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24226"/>
  <mc:AlternateContent xmlns:mc="http://schemas.openxmlformats.org/markup-compatibility/2006">
    <mc:Choice Requires="x15">
      <x15ac:absPath xmlns:x15ac="http://schemas.microsoft.com/office/spreadsheetml/2010/11/ac" url="D:\repos\asb-reports\"/>
    </mc:Choice>
  </mc:AlternateContent>
  <xr:revisionPtr revIDLastSave="0" documentId="13_ncr:1_{74A2CBB7-0964-4EC0-B129-E224D374FFA8}" xr6:coauthVersionLast="47" xr6:coauthVersionMax="47" xr10:uidLastSave="{00000000-0000-0000-0000-000000000000}"/>
  <bookViews>
    <workbookView xWindow="-120" yWindow="-120" windowWidth="29040" windowHeight="15840" firstSheet="3" activeTab="3" xr2:uid="{00000000-000D-0000-FFFF-FFFF00000000}"/>
  </bookViews>
  <sheets>
    <sheet name="Sheet1" sheetId="1" state="hidden" r:id="rId1"/>
    <sheet name="Sheet3" sheetId="3" state="hidden" r:id="rId2"/>
    <sheet name="Sheet5" sheetId="5" state="hidden" r:id="rId3"/>
    <sheet name="Report" sheetId="4" r:id="rId4"/>
    <sheet name="data" sheetId="2" r:id="rId5"/>
  </sheets>
  <definedNames>
    <definedName name="Slicer_Status">#N/A</definedName>
  </definedNames>
  <calcPr calcId="191029"/>
  <pivotCaches>
    <pivotCache cacheId="592" r:id="rId6"/>
    <pivotCache cacheId="593" r:id="rId7"/>
    <pivotCache cacheId="594" r:id="rId8"/>
    <pivotCache cacheId="595" r:id="rId9"/>
    <pivotCache cacheId="596" r:id="rId10"/>
    <pivotCache cacheId="597"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items-suppliers_1873dec5-477e-4897-90d1-df8aaa4ffb06" name="items-suppliers" connection="Query - items-suppli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4"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B276FC-A605-4C09-9D18-9063240191DF}" name="Query - items-suppliers" description="Connection to the 'items-suppliers' query in the workbook." type="100" refreshedVersion="8" minRefreshableVersion="5">
    <extLst>
      <ext xmlns:x15="http://schemas.microsoft.com/office/spreadsheetml/2010/11/main" uri="{DE250136-89BD-433C-8126-D09CA5730AF9}">
        <x15:connection id="dc469aa1-1129-4684-af7f-a84c3493ac34"/>
      </ext>
    </extLst>
  </connection>
  <connection id="2" xr16:uid="{F3F67CC9-EABA-4D16-8DAE-83DD33AEF657}"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<sst xmlns="http://schemas.openxmlformats.org/spreadsheetml/2006/main" count="42314" uniqueCount="3239">
  <si>
    <t>MMS002 Item Warehouse Information</t>
  </si>
  <si>
    <t>Warehouse</t>
  </si>
  <si>
    <t>450</t>
  </si>
  <si>
    <t>Item Status</t>
  </si>
  <si>
    <t>20</t>
  </si>
  <si>
    <t>Acc Ctrl Obj</t>
  </si>
  <si>
    <t xml:space="preserve"> 10 12 14 15 16 17 18 20 21 22 23 24 25 26 27 28 29 36 37 46 51 60 64 70 99 NA</t>
  </si>
  <si>
    <t>Item Type</t>
  </si>
  <si>
    <t>F2 F3 T0 T1 T2 T3 T4 TH TI YN</t>
  </si>
  <si>
    <t>Product Group</t>
  </si>
  <si>
    <t>2003 2004 A001 A002 A003 A010 A020 A030 A040 A050 A060 A070 A080 A082 A090 A100 A160 A170 A171 A173 A174 A175 A176 A178 A179 A180 A182 A185 A186 A187 A190 A191 A193 A195 A300 A400 A500 A501 A502 A503 A550 A5F1 A5T1 A5TB1 A600 A650 A700 A800 A900 A999 B160 B171 B172 B173 B174 B175 B176 B178 B179 B180 B181 B182 BHW1 BHW3 BJM1 BJM2 BJM3 BJM4 BJM6 BJM7 BJM8 DDS1 DDS2 EM10 FC10 FD10 FI10 FJ10 FM00 FM10 FM20 FM25 FM30 FM31 FM35 FM36 FM37 FM38 FM39 FM40 FM45 FM46 FM50 FO10 FP01 FZZZ HEM10 HHT10 HLT10 HMS10 HRP10 HSCP HSP10 HWCL HWEM HWLG HWLH HWLS HWLT HWMM HWMS HWNY HWPK HWSB HWSP HWVY HWWL HWYK JT10 JT100 JT20 JT30 JT40 JT50 JT60 JT70 JT80 JT90 JT900 NA PHBD PHBN PHCN PHCV PHET PHFP PHFV PHHP PHRM PHXP RFAB SC10 Y2015 Y2016 Y2017 Y2018 Z2002 Z2009 Z2011 Z2012 Z2013 Z2014 Z2015 Z2016 Z9999</t>
  </si>
  <si>
    <t>Item No</t>
  </si>
  <si>
    <t>Description</t>
  </si>
  <si>
    <t>Prod Group</t>
  </si>
  <si>
    <t>Acct Ctrl Obj</t>
  </si>
  <si>
    <t>Planner</t>
  </si>
  <si>
    <t>Acquisition Code</t>
  </si>
  <si>
    <t>Planning Method</t>
  </si>
  <si>
    <t>Master Scheduled</t>
  </si>
  <si>
    <t>Facility</t>
  </si>
  <si>
    <t>Period Frame</t>
  </si>
  <si>
    <t>Planning Policy</t>
  </si>
  <si>
    <t>Supply Chain Policy</t>
  </si>
  <si>
    <t>Plan Horizon</t>
  </si>
  <si>
    <t>Forecast Method</t>
  </si>
  <si>
    <t>Forecast Logic</t>
  </si>
  <si>
    <t>Supply Lead Time</t>
  </si>
  <si>
    <t>Transportation Lead Time</t>
  </si>
  <si>
    <t>Lead Time</t>
  </si>
  <si>
    <t>Safety Time</t>
  </si>
  <si>
    <t>Demand Time Fence</t>
  </si>
  <si>
    <t>Planning Time Fence</t>
  </si>
  <si>
    <t>Status</t>
  </si>
  <si>
    <t>Order Type</t>
  </si>
  <si>
    <t>Supplying Whs</t>
  </si>
  <si>
    <t>Supplier</t>
  </si>
  <si>
    <t>Multiple Supply</t>
  </si>
  <si>
    <t>Safety Stock</t>
  </si>
  <si>
    <t>Reorder Point</t>
  </si>
  <si>
    <t>Order Qty</t>
  </si>
  <si>
    <t>Minumum Order Qty</t>
  </si>
  <si>
    <t>Order Multiple</t>
  </si>
  <si>
    <t>Issue Multiple</t>
  </si>
  <si>
    <t>Reorder Point Method</t>
  </si>
  <si>
    <t>Order Policy</t>
  </si>
  <si>
    <t>Location</t>
  </si>
  <si>
    <t>Pack Location</t>
  </si>
  <si>
    <t>Dock Location</t>
  </si>
  <si>
    <t>Allocation Method</t>
  </si>
  <si>
    <t>Issue Method</t>
  </si>
  <si>
    <t>Buyer</t>
  </si>
  <si>
    <t>Storage Method</t>
  </si>
  <si>
    <t>Container Mgmt</t>
  </si>
  <si>
    <t>CTP Policy</t>
  </si>
  <si>
    <t/>
  </si>
  <si>
    <t>RDIAZ</t>
  </si>
  <si>
    <t>01</t>
  </si>
  <si>
    <t>001</t>
  </si>
  <si>
    <t>TENABOTRIM</t>
  </si>
  <si>
    <t>ASI</t>
  </si>
  <si>
    <t>INSPECTION</t>
  </si>
  <si>
    <t>RUIZA</t>
  </si>
  <si>
    <t>GONZALEZD</t>
  </si>
  <si>
    <t>002</t>
  </si>
  <si>
    <t>Y2016</t>
  </si>
  <si>
    <t>WILLSB</t>
  </si>
  <si>
    <t>Y2015</t>
  </si>
  <si>
    <t>INSP REC</t>
  </si>
  <si>
    <t>A010</t>
  </si>
  <si>
    <t>F2</t>
  </si>
  <si>
    <t>01522</t>
  </si>
  <si>
    <t>RMALDONADO</t>
  </si>
  <si>
    <t>001167.005</t>
  </si>
  <si>
    <t>TWILL  66 PC 6.8 WHITE</t>
  </si>
  <si>
    <t>001167.010</t>
  </si>
  <si>
    <t>TWILL  66 PC 6.8 KHAKI</t>
  </si>
  <si>
    <t>001167.030</t>
  </si>
  <si>
    <t>TWILL  66 PC 6.8 KELLY</t>
  </si>
  <si>
    <t>001167.035</t>
  </si>
  <si>
    <t>TWILL  66 PC 6.8 DARK GREEN</t>
  </si>
  <si>
    <t>001167.040</t>
  </si>
  <si>
    <t>TWILL  66 PC 6.8 RED</t>
  </si>
  <si>
    <t>001167.045</t>
  </si>
  <si>
    <t>TWILL  66 PC 6.8 MAROON</t>
  </si>
  <si>
    <t>001167.060</t>
  </si>
  <si>
    <t>TWILL  66 PC 6.8 ROYAL</t>
  </si>
  <si>
    <t>001167.065</t>
  </si>
  <si>
    <t>TWILL  66 PC 6.8 NAVY</t>
  </si>
  <si>
    <t>001167.080</t>
  </si>
  <si>
    <t>TWILL  66 PC 6.8 BLACK</t>
  </si>
  <si>
    <t>A175</t>
  </si>
  <si>
    <t>001250.005</t>
  </si>
  <si>
    <t>84/16 Poly/Spdx 58" 5.03 oz.WH</t>
  </si>
  <si>
    <t>02926</t>
  </si>
  <si>
    <t>001250.029</t>
  </si>
  <si>
    <t>84/16 Poly/Spdx 58" 5.03 oz.OR</t>
  </si>
  <si>
    <t>001250.035</t>
  </si>
  <si>
    <t>84/16 Poly/Spdx 58" 5.03 oz DG</t>
  </si>
  <si>
    <t>001250.040</t>
  </si>
  <si>
    <t>84/16 Poly/Spdx 58" 5.03 oz.RD</t>
  </si>
  <si>
    <t>001250.050</t>
  </si>
  <si>
    <t>84/16 Poly/Spdx 58" 5.03 oz.PU</t>
  </si>
  <si>
    <t>001250.058</t>
  </si>
  <si>
    <t>84/16 Poly/Spdx 58" 5.03 oz.SL</t>
  </si>
  <si>
    <t>001250.059</t>
  </si>
  <si>
    <t>84/16 Poly/Spdx 58" 5.03 oz.GT</t>
  </si>
  <si>
    <t>001250.060</t>
  </si>
  <si>
    <t>84/16 Poly/Spdx 58" 5.03 oz.RO</t>
  </si>
  <si>
    <t>001250.065</t>
  </si>
  <si>
    <t>84/16 Poly/Spdx 58" 5.03 oz.NV</t>
  </si>
  <si>
    <t>001250.080</t>
  </si>
  <si>
    <t>84/16 Poly/Spdx 58" 5.03 oz.BK</t>
  </si>
  <si>
    <t>001250.096</t>
  </si>
  <si>
    <t>84/16 Poly/Spdx 58" 5.03 oz.LM</t>
  </si>
  <si>
    <t>001250.099</t>
  </si>
  <si>
    <t>84/16 Poly/Spdx 58" 5.03 oz SV</t>
  </si>
  <si>
    <t>001250.745</t>
  </si>
  <si>
    <t>84/16 Poly/Spdx 58" 5.03 oz.HM</t>
  </si>
  <si>
    <t>001250.747</t>
  </si>
  <si>
    <t>84/16 Poly/Spdx 58" 5.03 oz.HP</t>
  </si>
  <si>
    <t>001250.804</t>
  </si>
  <si>
    <t>84/16 Poly/Spdx 58" 5.03 oz.HF</t>
  </si>
  <si>
    <t>001250.809</t>
  </si>
  <si>
    <t>84/16 Poly/Spdx 58" 5.03 oz.PP</t>
  </si>
  <si>
    <t>001250.PFS</t>
  </si>
  <si>
    <t>84/16 Poly/Spdx 58" 5.03 ozPFS</t>
  </si>
  <si>
    <t>001250CD.065</t>
  </si>
  <si>
    <t>84/16 CDPoly/Spdx 58" 5.03 oz.</t>
  </si>
  <si>
    <t>001255.005</t>
  </si>
  <si>
    <t>84/16CDPoly/Spdx 58"5.60oz.WH</t>
  </si>
  <si>
    <t>001255CD.029</t>
  </si>
  <si>
    <t>84/16 CDPoly/Spdx 58"5.90oz OR</t>
  </si>
  <si>
    <t>001255CD.030</t>
  </si>
  <si>
    <t>84/16 CDPoly/Spdx 58"5.90oz KY</t>
  </si>
  <si>
    <t>001255CD.035</t>
  </si>
  <si>
    <t>84/16 CDPoly/Spdx 58"5.90oz DG</t>
  </si>
  <si>
    <t>001255CD.040</t>
  </si>
  <si>
    <t>84/16 CDPoly/Spdx 58"5.90oz RD</t>
  </si>
  <si>
    <t>001255CD.059</t>
  </si>
  <si>
    <t>84/16 CDPoly/Spdx 58"5.90oz GT</t>
  </si>
  <si>
    <t>001255CD.060</t>
  </si>
  <si>
    <t>84/16 CDPoly/Spdx 58"5.90oz RO</t>
  </si>
  <si>
    <t>001255CD.065</t>
  </si>
  <si>
    <t>84/16 CDPoly/Spdx 58"5.90oz NV</t>
  </si>
  <si>
    <t>001255CD.080</t>
  </si>
  <si>
    <t>84/16 CDPoly/Spdx 58"5.90oz BK</t>
  </si>
  <si>
    <t>001255CD.089</t>
  </si>
  <si>
    <t>84/16 CDPoly/Spdx 58"5.90oz CB</t>
  </si>
  <si>
    <t>001255CD.745</t>
  </si>
  <si>
    <t>84/16 CDPoly/Spdx 58"5.90oz HM</t>
  </si>
  <si>
    <t>001255CD.747</t>
  </si>
  <si>
    <t>84/16 CDPoly/Spdx 58"5.90ozHPU</t>
  </si>
  <si>
    <t>001255CD.809</t>
  </si>
  <si>
    <t>84/16 CDPoly/Spdx 58"5.90oz PP</t>
  </si>
  <si>
    <t>001255CD.812</t>
  </si>
  <si>
    <t>84/16 CDPoly/Spdx 58"5.90oz PB</t>
  </si>
  <si>
    <t>001255CD.T52</t>
  </si>
  <si>
    <t>84/16 CDPoly/Spdx 58"5.90ozEYW</t>
  </si>
  <si>
    <t>001270.080</t>
  </si>
  <si>
    <t>86P/14SP 58 7.8 HVCOMP BLACK</t>
  </si>
  <si>
    <t>03546</t>
  </si>
  <si>
    <t>001270.PFS</t>
  </si>
  <si>
    <t>86P/14SP 58 7.8 HVCOMP PFS WHT</t>
  </si>
  <si>
    <t>001410.035</t>
  </si>
  <si>
    <t>CHIFN MCHIS 75P/25C 4.37 68DG</t>
  </si>
  <si>
    <t>Y2018</t>
  </si>
  <si>
    <t>00946</t>
  </si>
  <si>
    <t>001410.040</t>
  </si>
  <si>
    <t>CHIFN MCHIS 75P/25C 4.37 68"RD</t>
  </si>
  <si>
    <t>001410.099</t>
  </si>
  <si>
    <t>CHIFN MCHIS 75P/25C 4.37 68"SV</t>
  </si>
  <si>
    <t>001410.745</t>
  </si>
  <si>
    <t>CHIFN MCHS 75P/25C 4.37 68"HMN</t>
  </si>
  <si>
    <t>001425.005</t>
  </si>
  <si>
    <t>88P/12SP 8.4 OZ. 58" WH</t>
  </si>
  <si>
    <t>001425.016</t>
  </si>
  <si>
    <t>88P/12SP 8.4 OZ. 58" SG</t>
  </si>
  <si>
    <t>001425.023</t>
  </si>
  <si>
    <t>88P/12SP 58 8.4 OZ. 58" VG</t>
  </si>
  <si>
    <t>001425.025</t>
  </si>
  <si>
    <t>88P/12SP 58 8.4 OZ. 58" GD</t>
  </si>
  <si>
    <t>001425.029</t>
  </si>
  <si>
    <t>88P/12SP 58 8.4 OZ. 58" OR</t>
  </si>
  <si>
    <t>001425.030</t>
  </si>
  <si>
    <t>88P/12SP 58 8.4 OZ. 58" KY</t>
  </si>
  <si>
    <t>001425.035</t>
  </si>
  <si>
    <t>88P/12SP 58 8.4 OZ. 58" DG</t>
  </si>
  <si>
    <t>001425.040</t>
  </si>
  <si>
    <t>88P/12SP 58 8.4 OZ. 58" RD</t>
  </si>
  <si>
    <t>001425.059</t>
  </si>
  <si>
    <t>88P/12SP 58 8.4 OZ. 58" GT</t>
  </si>
  <si>
    <t>001425.060</t>
  </si>
  <si>
    <t>88P/12SP 58 8.4 OZ. 58" RO</t>
  </si>
  <si>
    <t>001425.065</t>
  </si>
  <si>
    <t>88P/12SP 58 8.4 OZ. 58" NVY</t>
  </si>
  <si>
    <t>001425.080</t>
  </si>
  <si>
    <t>88P/12SP 58 8.4 OZ. 58" BK</t>
  </si>
  <si>
    <t>001425.089</t>
  </si>
  <si>
    <t>88P/12SP 58 8.4 OZ. 58" CB</t>
  </si>
  <si>
    <t>001425.745</t>
  </si>
  <si>
    <t>88P/12SP 58 8.4 OZ. 58" HMN</t>
  </si>
  <si>
    <t>001425.747</t>
  </si>
  <si>
    <t>88P/12SP 58 8.4 OZ. 58" HPU</t>
  </si>
  <si>
    <t>001425.J96</t>
  </si>
  <si>
    <t>88P/12SP 58 8.4 OZ. 58" CARBON</t>
  </si>
  <si>
    <t>001425CD.016</t>
  </si>
  <si>
    <t>88CDP/12SP 58 8.4 OZ. COMP SG</t>
  </si>
  <si>
    <t>SHIPPN</t>
  </si>
  <si>
    <t>001425CD.065</t>
  </si>
  <si>
    <t>88CDP/12SP 58 8.4 OZ. COMP NV</t>
  </si>
  <si>
    <t>001425CD.809</t>
  </si>
  <si>
    <t>88CDP/12SP 58 8.4 OZ. COMP PP</t>
  </si>
  <si>
    <t>001425CD.Y07</t>
  </si>
  <si>
    <t>88CDP/12SP 58 8.4 OZ. COMP AQU</t>
  </si>
  <si>
    <t>001455.PFS</t>
  </si>
  <si>
    <t>Sports Mesh Fabric/100%Pol PFS</t>
  </si>
  <si>
    <t>B178</t>
  </si>
  <si>
    <t>001455CD.025</t>
  </si>
  <si>
    <t>CD Sports Mesh Fabric/100%poly</t>
  </si>
  <si>
    <t>001455CD.029</t>
  </si>
  <si>
    <t>001455CD.030</t>
  </si>
  <si>
    <t>001455CD.035</t>
  </si>
  <si>
    <t>001455CD.040</t>
  </si>
  <si>
    <t>001455CD.059</t>
  </si>
  <si>
    <t>001455CD.060</t>
  </si>
  <si>
    <t>001455CD.065</t>
  </si>
  <si>
    <t>001455CD.080</t>
  </si>
  <si>
    <t>001455CD.089</t>
  </si>
  <si>
    <t>001455CD.099</t>
  </si>
  <si>
    <t>001455CD.745</t>
  </si>
  <si>
    <t>001455CD.747</t>
  </si>
  <si>
    <t>001455CD.809</t>
  </si>
  <si>
    <t>001500.M07</t>
  </si>
  <si>
    <t>TRI-BLEND JERSEY 50P 4.3 68"</t>
  </si>
  <si>
    <t>BHW1</t>
  </si>
  <si>
    <t>001500.M08</t>
  </si>
  <si>
    <t>001500.M09</t>
  </si>
  <si>
    <t>001500.M17</t>
  </si>
  <si>
    <t>001500.M68</t>
  </si>
  <si>
    <t>001500.M69</t>
  </si>
  <si>
    <t>001500.M78</t>
  </si>
  <si>
    <t>001500.M79</t>
  </si>
  <si>
    <t>001500.M90</t>
  </si>
  <si>
    <t>001650.058</t>
  </si>
  <si>
    <t>50POLY 50COMBCTN 3.9 58" SLATE</t>
  </si>
  <si>
    <t>A187</t>
  </si>
  <si>
    <t>001655.018</t>
  </si>
  <si>
    <t>WFL 50P/ 50C 5.9OZ 63" AH</t>
  </si>
  <si>
    <t>001655.72N</t>
  </si>
  <si>
    <t>WFL 50P/ 50C 5.9OZ 63" STMHR</t>
  </si>
  <si>
    <t>001655.E83</t>
  </si>
  <si>
    <t>WFL 50P/ 50C 5.9OZ 63" CARBHR</t>
  </si>
  <si>
    <t>001655.U22</t>
  </si>
  <si>
    <t>WFL 50P/ 50C 5.9OZ 63" NVHR</t>
  </si>
  <si>
    <t>001655.U41</t>
  </si>
  <si>
    <t>WFL 50P/ 50C 5.9OZ 63" FTHR</t>
  </si>
  <si>
    <t>001655.U55</t>
  </si>
  <si>
    <t>WFL 50P/ 50C 5.9OZ 63" ROHR</t>
  </si>
  <si>
    <t>001660</t>
  </si>
  <si>
    <t>SHANTUNG 88P 12C 4.4 OZ 66"</t>
  </si>
  <si>
    <t>001700.080</t>
  </si>
  <si>
    <t>MICRO WICKING 66 P 3.7   BLACK</t>
  </si>
  <si>
    <t>A185</t>
  </si>
  <si>
    <t>06919</t>
  </si>
  <si>
    <t>001700CD.080</t>
  </si>
  <si>
    <t>MICRO WICKING 66 P 3.7</t>
  </si>
  <si>
    <t>001814.005</t>
  </si>
  <si>
    <t>TRBLND JRSY 160 GSM WH</t>
  </si>
  <si>
    <t>01741</t>
  </si>
  <si>
    <t>001814.013</t>
  </si>
  <si>
    <t>TRBLND JRSY 50/38/12 160GSM GH</t>
  </si>
  <si>
    <t>001815.005</t>
  </si>
  <si>
    <t>TRBLND JRSY 50/38/12 WH</t>
  </si>
  <si>
    <t>001815.013</t>
  </si>
  <si>
    <t>TRBLND JRSY  50/38/12 GH</t>
  </si>
  <si>
    <t>001815.49N</t>
  </si>
  <si>
    <t>TRBLND JRSY 50/38/12 OL HR</t>
  </si>
  <si>
    <t>001815.51V</t>
  </si>
  <si>
    <t>TRBLND JRSY 50/38/12 OCHDHTR</t>
  </si>
  <si>
    <t>001815.70U</t>
  </si>
  <si>
    <t>TRBLND JRSY 50/38/12 CLBLHT</t>
  </si>
  <si>
    <t>001815.72N</t>
  </si>
  <si>
    <t>TRBLND JRSY  50/38/12 STMHR</t>
  </si>
  <si>
    <t>001815.73N</t>
  </si>
  <si>
    <t>TRBLND JRSY  50/38/12 DSTRHR</t>
  </si>
  <si>
    <t>001815.74N</t>
  </si>
  <si>
    <t>TRBLND JRSY  50/38/12 LTLVHR</t>
  </si>
  <si>
    <t>001815.907</t>
  </si>
  <si>
    <t>TRBLND JRSY 50/38/12 BH</t>
  </si>
  <si>
    <t>001815.E70</t>
  </si>
  <si>
    <t>TRBLND JRSY 50/38/12 GDHT</t>
  </si>
  <si>
    <t>001815.E83</t>
  </si>
  <si>
    <t>TRBLND JRSY 50/38/12 CARBHR</t>
  </si>
  <si>
    <t>001815.K94</t>
  </si>
  <si>
    <t>TRBLND JRSY  50/38/12 BLKHR</t>
  </si>
  <si>
    <t>001815.Q95</t>
  </si>
  <si>
    <t>TRBLND JRSY  50/38/12  HMNHR</t>
  </si>
  <si>
    <t>001815.T09</t>
  </si>
  <si>
    <t>TRBLND JRSY 50/38/12 MNHR</t>
  </si>
  <si>
    <t>001815.U10</t>
  </si>
  <si>
    <t>TRBLND JRSY 50/38/12 KYHR</t>
  </si>
  <si>
    <t>001815.U22</t>
  </si>
  <si>
    <t>TRBLND JRSY  50/38/12 NVHR</t>
  </si>
  <si>
    <t>001815.U55</t>
  </si>
  <si>
    <t>TRBLND JRSY  50/38/12 ROHR</t>
  </si>
  <si>
    <t>001815.U86</t>
  </si>
  <si>
    <t>TRBLND JRSY 50/38/12 PUHR</t>
  </si>
  <si>
    <t>001815.V96</t>
  </si>
  <si>
    <t>TRBLND JRSY 50/38/12 RDHR</t>
  </si>
  <si>
    <t>001815.V97</t>
  </si>
  <si>
    <t>TRBLND JRSY  50/38/12 DGRH</t>
  </si>
  <si>
    <t>001815.V98</t>
  </si>
  <si>
    <t>TRBLND JRSY 50/38/12 ORHR</t>
  </si>
  <si>
    <t>001825.005</t>
  </si>
  <si>
    <t>REPREVE JERSEY 64" WH</t>
  </si>
  <si>
    <t>001825.080</t>
  </si>
  <si>
    <t>REPREVE JERSEY 64" BK</t>
  </si>
  <si>
    <t>001825.49N</t>
  </si>
  <si>
    <t>REPREVE JERSEY 64" OL HTHR</t>
  </si>
  <si>
    <t>001825.72N</t>
  </si>
  <si>
    <t>REPREVE JERSEY 64" STORM HTHR</t>
  </si>
  <si>
    <t>001825.E83</t>
  </si>
  <si>
    <t>REPREVE JERSEY 64" CARB HTHR</t>
  </si>
  <si>
    <t>001825.U22</t>
  </si>
  <si>
    <t>REPREVE JERSEY 64" NV HTHR</t>
  </si>
  <si>
    <t>001825.U55</t>
  </si>
  <si>
    <t>REPREVE JERSEY 64" RO HTHR</t>
  </si>
  <si>
    <t>001825.V96</t>
  </si>
  <si>
    <t>REPREVE JERSEY 64" RD HTHR</t>
  </si>
  <si>
    <t>001826.005</t>
  </si>
  <si>
    <t>REPREVE 1X1 RIB 30" WH</t>
  </si>
  <si>
    <t>001826.080</t>
  </si>
  <si>
    <t>REPREVE 1X1 RIB 30" BK</t>
  </si>
  <si>
    <t>001826.49N</t>
  </si>
  <si>
    <t>REPREVE 1X1 RIB 30" OL HTHR</t>
  </si>
  <si>
    <t>001826.72N</t>
  </si>
  <si>
    <t>REPREVE 1X1 RIB 30" STORM HTHR</t>
  </si>
  <si>
    <t>001826.E83</t>
  </si>
  <si>
    <t>REPREVE 1X1 RIB 30" CARB HTHR</t>
  </si>
  <si>
    <t>001826.U22</t>
  </si>
  <si>
    <t>REPREVE 1X1 RIB 30" NV HTHR</t>
  </si>
  <si>
    <t>001826.U55</t>
  </si>
  <si>
    <t>REPREVE 1X1 RIB 30" RO HTHR</t>
  </si>
  <si>
    <t>001826.V96</t>
  </si>
  <si>
    <t>REPREVE 1X1 RIB 30" RD HTHR</t>
  </si>
  <si>
    <t>TRIBLND MATCHNG RIB 7.3 29.5"</t>
  </si>
  <si>
    <t>A050</t>
  </si>
  <si>
    <t>PROD REC</t>
  </si>
  <si>
    <t>001830.M07</t>
  </si>
  <si>
    <t>001830.M08</t>
  </si>
  <si>
    <t>001830.M09</t>
  </si>
  <si>
    <t>001830.M17</t>
  </si>
  <si>
    <t>001830.M68</t>
  </si>
  <si>
    <t>001830.M69</t>
  </si>
  <si>
    <t>001830.M78</t>
  </si>
  <si>
    <t>001830.M79</t>
  </si>
  <si>
    <t>001830.M90</t>
  </si>
  <si>
    <t>001905</t>
  </si>
  <si>
    <t>50C/50P 7.079oz,70" FR TERRY</t>
  </si>
  <si>
    <t>001905.018</t>
  </si>
  <si>
    <t>50C/50P 7.079oz,70" FR TERR AH</t>
  </si>
  <si>
    <t>001905.U22</t>
  </si>
  <si>
    <t>50C/50P 7.079oz,70" FR NVHR</t>
  </si>
  <si>
    <t>001905.U86</t>
  </si>
  <si>
    <t>50C/50P 7.079oz,70" FR PUHR</t>
  </si>
  <si>
    <t>002011.005</t>
  </si>
  <si>
    <t>CVC Fleece 60%C40%P 300gsm 67"</t>
  </si>
  <si>
    <t>002011.017</t>
  </si>
  <si>
    <t>002011.023</t>
  </si>
  <si>
    <t>002011.025</t>
  </si>
  <si>
    <t>002011.029</t>
  </si>
  <si>
    <t>002011.030</t>
  </si>
  <si>
    <t>CVC Fleece 60%C40%P 300gsm 67</t>
  </si>
  <si>
    <t>002011.035</t>
  </si>
  <si>
    <t>002011.040</t>
  </si>
  <si>
    <t>002011.059</t>
  </si>
  <si>
    <t>002011.060</t>
  </si>
  <si>
    <t>002011.065</t>
  </si>
  <si>
    <t>002011.080</t>
  </si>
  <si>
    <t>002011.089</t>
  </si>
  <si>
    <t>002011.096</t>
  </si>
  <si>
    <t>002011.745</t>
  </si>
  <si>
    <t>002011.747</t>
  </si>
  <si>
    <t>002011.808</t>
  </si>
  <si>
    <t>002011.809</t>
  </si>
  <si>
    <t>002011.810</t>
  </si>
  <si>
    <t>002011.812</t>
  </si>
  <si>
    <t>002011.E83</t>
  </si>
  <si>
    <t>002021.005</t>
  </si>
  <si>
    <t>CVC Jersey 60%C40%P 150gsm 65"</t>
  </si>
  <si>
    <t>002021.017</t>
  </si>
  <si>
    <t>002021.023</t>
  </si>
  <si>
    <t>002021.025</t>
  </si>
  <si>
    <t>002021.029</t>
  </si>
  <si>
    <t>002021.030</t>
  </si>
  <si>
    <t>002021.035</t>
  </si>
  <si>
    <t>002021.040</t>
  </si>
  <si>
    <t>002021.059</t>
  </si>
  <si>
    <t>002021.060</t>
  </si>
  <si>
    <t>002021.065</t>
  </si>
  <si>
    <t>002021.080</t>
  </si>
  <si>
    <t>002021.089</t>
  </si>
  <si>
    <t>002021.096</t>
  </si>
  <si>
    <t>002021.745</t>
  </si>
  <si>
    <t>002021.747</t>
  </si>
  <si>
    <t>002021.808</t>
  </si>
  <si>
    <t>002021.809</t>
  </si>
  <si>
    <t>002021.810</t>
  </si>
  <si>
    <t>002021.812</t>
  </si>
  <si>
    <t>002021.E83</t>
  </si>
  <si>
    <t>002025.005</t>
  </si>
  <si>
    <t>CVC 2x1Rib 58%C38%P4%S 377gsm</t>
  </si>
  <si>
    <t>002025.017</t>
  </si>
  <si>
    <t>002025.023</t>
  </si>
  <si>
    <t>002025.025</t>
  </si>
  <si>
    <t>002025.029</t>
  </si>
  <si>
    <t>002025.030</t>
  </si>
  <si>
    <t>002025.035</t>
  </si>
  <si>
    <t>002025.040</t>
  </si>
  <si>
    <t>002025.059</t>
  </si>
  <si>
    <t>002025.060</t>
  </si>
  <si>
    <t>002025.065</t>
  </si>
  <si>
    <t>002025.080</t>
  </si>
  <si>
    <t>002025.089</t>
  </si>
  <si>
    <t>002025.096</t>
  </si>
  <si>
    <t>002025.745</t>
  </si>
  <si>
    <t>002025.747</t>
  </si>
  <si>
    <t>002025.808</t>
  </si>
  <si>
    <t>002025.809</t>
  </si>
  <si>
    <t>002025.810</t>
  </si>
  <si>
    <t>002025.812</t>
  </si>
  <si>
    <t>002025.E83</t>
  </si>
  <si>
    <t>002507.005</t>
  </si>
  <si>
    <t>FAB-257  100%Poly 60"  WH</t>
  </si>
  <si>
    <t>002507.023</t>
  </si>
  <si>
    <t>FAB-257  100%Poly 60"  VG</t>
  </si>
  <si>
    <t>002507.025</t>
  </si>
  <si>
    <t>FAB-257  100%Poly 60" GD</t>
  </si>
  <si>
    <t>002507.029</t>
  </si>
  <si>
    <t>FAB-257  100%Poly 60"  OR</t>
  </si>
  <si>
    <t>002507.030</t>
  </si>
  <si>
    <t>FAB-257  100%Poly 60"  KY</t>
  </si>
  <si>
    <t>002507.035</t>
  </si>
  <si>
    <t>FAB-257  100%Poly 60" DG</t>
  </si>
  <si>
    <t>002507.038</t>
  </si>
  <si>
    <t>FAB-257  100%Poly 60"  FT</t>
  </si>
  <si>
    <t>002507.040</t>
  </si>
  <si>
    <t>FAB-257  100%Poly 60" RD</t>
  </si>
  <si>
    <t>002507.045</t>
  </si>
  <si>
    <t>FAB-257  100%Poly 60"  MN</t>
  </si>
  <si>
    <t>002507.050</t>
  </si>
  <si>
    <t>FAB-257  100%Poly 60"  PU</t>
  </si>
  <si>
    <t>002507.060</t>
  </si>
  <si>
    <t>FAB-257  100%Poly 60"  RO</t>
  </si>
  <si>
    <t>002507.065</t>
  </si>
  <si>
    <t>FAB-257  100%Poly 60" NV</t>
  </si>
  <si>
    <t>002507.080</t>
  </si>
  <si>
    <t>FAB-257  100%Poly 60"  BK</t>
  </si>
  <si>
    <t>002507.083</t>
  </si>
  <si>
    <t>FAB-257  100%Poly 60"  SC</t>
  </si>
  <si>
    <t>002507.096</t>
  </si>
  <si>
    <t>FAB-257  100%Poly 60" LM</t>
  </si>
  <si>
    <t>002507.745</t>
  </si>
  <si>
    <t>FAB-257  100%Poly 60" HMN</t>
  </si>
  <si>
    <t>002507.747</t>
  </si>
  <si>
    <t>FAB-257  100%Poly 60" HPU</t>
  </si>
  <si>
    <t>002507.809</t>
  </si>
  <si>
    <t>FAB-257  100%Poly 60" PP</t>
  </si>
  <si>
    <t>002507.810</t>
  </si>
  <si>
    <t>FAB-257  100%Poly 60" PY</t>
  </si>
  <si>
    <t>002507.812</t>
  </si>
  <si>
    <t>FAB-257  100%Poly 60" PB</t>
  </si>
  <si>
    <t>002507.R13</t>
  </si>
  <si>
    <t>FAB-257  100%Poly 60"  GTHT</t>
  </si>
  <si>
    <t>003080.005</t>
  </si>
  <si>
    <t>MESH 94P 6S W/MMGM 58", 4.5 WH</t>
  </si>
  <si>
    <t>003080.035</t>
  </si>
  <si>
    <t>MESH 94P 6S W/MMGM 58", 4.5 DG</t>
  </si>
  <si>
    <t>003080.040</t>
  </si>
  <si>
    <t>MESH 94P 6S W/MMGM 58", 4.5 RD</t>
  </si>
  <si>
    <t>003080.045</t>
  </si>
  <si>
    <t>MESH 94P 6S W/MMGM 58", 4.5 MN</t>
  </si>
  <si>
    <t>003080.050</t>
  </si>
  <si>
    <t>MESH 94P 6S W/MMGM 58", 4.5 PU</t>
  </si>
  <si>
    <t>003080.059</t>
  </si>
  <si>
    <t>MESH 94P 6S W/MMGM 58", 4.5 GT</t>
  </si>
  <si>
    <t>003080.060</t>
  </si>
  <si>
    <t>MESH 94P 6S W/MMGM 58", 4.5 RO</t>
  </si>
  <si>
    <t>003080.065</t>
  </si>
  <si>
    <t>MESH 94P 6S W/MMGM 58", 4.5 NV</t>
  </si>
  <si>
    <t>003080.080</t>
  </si>
  <si>
    <t>MESH 94P 6S W/MMGM 58", 4.5 BK</t>
  </si>
  <si>
    <t>003080.096</t>
  </si>
  <si>
    <t>MESH 94P 6S W/MMGM 58", 4.5 LM</t>
  </si>
  <si>
    <t>003080.809</t>
  </si>
  <si>
    <t>MESH 94P 6S W/MMGM 58", 4.5 PP</t>
  </si>
  <si>
    <t>003080.810</t>
  </si>
  <si>
    <t>MESH 94P 6S W/MMGM 58", 4.5 PY</t>
  </si>
  <si>
    <t>003080.812</t>
  </si>
  <si>
    <t>MESH 94P 6S W/MMGM 58", 4.5 PB</t>
  </si>
  <si>
    <t>003080.J96</t>
  </si>
  <si>
    <t>MESH 94P 6SP W/MGM 58,4.5 CARB</t>
  </si>
  <si>
    <t>003080.K48</t>
  </si>
  <si>
    <t>MESH 94P 6S W/MMGM 58", 4.5 BO</t>
  </si>
  <si>
    <t>6B CL 100%P PRT HOLMSH 60" 5.6</t>
  </si>
  <si>
    <t>A176</t>
  </si>
  <si>
    <t>03503</t>
  </si>
  <si>
    <t>003083.BLK</t>
  </si>
  <si>
    <t>003083.BOR</t>
  </si>
  <si>
    <t>003083.CRD</t>
  </si>
  <si>
    <t>003083.DGR</t>
  </si>
  <si>
    <t>003083.GAT</t>
  </si>
  <si>
    <t>003083.GLD</t>
  </si>
  <si>
    <t>003083.GSV</t>
  </si>
  <si>
    <t>003083.KEL</t>
  </si>
  <si>
    <t>003083.MAR</t>
  </si>
  <si>
    <t>003083.NAV</t>
  </si>
  <si>
    <t>003083.PFS</t>
  </si>
  <si>
    <t>003083.PUR</t>
  </si>
  <si>
    <t>003083.ROY</t>
  </si>
  <si>
    <t>003083.SHL</t>
  </si>
  <si>
    <t>003083.TRR</t>
  </si>
  <si>
    <t>003083.WHI</t>
  </si>
  <si>
    <t>003090.005</t>
  </si>
  <si>
    <t>LT. WT MESH 100P 3.1 OZ 57" WH</t>
  </si>
  <si>
    <t>03148</t>
  </si>
  <si>
    <t>003090.025</t>
  </si>
  <si>
    <t>LT. WT. MSH 100 3.1 OZ 57" GLD</t>
  </si>
  <si>
    <t>003090.029</t>
  </si>
  <si>
    <t>LT. WT. MSH 100P 3.1 OZ 57" OR</t>
  </si>
  <si>
    <t>003090.035</t>
  </si>
  <si>
    <t>LT. WT. MSH 100P 3.1 OZ 57" DG</t>
  </si>
  <si>
    <t>003090.040</t>
  </si>
  <si>
    <t>LT. WT. MSH 100P 3.1 OZ 57" RD</t>
  </si>
  <si>
    <t>003090.043</t>
  </si>
  <si>
    <t>LT.WT MSH 100P 3.1 OZ 57" CORL</t>
  </si>
  <si>
    <t>003090.059</t>
  </si>
  <si>
    <t>LT. WT MESH 100P 3.1 OZ 57" GT</t>
  </si>
  <si>
    <t>003090.060</t>
  </si>
  <si>
    <t>LT. WT. MSH 100P 3.1 OZ 57" RO</t>
  </si>
  <si>
    <t>003090.065</t>
  </si>
  <si>
    <t>LT. WT. MSH 100P 3.1 OZ 57" NV</t>
  </si>
  <si>
    <t>003090.080</t>
  </si>
  <si>
    <t>LT. WT. MSH 100P 3.1 OZ 57" BK</t>
  </si>
  <si>
    <t>003090.099</t>
  </si>
  <si>
    <t>LT. WT. MSH 100P 3.1 OZ 57" SV</t>
  </si>
  <si>
    <t>003090.745</t>
  </si>
  <si>
    <t>LT. WT. MSH 100P 3.1 OZ 57 HMN</t>
  </si>
  <si>
    <t>003090.809</t>
  </si>
  <si>
    <t>LT. WT. MSH 100P 3.1 OZ 57" PP</t>
  </si>
  <si>
    <t>003090.868</t>
  </si>
  <si>
    <t>LT. MSH 100P 3.1 OZ 57  LTLAVE</t>
  </si>
  <si>
    <t>003090.J63</t>
  </si>
  <si>
    <t>LT. WT. ESH 100 3.1 OZ 57" LAV</t>
  </si>
  <si>
    <t>003090.Y07</t>
  </si>
  <si>
    <t>LT. WT MESH 100P 3.1 OZ 57" AQ</t>
  </si>
  <si>
    <t>003203.005</t>
  </si>
  <si>
    <t>100% Poly 159Gsm  WH</t>
  </si>
  <si>
    <t>003203.053</t>
  </si>
  <si>
    <t>100% Poly 159Gsm  BG</t>
  </si>
  <si>
    <t>003203.080</t>
  </si>
  <si>
    <t>100% Poly 159Gsm  BK</t>
  </si>
  <si>
    <t>SR Cloth 90poly/10Spndx 58"</t>
  </si>
  <si>
    <t>004024.LAS</t>
  </si>
  <si>
    <t>004024.PFS</t>
  </si>
  <si>
    <t>004026</t>
  </si>
  <si>
    <t>Ltweight Crossover 96P/4Sx 60"</t>
  </si>
  <si>
    <t>004026.LAS</t>
  </si>
  <si>
    <t>004026.PFS</t>
  </si>
  <si>
    <t>004026CD</t>
  </si>
  <si>
    <t>Ltwght Crossover 96P/4Sx 60"CD</t>
  </si>
  <si>
    <t>004026CD.023</t>
  </si>
  <si>
    <t>Ltwght Crossover 96P/4Sx 60"VG</t>
  </si>
  <si>
    <t>004026CD.025</t>
  </si>
  <si>
    <t>Ltwght Crossover 96P/4Sx 60"GD</t>
  </si>
  <si>
    <t>004026CD.029</t>
  </si>
  <si>
    <t>Ltwght Crossover 96P/4Sx 60"OR</t>
  </si>
  <si>
    <t>004026CD.035</t>
  </si>
  <si>
    <t>Ltwght Crossover 96P/4Sx 60"DG</t>
  </si>
  <si>
    <t>004026CD.040</t>
  </si>
  <si>
    <t>Ltwght Crossover 96P/4Sx 60"Rd</t>
  </si>
  <si>
    <t>004026CD.059</t>
  </si>
  <si>
    <t>Ltwght Crossover 96P/4Sx 60"GT</t>
  </si>
  <si>
    <t>004026CD.060</t>
  </si>
  <si>
    <t>Ltwght Crossover 96P/4Sx 60"RO</t>
  </si>
  <si>
    <t>004026CD.063</t>
  </si>
  <si>
    <t>Ltwght Crossover 96P/4Sx 60"TL</t>
  </si>
  <si>
    <t>004026CD.065</t>
  </si>
  <si>
    <t>Ltwght Crossover 96P/4Sx 60"NV</t>
  </si>
  <si>
    <t>004026CD.080</t>
  </si>
  <si>
    <t>Ltwght Crossover 96P/4Sx 60"BK</t>
  </si>
  <si>
    <t>004026CD.089</t>
  </si>
  <si>
    <t>Ltwght Crossover 96P/4Sx 60"CB</t>
  </si>
  <si>
    <t>004026CD.096</t>
  </si>
  <si>
    <t>Ltwght Crossover 96P/4Sx 60"LM</t>
  </si>
  <si>
    <t>004026CD.745</t>
  </si>
  <si>
    <t>Ltwght Crossover 96P/4Sx 60"HM</t>
  </si>
  <si>
    <t>004026CD.747</t>
  </si>
  <si>
    <t>Ltwght Crossover 96P/4Sx 60"HP</t>
  </si>
  <si>
    <t>004029.005</t>
  </si>
  <si>
    <t>100% RingSpunPol,160gsm 60" WH</t>
  </si>
  <si>
    <t>100% RingSpunPol,160gsm 60"</t>
  </si>
  <si>
    <t>004029CD.009</t>
  </si>
  <si>
    <t>100% RingSpunPol,160gsm 60" AG</t>
  </si>
  <si>
    <t>004029CD.023</t>
  </si>
  <si>
    <t>100% RingSpunPol,160gsm 60"VG</t>
  </si>
  <si>
    <t>004029CD.029</t>
  </si>
  <si>
    <t>100% RingSpunPol,160gsm 60" OR</t>
  </si>
  <si>
    <t>004029CD.030</t>
  </si>
  <si>
    <t>100% RingSpunPol,160gsm 60"KY</t>
  </si>
  <si>
    <t>004029CD.035</t>
  </si>
  <si>
    <t>100% RingSpunPol,160gsm 60" DG</t>
  </si>
  <si>
    <t>004029CD.040</t>
  </si>
  <si>
    <t>100% RingSpunPol,160gsm 60" RD</t>
  </si>
  <si>
    <t>004029CD.060</t>
  </si>
  <si>
    <t>100% RingSpunPol,160gsm 60" RO</t>
  </si>
  <si>
    <t>004029CD.065</t>
  </si>
  <si>
    <t>100% RingSpunPol,160gsm 60" NV</t>
  </si>
  <si>
    <t>004029CD.080</t>
  </si>
  <si>
    <t>100% RingSpunPol,160gsm 60" BK</t>
  </si>
  <si>
    <t>004029CD.179</t>
  </si>
  <si>
    <t>100% RingSpunPol,160gsm 60"ODG</t>
  </si>
  <si>
    <t>004029CD.23D</t>
  </si>
  <si>
    <t>100% RingSpunPol,160gsm 60"DRO</t>
  </si>
  <si>
    <t>004029CD.53T</t>
  </si>
  <si>
    <t>100% RingSpunPol,160gsm 60"OYS</t>
  </si>
  <si>
    <t>004029CD.54T</t>
  </si>
  <si>
    <t>100% RingSpunPol,160gsm 60"CLR</t>
  </si>
  <si>
    <t>004029CD.55T</t>
  </si>
  <si>
    <t>100% RingSpunPol,160gsm 60"LAK</t>
  </si>
  <si>
    <t>004029CD.745</t>
  </si>
  <si>
    <t>100% RingSpunPol,160gsm 60"HMN</t>
  </si>
  <si>
    <t>004029CD.747</t>
  </si>
  <si>
    <t>004029CD.98D</t>
  </si>
  <si>
    <t>100% RingSpunPol,160gsm 60" IR</t>
  </si>
  <si>
    <t>004029CD.J96</t>
  </si>
  <si>
    <t>100% RingSpunPol,160gsm 60"CAR</t>
  </si>
  <si>
    <t>004056.005</t>
  </si>
  <si>
    <t>Compressio89%Poly/11%Elas60”WH</t>
  </si>
  <si>
    <t>01959</t>
  </si>
  <si>
    <t>004056.035</t>
  </si>
  <si>
    <t>Compressio89%Poly/11%Elas60”DG</t>
  </si>
  <si>
    <t>004056.040</t>
  </si>
  <si>
    <t>Compressio89%Poly/11%Elas60”RD</t>
  </si>
  <si>
    <t>004056.060</t>
  </si>
  <si>
    <t>Compressio89%Poly/11%Elas60”RO</t>
  </si>
  <si>
    <t>004056.065</t>
  </si>
  <si>
    <t>Compressio89%Poly/11%Elas60”NV</t>
  </si>
  <si>
    <t>004056.080</t>
  </si>
  <si>
    <t>Compressio89%Poly/11%Elas60”BK</t>
  </si>
  <si>
    <t>004056.745</t>
  </si>
  <si>
    <t>Compressio89%Poly/11%Elas60”MR</t>
  </si>
  <si>
    <t>004056.747</t>
  </si>
  <si>
    <t>Compressio89%Poly/11%Elas60”PU</t>
  </si>
  <si>
    <t>004056.J96</t>
  </si>
  <si>
    <t>Compressio89%Poly/11%Elas60”CR</t>
  </si>
  <si>
    <t>004056.LAS</t>
  </si>
  <si>
    <t>Compressio89%Poly/11%Elas60”</t>
  </si>
  <si>
    <t>004065.PFS</t>
  </si>
  <si>
    <t>CC PIQUE 55% Rec Poly 45% Pol</t>
  </si>
  <si>
    <t>A190</t>
  </si>
  <si>
    <t>004176.PFS</t>
  </si>
  <si>
    <t xml:space="preserve"> Brushed Matte Tricot100% Poly</t>
  </si>
  <si>
    <t>Y2017</t>
  </si>
  <si>
    <t>004305.005</t>
  </si>
  <si>
    <t>SolidSJ 88%Poly12%Elast 60" WH</t>
  </si>
  <si>
    <t>004305CD.009</t>
  </si>
  <si>
    <t>SolidSJ 88%Poly12%Elast 60"AG</t>
  </si>
  <si>
    <t>004305CD.029</t>
  </si>
  <si>
    <t>SolidSJ 88%Poly12%Elast 60" OR</t>
  </si>
  <si>
    <t>004305CD.030</t>
  </si>
  <si>
    <t>SolidSJ 88%Poly12%Elast 60" KY</t>
  </si>
  <si>
    <t>004305CD.035</t>
  </si>
  <si>
    <t>SolidSJ 88%Poly12%Elast 60"DG</t>
  </si>
  <si>
    <t>004305CD.040</t>
  </si>
  <si>
    <t>SolidSJ 88%Poly12%Elast 60"RD</t>
  </si>
  <si>
    <t>004305CD.059</t>
  </si>
  <si>
    <t>SolidSJ 88%Poly12%Elast 60" GT</t>
  </si>
  <si>
    <t>004305CD.060</t>
  </si>
  <si>
    <t>SolidSJ 88%Poly12%Elast 60"RO</t>
  </si>
  <si>
    <t>004305CD.065</t>
  </si>
  <si>
    <t>SolidSJ 88%Poly12%Elast 60"NV</t>
  </si>
  <si>
    <t>004305CD.080</t>
  </si>
  <si>
    <t>SolidSJ 88%Poly12%Elast 60"BK</t>
  </si>
  <si>
    <t>004305CD.089</t>
  </si>
  <si>
    <t>SolidSJ 88%Poly12%Elast 60" CB</t>
  </si>
  <si>
    <t>004305CD.179</t>
  </si>
  <si>
    <t>SolidSJ 88%Poly12%Elast 60"OGR</t>
  </si>
  <si>
    <t>004305CD.745</t>
  </si>
  <si>
    <t>SolidSJ 88%Poly12%Elast 60"HM</t>
  </si>
  <si>
    <t>004305CD.747</t>
  </si>
  <si>
    <t>SolidSJ 88%Poly12%Elast 60"HPU</t>
  </si>
  <si>
    <t>004305CD.98D</t>
  </si>
  <si>
    <t>SolidSJ 88%Poly12%Elast 60" IR</t>
  </si>
  <si>
    <t>AZ CLOTH 100%N 101.15" 4.39 OZ</t>
  </si>
  <si>
    <t>00948</t>
  </si>
  <si>
    <t>004467.BLK</t>
  </si>
  <si>
    <t>004467.BOR</t>
  </si>
  <si>
    <t>004467.CRD</t>
  </si>
  <si>
    <t>004467.DGR</t>
  </si>
  <si>
    <t>004467.GLD</t>
  </si>
  <si>
    <t>004467.KEL</t>
  </si>
  <si>
    <t>004467.MAR</t>
  </si>
  <si>
    <t>004467.NAV</t>
  </si>
  <si>
    <t>004467.PUR</t>
  </si>
  <si>
    <t>004467.ROY</t>
  </si>
  <si>
    <t>004467.TRR</t>
  </si>
  <si>
    <t>AZ CLOTH 100%P 57" 4.54 OZ</t>
  </si>
  <si>
    <t>004468.PFS</t>
  </si>
  <si>
    <t>004470.005</t>
  </si>
  <si>
    <t>TRICOT POLY 5.3  WHITE</t>
  </si>
  <si>
    <t>004470.023</t>
  </si>
  <si>
    <t>TRICOT POLY 5.3 V. GOLD</t>
  </si>
  <si>
    <t>004470.025</t>
  </si>
  <si>
    <t>TRICOT POLY  5.3 GOLD</t>
  </si>
  <si>
    <t>004470.029</t>
  </si>
  <si>
    <t>TRICOT POLY 5.3  ORANGE</t>
  </si>
  <si>
    <t>004470.035</t>
  </si>
  <si>
    <t>TRICOT POLY 5.3  DARK GREEN</t>
  </si>
  <si>
    <t>004470.040</t>
  </si>
  <si>
    <t>TRICOT POLY 5.3  RED</t>
  </si>
  <si>
    <t>004470.060</t>
  </si>
  <si>
    <t>TRICOT POLY 5.3  ROYAL</t>
  </si>
  <si>
    <t>004470.065</t>
  </si>
  <si>
    <t>TRICOT POLY 5.3  NAVY</t>
  </si>
  <si>
    <t>004470.080</t>
  </si>
  <si>
    <t>TRICOT POLY 5.3  BLACK</t>
  </si>
  <si>
    <t>004470.089</t>
  </si>
  <si>
    <t>TRICOT POLY 5.3  COL BLUE</t>
  </si>
  <si>
    <t>004470.745</t>
  </si>
  <si>
    <t>TRICOT  P 5.3 HWMAROON</t>
  </si>
  <si>
    <t>004470.747</t>
  </si>
  <si>
    <t>TRICOT  P 5.3 HW PURPLE</t>
  </si>
  <si>
    <t>004475.BG7</t>
  </si>
  <si>
    <t>X2 CLOTH 100P 58" 4.28OZ BGRY</t>
  </si>
  <si>
    <t>004475.BLK</t>
  </si>
  <si>
    <t>X2 CLOTH 100P 58" 4.28OZ BLACK</t>
  </si>
  <si>
    <t>004475.BOR</t>
  </si>
  <si>
    <t>X2 CLOTH 100P 58" 4.28OZ BOR</t>
  </si>
  <si>
    <t>004475.CBU</t>
  </si>
  <si>
    <t>X2 CLOTH 100P 58" 4.28OZ CBLUE</t>
  </si>
  <si>
    <t>004475.CRD</t>
  </si>
  <si>
    <t>X2 CLOTH 100P 58" 4.28OZ CARD</t>
  </si>
  <si>
    <t>004475.DGR</t>
  </si>
  <si>
    <t>X2 CLOTH 100P 58" 4.28OZ DGREN</t>
  </si>
  <si>
    <t>004475.GLD</t>
  </si>
  <si>
    <t>X2 CLOTH 100P 58" 4.28OZ GLD</t>
  </si>
  <si>
    <t>004475.MAR</t>
  </si>
  <si>
    <t>X2 CLOTH 100P 58" 4.28OZ MAR</t>
  </si>
  <si>
    <t>004475.NAV</t>
  </si>
  <si>
    <t>X2 CLOTH 100P 58" 4.28OZ NAVY</t>
  </si>
  <si>
    <t>004475.PUR</t>
  </si>
  <si>
    <t>X2 CLOTH 100P 58" 4.28OZ PURP</t>
  </si>
  <si>
    <t>004475.ROY</t>
  </si>
  <si>
    <t>X2 CLOTH 100P 58" 4.28OZ ROYAL</t>
  </si>
  <si>
    <t>004475.SHL</t>
  </si>
  <si>
    <t>X2 CLOTH 100P 58" 4.28OZ STLTH</t>
  </si>
  <si>
    <t>004475.TRR</t>
  </si>
  <si>
    <t>X2 CLOTH 100P 58" 4.28OZ TRRED</t>
  </si>
  <si>
    <t>004475.WHI</t>
  </si>
  <si>
    <t>X2 CLOTH 100P 58" 4.28OZ WHITE</t>
  </si>
  <si>
    <t>004475CD.AQU</t>
  </si>
  <si>
    <t>X3 CLOTH 100P 58" 4.27OZ  AQU</t>
  </si>
  <si>
    <t>004475CD.BG7</t>
  </si>
  <si>
    <t>X3 CLH 100P 58" 4.27OZ CAT BG</t>
  </si>
  <si>
    <t>004475CD.BLK</t>
  </si>
  <si>
    <t>X3 CLH 100P 58" 4.27OZ CAT BLK</t>
  </si>
  <si>
    <t>004475CD.BOR</t>
  </si>
  <si>
    <t>X3 CLH 100P 58" 4.27OZ CAT BOR</t>
  </si>
  <si>
    <t>004475CD.CBU</t>
  </si>
  <si>
    <t>X3 CLH 100P 58" 4.27OZ CAT CBU</t>
  </si>
  <si>
    <t>004475CD.CRD</t>
  </si>
  <si>
    <t>X3 CLOTH 100P 58" 4.27OZ CRD</t>
  </si>
  <si>
    <t>004475CD.DGR</t>
  </si>
  <si>
    <t>X3 CLH 100P 58" 4.27OZ CAT DGR</t>
  </si>
  <si>
    <t>004475CD.GLD</t>
  </si>
  <si>
    <t>X3 CLH 100P 58" 4.27OZ CAT GLD</t>
  </si>
  <si>
    <t>004475CD.GSV</t>
  </si>
  <si>
    <t>X3 CLH 100P 58" 4.27OZ CAT GSV</t>
  </si>
  <si>
    <t>004475CD.KEL</t>
  </si>
  <si>
    <t>X3 CLH 100P 58" 4.27OZ CAT KEL</t>
  </si>
  <si>
    <t>004475CD.MAR</t>
  </si>
  <si>
    <t>X3 CLH 100P 58" 4.27OZ CAT MAR</t>
  </si>
  <si>
    <t>004475CD.NAV</t>
  </si>
  <si>
    <t>X3 CLH 100P 58" 4.27OZ CAT NAV</t>
  </si>
  <si>
    <t>004475CD.PUR</t>
  </si>
  <si>
    <t>X3 CLH 100P 58" 4.27OZ CAT PUR</t>
  </si>
  <si>
    <t>004475CD.ROY</t>
  </si>
  <si>
    <t>X3 CLH 100P 58" 4.27OZ CAT ROY</t>
  </si>
  <si>
    <t>004475CD.SHL</t>
  </si>
  <si>
    <t>X3 CLH 100P 58" 4.27OZ CAT SHL</t>
  </si>
  <si>
    <t>004475CD.STE</t>
  </si>
  <si>
    <t>X3 CLOTH 100P 58" 4.27OZ STEEL</t>
  </si>
  <si>
    <t>004475CD.TRR</t>
  </si>
  <si>
    <t>X3 CLH 100P 58" 4.27OZ CAT TRR</t>
  </si>
  <si>
    <t>004476.PFS</t>
  </si>
  <si>
    <t>BN DBKN 60" 100P 7.3 OZ PFS WH</t>
  </si>
  <si>
    <t>004477.006</t>
  </si>
  <si>
    <t>DOUBLE KNIT 66 P 7.25/14LINEAR</t>
  </si>
  <si>
    <t>004477.016</t>
  </si>
  <si>
    <t>004477.029</t>
  </si>
  <si>
    <t>004477.035</t>
  </si>
  <si>
    <t>004477.050</t>
  </si>
  <si>
    <t>004477.060</t>
  </si>
  <si>
    <t>004477.065</t>
  </si>
  <si>
    <t>004477.080</t>
  </si>
  <si>
    <t>004477.083</t>
  </si>
  <si>
    <t>004477.089</t>
  </si>
  <si>
    <t>004477.745</t>
  </si>
  <si>
    <t>004477.T38</t>
  </si>
  <si>
    <t>004477CD.083</t>
  </si>
  <si>
    <t>004481.BLK</t>
  </si>
  <si>
    <t>DL DBL KNIT P 4.66 REV-WH BLK</t>
  </si>
  <si>
    <t>004481.BOR</t>
  </si>
  <si>
    <t>DL DBL KNIT P 4.66 REV-WH BOR</t>
  </si>
  <si>
    <t>004481.CBU</t>
  </si>
  <si>
    <t>DL DBL KNIT P 4.66 REV-WH CBU</t>
  </si>
  <si>
    <t>004481.CRD</t>
  </si>
  <si>
    <t>DL DBL KNIT P 4.66 REV-WH CRD</t>
  </si>
  <si>
    <t>004481.DGR</t>
  </si>
  <si>
    <t>DL DBL KNIT P 4.66 REV-WH DGR</t>
  </si>
  <si>
    <t>004481.GLD</t>
  </si>
  <si>
    <t>DL DBL KNIT P 4.66 REV-WH GLD</t>
  </si>
  <si>
    <t>004481.MAR</t>
  </si>
  <si>
    <t>DL DBL KNIT P 4.66 REV-WH MAR</t>
  </si>
  <si>
    <t>004481.NAV</t>
  </si>
  <si>
    <t>DL DBL KNIT P 4.66 REV-WH NAV</t>
  </si>
  <si>
    <t>004481.PUR</t>
  </si>
  <si>
    <t>DL DBL KNIT P 4.66 REV-WH PUR</t>
  </si>
  <si>
    <t>004481.ROY</t>
  </si>
  <si>
    <t>DL DBL KNIT P 4.66 REV-WH ROY</t>
  </si>
  <si>
    <t>004481.TRR</t>
  </si>
  <si>
    <t>DL DBL KNIT P 4.66 REV-WH TRR</t>
  </si>
  <si>
    <t>004482.BG7</t>
  </si>
  <si>
    <t>47CL NYLON DBL KNT 57" 8.8 OZ</t>
  </si>
  <si>
    <t>004482.BLK</t>
  </si>
  <si>
    <t>004482.MAR</t>
  </si>
  <si>
    <t>004482.WHI</t>
  </si>
  <si>
    <t>02653</t>
  </si>
  <si>
    <t>004483.AQU</t>
  </si>
  <si>
    <t>Z7 CL 88N/12SP 8.4OZ.60"AQU</t>
  </si>
  <si>
    <t>004483.BG7</t>
  </si>
  <si>
    <t>Z7 CL 88N/12SP 8.4OZ.60"BG7</t>
  </si>
  <si>
    <t>004483.BLK</t>
  </si>
  <si>
    <t>Z7 CL 88N/12SP 8.4OZ.60"BLK</t>
  </si>
  <si>
    <t>004483.BOR</t>
  </si>
  <si>
    <t>Z7 CL 88N/12SP 8.4OZ.60" BOR</t>
  </si>
  <si>
    <t>004483.CBU</t>
  </si>
  <si>
    <t>Z7 CL 88N/12SP 8.4OZ.60"CBU</t>
  </si>
  <si>
    <t>004483.CRD</t>
  </si>
  <si>
    <t>Z7 CL 88N/12SP 8.4OZ.60"CRD</t>
  </si>
  <si>
    <t>004483.DGR</t>
  </si>
  <si>
    <t>Z7 CL 88N/12SP 8.4 OZ.60"DGR</t>
  </si>
  <si>
    <t>004483.GAT</t>
  </si>
  <si>
    <t>Z7 CL 88N/12SP 8.4OZ.60"GAT</t>
  </si>
  <si>
    <t>004483.GLD</t>
  </si>
  <si>
    <t>Z7 CL 88N/12SP 8.4OZ.60"GLD</t>
  </si>
  <si>
    <t>004483.GSV</t>
  </si>
  <si>
    <t>Z7 CL 88N/12SP 8.4OZ.60"GSV</t>
  </si>
  <si>
    <t>004483.KEL</t>
  </si>
  <si>
    <t>Z7 CL 88N/12SP 8.4OZ.60"KEL</t>
  </si>
  <si>
    <t>004483.MAR</t>
  </si>
  <si>
    <t>Z7 CL 88N/12SP 8.4OZ.60"MAR</t>
  </si>
  <si>
    <t>004483.NAV</t>
  </si>
  <si>
    <t>Z7 CL 88N/12SP 8.4OZ.60"NAV</t>
  </si>
  <si>
    <t>004483.PUR</t>
  </si>
  <si>
    <t>Z7 CL 88N/12SP 8.4OZ.60"PUR</t>
  </si>
  <si>
    <t>004483.ROY</t>
  </si>
  <si>
    <t>Z7 CL 88N/12SP 8.4OZ.60"ROY</t>
  </si>
  <si>
    <t>004483.SHL</t>
  </si>
  <si>
    <t>Z7 CL 88N/12SP 8.4OZ.60"SHL</t>
  </si>
  <si>
    <t>004483.TRR</t>
  </si>
  <si>
    <t>Z7 CL 88N/12SP 8.4OZ.60" TRR</t>
  </si>
  <si>
    <t>004483.TXO</t>
  </si>
  <si>
    <t>Z7 CL 88N/12SP 8.4OZ.60"TXO</t>
  </si>
  <si>
    <t>004484</t>
  </si>
  <si>
    <t>Z7 CL 86P/14SP 8.4 OZ 60"</t>
  </si>
  <si>
    <t>004484.PFS</t>
  </si>
  <si>
    <t>004485.PFS</t>
  </si>
  <si>
    <t>S2 CLOTH  91P/9SP 66"5.6 PFS</t>
  </si>
  <si>
    <t>XC CL ST WKT 86N/14S 68" 8.4OZ</t>
  </si>
  <si>
    <t>02064</t>
  </si>
  <si>
    <t>004486.BLK</t>
  </si>
  <si>
    <t>004486.BOR</t>
  </si>
  <si>
    <t>004486.CBU</t>
  </si>
  <si>
    <t>004486.CRD</t>
  </si>
  <si>
    <t>004486.DGR</t>
  </si>
  <si>
    <t>004486.GAT</t>
  </si>
  <si>
    <t>004486.GLD</t>
  </si>
  <si>
    <t>004486.GSV</t>
  </si>
  <si>
    <t>004486.KEL</t>
  </si>
  <si>
    <t>004486.LOG</t>
  </si>
  <si>
    <t>004486.MAR</t>
  </si>
  <si>
    <t>004486.NAV</t>
  </si>
  <si>
    <t>004486.PUR</t>
  </si>
  <si>
    <t>004486.ROY</t>
  </si>
  <si>
    <t>004486.SBR</t>
  </si>
  <si>
    <t>004486.SHL</t>
  </si>
  <si>
    <t>004486.TRR</t>
  </si>
  <si>
    <t>004487.PFS</t>
  </si>
  <si>
    <t>XC CLOTH 86P/14S 68" 8.4oZ PFS</t>
  </si>
  <si>
    <t>00535</t>
  </si>
  <si>
    <t>004488.BLK</t>
  </si>
  <si>
    <t>62 CLOTH 92N/8S 88.55" 8.79 OZ</t>
  </si>
  <si>
    <t>004488.BOR</t>
  </si>
  <si>
    <t>004488.CBU</t>
  </si>
  <si>
    <t>004488.CRD</t>
  </si>
  <si>
    <t>004488.DGR</t>
  </si>
  <si>
    <t>004488.GAT</t>
  </si>
  <si>
    <t>004488.GLD</t>
  </si>
  <si>
    <t>004488.GSV</t>
  </si>
  <si>
    <t>004488.KEL</t>
  </si>
  <si>
    <t>004488.LOG</t>
  </si>
  <si>
    <t>004488.MAR</t>
  </si>
  <si>
    <t>004488.NAV</t>
  </si>
  <si>
    <t>004488.PUR</t>
  </si>
  <si>
    <t>004488.ROY</t>
  </si>
  <si>
    <t>004488.SBR</t>
  </si>
  <si>
    <t>004488.SHL</t>
  </si>
  <si>
    <t>004488.TRR</t>
  </si>
  <si>
    <t>004488.WMP</t>
  </si>
  <si>
    <t>004489.PFS</t>
  </si>
  <si>
    <t>62 CL 91P/9SP 88.55" 8.79OZ WH</t>
  </si>
  <si>
    <t>004490.016</t>
  </si>
  <si>
    <t>DOUBLE KNIT 100P 55/57 7.8 SG</t>
  </si>
  <si>
    <t>XP CL 83N/17SP 86" 8.7OZ.</t>
  </si>
  <si>
    <t>004491.BLK</t>
  </si>
  <si>
    <t>004491.BOR</t>
  </si>
  <si>
    <t>004491.CBU</t>
  </si>
  <si>
    <t>004491.CRD</t>
  </si>
  <si>
    <t>004491.DGR</t>
  </si>
  <si>
    <t>004491.GAT</t>
  </si>
  <si>
    <t>004491.GLD</t>
  </si>
  <si>
    <t>004491.GSV</t>
  </si>
  <si>
    <t>004491.KEL</t>
  </si>
  <si>
    <t>004491.LOG</t>
  </si>
  <si>
    <t>004491.MAR</t>
  </si>
  <si>
    <t>004491.NAV</t>
  </si>
  <si>
    <t>004491.PUR</t>
  </si>
  <si>
    <t>004491.ROY</t>
  </si>
  <si>
    <t>004491.SBR</t>
  </si>
  <si>
    <t>004491.SHL</t>
  </si>
  <si>
    <t>004491.TRR</t>
  </si>
  <si>
    <t>XPP CL 82P/18SP 88" 8.76OZ.</t>
  </si>
  <si>
    <t>004492.LAS</t>
  </si>
  <si>
    <t>004492.PFS</t>
  </si>
  <si>
    <t>93 CL 100N 67.29" 5.72 OZ</t>
  </si>
  <si>
    <t>004493.BLK</t>
  </si>
  <si>
    <t>004493.BOR</t>
  </si>
  <si>
    <t>004493.CBU</t>
  </si>
  <si>
    <t>004493.CRD</t>
  </si>
  <si>
    <t>004493.DGR</t>
  </si>
  <si>
    <t>004493.GAT</t>
  </si>
  <si>
    <t>004493.GLD</t>
  </si>
  <si>
    <t>004493.GSV</t>
  </si>
  <si>
    <t>004493.KEL</t>
  </si>
  <si>
    <t>004493.MAR</t>
  </si>
  <si>
    <t>004493.NAV</t>
  </si>
  <si>
    <t>004493.PUR</t>
  </si>
  <si>
    <t>004493.ROY</t>
  </si>
  <si>
    <t>004493.SHL</t>
  </si>
  <si>
    <t>004493.TRR</t>
  </si>
  <si>
    <t>004493.WMP</t>
  </si>
  <si>
    <t>004494.PFS</t>
  </si>
  <si>
    <t>93 CL 100P 65.32" 5.57OZ WH</t>
  </si>
  <si>
    <t>004495.BLK</t>
  </si>
  <si>
    <t>73 CL100% NYLON 64"  6.7OZ BLK</t>
  </si>
  <si>
    <t>004495.BOR</t>
  </si>
  <si>
    <t>73 CL100% NYLON 64"  6.7OZ BOR</t>
  </si>
  <si>
    <t>004495.CBU</t>
  </si>
  <si>
    <t>73 CL100% NYLON 64"  6.7OZ CBU</t>
  </si>
  <si>
    <t>004495.CRD</t>
  </si>
  <si>
    <t>73 CL100% NYLON 64"  6.7OZ CRD</t>
  </si>
  <si>
    <t>004495.DGR</t>
  </si>
  <si>
    <t>73 CL100% NYLON 64"  6.7OZ DGR</t>
  </si>
  <si>
    <t>004495.GAT</t>
  </si>
  <si>
    <t>73 CL100% NYLON 64"  6.7OZ GAT</t>
  </si>
  <si>
    <t>004495.GLD</t>
  </si>
  <si>
    <t>73 CL100% NYLON 64"  6.7OZ GLD</t>
  </si>
  <si>
    <t>004495.GSV</t>
  </si>
  <si>
    <t>73 CL100% NYLON 64"  6.7OZ GSV</t>
  </si>
  <si>
    <t>004495.KEL</t>
  </si>
  <si>
    <t>73 CL100% NYLON 64"  6.7OZ KEL</t>
  </si>
  <si>
    <t>004495.MAR</t>
  </si>
  <si>
    <t>73 CL100% NYLON 64"  6.7OZ MAR</t>
  </si>
  <si>
    <t>004495.NAV</t>
  </si>
  <si>
    <t>73 CL100% NYLON 64"  6.7OZ NAV</t>
  </si>
  <si>
    <t>004495.PUR</t>
  </si>
  <si>
    <t>73 CL100% NYLON 64"  6.7OZ PUR</t>
  </si>
  <si>
    <t>004495.ROY</t>
  </si>
  <si>
    <t>73 CL100% NYLON 64"  6.7OZ ROY</t>
  </si>
  <si>
    <t>004495.SBR</t>
  </si>
  <si>
    <t>73 CL100% NYLON 64"  6.7OZ SBR</t>
  </si>
  <si>
    <t>004495.SHL</t>
  </si>
  <si>
    <t>73 CL100% NYLON 64"  6.7OZ SHL</t>
  </si>
  <si>
    <t>004495.TRR</t>
  </si>
  <si>
    <t>73 CL100% NYLON 64"  6.7OZ TRR</t>
  </si>
  <si>
    <t>004495.WMP</t>
  </si>
  <si>
    <t>73 CL100% NYLON 64"  6.7OZ WMP</t>
  </si>
  <si>
    <t>004496.PFS</t>
  </si>
  <si>
    <t>73 CLOTH 100% P 60" 6.93 OZ</t>
  </si>
  <si>
    <t>004500.005</t>
  </si>
  <si>
    <t>JRSY WCKNG 90P 59, 7.55 WHITE</t>
  </si>
  <si>
    <t>A171</t>
  </si>
  <si>
    <t>004500.006</t>
  </si>
  <si>
    <t>JRSY WCKNG 90P 59, 7.55  OPWHT</t>
  </si>
  <si>
    <t>004500.023</t>
  </si>
  <si>
    <t>JRSY WCKNG 90P 59, 7.55 VGOLD</t>
  </si>
  <si>
    <t>004500.025</t>
  </si>
  <si>
    <t>JRSY WCKNG 90P 59, 7.55 GOLD</t>
  </si>
  <si>
    <t>004500.029</t>
  </si>
  <si>
    <t>JRSY WCKNG 90P 59, 7.55 ORANGE</t>
  </si>
  <si>
    <t>004500.035</t>
  </si>
  <si>
    <t>JRSY WCKNG 90P 59, 7.55 DKGRN</t>
  </si>
  <si>
    <t>004500.040</t>
  </si>
  <si>
    <t>JRSY WCKNG 90P 59, 7.55 RED</t>
  </si>
  <si>
    <t>004500.045</t>
  </si>
  <si>
    <t>JRSY WCKNG 90P 59, 7.55 MAROON</t>
  </si>
  <si>
    <t>004500.050</t>
  </si>
  <si>
    <t>JRSY WCKNG 90P 59, 7.55 PURPLE</t>
  </si>
  <si>
    <t>004500.059</t>
  </si>
  <si>
    <t>JRSY WCKNG 90P 59, 7.55 GRAPHT</t>
  </si>
  <si>
    <t>004500.060</t>
  </si>
  <si>
    <t>JRSY WCKNG 90P 59, 7.55 ROYAL</t>
  </si>
  <si>
    <t>004500.065</t>
  </si>
  <si>
    <t>JRSY WCKNG 90P 59, 7.55 NAVY</t>
  </si>
  <si>
    <t>004500.080</t>
  </si>
  <si>
    <t>JRSY WCKNG 90P 59, 7.55 BLACK</t>
  </si>
  <si>
    <t>004500.089</t>
  </si>
  <si>
    <t>JRSY WCKNG 90P 59, 7.55 CBLUE</t>
  </si>
  <si>
    <t>004500.096</t>
  </si>
  <si>
    <t>JRSY WCKNG 90P 59, 7.55 LIME</t>
  </si>
  <si>
    <t>A5F1</t>
  </si>
  <si>
    <t>004500.745</t>
  </si>
  <si>
    <t>JRSY WCKNG 90P 59, 7.55 HWMARN</t>
  </si>
  <si>
    <t>004500.747</t>
  </si>
  <si>
    <t>JRSY WCKNG 90P 59, 7.55 HWPUR</t>
  </si>
  <si>
    <t>004500.809</t>
  </si>
  <si>
    <t>JRSY WCKNG 90P 59, 7.55 PWRPNK</t>
  </si>
  <si>
    <t>004500.810</t>
  </si>
  <si>
    <t>JRSY WCKNG 90P 59, 7.55 PWRYEL</t>
  </si>
  <si>
    <t>004500.812</t>
  </si>
  <si>
    <t>JRSY WCKNG 90P 59, 7.55 PWRBLU</t>
  </si>
  <si>
    <t>004500.K48</t>
  </si>
  <si>
    <t>JRSY WCKNG 90P 59, 7.55 BORNG</t>
  </si>
  <si>
    <t>JERSEY WICKNG 90P/10S 59" 7.55</t>
  </si>
  <si>
    <t>004500.PFS</t>
  </si>
  <si>
    <t>004549.005</t>
  </si>
  <si>
    <t>90/10 Poly/Spdx MSH 58" 5.45</t>
  </si>
  <si>
    <t>02810</t>
  </si>
  <si>
    <t>004549CD.025</t>
  </si>
  <si>
    <t>90/10 CDPoly/Spdx MH 58" 5.45</t>
  </si>
  <si>
    <t>004549CD.029</t>
  </si>
  <si>
    <t>90/10Poly/SpdxMSH 58"5.45oz.OR</t>
  </si>
  <si>
    <t>004549CD.030</t>
  </si>
  <si>
    <t>90/10Poly/SpdxMSH 58"5.45oz.KL</t>
  </si>
  <si>
    <t>004549CD.035</t>
  </si>
  <si>
    <t>90/10Poly/SpdxMSH 58"5.45oz.DG</t>
  </si>
  <si>
    <t>004549CD.040</t>
  </si>
  <si>
    <t>90/10Poly/SpdxMSH 58"5.45oz.RD</t>
  </si>
  <si>
    <t>004549CD.059</t>
  </si>
  <si>
    <t>90/10Poly/SpdxMSH 58"5.45oz.GT</t>
  </si>
  <si>
    <t>004549CD.060</t>
  </si>
  <si>
    <t>90/10Poly/SpdxMSH 58"5.45oz.RO</t>
  </si>
  <si>
    <t>004549CD.063</t>
  </si>
  <si>
    <t>90/10Poly/SpdxMSH 58"5.45oz.TL</t>
  </si>
  <si>
    <t>004549CD.065</t>
  </si>
  <si>
    <t>90/10Poly/SpdxMSH 58"5.45oz.NV</t>
  </si>
  <si>
    <t>004549CD.080</t>
  </si>
  <si>
    <t>90/10Poly/SpdxMSH 58"5.45oz.BK</t>
  </si>
  <si>
    <t>004549CD.089</t>
  </si>
  <si>
    <t>90/10Poly/SpdxMSH 58"5.45oz.CB</t>
  </si>
  <si>
    <t>004549CD.096</t>
  </si>
  <si>
    <t>004549CD.099</t>
  </si>
  <si>
    <t>90/10Poly/SpdxMSH 58"5.45oz.SV</t>
  </si>
  <si>
    <t>004549CD.745</t>
  </si>
  <si>
    <t>90/10Poly/SpdxMSH 58"5.45ozHMN</t>
  </si>
  <si>
    <t>004549CD.747</t>
  </si>
  <si>
    <t>90/10Poly/SpdxMSH 58"5.45ozHPU</t>
  </si>
  <si>
    <t>004549CD.809</t>
  </si>
  <si>
    <t>90/10CDPoly/Spdx MH 58"5.45 PP</t>
  </si>
  <si>
    <t>004549CD.812</t>
  </si>
  <si>
    <t>90/10 CDPoly/Spdx MH 58"5.45PB</t>
  </si>
  <si>
    <t>004549CD.T52</t>
  </si>
  <si>
    <t>90/10Poly/SpdxMSH 58"5.45ozEYW</t>
  </si>
  <si>
    <t>004550.005</t>
  </si>
  <si>
    <t>WCKNG MSH 90P/10S58" 5.0 WHITE</t>
  </si>
  <si>
    <t>004550.016</t>
  </si>
  <si>
    <t>WCKNG MSH 90P/10S58" 4.0 SILGR</t>
  </si>
  <si>
    <t>004550.023</t>
  </si>
  <si>
    <t>WCKNG MSH 90P/10S58" 4.0 VGOLD</t>
  </si>
  <si>
    <t>004550.025</t>
  </si>
  <si>
    <t>WCKNG MSH 90P/10S58" 4.0 GOLD</t>
  </si>
  <si>
    <t>004550.029</t>
  </si>
  <si>
    <t>WCKNG MSH 90P/10S58" 4.0 ORANG</t>
  </si>
  <si>
    <t>004550.030</t>
  </si>
  <si>
    <t>WCKNG MSH 90P/10S58"  4.0 KELL</t>
  </si>
  <si>
    <t>004550.035</t>
  </si>
  <si>
    <t>WCKNG MSH 90P/10S58" 4.0 DKGRN</t>
  </si>
  <si>
    <t>004550.040</t>
  </si>
  <si>
    <t>WCKNG MSH 90P/10S5 58" 4.0 RED</t>
  </si>
  <si>
    <t>004550.045</t>
  </si>
  <si>
    <t>WCKNG MSH 90P/10S58"  4.0 MARN</t>
  </si>
  <si>
    <t>004550.050</t>
  </si>
  <si>
    <t>WCKNG MSH 90P/10S58"  4.0 PURP</t>
  </si>
  <si>
    <t>004550.059</t>
  </si>
  <si>
    <t>WCKNG MSH 90P/10S58" 4.0 GRPHT</t>
  </si>
  <si>
    <t>004550.060</t>
  </si>
  <si>
    <t>WCKNG MSH 90P/10S58" 4.0 ROYAL</t>
  </si>
  <si>
    <t>004550.065</t>
  </si>
  <si>
    <t>WCKNG MSH 90P/10S58"  4.0 NAVY</t>
  </si>
  <si>
    <t>004550.080</t>
  </si>
  <si>
    <t>WCKNG MSH 90P/10S58" 4.0 BLACK</t>
  </si>
  <si>
    <t>004550.089</t>
  </si>
  <si>
    <t>WCKNG MSH 90P/10S58" 4.0 C BLU</t>
  </si>
  <si>
    <t>004550.096</t>
  </si>
  <si>
    <t>WCKNG MSH 90P/10S 58" 4.0 LIME</t>
  </si>
  <si>
    <t>004550.566</t>
  </si>
  <si>
    <t>WCKNG MSH 90P/10S58" 4.0 H5RSP</t>
  </si>
  <si>
    <t>004550.572</t>
  </si>
  <si>
    <t>WCKNG MSH 90P/10S58" 4.0 H5MRN</t>
  </si>
  <si>
    <t>004550.575</t>
  </si>
  <si>
    <t>WCKNG MSH 90P/10S 58" 4.0 H5TL</t>
  </si>
  <si>
    <t>004550.737</t>
  </si>
  <si>
    <t>WCKNG MSH 90P/10S58" 4.0 LTGLD</t>
  </si>
  <si>
    <t>004550.809</t>
  </si>
  <si>
    <t>WCKNG MSH 90P/10S58" 4.0 H5P/P</t>
  </si>
  <si>
    <t>004550.810</t>
  </si>
  <si>
    <t>WCKNG MSH 90P/10S58" 4.0 PWYEL</t>
  </si>
  <si>
    <t>004550.812</t>
  </si>
  <si>
    <t>WCKNG MSH 90P/10S58" 4.0 PWBLU</t>
  </si>
  <si>
    <t>004550.K48</t>
  </si>
  <si>
    <t>WCKNG MSH 90P/10S58" 4.0 BRORG</t>
  </si>
  <si>
    <t>004550CD.023</t>
  </si>
  <si>
    <t>WICKING MSH CD 92P/8S 58" 4.0</t>
  </si>
  <si>
    <t>004550CD.025</t>
  </si>
  <si>
    <t>004550CD.029</t>
  </si>
  <si>
    <t>004550CD.030</t>
  </si>
  <si>
    <t>004550CD.035</t>
  </si>
  <si>
    <t>004550CD.040</t>
  </si>
  <si>
    <t>004550CD.059</t>
  </si>
  <si>
    <t>004550CD.060</t>
  </si>
  <si>
    <t>004550CD.065</t>
  </si>
  <si>
    <t>004550CD.080</t>
  </si>
  <si>
    <t>004550CD.083</t>
  </si>
  <si>
    <t>004550CD.089</t>
  </si>
  <si>
    <t>004550CD.096</t>
  </si>
  <si>
    <t>004550CD.099</t>
  </si>
  <si>
    <t>004550CD.566</t>
  </si>
  <si>
    <t>004550CD.595</t>
  </si>
  <si>
    <t>004550CD.745</t>
  </si>
  <si>
    <t>004550CD.747</t>
  </si>
  <si>
    <t>004550CD.79N</t>
  </si>
  <si>
    <t>004550CD.809</t>
  </si>
  <si>
    <t>004550CD.810</t>
  </si>
  <si>
    <t>004550CD.812</t>
  </si>
  <si>
    <t>004550CD.K48</t>
  </si>
  <si>
    <t>004550CD.T52</t>
  </si>
  <si>
    <t>004560.005</t>
  </si>
  <si>
    <t>LT WT JERSEY 90P 59, 5.0 WHITE</t>
  </si>
  <si>
    <t>004560.023</t>
  </si>
  <si>
    <t>LT WT JERSEY 90P 59, 5.0 VGOLD</t>
  </si>
  <si>
    <t>004560.035</t>
  </si>
  <si>
    <t>LT WT JERSEY 90P 59, 5.0 DKGRN</t>
  </si>
  <si>
    <t>004560.040</t>
  </si>
  <si>
    <t>LT WT JERSEY 90P 59, 5.0 RED</t>
  </si>
  <si>
    <t>004560.045</t>
  </si>
  <si>
    <t>LT WT JERSEY 90P 59, 5.0 MARN</t>
  </si>
  <si>
    <t>004560.050</t>
  </si>
  <si>
    <t>LT WT JERSEY 90P 59, 5.0 PURPL</t>
  </si>
  <si>
    <t>004560.059</t>
  </si>
  <si>
    <t>LT WT JERSEY 90P 59, 5.0 GRAPH</t>
  </si>
  <si>
    <t>004560.060</t>
  </si>
  <si>
    <t>LT WT JERSEY 90P 59, 5.0 ROYAL</t>
  </si>
  <si>
    <t>004560.065</t>
  </si>
  <si>
    <t>LT WT JERSEY 90P 59, 5.0 NAVY</t>
  </si>
  <si>
    <t>004560.080</t>
  </si>
  <si>
    <t>LT WT JERSEY 90P 59, 5.0 BLACK</t>
  </si>
  <si>
    <t>004560.089</t>
  </si>
  <si>
    <t>LT WT JERSEY 90P 59, 5.0 CBLUE</t>
  </si>
  <si>
    <t>004560.096</t>
  </si>
  <si>
    <t>LT WT JERSEY 90P 59, 5.0 LIME</t>
  </si>
  <si>
    <t>004560.566</t>
  </si>
  <si>
    <t>LT WT JERSEY 90P 59, 5.0 H5RAS</t>
  </si>
  <si>
    <t>004560.572</t>
  </si>
  <si>
    <t>LT WT JERSEY 90P 59, 5.0 H5MRN</t>
  </si>
  <si>
    <t>004560.575</t>
  </si>
  <si>
    <t>LT WT JERSEY 90P 59, 5.0 H5TEA</t>
  </si>
  <si>
    <t>004560.809</t>
  </si>
  <si>
    <t>LT WT JERSEY 90P 59, 5.0 PPINK</t>
  </si>
  <si>
    <t>004560.812</t>
  </si>
  <si>
    <t>LT WT JERSEY 90P 59, 5.0 PBLUE</t>
  </si>
  <si>
    <t>004570.PFS</t>
  </si>
  <si>
    <t>72PKBNJSY 91P9SP 6.8Z 59" PFS</t>
  </si>
  <si>
    <t>004574.BG7</t>
  </si>
  <si>
    <t>HS CL 92P/8SP 6.2 OZ</t>
  </si>
  <si>
    <t>004604.PFS</t>
  </si>
  <si>
    <t>VTS 64" 92P/8SP 6.9 OZ PFS-WH</t>
  </si>
  <si>
    <t>004605</t>
  </si>
  <si>
    <t>VTS CLOTH 92N/8SP 6.9 Oz64"</t>
  </si>
  <si>
    <t>004605.BG7</t>
  </si>
  <si>
    <t>VTS CLOTH 92N/8SP 6.9 Oz64"BG7</t>
  </si>
  <si>
    <t>004605.BLK</t>
  </si>
  <si>
    <t>VTS CLOTH 92N/8SP 6.9 Oz64"BLK</t>
  </si>
  <si>
    <t>004605.BOR</t>
  </si>
  <si>
    <t>VTS CLOTH 92N/8SP 6.9 Oz64"BOR</t>
  </si>
  <si>
    <t>004605.CBU</t>
  </si>
  <si>
    <t>VTS CLOTH 92N/8SP 6.9 Oz64"CBU</t>
  </si>
  <si>
    <t>004605.CRD</t>
  </si>
  <si>
    <t>VTS CLOTH 92N/8SP 6.9 Oz64"CRD</t>
  </si>
  <si>
    <t>004605.DGR</t>
  </si>
  <si>
    <t>VTS CLOTH 92N/8SP 6.9 Oz64"DGR</t>
  </si>
  <si>
    <t>004605.GAT</t>
  </si>
  <si>
    <t>VTS CLOTH 92N/8SP 6.9 Oz64"GAT</t>
  </si>
  <si>
    <t>004605.GLD</t>
  </si>
  <si>
    <t>VTS CLOTH 92N/8SP 6.9 Oz64"GLD</t>
  </si>
  <si>
    <t>004605.GSV</t>
  </si>
  <si>
    <t>VTS CLOTH 92N/8SP 6.9 Oz64"GSV</t>
  </si>
  <si>
    <t>004605.MAR</t>
  </si>
  <si>
    <t>VTS CLOTH 92N/8SP 6.9 Oz64"MAR</t>
  </si>
  <si>
    <t>004605.NAV</t>
  </si>
  <si>
    <t>VTS CLOTH 92N/8SP 6.9 Oz64"NAV</t>
  </si>
  <si>
    <t>004605.PUR</t>
  </si>
  <si>
    <t>VTS CLOTH 92N/8SP 6.9 Oz64"PUR</t>
  </si>
  <si>
    <t>004605.ROY</t>
  </si>
  <si>
    <t>VTS CLOTH 92N/8SP 6.9 Oz64"ROY</t>
  </si>
  <si>
    <t>004605.SHL</t>
  </si>
  <si>
    <t>VTS CLOTH 92N/8SP 6.9 Oz64"SHL</t>
  </si>
  <si>
    <t>004605.TRR</t>
  </si>
  <si>
    <t>VTS CLOTH 92N/8SP 6.9 Oz64"TRR</t>
  </si>
  <si>
    <t>004606.BLK</t>
  </si>
  <si>
    <t>SM CLOTH 90%N/10SP 8.3 OZ BLK</t>
  </si>
  <si>
    <t>004606.BOR</t>
  </si>
  <si>
    <t>SM CLOTH 90%N/10SP 8.3 OZ BOR</t>
  </si>
  <si>
    <t>004606.CBU</t>
  </si>
  <si>
    <t>SM CLOTH 90%N/10SP 8.3 OZ CBLU</t>
  </si>
  <si>
    <t>004606.CRD</t>
  </si>
  <si>
    <t>SM CLOTH 90%N/10SP 8.3 OZ CRD</t>
  </si>
  <si>
    <t>004606.DGR</t>
  </si>
  <si>
    <t>SM CLOTH 90%N/10SP 8.3 OZ DGR</t>
  </si>
  <si>
    <t>004606.GAT</t>
  </si>
  <si>
    <t>SM CLOTH 90%N/10SP 8.3 OZ GAT</t>
  </si>
  <si>
    <t>004606.GLD</t>
  </si>
  <si>
    <t>SM CLOTH 90%N/10SP 8.3 OZ GLD</t>
  </si>
  <si>
    <t>004606.GSV</t>
  </si>
  <si>
    <t>SM CLOTH 90%N/10SP 8.3 OZ GSV</t>
  </si>
  <si>
    <t>004606.KEL</t>
  </si>
  <si>
    <t>SM CLOTH 90%N/10SP 8.3 OZ KEL</t>
  </si>
  <si>
    <t>004606.MAR</t>
  </si>
  <si>
    <t>SM CLOTH 90%N/10SP 8.3 OZ MAR</t>
  </si>
  <si>
    <t>004606.NAV</t>
  </si>
  <si>
    <t>SM CLOTH 90%N/10SP 8.3 OZ NAV</t>
  </si>
  <si>
    <t>004606.PUR</t>
  </si>
  <si>
    <t>SM CLOTH 90%N/10SP 8.3 OZ PUR</t>
  </si>
  <si>
    <t>004606.ROY</t>
  </si>
  <si>
    <t>SM CLOTH 90%N/10SP 8.3 OZ ROY</t>
  </si>
  <si>
    <t>004606.SBR</t>
  </si>
  <si>
    <t>SM CLOTH 90%N/10SP 8.3 OZ SBR</t>
  </si>
  <si>
    <t>004606.SHL</t>
  </si>
  <si>
    <t>SM CLOTH 90%N/10SP 8.3 OZ SHL</t>
  </si>
  <si>
    <t>004606.TRR</t>
  </si>
  <si>
    <t>SM CLOTH 90%N/10SP 8.3 OZ TRR</t>
  </si>
  <si>
    <t>SM CLOTH 90P/10S 89.73 8.05 OZ</t>
  </si>
  <si>
    <t>004607.LAS</t>
  </si>
  <si>
    <t>004607.PFS</t>
  </si>
  <si>
    <t>004610CD.080</t>
  </si>
  <si>
    <t>88P/12SP 150 GSM 58" BLACK</t>
  </si>
  <si>
    <t>004610CD.79N</t>
  </si>
  <si>
    <t>88P/12SP 150 GSM 58" ELEC OR</t>
  </si>
  <si>
    <t>004610CD.98D</t>
  </si>
  <si>
    <t>88P/12SP 150 GSM 58" IRON</t>
  </si>
  <si>
    <t>004650</t>
  </si>
  <si>
    <t>WICKING MESH P 58"</t>
  </si>
  <si>
    <t>004650.005</t>
  </si>
  <si>
    <t>WICKING MESH P 58" WH</t>
  </si>
  <si>
    <t>004650.023</t>
  </si>
  <si>
    <t>WICKING MESH P 58" VG</t>
  </si>
  <si>
    <t>004650.025</t>
  </si>
  <si>
    <t>WICKING MESH P 58" GD</t>
  </si>
  <si>
    <t>004650.029</t>
  </si>
  <si>
    <t>WICKING MESH P 58" OR</t>
  </si>
  <si>
    <t>004650.030</t>
  </si>
  <si>
    <t>WICKING MESH P 58" KY</t>
  </si>
  <si>
    <t>004650.035</t>
  </si>
  <si>
    <t>WICKING MESH P 58" DG</t>
  </si>
  <si>
    <t>004650.040</t>
  </si>
  <si>
    <t>WICKING MESH P 58" Rd</t>
  </si>
  <si>
    <t>004650.053</t>
  </si>
  <si>
    <t>WICKING MESH P 58" BG</t>
  </si>
  <si>
    <t>004650.059</t>
  </si>
  <si>
    <t>WICKING MESH P 58" GT</t>
  </si>
  <si>
    <t>004650.060</t>
  </si>
  <si>
    <t>WICKING MESH P 58" RO</t>
  </si>
  <si>
    <t>004650.065</t>
  </si>
  <si>
    <t>WICKING MESH P 58" NV</t>
  </si>
  <si>
    <t>004650.080</t>
  </si>
  <si>
    <t>WICKING MESH P 58" BK</t>
  </si>
  <si>
    <t>004650.089</t>
  </si>
  <si>
    <t>WICKING MESH P 58" CB</t>
  </si>
  <si>
    <t>004650.096</t>
  </si>
  <si>
    <t>WICKING MESH P 58" LM</t>
  </si>
  <si>
    <t>004650.737</t>
  </si>
  <si>
    <t>WICKING MESH P 58" HLG</t>
  </si>
  <si>
    <t>004650.745</t>
  </si>
  <si>
    <t>WICKING MESH P 58" HMN</t>
  </si>
  <si>
    <t>004650.747</t>
  </si>
  <si>
    <t>WICKING MESH P 58" HPU</t>
  </si>
  <si>
    <t>004650.812</t>
  </si>
  <si>
    <t>WICKING MESH P 58" PB</t>
  </si>
  <si>
    <t>004700.005</t>
  </si>
  <si>
    <t>WICKING MESH 93P 7SP WHITE 56"</t>
  </si>
  <si>
    <t>004765CD.035</t>
  </si>
  <si>
    <t>50% CDP50%DDP 65"5.75O DKGREEN</t>
  </si>
  <si>
    <t>004765CD.040</t>
  </si>
  <si>
    <t>50% CDP50%DDP 65"5.75OZ RED</t>
  </si>
  <si>
    <t>004765CD.060</t>
  </si>
  <si>
    <t>50% CDP50%DDP 65"5.75OZ ROYAL</t>
  </si>
  <si>
    <t>004765CD.065</t>
  </si>
  <si>
    <t>50% CDP50%DDP 65"5.75OZ NAVY</t>
  </si>
  <si>
    <t>004765CD.080</t>
  </si>
  <si>
    <t>50% CDP50%DDP 65"5.75OZ BLACK</t>
  </si>
  <si>
    <t>004765CD.089</t>
  </si>
  <si>
    <t>50% CDP50%DDP 65"5.75OZ COBLUE</t>
  </si>
  <si>
    <t>004765CD.644</t>
  </si>
  <si>
    <t>50% CDP50%DDP 65"5.75OZ GNT</t>
  </si>
  <si>
    <t>004765CD.745</t>
  </si>
  <si>
    <t>50% CDP50%DDP 65"5.75OZ HLMARO</t>
  </si>
  <si>
    <t>004765CD.747</t>
  </si>
  <si>
    <t>50% CDP50%DDP 65"5.75OZ HLWPUR</t>
  </si>
  <si>
    <t>004765CD.808</t>
  </si>
  <si>
    <t>50% CDP 50%DDP 65" 5.75 CARDIN</t>
  </si>
  <si>
    <t>56 CL NYL MSH 23-25" 3.1OZ TUB</t>
  </si>
  <si>
    <t>03594</t>
  </si>
  <si>
    <t>004766.BLK</t>
  </si>
  <si>
    <t>004766.BOR</t>
  </si>
  <si>
    <t>004766.DGR</t>
  </si>
  <si>
    <t>004766.GLD</t>
  </si>
  <si>
    <t>004766.GSV</t>
  </si>
  <si>
    <t>004766.KEL</t>
  </si>
  <si>
    <t>004766.LOG</t>
  </si>
  <si>
    <t>004766.MAR</t>
  </si>
  <si>
    <t>004766.NAV</t>
  </si>
  <si>
    <t>004766.ROY</t>
  </si>
  <si>
    <t>004766.SHL</t>
  </si>
  <si>
    <t>004766.TRR</t>
  </si>
  <si>
    <t>004800.080</t>
  </si>
  <si>
    <t>WCKNG MESH 94N 5.3 56/58"  BLK</t>
  </si>
  <si>
    <t>004800.178</t>
  </si>
  <si>
    <t>WCKNG MESH 94N 5.3 56/58" LGLD</t>
  </si>
  <si>
    <t>004800.743</t>
  </si>
  <si>
    <t>WCKNG MESH 94N 5.3 56/58" HSCA</t>
  </si>
  <si>
    <t>CCM Hockey Fabric DPique 100%P</t>
  </si>
  <si>
    <t>004802.PFS</t>
  </si>
  <si>
    <t>004950.T45</t>
  </si>
  <si>
    <t>SHIMMER 95N 4.84 59/60" MTSLVR</t>
  </si>
  <si>
    <t>004962.005</t>
  </si>
  <si>
    <t>TRICOT 62 P 1.9    WHITE</t>
  </si>
  <si>
    <t>B175</t>
  </si>
  <si>
    <t>004962.016</t>
  </si>
  <si>
    <t>TRICOT 62 P 1.9    SILVER GREY</t>
  </si>
  <si>
    <t>004962.065</t>
  </si>
  <si>
    <t>TRICOT 62 P 1.9    NAVY</t>
  </si>
  <si>
    <t>004962.080</t>
  </si>
  <si>
    <t>TRICOT 62 P 1.9    BLACK</t>
  </si>
  <si>
    <t>004963.035</t>
  </si>
  <si>
    <t>TRICOT LINER 100P 62" 70 DGREN</t>
  </si>
  <si>
    <t>B176</t>
  </si>
  <si>
    <t>004963.040</t>
  </si>
  <si>
    <t>TRICOT LINER 100P 62" 70  RED</t>
  </si>
  <si>
    <t>004963.060</t>
  </si>
  <si>
    <t>TRICOT LINER 100P 62" 70 ROYAL</t>
  </si>
  <si>
    <t>004963.065</t>
  </si>
  <si>
    <t>TRICOT LINER 100P 62" 70 NAVY</t>
  </si>
  <si>
    <t>004963.080</t>
  </si>
  <si>
    <t>TRICOT LINER 100P 62" 70 BLACK</t>
  </si>
  <si>
    <t>004963.745</t>
  </si>
  <si>
    <t>TRICOT LINER 100P 62" 70 HMARN</t>
  </si>
  <si>
    <t>005007.005</t>
  </si>
  <si>
    <t>DIA JAC MESH 100P 8.55OZ 56 WH</t>
  </si>
  <si>
    <t>005007CD.023</t>
  </si>
  <si>
    <t>DIA JAC MESH 100P 8.55OZ 56 VG</t>
  </si>
  <si>
    <t>005007CD.025</t>
  </si>
  <si>
    <t>DIA JAC MESH 100P 8.55OZ 56 GD</t>
  </si>
  <si>
    <t>005007CD.029</t>
  </si>
  <si>
    <t>DIA JAC MESH 100P 8.55OZ 56 OR</t>
  </si>
  <si>
    <t>005007CD.030</t>
  </si>
  <si>
    <t>DIA JAC MESH 100P 8.55OZ 56 KY</t>
  </si>
  <si>
    <t>005007CD.035</t>
  </si>
  <si>
    <t>DIA JAC MESH 100P 8.55OZ 56 DG</t>
  </si>
  <si>
    <t>005007CD.040</t>
  </si>
  <si>
    <t>DIA JAC MESH 100P 8.55OZ 56 RD</t>
  </si>
  <si>
    <t>005007CD.053</t>
  </si>
  <si>
    <t>DIA JAC MESH 100P 8.55OZ 56 BG</t>
  </si>
  <si>
    <t>005007CD.059</t>
  </si>
  <si>
    <t>DIA JAC MESH 100P 8.55OZ 56 GT</t>
  </si>
  <si>
    <t>005007CD.060</t>
  </si>
  <si>
    <t>DIA JAC MESH 100P 8.55OZ 56 RO</t>
  </si>
  <si>
    <t>005007CD.065</t>
  </si>
  <si>
    <t>DIA JAC MESH 100P 8.55OZ 56 NV</t>
  </si>
  <si>
    <t>005007CD.080</t>
  </si>
  <si>
    <t>DIA JAC MESH 100P 8.55OZ 56 BK</t>
  </si>
  <si>
    <t>005007CD.089</t>
  </si>
  <si>
    <t>DIA JAC MESH 100P 8.55OZ 56 CB</t>
  </si>
  <si>
    <t>005007CD.745</t>
  </si>
  <si>
    <t>DIA JAC MESH 100P 8.55OZ 56HMN</t>
  </si>
  <si>
    <t>005007CD.747</t>
  </si>
  <si>
    <t>DIA JAC MESH 100P 8.55OZ 56HPU</t>
  </si>
  <si>
    <t>005008.WHI</t>
  </si>
  <si>
    <t>DIAMOND JAC MESH 100P- RUSSELL</t>
  </si>
  <si>
    <t>005008CD.BG7</t>
  </si>
  <si>
    <t>DIAMOND JAC MESH 100P-RUSSELL</t>
  </si>
  <si>
    <t>005008CD.BLK</t>
  </si>
  <si>
    <t>005008CD.NAV</t>
  </si>
  <si>
    <t>005008CD.ROY</t>
  </si>
  <si>
    <t>005008CD.TRR</t>
  </si>
  <si>
    <t>005055.005</t>
  </si>
  <si>
    <t>Coolmax Lining 58P 2.4 WHITE</t>
  </si>
  <si>
    <t>A170</t>
  </si>
  <si>
    <t>005062.006</t>
  </si>
  <si>
    <t>DBLE KNIT 60 CUT P 220GSM WH</t>
  </si>
  <si>
    <t>A191</t>
  </si>
  <si>
    <t>005062.016</t>
  </si>
  <si>
    <t>DBLE KNIT 60 CUT P 225GSM SGRY</t>
  </si>
  <si>
    <t>005062.053</t>
  </si>
  <si>
    <t>DBLE KNIT 60 CUT P 225GSM BGR</t>
  </si>
  <si>
    <t>005062.065</t>
  </si>
  <si>
    <t>DBLE KNIT 60 CUT P 225GSM NAVY</t>
  </si>
  <si>
    <t>005062.080</t>
  </si>
  <si>
    <t>DBLE KNIT 60 CUT P 225GSM BLK</t>
  </si>
  <si>
    <t>005064.BG7</t>
  </si>
  <si>
    <t>LG CL SW PIQ 100P 58 7.5OZ BG7</t>
  </si>
  <si>
    <t>005064.BLK</t>
  </si>
  <si>
    <t>LG CL SW PIQ 100P 58 7.5OZ BLK</t>
  </si>
  <si>
    <t>005064.NAV</t>
  </si>
  <si>
    <t>LG CL SW PIQ 100P 58 7.5OZ NAV</t>
  </si>
  <si>
    <t>005064.PFS</t>
  </si>
  <si>
    <t>LG CL SW PIQ 100P 58 7.5OZ PFS</t>
  </si>
  <si>
    <t>005260.005</t>
  </si>
  <si>
    <t>DAZZLE 60 P 4.4 WHITE</t>
  </si>
  <si>
    <t>005260.025</t>
  </si>
  <si>
    <t>DAZZLE 60 P 4.4 GOLD</t>
  </si>
  <si>
    <t>005260.035</t>
  </si>
  <si>
    <t>DAZZLE 60 P 4.4 DARK GREEN</t>
  </si>
  <si>
    <t>005260.045</t>
  </si>
  <si>
    <t>DAZZLE 60 P 4.4 MAROON</t>
  </si>
  <si>
    <t>005260.050</t>
  </si>
  <si>
    <t>DAZZLE 60 P 4.4 PURPLE</t>
  </si>
  <si>
    <t>005260.080</t>
  </si>
  <si>
    <t>DAZZLE 60 P 4.4 BLACK</t>
  </si>
  <si>
    <t>005260.095</t>
  </si>
  <si>
    <t>DAZZLE 60 P 4.4 LIGHT PINK</t>
  </si>
  <si>
    <t>005260.571</t>
  </si>
  <si>
    <t>DAZZLE 60 P 4.4 H5 ROYAL</t>
  </si>
  <si>
    <t>005260.741</t>
  </si>
  <si>
    <t>DAZZLE 60 P 4.4  HOLLOWAY NAVY</t>
  </si>
  <si>
    <t>005260.743</t>
  </si>
  <si>
    <t>DAZZLE 60 P 4.4 HW SCARLET</t>
  </si>
  <si>
    <t>005430</t>
  </si>
  <si>
    <t>RIB KNIT 30 PC 7.50 30"</t>
  </si>
  <si>
    <t>05A</t>
  </si>
  <si>
    <t>310</t>
  </si>
  <si>
    <t>PGONZALEZ</t>
  </si>
  <si>
    <t>005430.005</t>
  </si>
  <si>
    <t>RIB KNIT 30 PC 6.80 WHITE</t>
  </si>
  <si>
    <t>005430.014</t>
  </si>
  <si>
    <t>RIB KNIT 30 PC 6.80 ASH</t>
  </si>
  <si>
    <t>005430.025</t>
  </si>
  <si>
    <t>RIB KNIT 30 PC 7.50 GOLD</t>
  </si>
  <si>
    <t>005430.029</t>
  </si>
  <si>
    <t>RIB KNIT 30 PC 7.50 ORANGE</t>
  </si>
  <si>
    <t>005430.030</t>
  </si>
  <si>
    <t>RIB KNIT 30 PC 7.50 KELLY</t>
  </si>
  <si>
    <t>005430.035</t>
  </si>
  <si>
    <t>RIB KNIT 30 PC 7.50 DARK GREEN</t>
  </si>
  <si>
    <t>005430.040</t>
  </si>
  <si>
    <t>RIB KNIT 30 PC 7.50 RED</t>
  </si>
  <si>
    <t>005430.045</t>
  </si>
  <si>
    <t>RIB KNIT 30 PC 7.50 MAROON</t>
  </si>
  <si>
    <t>005430.050</t>
  </si>
  <si>
    <t>RIB KNIT 30 PC 7.50 PURPLE</t>
  </si>
  <si>
    <t>005430.055</t>
  </si>
  <si>
    <t>RIB KNIT 30 PC 7.50 LT. BLUE</t>
  </si>
  <si>
    <t>005430.060</t>
  </si>
  <si>
    <t>RIB KNIT 30 PC 7.50 ROYAL</t>
  </si>
  <si>
    <t>005430.063</t>
  </si>
  <si>
    <t>RIB KNIT 30 PC 7.50 TEAL</t>
  </si>
  <si>
    <t>005430.065</t>
  </si>
  <si>
    <t>RIB KNIT 30 PC 7.50 NAVY</t>
  </si>
  <si>
    <t>005430.080</t>
  </si>
  <si>
    <t>RIB KNIT 30 PC 7.50 BLACK</t>
  </si>
  <si>
    <t>005430.Y07</t>
  </si>
  <si>
    <t>RIB KNIT 30 PC 7.50 30" AQUA</t>
  </si>
  <si>
    <t>005560.005</t>
  </si>
  <si>
    <t>100P GRIFO, 4.5 OZ/SQ YD - WH</t>
  </si>
  <si>
    <t>005560.096</t>
  </si>
  <si>
    <t>100P GRIFO, 4.5 OZ/SQ YD - LM</t>
  </si>
  <si>
    <t>005560.099</t>
  </si>
  <si>
    <t>100P GRIFO, 4.5 OZ/SQ YD - SV</t>
  </si>
  <si>
    <t>005560CD.023</t>
  </si>
  <si>
    <t>100P GRIFO, 4.5 OZ YD - VG</t>
  </si>
  <si>
    <t>005560CD.025</t>
  </si>
  <si>
    <t>100P GRIFO, 4.5 OZ YD - GD</t>
  </si>
  <si>
    <t>005560CD.029</t>
  </si>
  <si>
    <t>100P GRIFO, 4.5 OZ YD - OR</t>
  </si>
  <si>
    <t>005560CD.030</t>
  </si>
  <si>
    <t>100P GRIFO, 4.5 OZ YD- KY</t>
  </si>
  <si>
    <t>005560CD.035</t>
  </si>
  <si>
    <t>100P GRIFO, 4.5 OZ YD - DG</t>
  </si>
  <si>
    <t>005560CD.040</t>
  </si>
  <si>
    <t>100P GRIFO, 4.5 OZ YD - RD</t>
  </si>
  <si>
    <t>005560CD.043</t>
  </si>
  <si>
    <t>100P GRIFO, 4.5 OZ YD - CL</t>
  </si>
  <si>
    <t>005560CD.059</t>
  </si>
  <si>
    <t>100P GRIFO, 4.5 OZ YD - GT</t>
  </si>
  <si>
    <t>005560CD.060</t>
  </si>
  <si>
    <t>100P GRIFO, 4.5 OZ YD - RO</t>
  </si>
  <si>
    <t>005560CD.063</t>
  </si>
  <si>
    <t>100P GRIFO, 4.5 OZ YD-  TL</t>
  </si>
  <si>
    <t>005560CD.065</t>
  </si>
  <si>
    <t>100P GRIFO, 4.5 OZ YD - NV</t>
  </si>
  <si>
    <t>005560CD.080</t>
  </si>
  <si>
    <t>100P GRIFO, 4.5 OZ YD - BK</t>
  </si>
  <si>
    <t>005560CD.089</t>
  </si>
  <si>
    <t>100P GRIFO, 4.5 OZ YD - CB</t>
  </si>
  <si>
    <t>005560CD.096</t>
  </si>
  <si>
    <t>100P GRIFO, 4.5 OZ YD - LM</t>
  </si>
  <si>
    <t>005560CD.099</t>
  </si>
  <si>
    <t>100P GRIFO, 4.5 OZ YD - SV</t>
  </si>
  <si>
    <t>005560CD.745</t>
  </si>
  <si>
    <t>100P GRIFO, 4.5 OZ YD - HMN</t>
  </si>
  <si>
    <t>005560CD.747</t>
  </si>
  <si>
    <t>100P GRIFO, 4.5 OZ YD - HPU</t>
  </si>
  <si>
    <t>005560CD.809</t>
  </si>
  <si>
    <t>100P GRIFO, 4.5 OZ YD - PP</t>
  </si>
  <si>
    <t>005560CD.868</t>
  </si>
  <si>
    <t>100P GRIFO, 4.5 OZ YD - LTLV</t>
  </si>
  <si>
    <t>005560CD.T52</t>
  </si>
  <si>
    <t>100P GRIFO, 4.5 OZ YD- ELEC YW</t>
  </si>
  <si>
    <t>005560CD.Y07</t>
  </si>
  <si>
    <t>100P GRIFO, 4.5 OZ YD - AQ</t>
  </si>
  <si>
    <t>005600.005.155</t>
  </si>
  <si>
    <t>JERSEY KNIT PC 5.2 WHITE</t>
  </si>
  <si>
    <t>F3</t>
  </si>
  <si>
    <t>005600.005.175</t>
  </si>
  <si>
    <t>005600.005.195</t>
  </si>
  <si>
    <t>005600.005.215</t>
  </si>
  <si>
    <t>005600.005.235</t>
  </si>
  <si>
    <t>005600.005.255</t>
  </si>
  <si>
    <t>005600.005.275</t>
  </si>
  <si>
    <t>005600.014.155</t>
  </si>
  <si>
    <t>JERSEY KNIT PC 5.2 ASH</t>
  </si>
  <si>
    <t>005600.014.175</t>
  </si>
  <si>
    <t>005600.014.195</t>
  </si>
  <si>
    <t>005600.014.215</t>
  </si>
  <si>
    <t>005600.014.235</t>
  </si>
  <si>
    <t>005600.014.255</t>
  </si>
  <si>
    <t>005600.014.275</t>
  </si>
  <si>
    <t>005600.018.155</t>
  </si>
  <si>
    <t>JERSEY KNIT PC 5.2 A.HEATHER</t>
  </si>
  <si>
    <t>005600.018.175</t>
  </si>
  <si>
    <t>005600.018.195</t>
  </si>
  <si>
    <t>005600.018.215</t>
  </si>
  <si>
    <t>005600.018.235</t>
  </si>
  <si>
    <t>005600.018.255</t>
  </si>
  <si>
    <t>005600.018.275</t>
  </si>
  <si>
    <t>005600.025.155</t>
  </si>
  <si>
    <t>JERSEY KNIT PC 5.5 GOLD</t>
  </si>
  <si>
    <t>005600.025.175</t>
  </si>
  <si>
    <t>005600.025.195</t>
  </si>
  <si>
    <t>005600.025.215</t>
  </si>
  <si>
    <t>005600.025.235</t>
  </si>
  <si>
    <t>005600.025.255</t>
  </si>
  <si>
    <t>005600.029.155</t>
  </si>
  <si>
    <t>JERSEY KNIT PC 5.5 ORANGE</t>
  </si>
  <si>
    <t>005600.029.175</t>
  </si>
  <si>
    <t>005600.029.195</t>
  </si>
  <si>
    <t>005600.029.215</t>
  </si>
  <si>
    <t>005600.029.235</t>
  </si>
  <si>
    <t>005600.029.255</t>
  </si>
  <si>
    <t>005600.030.155</t>
  </si>
  <si>
    <t>JERSEY KNIT PC 5.5 KELLY</t>
  </si>
  <si>
    <t>005600.030.175</t>
  </si>
  <si>
    <t>005600.030.195</t>
  </si>
  <si>
    <t>005600.030.215</t>
  </si>
  <si>
    <t>005600.030.235</t>
  </si>
  <si>
    <t>005600.030.255</t>
  </si>
  <si>
    <t>005600.035.155</t>
  </si>
  <si>
    <t>JERSEY KNIT PC 5.5 DARK GREEN</t>
  </si>
  <si>
    <t>005600.035.175</t>
  </si>
  <si>
    <t>005600.035.195</t>
  </si>
  <si>
    <t>005600.035.215</t>
  </si>
  <si>
    <t>005600.035.235</t>
  </si>
  <si>
    <t>005600.035.255</t>
  </si>
  <si>
    <t>005600.040.155</t>
  </si>
  <si>
    <t>JERSEY KNIT PC 5.5 RED</t>
  </si>
  <si>
    <t>005600.040.175</t>
  </si>
  <si>
    <t>005600.040.195</t>
  </si>
  <si>
    <t>005600.040.215</t>
  </si>
  <si>
    <t>005600.040.235</t>
  </si>
  <si>
    <t>005600.040.255</t>
  </si>
  <si>
    <t>005600.040.275</t>
  </si>
  <si>
    <t>005600.043.235</t>
  </si>
  <si>
    <t>JERSEY KNIT PC 5.5 CORAL</t>
  </si>
  <si>
    <t>005600.043.255</t>
  </si>
  <si>
    <t>005600.043.275</t>
  </si>
  <si>
    <t>005600.045.155</t>
  </si>
  <si>
    <t>JERSEY KNIT PC 5.5 MAROON</t>
  </si>
  <si>
    <t>005600.045.175</t>
  </si>
  <si>
    <t>005600.045.195</t>
  </si>
  <si>
    <t>005600.045.215</t>
  </si>
  <si>
    <t>005600.045.235</t>
  </si>
  <si>
    <t>005600.045.255</t>
  </si>
  <si>
    <t>005600.045.275</t>
  </si>
  <si>
    <t>005600.050.155</t>
  </si>
  <si>
    <t>JERSEY KNIT PC 5.5 PURPLE</t>
  </si>
  <si>
    <t>005600.050.175</t>
  </si>
  <si>
    <t>005600.050.195</t>
  </si>
  <si>
    <t>005600.050.215</t>
  </si>
  <si>
    <t>005600.050.235</t>
  </si>
  <si>
    <t>005600.050.255</t>
  </si>
  <si>
    <t>005600.055.155</t>
  </si>
  <si>
    <t>JERSEY KNIT PC 5.5 LT.BLUE</t>
  </si>
  <si>
    <t>005600.055.175</t>
  </si>
  <si>
    <t>005600.055.195</t>
  </si>
  <si>
    <t>005600.055.215</t>
  </si>
  <si>
    <t>005600.055.235</t>
  </si>
  <si>
    <t>005600.055.255</t>
  </si>
  <si>
    <t>005600.059.155</t>
  </si>
  <si>
    <t>JERSEY KNIT PC 5.5 GRAPHITE</t>
  </si>
  <si>
    <t>005600.059.175</t>
  </si>
  <si>
    <t>005600.059.195</t>
  </si>
  <si>
    <t>005600.059.215</t>
  </si>
  <si>
    <t>005600.059.235</t>
  </si>
  <si>
    <t>005600.059.255</t>
  </si>
  <si>
    <t>005600.060.155</t>
  </si>
  <si>
    <t>JERSEY KNIT PC 5.5 ROYAL</t>
  </si>
  <si>
    <t>005600.060.175</t>
  </si>
  <si>
    <t>005600.060.195</t>
  </si>
  <si>
    <t>005600.060.215</t>
  </si>
  <si>
    <t>005600.060.235</t>
  </si>
  <si>
    <t>005600.060.255</t>
  </si>
  <si>
    <t>005600.060.275</t>
  </si>
  <si>
    <t>005600.063.155</t>
  </si>
  <si>
    <t>JERSEY KNIT PC 5.5 TEAL</t>
  </si>
  <si>
    <t>005600.063.175</t>
  </si>
  <si>
    <t>005600.063.195</t>
  </si>
  <si>
    <t>005600.063.215</t>
  </si>
  <si>
    <t>005600.063.235</t>
  </si>
  <si>
    <t>005600.063.255</t>
  </si>
  <si>
    <t>005600.063.275</t>
  </si>
  <si>
    <t>Z9999</t>
  </si>
  <si>
    <t>005600.065.155</t>
  </si>
  <si>
    <t>JERSEY KNIT PC 5.5 NAVY</t>
  </si>
  <si>
    <t>005600.065.175</t>
  </si>
  <si>
    <t>005600.065.195</t>
  </si>
  <si>
    <t>005600.065.215</t>
  </si>
  <si>
    <t>005600.065.235</t>
  </si>
  <si>
    <t>005600.065.255</t>
  </si>
  <si>
    <t>005600.065.275</t>
  </si>
  <si>
    <t>005600.080.155</t>
  </si>
  <si>
    <t>JERSEY KNIT PC 5.5 BLACK</t>
  </si>
  <si>
    <t>005600.080.175</t>
  </si>
  <si>
    <t>005600.080.195</t>
  </si>
  <si>
    <t>005600.080.215</t>
  </si>
  <si>
    <t>005600.080.235</t>
  </si>
  <si>
    <t>005600.080.255</t>
  </si>
  <si>
    <t>005600.080.275</t>
  </si>
  <si>
    <t>005600.095.155</t>
  </si>
  <si>
    <t>JERSEY KNIT PC 5.5 LT.PINK</t>
  </si>
  <si>
    <t>005600.095.175</t>
  </si>
  <si>
    <t>005600.095.195</t>
  </si>
  <si>
    <t>005600.095.215</t>
  </si>
  <si>
    <t>005600.095.235</t>
  </si>
  <si>
    <t>005600.095.255</t>
  </si>
  <si>
    <t>005600.809.155</t>
  </si>
  <si>
    <t>JERSEY KNIT PC 5.5 POWER PINK</t>
  </si>
  <si>
    <t>005600.809.175</t>
  </si>
  <si>
    <t>005600.809.195</t>
  </si>
  <si>
    <t>005600.809.215</t>
  </si>
  <si>
    <t>005600.809.235</t>
  </si>
  <si>
    <t>005600.809.255</t>
  </si>
  <si>
    <t>005600.868.275</t>
  </si>
  <si>
    <t>JERSEY KNIT PC 5.5 LT.LAVENDER</t>
  </si>
  <si>
    <t>AGEORGE</t>
  </si>
  <si>
    <t>005600.999.155</t>
  </si>
  <si>
    <t>JERSEY KNIT PC 5.5 ASSORTED</t>
  </si>
  <si>
    <t>005600.999.175</t>
  </si>
  <si>
    <t>005600.999.195</t>
  </si>
  <si>
    <t>005600.999.215</t>
  </si>
  <si>
    <t>005600.999.235</t>
  </si>
  <si>
    <t>005600.999.255</t>
  </si>
  <si>
    <t>005600.999.275</t>
  </si>
  <si>
    <t>005600.Y07.155</t>
  </si>
  <si>
    <t>JERSEY KNIT PC 5.5 AQUA</t>
  </si>
  <si>
    <t>005600.Y07.175</t>
  </si>
  <si>
    <t>005600.Y07.195</t>
  </si>
  <si>
    <t>005600.Y07.215</t>
  </si>
  <si>
    <t>005600.Y07.235</t>
  </si>
  <si>
    <t>005600.Y07.255</t>
  </si>
  <si>
    <t>005600.Y07.275</t>
  </si>
  <si>
    <t>005601.BLK</t>
  </si>
  <si>
    <t>100% P Tricot Mesh 95gms 62/64</t>
  </si>
  <si>
    <t>005601.BOR</t>
  </si>
  <si>
    <t>005601.CBU</t>
  </si>
  <si>
    <t>005601.DGR</t>
  </si>
  <si>
    <t>005601.GAT</t>
  </si>
  <si>
    <t>005601.GLD</t>
  </si>
  <si>
    <t>005601.GSV</t>
  </si>
  <si>
    <t>005601.MAR</t>
  </si>
  <si>
    <t>005601.NAV</t>
  </si>
  <si>
    <t>005601.PUR</t>
  </si>
  <si>
    <t>005601.ROY</t>
  </si>
  <si>
    <t>005601.SHL</t>
  </si>
  <si>
    <t>005601.STE</t>
  </si>
  <si>
    <t>005601.TRR</t>
  </si>
  <si>
    <t>005601.WHI</t>
  </si>
  <si>
    <t>005602.BLK</t>
  </si>
  <si>
    <t>100% P Tricot 85gms 62/64</t>
  </si>
  <si>
    <t>005602.BOR</t>
  </si>
  <si>
    <t>005602.CBU</t>
  </si>
  <si>
    <t>005602.DGR</t>
  </si>
  <si>
    <t>005602.GAT</t>
  </si>
  <si>
    <t>005602.GLD</t>
  </si>
  <si>
    <t>005602.GSV</t>
  </si>
  <si>
    <t>005602.MAR</t>
  </si>
  <si>
    <t>005602.NAV</t>
  </si>
  <si>
    <t>005602.PUR</t>
  </si>
  <si>
    <t>005602.ROY</t>
  </si>
  <si>
    <t>005602.SHL</t>
  </si>
  <si>
    <t>005602.STE</t>
  </si>
  <si>
    <t>005602.TRR</t>
  </si>
  <si>
    <t>005602.WHI</t>
  </si>
  <si>
    <t>005603.BLK</t>
  </si>
  <si>
    <t>100% P Interlock 135gsm 66/68</t>
  </si>
  <si>
    <t>005603.BOR</t>
  </si>
  <si>
    <t>005603.CRD</t>
  </si>
  <si>
    <t>005603.DGR</t>
  </si>
  <si>
    <t>005603.GLD</t>
  </si>
  <si>
    <t>005603.MAR</t>
  </si>
  <si>
    <t>005603.NAV</t>
  </si>
  <si>
    <t>005603.PUR</t>
  </si>
  <si>
    <t>005603.ROY</t>
  </si>
  <si>
    <t>005603.SHL</t>
  </si>
  <si>
    <t>005603.STE</t>
  </si>
  <si>
    <t>005603.TRR</t>
  </si>
  <si>
    <t>005603.WHI</t>
  </si>
  <si>
    <t>005604.BFJ</t>
  </si>
  <si>
    <t>100%P Interlock W135 gsm 66/68</t>
  </si>
  <si>
    <t>005604.BLK</t>
  </si>
  <si>
    <t>005604.CRD</t>
  </si>
  <si>
    <t>005604.DGR</t>
  </si>
  <si>
    <t>005604.MAR</t>
  </si>
  <si>
    <t>005604.NAV</t>
  </si>
  <si>
    <t>005604.PUR</t>
  </si>
  <si>
    <t>005604.ROY</t>
  </si>
  <si>
    <t>005604.SHL</t>
  </si>
  <si>
    <t>005604.TRR</t>
  </si>
  <si>
    <t>005611.025</t>
  </si>
  <si>
    <t>JSEY KNIT PC 50C50P 64" 5.2oz</t>
  </si>
  <si>
    <t>A160</t>
  </si>
  <si>
    <t>005611.029</t>
  </si>
  <si>
    <t>005611.030</t>
  </si>
  <si>
    <t>005611.035</t>
  </si>
  <si>
    <t>005611.040</t>
  </si>
  <si>
    <t>005611.045</t>
  </si>
  <si>
    <t>005611.050</t>
  </si>
  <si>
    <t>005611.060</t>
  </si>
  <si>
    <t>005611.065</t>
  </si>
  <si>
    <t>005611.080</t>
  </si>
  <si>
    <t>005613.14R</t>
  </si>
  <si>
    <t>Poly Interlock Striped Hthr</t>
  </si>
  <si>
    <t>005613.55M</t>
  </si>
  <si>
    <t>005613.K94</t>
  </si>
  <si>
    <t>005613.R13</t>
  </si>
  <si>
    <t>005613.T09</t>
  </si>
  <si>
    <t>005613.U22</t>
  </si>
  <si>
    <t>005613.U55</t>
  </si>
  <si>
    <t>005613.U86</t>
  </si>
  <si>
    <t>005613.V96</t>
  </si>
  <si>
    <t>005613.V97</t>
  </si>
  <si>
    <t>005701.005</t>
  </si>
  <si>
    <t>MICRO WICKING 68 P 3.4 WHITE</t>
  </si>
  <si>
    <t>005701.023</t>
  </si>
  <si>
    <t>MICRO WICKING 68 P 3.4 V/GOLD</t>
  </si>
  <si>
    <t>005701.025</t>
  </si>
  <si>
    <t>MICRO WICKING 68 P 3.4 GOLD</t>
  </si>
  <si>
    <t>005701.029</t>
  </si>
  <si>
    <t>MICRO WICKING 68 P 3.4 ORANGE</t>
  </si>
  <si>
    <t>005701.030</t>
  </si>
  <si>
    <t>MICRO WICKING 68 P 3.4 KELLY</t>
  </si>
  <si>
    <t>005701.035</t>
  </si>
  <si>
    <t>MICRO WICKING 68 P 3.4 D/GRN.</t>
  </si>
  <si>
    <t>005701.040</t>
  </si>
  <si>
    <t>MICRO WICKING 68 P 3.4 RED</t>
  </si>
  <si>
    <t>005701.045</t>
  </si>
  <si>
    <t>MICRO WICKING 68 P 3.4 MAROON</t>
  </si>
  <si>
    <t>005701.050</t>
  </si>
  <si>
    <t>MICRO WICKING 68 P 3.4 PURPLE</t>
  </si>
  <si>
    <t>005701.059</t>
  </si>
  <si>
    <t>MICRO WICKING 68 P 3.4 GRAPHT</t>
  </si>
  <si>
    <t>005701.060</t>
  </si>
  <si>
    <t>MICRO WICKING 68 P 3.4 ROYAL</t>
  </si>
  <si>
    <t>005701.065</t>
  </si>
  <si>
    <t>MICRO WICKING 68 P 3.4 NAVY</t>
  </si>
  <si>
    <t>005701.080</t>
  </si>
  <si>
    <t>MICRO WICKING 68 P 3.4 BLACK</t>
  </si>
  <si>
    <t>005701.089</t>
  </si>
  <si>
    <t>MICRO WICKING 68 P 3.4 C/BLUE</t>
  </si>
  <si>
    <t>005701.096</t>
  </si>
  <si>
    <t>MICRO WICKING 68 P 3.4 LIME</t>
  </si>
  <si>
    <t>A182</t>
  </si>
  <si>
    <t>005701.099</t>
  </si>
  <si>
    <t>MICRO WICKING 68 P 3.4 SILVER</t>
  </si>
  <si>
    <t>005701.566</t>
  </si>
  <si>
    <t>MICRO WICKING 68 P 3.4 H5 RASP</t>
  </si>
  <si>
    <t>005701.572</t>
  </si>
  <si>
    <t>MICRO WICKING 68 P 3.4 H5 MN.</t>
  </si>
  <si>
    <t>005701.575</t>
  </si>
  <si>
    <t>MICRO WICKING 68 P 3.4 H5TEAL</t>
  </si>
  <si>
    <t>005701.747</t>
  </si>
  <si>
    <t>MICRO WICKING 68 P 3.4 HWPURPL</t>
  </si>
  <si>
    <t>005701.809</t>
  </si>
  <si>
    <t>MICRO WICKING 68 P 3.4 PWRPINK</t>
  </si>
  <si>
    <t>005701.810</t>
  </si>
  <si>
    <t>MICRO WICKING 68 P 3.4 PWRYELL</t>
  </si>
  <si>
    <t>005701.812</t>
  </si>
  <si>
    <t>MICRO WICKING 68 P 3.4 PWRBLUE</t>
  </si>
  <si>
    <t>005701.K48</t>
  </si>
  <si>
    <t>MICRO WICKING 68 P 3.4 BRORANG</t>
  </si>
  <si>
    <t>005701CD.023</t>
  </si>
  <si>
    <t>MICRO WICKING 67 P 3.4 V GOLD</t>
  </si>
  <si>
    <t>005701CD.025</t>
  </si>
  <si>
    <t>MICRO WICKING 67 P 3.4 GOLD</t>
  </si>
  <si>
    <t>005701CD.029</t>
  </si>
  <si>
    <t>MICRO WICKING 67 P 3.4 ORANGE</t>
  </si>
  <si>
    <t>005701CD.030</t>
  </si>
  <si>
    <t>MICRO WICKING 67 P 3.4 KELLY</t>
  </si>
  <si>
    <t>005701CD.035</t>
  </si>
  <si>
    <t>MICRO WICKING 67 P 3.4 DK GREE</t>
  </si>
  <si>
    <t>005701CD.040</t>
  </si>
  <si>
    <t>MICRO WICKING 67 P 3.4 RED</t>
  </si>
  <si>
    <t>005701CD.045</t>
  </si>
  <si>
    <t>MICRO WICKING 67 P 3.4 MAROON</t>
  </si>
  <si>
    <t>005701CD.053</t>
  </si>
  <si>
    <t>MICRO WICKING 67 P 3.4 BG</t>
  </si>
  <si>
    <t>005701CD.059</t>
  </si>
  <si>
    <t>MICRO WICKING 67 P 3.4 GRAPHIT</t>
  </si>
  <si>
    <t>005701CD.060</t>
  </si>
  <si>
    <t>MICRO WICKING 67 P 3.4 ROYAL</t>
  </si>
  <si>
    <t>005701CD.063</t>
  </si>
  <si>
    <t>MICRO WICKING 67 P 3.4 TEAL</t>
  </si>
  <si>
    <t>005701CD.065</t>
  </si>
  <si>
    <t>MICRO WICKING 67 P 3.4 NAVY</t>
  </si>
  <si>
    <t>005701CD.080</t>
  </si>
  <si>
    <t>MICRO WICKING 67 P 3.4 BLACK</t>
  </si>
  <si>
    <t>005701CD.089</t>
  </si>
  <si>
    <t>MICRO WICKING 67 P 3.4 CBLUE</t>
  </si>
  <si>
    <t>005701CD.096</t>
  </si>
  <si>
    <t>MICRO WICKING 67 P 3.4 LIME</t>
  </si>
  <si>
    <t>005701CD.099</t>
  </si>
  <si>
    <t>MICRO WICKING 67 P 3.4 SILVER</t>
  </si>
  <si>
    <t>005701CD.179</t>
  </si>
  <si>
    <t>MICRO WICKING 67 P 3.4 OD GREE</t>
  </si>
  <si>
    <t>005701CD.208</t>
  </si>
  <si>
    <t>MICRO WICKING 67 P 3.4 COYOTE</t>
  </si>
  <si>
    <t>005701CD.243</t>
  </si>
  <si>
    <t>MICRO WICKING 67 P 3.4 SFYW</t>
  </si>
  <si>
    <t>005701CD.572</t>
  </si>
  <si>
    <t>MICRO WICKING 67 P 3.4 H5MAROO</t>
  </si>
  <si>
    <t>005701CD.745</t>
  </si>
  <si>
    <t>MICRO WICKING 67 P 3.4 HW MARN</t>
  </si>
  <si>
    <t>005701CD.747</t>
  </si>
  <si>
    <t>MICRO WICKING 67 P 3.4 HWPURP</t>
  </si>
  <si>
    <t>005701CD.79N</t>
  </si>
  <si>
    <t>MICRO WICKING 67 P 3.4 ELEC OR</t>
  </si>
  <si>
    <t>005701CD.808</t>
  </si>
  <si>
    <t>MICRO WICKING 67 P 3.4 CARDINA</t>
  </si>
  <si>
    <t>005701CD.809</t>
  </si>
  <si>
    <t>MICRO WICKING 67 P 3.4 PPINK</t>
  </si>
  <si>
    <t>005701CD.812</t>
  </si>
  <si>
    <t>MICRO WICKING 67 P 3.4 PBLUE</t>
  </si>
  <si>
    <t>005701CD.K20</t>
  </si>
  <si>
    <t>MICRO WICKING 67 P 3.4 BUTTER</t>
  </si>
  <si>
    <t>005701CD.T52</t>
  </si>
  <si>
    <t>MICRO WICKING 67 P 3.4 ELEC YW</t>
  </si>
  <si>
    <t>005704.053</t>
  </si>
  <si>
    <t>W. DOUBLE KNIT 67 P8.5/15 BG</t>
  </si>
  <si>
    <t>005704.059</t>
  </si>
  <si>
    <t>W. DOUBLE KNIT 67 P8.5/15 GT</t>
  </si>
  <si>
    <t>005704.065</t>
  </si>
  <si>
    <t>W. DOUBLE KNIT 67 P8.5/15 NV</t>
  </si>
  <si>
    <t>005704.080</t>
  </si>
  <si>
    <t>W. DOUBLE KNIT 67 P8.5/15 BK</t>
  </si>
  <si>
    <t>005704.PFS</t>
  </si>
  <si>
    <t>W. DOUBLE KNIT 67 P8.5/15 PFS</t>
  </si>
  <si>
    <t>005705.005</t>
  </si>
  <si>
    <t>Knit Mesh92%P/ 8%E/125gm58"WH</t>
  </si>
  <si>
    <t>JDIAZ</t>
  </si>
  <si>
    <t>005705.009</t>
  </si>
  <si>
    <t>Knit Mesh92%P/ 8%E/125gm58"AG</t>
  </si>
  <si>
    <t>005705.025</t>
  </si>
  <si>
    <t>Knit Mesh92%P/ 8%E/125gm58"GD</t>
  </si>
  <si>
    <t>005705.029</t>
  </si>
  <si>
    <t>Knit Mesh92%P/ 8%E/125gm58"OR</t>
  </si>
  <si>
    <t>005705.030</t>
  </si>
  <si>
    <t>Knit Mesh92%P/ 8%E/125gm58"KY</t>
  </si>
  <si>
    <t>005705.035</t>
  </si>
  <si>
    <t>Knit Mesh92%P/ 8%E/125gm58"DG</t>
  </si>
  <si>
    <t>005705.040</t>
  </si>
  <si>
    <t>Knit Mesh92%P/ 8%E/125gm58"RD</t>
  </si>
  <si>
    <t>005705.060</t>
  </si>
  <si>
    <t>Knit Mesh92%P/ 8%E/125gm58"RO</t>
  </si>
  <si>
    <t>005705.065</t>
  </si>
  <si>
    <t>Knit Mesh92%P/ 8%E/125gm58"NV</t>
  </si>
  <si>
    <t>005705.080</t>
  </si>
  <si>
    <t>Knit Mesh92%P/ 8%E/125gm58"BK</t>
  </si>
  <si>
    <t>005705.089</t>
  </si>
  <si>
    <t>Knit Mesh92%P/ 8%E/125gm58"CB</t>
  </si>
  <si>
    <t>005705.179</t>
  </si>
  <si>
    <t>Knit Mesh92%P/ 8%E/125gm58"ODG</t>
  </si>
  <si>
    <t>005705.745</t>
  </si>
  <si>
    <t>Knit Mesh92%P/ 8%E/125gm58"HMN</t>
  </si>
  <si>
    <t>005705.747</t>
  </si>
  <si>
    <t>Knit Mesh92%P/ 8%E/125gm58"HPU</t>
  </si>
  <si>
    <t>005705.98D</t>
  </si>
  <si>
    <t>Knit Mesh92%P/ 8%E/125gm58"IRO</t>
  </si>
  <si>
    <t>005706.005</t>
  </si>
  <si>
    <t>Sing Jersey MeL 87%P/13%EL 58"</t>
  </si>
  <si>
    <t>005706.009</t>
  </si>
  <si>
    <t>005706.49N</t>
  </si>
  <si>
    <t>005706.E70</t>
  </si>
  <si>
    <t>005706.K94</t>
  </si>
  <si>
    <t>005706.T09</t>
  </si>
  <si>
    <t>005706.U10</t>
  </si>
  <si>
    <t>005706.U22</t>
  </si>
  <si>
    <t>005706.U55</t>
  </si>
  <si>
    <t>005706.U86</t>
  </si>
  <si>
    <t>005706.V96</t>
  </si>
  <si>
    <t>005706.V97</t>
  </si>
  <si>
    <t>005706.V98</t>
  </si>
  <si>
    <t>LS Cloth Wicking,SR 60”,250gsm</t>
  </si>
  <si>
    <t>005707.BG7</t>
  </si>
  <si>
    <t>005707.BLK</t>
  </si>
  <si>
    <t>005707.SHL</t>
  </si>
  <si>
    <t>005707.WHI</t>
  </si>
  <si>
    <t>Db w/ Stain release 220GSM 58"</t>
  </si>
  <si>
    <t>005708.BG7</t>
  </si>
  <si>
    <t>005708.BLK</t>
  </si>
  <si>
    <t>005708.NAV</t>
  </si>
  <si>
    <t>005708.WHI</t>
  </si>
  <si>
    <t>005715.BLK</t>
  </si>
  <si>
    <t>KM Stretch Mesh 92P/8E, BLK</t>
  </si>
  <si>
    <t>005715.GSV</t>
  </si>
  <si>
    <t>KM Stretch Mesh 92P/8E,  GSV</t>
  </si>
  <si>
    <t>005715.MAR</t>
  </si>
  <si>
    <t>KM Stretch Mesh 92P/8E, MAR</t>
  </si>
  <si>
    <t>005715.NAV</t>
  </si>
  <si>
    <t>KM Stretch Mesh 92P/8E, NAV</t>
  </si>
  <si>
    <t>005715.ROY</t>
  </si>
  <si>
    <t>KM Stretch Mesh 92P/8E, ROY</t>
  </si>
  <si>
    <t>005715.SHL</t>
  </si>
  <si>
    <t>KM Stretch Mesh 92P/8E, SHL</t>
  </si>
  <si>
    <t>005715.TRR</t>
  </si>
  <si>
    <t>KM Stretch Mesh 92P/8E, TRR</t>
  </si>
  <si>
    <t>005715.WHI</t>
  </si>
  <si>
    <t>KM Stretch Mesh 92P/8E, WHI</t>
  </si>
  <si>
    <t>005720</t>
  </si>
  <si>
    <t>CP Cloth Single Jsy 84P/16E</t>
  </si>
  <si>
    <t>005720.BLK</t>
  </si>
  <si>
    <t>005720.GSV</t>
  </si>
  <si>
    <t>005720.MAR</t>
  </si>
  <si>
    <t>005720.NAV</t>
  </si>
  <si>
    <t>005720.ROY</t>
  </si>
  <si>
    <t>005720.SHL</t>
  </si>
  <si>
    <t>005720.TRR</t>
  </si>
  <si>
    <t>005720.WHI</t>
  </si>
  <si>
    <t>005730.005</t>
  </si>
  <si>
    <t>P 58" 4.0 MICROMESH MMGT WH</t>
  </si>
  <si>
    <t>005730.029</t>
  </si>
  <si>
    <t>P 58" 4.0 MICROMESH MMGT ORANG</t>
  </si>
  <si>
    <t>005730.035</t>
  </si>
  <si>
    <t>P 58" 4.0 MICROMESH MMGT DG</t>
  </si>
  <si>
    <t>005730.040</t>
  </si>
  <si>
    <t>P 58" 4.0 MICROMESH MMGT RD</t>
  </si>
  <si>
    <t>005730.045</t>
  </si>
  <si>
    <t>P 58" 4.0 MICROMESH MMGT MN</t>
  </si>
  <si>
    <t>005730.050</t>
  </si>
  <si>
    <t>P 58" 4.0 MICROMESH MMGT PU</t>
  </si>
  <si>
    <t>005730.059</t>
  </si>
  <si>
    <t>P 58" 4.0 MICROMESH MMGT GT</t>
  </si>
  <si>
    <t>005730.060</t>
  </si>
  <si>
    <t>P 58" 4.0 MICROMESH MMGT RO</t>
  </si>
  <si>
    <t>005730.065</t>
  </si>
  <si>
    <t>P 58" 4.0 MICROMESH MMGT NV</t>
  </si>
  <si>
    <t>005730.080</t>
  </si>
  <si>
    <t>P 58" 4.0 MICROMESH MMGT BK</t>
  </si>
  <si>
    <t>005730.096</t>
  </si>
  <si>
    <t>P 58" 4.0 MICROMESH MMGT LM</t>
  </si>
  <si>
    <t>005730.099</t>
  </si>
  <si>
    <t>P 58" 4.0 MICROMESH MMGT SV</t>
  </si>
  <si>
    <t>005730.572</t>
  </si>
  <si>
    <t>P 58" 4.0 MICROMESH MMGT H5MN</t>
  </si>
  <si>
    <t>005730.745</t>
  </si>
  <si>
    <t>P 58" 4.0 MICROMESH MMGT HWMN</t>
  </si>
  <si>
    <t>005730.747</t>
  </si>
  <si>
    <t>P 58" 4.0 MICROMESH MMGT HWPU</t>
  </si>
  <si>
    <t>005730.809</t>
  </si>
  <si>
    <t>P 58" 4.0 MICROMESH MMGT PP</t>
  </si>
  <si>
    <t>005730.810</t>
  </si>
  <si>
    <t>P 58" 4.0 MICROMESH MMGT PY</t>
  </si>
  <si>
    <t>005730.812</t>
  </si>
  <si>
    <t>P 58" 4.0 MICROMESH MMGT PB</t>
  </si>
  <si>
    <t>005730.PFS</t>
  </si>
  <si>
    <t>P 58" 4.0 MICROMESH MMGT PFS</t>
  </si>
  <si>
    <t>005730CD</t>
  </si>
  <si>
    <t>P 58" 4.0 MICROMESH MMGT CD</t>
  </si>
  <si>
    <t>005730CD.029</t>
  </si>
  <si>
    <t>005730CD.035</t>
  </si>
  <si>
    <t>005730CD.040</t>
  </si>
  <si>
    <t>005730CD.053</t>
  </si>
  <si>
    <t>005730CD.059</t>
  </si>
  <si>
    <t>005730CD.060</t>
  </si>
  <si>
    <t>005730CD.065</t>
  </si>
  <si>
    <t>005730CD.080</t>
  </si>
  <si>
    <t>005730CD.745</t>
  </si>
  <si>
    <t>100% POLY 60/62 6.6 OZ</t>
  </si>
  <si>
    <t>A186</t>
  </si>
  <si>
    <t>005740.PFS</t>
  </si>
  <si>
    <t>Cotton-Touch Jsy Knit 95P/5S</t>
  </si>
  <si>
    <t>A060</t>
  </si>
  <si>
    <t>005745.PFS</t>
  </si>
  <si>
    <t>REV POLY KNIT 56/58"8.1oz100P</t>
  </si>
  <si>
    <t>005748.PFS</t>
  </si>
  <si>
    <t>005749.005</t>
  </si>
  <si>
    <t>KNIT WKNG 100P 4.10 58" WHITE</t>
  </si>
  <si>
    <t>005749.023</t>
  </si>
  <si>
    <t>KNIT WKNG 100P 4.10 58" VGOLD</t>
  </si>
  <si>
    <t>005749.025</t>
  </si>
  <si>
    <t>KNIT WKNG 100P 4.10 58" GOLD</t>
  </si>
  <si>
    <t>005749.029</t>
  </si>
  <si>
    <t>KNIT WKNG 100P 4.10 58" ORANGE</t>
  </si>
  <si>
    <t>005749.030</t>
  </si>
  <si>
    <t>KNIT WKNG 100P 4.10 58" KELLY</t>
  </si>
  <si>
    <t>005749.035</t>
  </si>
  <si>
    <t>KNIT WKNG 100P 4.10 58" DGREN</t>
  </si>
  <si>
    <t>005749.040</t>
  </si>
  <si>
    <t>KNIT WKNG 100P 4.10 58" RED</t>
  </si>
  <si>
    <t>005749.059</t>
  </si>
  <si>
    <t>KNIT WKNG 100P 4.10 58" GRAPH</t>
  </si>
  <si>
    <t>005749.060</t>
  </si>
  <si>
    <t>KNIT WKNG 100P 4.10 58" ROYAL</t>
  </si>
  <si>
    <t>005749.065</t>
  </si>
  <si>
    <t>KNIT WKNG 100P 4.10 58" NAVY</t>
  </si>
  <si>
    <t>005749.079</t>
  </si>
  <si>
    <t>KNIT WKNG 100P 4.10 58" BROWN</t>
  </si>
  <si>
    <t>005749.080</t>
  </si>
  <si>
    <t>KNIT WKNG 100P 4.10 58" BLACK</t>
  </si>
  <si>
    <t>005749.089</t>
  </si>
  <si>
    <t>KNIT WKNG 100P 4.10 58" CBLUE</t>
  </si>
  <si>
    <t>005749.745</t>
  </si>
  <si>
    <t>KNIT WKNG 100P 4.10 58" HWMRN</t>
  </si>
  <si>
    <t>005749.747</t>
  </si>
  <si>
    <t>KNIT WKNG 100P 4.10 58" HWPURP</t>
  </si>
  <si>
    <t>005749.808</t>
  </si>
  <si>
    <t>KNIT WKNG 100P 4.10 58"  CRDNL</t>
  </si>
  <si>
    <t>005750.005</t>
  </si>
  <si>
    <t>MICRO WICKING 100P 5.12 WHITE</t>
  </si>
  <si>
    <t>005750.016</t>
  </si>
  <si>
    <t>MICRO WICKING 100P 5.12 SILVER</t>
  </si>
  <si>
    <t>005750.023</t>
  </si>
  <si>
    <t>MICRO WICKING 100P 5.12 V.GOLD</t>
  </si>
  <si>
    <t>005750.025</t>
  </si>
  <si>
    <t>MICRO WICKING 100P 5.12 GOLD</t>
  </si>
  <si>
    <t>005750.029</t>
  </si>
  <si>
    <t>MICRO WICKING 100P 5.12 ORANGE</t>
  </si>
  <si>
    <t>005750.035</t>
  </si>
  <si>
    <t>MICRO WICKING 100P 5.12 D/GRN</t>
  </si>
  <si>
    <t>005750.038</t>
  </si>
  <si>
    <t>MICRO WICKING 100P 5.12 FOREST</t>
  </si>
  <si>
    <t>005750.040</t>
  </si>
  <si>
    <t>MICRO WICKING 100P 5.12 RED</t>
  </si>
  <si>
    <t>005750.045</t>
  </si>
  <si>
    <t>MICRO WICKING 100P 5.12 MAROON</t>
  </si>
  <si>
    <t>005750.050</t>
  </si>
  <si>
    <t>MICRO WICKING 100P 5.12 PURPLE</t>
  </si>
  <si>
    <t>005750.059</t>
  </si>
  <si>
    <t>MICRO WICKING 100P 5.12 GRAPHI</t>
  </si>
  <si>
    <t>005750.060</t>
  </si>
  <si>
    <t>MICRO WICKING 100P 5.12 ROYAL</t>
  </si>
  <si>
    <t>005750.065</t>
  </si>
  <si>
    <t>MICRO WICKING 100P 5.12 NAVY</t>
  </si>
  <si>
    <t>005750.080</t>
  </si>
  <si>
    <t>MICRO WICKING 100P 5.12 BLACK</t>
  </si>
  <si>
    <t>005750.089</t>
  </si>
  <si>
    <t>MICRO WICKING 100P 5.12 C/BLUE</t>
  </si>
  <si>
    <t>005750.104</t>
  </si>
  <si>
    <t>MICRO WICKING 100P 5.12 PINK</t>
  </si>
  <si>
    <t>005750.737</t>
  </si>
  <si>
    <t>MICRO WICKING 100P 5.12 LT.GOL</t>
  </si>
  <si>
    <t>005750.745</t>
  </si>
  <si>
    <t>MICRO WICKING 100P 5.12 HWMN</t>
  </si>
  <si>
    <t>005750.747</t>
  </si>
  <si>
    <t>MICRO WICKING 100P 5.12 HWPU</t>
  </si>
  <si>
    <t>005752.85T</t>
  </si>
  <si>
    <t>Mossy Oak Ele.Agu Steelhead</t>
  </si>
  <si>
    <t>005753.87T</t>
  </si>
  <si>
    <t>Mossy Oak Ele.WakeF Equator</t>
  </si>
  <si>
    <t>005754.82T</t>
  </si>
  <si>
    <t>Mossy Oak Habitat</t>
  </si>
  <si>
    <t>005755.85T</t>
  </si>
  <si>
    <t>MO Elements Agua Steelhead</t>
  </si>
  <si>
    <t>005755.86T</t>
  </si>
  <si>
    <t>MO Elements Agua Blackfin</t>
  </si>
  <si>
    <t>005756.42T</t>
  </si>
  <si>
    <t>Mossy Oak Bottomlands-MOOBTL</t>
  </si>
  <si>
    <t>005757.87T</t>
  </si>
  <si>
    <t>Mossy Oak E.Wakeform - Equator</t>
  </si>
  <si>
    <t>005757.88T</t>
  </si>
  <si>
    <t>Mossy Oak E.Wakeform - Gale</t>
  </si>
  <si>
    <t>005759.005</t>
  </si>
  <si>
    <t>PRAC MESH P 62" 8.1 PFS WHT</t>
  </si>
  <si>
    <t>005761.005</t>
  </si>
  <si>
    <t>100P WKNG, 58" 3.8 OZ WHITE</t>
  </si>
  <si>
    <t>005761.023</t>
  </si>
  <si>
    <t>100P WKNG, 58" 3.8 OZ V GOLD</t>
  </si>
  <si>
    <t>005761.029</t>
  </si>
  <si>
    <t>100P WKNG, 58" 3.8 OZ ORANGE</t>
  </si>
  <si>
    <t>005761.030</t>
  </si>
  <si>
    <t>100P WKNG, 58" 3.8 OZ KELLY</t>
  </si>
  <si>
    <t>005761.035</t>
  </si>
  <si>
    <t>100P WKNG, 58" 3.8 OZ DKGRN</t>
  </si>
  <si>
    <t>005761.040</t>
  </si>
  <si>
    <t>100P WKNG, 58" 3.8 OZ RED</t>
  </si>
  <si>
    <t>005761.050</t>
  </si>
  <si>
    <t>100P WKNG, 58" 3.8 OZ PURPLE</t>
  </si>
  <si>
    <t>005761.058</t>
  </si>
  <si>
    <t>100P WKNG, 58" 3.8 OZ SLATE</t>
  </si>
  <si>
    <t>005761.059</t>
  </si>
  <si>
    <t>100P WKNG, 58" 3.8 OZ GRAPHITE</t>
  </si>
  <si>
    <t>005761.060</t>
  </si>
  <si>
    <t>100P WKNG, 58" 3.8 OZ ROYAL</t>
  </si>
  <si>
    <t>005761.065</t>
  </si>
  <si>
    <t>100P WKNG, 58" 3.8 OZ NAVY</t>
  </si>
  <si>
    <t>005761.080</t>
  </si>
  <si>
    <t>100P WKNG, 58" 3.8 OZ BLACK</t>
  </si>
  <si>
    <t>005761.089</t>
  </si>
  <si>
    <t>100P WKNG, 58" 3.8 OZ CBLUE</t>
  </si>
  <si>
    <t>005761.096</t>
  </si>
  <si>
    <t>100P WKNG, 58" 3.8 OZ LIME</t>
  </si>
  <si>
    <t>005761.737</t>
  </si>
  <si>
    <t>100P WKNG, 58" 3.8 OZ LT GOLD</t>
  </si>
  <si>
    <t>005761.747</t>
  </si>
  <si>
    <t>100P WICKING, 58" 3.8 OZ HWPU</t>
  </si>
  <si>
    <t>005761.809</t>
  </si>
  <si>
    <t>100P WKNG, 58" 3.8 OZ PWRPINK</t>
  </si>
  <si>
    <t>005761.810</t>
  </si>
  <si>
    <t>100P WKNG, 58" 3.8 OZ PWR YELW</t>
  </si>
  <si>
    <t>005761.812</t>
  </si>
  <si>
    <t>100P WKNG, 58" 3.8 OZ PWR BLUE</t>
  </si>
  <si>
    <t>005761.K48</t>
  </si>
  <si>
    <t>100P WKNG, 58" 3.8 OZ BRT ORNG</t>
  </si>
  <si>
    <t>005761.T38</t>
  </si>
  <si>
    <t>100P WKNG, 58" 3.8 OZ DKMAROON</t>
  </si>
  <si>
    <t>005761CD.023</t>
  </si>
  <si>
    <t>100% Poly Interlock Jersey</t>
  </si>
  <si>
    <t>005761CD.025</t>
  </si>
  <si>
    <t>005761CD.029</t>
  </si>
  <si>
    <t>005761CD.030</t>
  </si>
  <si>
    <t>005761CD.035</t>
  </si>
  <si>
    <t>005761CD.040</t>
  </si>
  <si>
    <t>005761CD.059</t>
  </si>
  <si>
    <t>005761CD.060</t>
  </si>
  <si>
    <t>005761CD.063</t>
  </si>
  <si>
    <t>005761CD.065</t>
  </si>
  <si>
    <t>005761CD.080</t>
  </si>
  <si>
    <t>005761CD.089</t>
  </si>
  <si>
    <t>005761CD.096</t>
  </si>
  <si>
    <t>005761CD.099</t>
  </si>
  <si>
    <t>005761CD.179</t>
  </si>
  <si>
    <t>005761CD.243</t>
  </si>
  <si>
    <t>005761CD.745</t>
  </si>
  <si>
    <t>005761CD.747</t>
  </si>
  <si>
    <t>005761CD.79N</t>
  </si>
  <si>
    <t>005761CD.808</t>
  </si>
  <si>
    <t>005761CD.809</t>
  </si>
  <si>
    <t>005761CD.812</t>
  </si>
  <si>
    <t>005761CD.98D</t>
  </si>
  <si>
    <t>005761CD.T52</t>
  </si>
  <si>
    <t>005762.025</t>
  </si>
  <si>
    <t>100P WICKING 4.25 60" GOLD</t>
  </si>
  <si>
    <t>005762.029</t>
  </si>
  <si>
    <t>100P WICKING 4.25 60" ORANGE</t>
  </si>
  <si>
    <t>005762.030</t>
  </si>
  <si>
    <t>100P WICKING 4.25 60" KELLY</t>
  </si>
  <si>
    <t>005762.035</t>
  </si>
  <si>
    <t>100P WICKING 4.25 60" DK GREEN</t>
  </si>
  <si>
    <t>005762.040</t>
  </si>
  <si>
    <t>100P WICKING 4.25 60" RED</t>
  </si>
  <si>
    <t>005762.060</t>
  </si>
  <si>
    <t>100P WICKING 4.25 60" ROYAL</t>
  </si>
  <si>
    <t>005762.065</t>
  </si>
  <si>
    <t>100P WICKING 4.25 60" NAVY</t>
  </si>
  <si>
    <t>005762.080</t>
  </si>
  <si>
    <t>100P WICKING 4.25 60" BLACK</t>
  </si>
  <si>
    <t>005762.099</t>
  </si>
  <si>
    <t>100P WICKING 4.25 60" SILVER</t>
  </si>
  <si>
    <t>005762.745</t>
  </si>
  <si>
    <t>100P WICKING 4.25 60" HW MN</t>
  </si>
  <si>
    <t>005762.747</t>
  </si>
  <si>
    <t>100P WICKING 4.25 60" HW PU</t>
  </si>
  <si>
    <t>005762.809</t>
  </si>
  <si>
    <t>100P WICKING 4.25 60" POWER PK</t>
  </si>
  <si>
    <t>005762.K94</t>
  </si>
  <si>
    <t>100P WICKING 4.25 60" BLKHTR</t>
  </si>
  <si>
    <t>005762.T09</t>
  </si>
  <si>
    <t>100P WICKING 4.25 60" MNHR</t>
  </si>
  <si>
    <t>005762.T20</t>
  </si>
  <si>
    <t>100P WICKING 4.25 60" SCHR</t>
  </si>
  <si>
    <t>005762.U10</t>
  </si>
  <si>
    <t>100P WICKING 4.25 60" KYHR</t>
  </si>
  <si>
    <t>005762.U22</t>
  </si>
  <si>
    <t>100P WICKING 4.25 60" NVHR</t>
  </si>
  <si>
    <t>005762.U55</t>
  </si>
  <si>
    <t>100P WICKING 4.25 60" ROHR</t>
  </si>
  <si>
    <t>005762.U86</t>
  </si>
  <si>
    <t>100P WICKING 4.25 60" PUHR</t>
  </si>
  <si>
    <t>005762.V95</t>
  </si>
  <si>
    <t>100P WICKING 4.25 60" PPHR</t>
  </si>
  <si>
    <t>005762.V98</t>
  </si>
  <si>
    <t>100P WICKING 4.25 60" ORHR</t>
  </si>
  <si>
    <t>005765.E70</t>
  </si>
  <si>
    <t>100P WICKING 145 GSM  65" GDHT</t>
  </si>
  <si>
    <t>005765.Q95</t>
  </si>
  <si>
    <t>100P WICKING 145 GSM  65" HWMN</t>
  </si>
  <si>
    <t>005765.Q96</t>
  </si>
  <si>
    <t>100P WICKNG 145 GSM  65"  PUHT</t>
  </si>
  <si>
    <t>005765.R13</t>
  </si>
  <si>
    <t>100P WICKING 145 GSM  65" GRHT</t>
  </si>
  <si>
    <t>005765.U10</t>
  </si>
  <si>
    <t>100P WICKING 145 GSM  65" KYHR</t>
  </si>
  <si>
    <t>005765.U22</t>
  </si>
  <si>
    <t>100P WICKING 145 GSM  65" NVHR</t>
  </si>
  <si>
    <t>005765.U36</t>
  </si>
  <si>
    <t>100P WICKING 145 GSM  65" BKHR</t>
  </si>
  <si>
    <t>005765.U55</t>
  </si>
  <si>
    <t>100P WICKING 145 GSM  65" ROHR</t>
  </si>
  <si>
    <t>005765.U78</t>
  </si>
  <si>
    <t>100P WICKING 145 GSM  65" ORHR</t>
  </si>
  <si>
    <t>005765.V96</t>
  </si>
  <si>
    <t>100P WICKING 145 GSM  65" RDHR</t>
  </si>
  <si>
    <t>005765.V97</t>
  </si>
  <si>
    <t>100P WICKING 145 GSM  65" DGRN</t>
  </si>
  <si>
    <t>005790.PFS</t>
  </si>
  <si>
    <t>100P WICKNG, 49/50" 5.9 OZ PFS</t>
  </si>
  <si>
    <t>005832.005</t>
  </si>
  <si>
    <t>JERSEY KNIT 32 PC 33" TUBE WH</t>
  </si>
  <si>
    <t>005832.014</t>
  </si>
  <si>
    <t>JERSEY KNIT 32 PC 33" TUBE ASH</t>
  </si>
  <si>
    <t>005832.018</t>
  </si>
  <si>
    <t>JERSEY KNIT 32 PC 33" TUBE AH</t>
  </si>
  <si>
    <t>005832.025</t>
  </si>
  <si>
    <t>JERSEY KNIT 33 PC 6.0 GOLD</t>
  </si>
  <si>
    <t>005832.035</t>
  </si>
  <si>
    <t>JERSEY KNIT 33 PC 6.0 DK GREEN</t>
  </si>
  <si>
    <t>005832.040</t>
  </si>
  <si>
    <t>JERSEY KNIT 33 PC 6.0 RED</t>
  </si>
  <si>
    <t>005832.045</t>
  </si>
  <si>
    <t>JERSEY KNIT 33 PC 6.0 MAROON</t>
  </si>
  <si>
    <t>005832.060</t>
  </si>
  <si>
    <t>JERSEY KNIT 33 PC 6.0 ROYAL</t>
  </si>
  <si>
    <t>005832.065</t>
  </si>
  <si>
    <t>JERSEY KNIT 33 PC 6.0 NAVY</t>
  </si>
  <si>
    <t>005832.080</t>
  </si>
  <si>
    <t>JERSEY KNIT 33 PC 6.0 BLACK</t>
  </si>
  <si>
    <t>005861.49N</t>
  </si>
  <si>
    <t>Eco Tri-Blend Knit OL HR</t>
  </si>
  <si>
    <t>005861.52V</t>
  </si>
  <si>
    <t>Eco Tri-Blend Knit TRCOHT</t>
  </si>
  <si>
    <t>005861.72N</t>
  </si>
  <si>
    <t>Eco Tri-Blend Knit STMHR</t>
  </si>
  <si>
    <t>005861.75N</t>
  </si>
  <si>
    <t>Eco Tri-Blend Knit VNBRHR</t>
  </si>
  <si>
    <t>005861.E83</t>
  </si>
  <si>
    <t>Eco Tri-Blend Knit CARBHR</t>
  </si>
  <si>
    <t>005861.K94</t>
  </si>
  <si>
    <t>Eco Tri-Blend Knit BLKHR</t>
  </si>
  <si>
    <t>005861.U22</t>
  </si>
  <si>
    <t>Eco Tri-Blend Knit NVHR</t>
  </si>
  <si>
    <t>005861.U55</t>
  </si>
  <si>
    <t>Eco Tri-Blend Knit ROHR</t>
  </si>
  <si>
    <t>005861.V96</t>
  </si>
  <si>
    <t>Eco Tri-Blend Knit RDHR</t>
  </si>
  <si>
    <t>005862.013</t>
  </si>
  <si>
    <t>Eco Tri-Bl Rib Knit, 260gsm GH</t>
  </si>
  <si>
    <t>005862.060</t>
  </si>
  <si>
    <t>Eco Tri-Bl Rib Knit, 260gsm RO</t>
  </si>
  <si>
    <t>005862.065</t>
  </si>
  <si>
    <t>Eco Tri-Bl Rib Knit, 260gsm NV</t>
  </si>
  <si>
    <t>005862.080</t>
  </si>
  <si>
    <t>Eco Tri-Bl Rib Knit, 260gsm BK</t>
  </si>
  <si>
    <t>005862.E83</t>
  </si>
  <si>
    <t>Eco Tri-Bl Rib Knit, 260gsm CR</t>
  </si>
  <si>
    <t>006400.016</t>
  </si>
  <si>
    <t>DOUBLE KNIT 66 P 5.75 SILVER</t>
  </si>
  <si>
    <t>A195</t>
  </si>
  <si>
    <t>006400.059</t>
  </si>
  <si>
    <t>DOUBLE KNIT 66 P 5.75 GRAPHITE</t>
  </si>
  <si>
    <t>006400.080</t>
  </si>
  <si>
    <t>DOUBLE KNIT 66 P 5.75 BLACK</t>
  </si>
  <si>
    <t>006560.005</t>
  </si>
  <si>
    <t>MESH 62 P 2.5,70 DEN. WHITE</t>
  </si>
  <si>
    <t>006560.025</t>
  </si>
  <si>
    <t>MESH 62 P 2.5,70 DEN. GOLD</t>
  </si>
  <si>
    <t>006560.035</t>
  </si>
  <si>
    <t>MESH 62 P 2.5,70 DEN. D GREEN</t>
  </si>
  <si>
    <t>006560.045</t>
  </si>
  <si>
    <t>MESH 62 P 2.5,70 DEN. MAROON</t>
  </si>
  <si>
    <t>006560.050</t>
  </si>
  <si>
    <t>MESH 62 P 2.5,70 DEN. PURPLE</t>
  </si>
  <si>
    <t>006560.060</t>
  </si>
  <si>
    <t>MESH 62 P 2.5,70 DEN. ROYAL</t>
  </si>
  <si>
    <t>006560.080</t>
  </si>
  <si>
    <t>MESH 62 P 2.5,70 DEN. BLACK</t>
  </si>
  <si>
    <t>006560.087</t>
  </si>
  <si>
    <t>MESH 62 P 2.5,70 DEN. NEW RE</t>
  </si>
  <si>
    <t>006560.095</t>
  </si>
  <si>
    <t>MESH 62 P 2.5,70 DEN. LT PINK</t>
  </si>
  <si>
    <t>006560.096</t>
  </si>
  <si>
    <t>MESH 62 P 2.5,70 DEN. LIME</t>
  </si>
  <si>
    <t>006560.595</t>
  </si>
  <si>
    <t>MESH 62 P 2.5,70 DEN. ATHGOLD</t>
  </si>
  <si>
    <t>006560.742</t>
  </si>
  <si>
    <t>MESH 62 P 2.5,70 DEN. HWROYAL</t>
  </si>
  <si>
    <t>006560.880</t>
  </si>
  <si>
    <t>MESH 62 P 2.5,70 DEN. JM NAVY</t>
  </si>
  <si>
    <t>006560.899</t>
  </si>
  <si>
    <t>MESH 62 P 2.5,70 DEN. JMBLACK</t>
  </si>
  <si>
    <t>006562</t>
  </si>
  <si>
    <t>006562.005</t>
  </si>
  <si>
    <t>100P TRICOT MESH 168GR/M2 67"</t>
  </si>
  <si>
    <t>006563</t>
  </si>
  <si>
    <t>100P TRICOT MESH - RUSSELL</t>
  </si>
  <si>
    <t>006563.WHI</t>
  </si>
  <si>
    <t>006563CD</t>
  </si>
  <si>
    <t>006563CD.BG7</t>
  </si>
  <si>
    <t>006563CD.BLK</t>
  </si>
  <si>
    <t>006563CD.NAV</t>
  </si>
  <si>
    <t>006563CD.ROY</t>
  </si>
  <si>
    <t>006563CD.TRR</t>
  </si>
  <si>
    <t>006564.PFS</t>
  </si>
  <si>
    <t>Interlock 100% Poly,RD2145 PFS</t>
  </si>
  <si>
    <t>006565</t>
  </si>
  <si>
    <t>RECYCLED RUSTIC JERSEY 150GSM</t>
  </si>
  <si>
    <t>006565.011</t>
  </si>
  <si>
    <t>RECY RUSTIC JRSY 150G CLRYHR</t>
  </si>
  <si>
    <t>006565.49N</t>
  </si>
  <si>
    <t>RECY RUSTIC JRSY 150G OL HR</t>
  </si>
  <si>
    <t>006565.512</t>
  </si>
  <si>
    <t>006565.55M</t>
  </si>
  <si>
    <t>006565.73N</t>
  </si>
  <si>
    <t>006565.E83</t>
  </si>
  <si>
    <t>006565.K94</t>
  </si>
  <si>
    <t>006565.T09</t>
  </si>
  <si>
    <t>006565.U22</t>
  </si>
  <si>
    <t>006565.U55</t>
  </si>
  <si>
    <t>006565.V96</t>
  </si>
  <si>
    <t>006565.V97</t>
  </si>
  <si>
    <t>007201.005</t>
  </si>
  <si>
    <t>3 END FLEECE PC 9.0 WH</t>
  </si>
  <si>
    <t>A080</t>
  </si>
  <si>
    <t>007201.029</t>
  </si>
  <si>
    <t>3 END FLEECE PC 9.0 OR</t>
  </si>
  <si>
    <t>007201.035</t>
  </si>
  <si>
    <t>3 END FLEECE PC 9.0 DG</t>
  </si>
  <si>
    <t>007201.040</t>
  </si>
  <si>
    <t>3 END FLEECE PC 9.0 RD</t>
  </si>
  <si>
    <t>007201.050</t>
  </si>
  <si>
    <t>3 END FLEECE PC 9.0 PU</t>
  </si>
  <si>
    <t>007201.060</t>
  </si>
  <si>
    <t>3 END FLEECE PC 9.0 RO</t>
  </si>
  <si>
    <t>007201.065</t>
  </si>
  <si>
    <t>3 END FLEECE PC 9.0 NV</t>
  </si>
  <si>
    <t>007201.080</t>
  </si>
  <si>
    <t>3 END FLEECE PC 9.0 BK</t>
  </si>
  <si>
    <t>007201.809</t>
  </si>
  <si>
    <t>3 END FLEECE PC 9.0 PP</t>
  </si>
  <si>
    <t>007201.T38</t>
  </si>
  <si>
    <t>3 END FLEECE PC 9.0 DKMN</t>
  </si>
  <si>
    <t>007231.005</t>
  </si>
  <si>
    <t>3 END F/RIB 50P/50C 8.55 WH</t>
  </si>
  <si>
    <t>007231.029</t>
  </si>
  <si>
    <t>3 END F/RIB 50P/50C 8.55 OR</t>
  </si>
  <si>
    <t>007231.035</t>
  </si>
  <si>
    <t>3 END F/RIB 50P/50C 8.55 DG</t>
  </si>
  <si>
    <t>007231.040</t>
  </si>
  <si>
    <t>3 END F/RIB 50P/50C 8.55 RD</t>
  </si>
  <si>
    <t>007231.050</t>
  </si>
  <si>
    <t>3 END F/RIB 50P/50C 8.55 PU</t>
  </si>
  <si>
    <t>007231.060</t>
  </si>
  <si>
    <t>3 END F/RIB 50P/50C 8.55 RO</t>
  </si>
  <si>
    <t>007231.065</t>
  </si>
  <si>
    <t>3 END F/RIB 50P/50C 8.55 NV</t>
  </si>
  <si>
    <t>007231.080</t>
  </si>
  <si>
    <t>3 END F/RIB 50P/50C 8.55 BK</t>
  </si>
  <si>
    <t>007231.808</t>
  </si>
  <si>
    <t>3 END F/RIB 50P/50C 8.55 CRSG</t>
  </si>
  <si>
    <t>007231.809</t>
  </si>
  <si>
    <t>3 END F/RIB 50P/50C 8.55 PP</t>
  </si>
  <si>
    <t>007231.T38</t>
  </si>
  <si>
    <t>3 END F/RIB 50P/50C 8.55 DKMN</t>
  </si>
  <si>
    <t>007701.005</t>
  </si>
  <si>
    <t>PF 200 EXPEDITION P 5.9 WH 58"</t>
  </si>
  <si>
    <t>007701CD.009</t>
  </si>
  <si>
    <t>CD FLEECE FABRIC 58" AG</t>
  </si>
  <si>
    <t>007701CD.023</t>
  </si>
  <si>
    <t>CD FLEECE FABRIC 58" VG</t>
  </si>
  <si>
    <t>007701CD.025</t>
  </si>
  <si>
    <t>CD FLEECE FABRIC 58" GD</t>
  </si>
  <si>
    <t>007701CD.029</t>
  </si>
  <si>
    <t>CD FLEECE FABRIC 58" OR</t>
  </si>
  <si>
    <t>007701CD.030</t>
  </si>
  <si>
    <t>CD FLEECE FABRIC 58" KY</t>
  </si>
  <si>
    <t>007701CD.035</t>
  </si>
  <si>
    <t>CD FLEECE FABRIC 58" DG</t>
  </si>
  <si>
    <t>007701CD.040</t>
  </si>
  <si>
    <t>CD FLEECE FABRIC 58" RD</t>
  </si>
  <si>
    <t>007701CD.058</t>
  </si>
  <si>
    <t>CD FLEECE FABRIC 58" SL</t>
  </si>
  <si>
    <t>007701CD.059</t>
  </si>
  <si>
    <t>CD FLEECE FABRIC 58" GT</t>
  </si>
  <si>
    <t>007701CD.060</t>
  </si>
  <si>
    <t>CD FLEECE FABRIC 58" RO</t>
  </si>
  <si>
    <t>007701CD.065</t>
  </si>
  <si>
    <t>CD FLEECE FABRIC 58" NV</t>
  </si>
  <si>
    <t>007701CD.080</t>
  </si>
  <si>
    <t>CD FLEECE FABRIC 58" BK</t>
  </si>
  <si>
    <t>007701CD.089</t>
  </si>
  <si>
    <t>CD FLEECE FABRIC 58" CB</t>
  </si>
  <si>
    <t>007701CD.096</t>
  </si>
  <si>
    <t>CD FLEECE FABRIC 58" LM</t>
  </si>
  <si>
    <t>007701CD.179</t>
  </si>
  <si>
    <t>CD FLEECE FABRIC 58" ODGR</t>
  </si>
  <si>
    <t>007701CD.745</t>
  </si>
  <si>
    <t>CD FLEECE FABRIC 58" HMN</t>
  </si>
  <si>
    <t>007701CD.747</t>
  </si>
  <si>
    <t>CD FLEECE FABRIC 58" HPU</t>
  </si>
  <si>
    <t>007701CD.79N</t>
  </si>
  <si>
    <t>CD FLEECE FABRIC 58" ELOR</t>
  </si>
  <si>
    <t>007701CD.808</t>
  </si>
  <si>
    <t>CD FLEECE FABRIC 58" CRSG</t>
  </si>
  <si>
    <t>007701CD.809</t>
  </si>
  <si>
    <t>CD FLEECE FABRIC 58" PP</t>
  </si>
  <si>
    <t>007701CD.812</t>
  </si>
  <si>
    <t>CD FLEECE FABRIC 58" PB</t>
  </si>
  <si>
    <t>007701CD.98D</t>
  </si>
  <si>
    <t>CD FLEECE FABRIC 58" IRON</t>
  </si>
  <si>
    <t>007701CD.T52</t>
  </si>
  <si>
    <t>CD FLEECE FABRIC 58" ELYW</t>
  </si>
  <si>
    <t>007800.005</t>
  </si>
  <si>
    <t>FLAME FLEECE 100%P - 7.1 66 WH</t>
  </si>
  <si>
    <t>007800.029</t>
  </si>
  <si>
    <t>FLAME FLEECE 100%P - 7.1 66 OR</t>
  </si>
  <si>
    <t>007800.035</t>
  </si>
  <si>
    <t>FLAME FLEECE 100%P - 7.1 66 DG</t>
  </si>
  <si>
    <t>007800.040</t>
  </si>
  <si>
    <t>FLAME FLEECE 100%P - 7.1 66 RD</t>
  </si>
  <si>
    <t>007800.043</t>
  </si>
  <si>
    <t>FLAME FLEECE 100%P - 7.1 66 CL</t>
  </si>
  <si>
    <t>007800.059</t>
  </si>
  <si>
    <t>FLAME FLEECE 100%P - 7.1 66 GT</t>
  </si>
  <si>
    <t>007800.060</t>
  </si>
  <si>
    <t>FLAME FLEECE 100%P - 7.1 66 RO</t>
  </si>
  <si>
    <t>007800.065</t>
  </si>
  <si>
    <t>FLAME FLEECE 100%P - 7.1 66 NV</t>
  </si>
  <si>
    <t>007800.080</t>
  </si>
  <si>
    <t>FLAME FLEECE 100%P - 7.1 66 BK</t>
  </si>
  <si>
    <t>007800.099</t>
  </si>
  <si>
    <t>FLAME FLEECE 100%P - 7.1 66 SV</t>
  </si>
  <si>
    <t>007800.745</t>
  </si>
  <si>
    <t>FLAMEFLEECE 100%P - 7.1 66 HMN</t>
  </si>
  <si>
    <t>007800.747</t>
  </si>
  <si>
    <t>FLAMEFLEECE 100%P - 7.1 66 HPU</t>
  </si>
  <si>
    <t>007800.809</t>
  </si>
  <si>
    <t>FLAME FLEECE 100%P - 7.1 66 PP</t>
  </si>
  <si>
    <t>007800.868</t>
  </si>
  <si>
    <t>FLAMEFLEECE 100%P -7.1 66 LTLV</t>
  </si>
  <si>
    <t>007800.Y07</t>
  </si>
  <si>
    <t>FLAME FLEECE 100%P - 7.1 66 AQ</t>
  </si>
  <si>
    <t>007900.005</t>
  </si>
  <si>
    <t>Eco Lightweight Tri-Blend Flee</t>
  </si>
  <si>
    <t>007900.013</t>
  </si>
  <si>
    <t>007900.025</t>
  </si>
  <si>
    <t>007900.029</t>
  </si>
  <si>
    <t>007900.035</t>
  </si>
  <si>
    <t>007900.040</t>
  </si>
  <si>
    <t>007900.060</t>
  </si>
  <si>
    <t>007900.065</t>
  </si>
  <si>
    <t>007900.080</t>
  </si>
  <si>
    <t>007900.089</t>
  </si>
  <si>
    <t>007900.745</t>
  </si>
  <si>
    <t>007900.747</t>
  </si>
  <si>
    <t>007900.E83</t>
  </si>
  <si>
    <t>007902.009</t>
  </si>
  <si>
    <t>Eco Micro Fleece, 185gsm</t>
  </si>
  <si>
    <t>007902.029</t>
  </si>
  <si>
    <t>007902.030</t>
  </si>
  <si>
    <t>007902.035</t>
  </si>
  <si>
    <t>007902.040</t>
  </si>
  <si>
    <t>007902.059</t>
  </si>
  <si>
    <t>007902.060</t>
  </si>
  <si>
    <t>007902.065</t>
  </si>
  <si>
    <t>007902.080</t>
  </si>
  <si>
    <t>007902.089</t>
  </si>
  <si>
    <t>007902.179</t>
  </si>
  <si>
    <t>007902.53T</t>
  </si>
  <si>
    <t>007902.55T</t>
  </si>
  <si>
    <t>007902.745</t>
  </si>
  <si>
    <t>007902.747</t>
  </si>
  <si>
    <t>007902.932</t>
  </si>
  <si>
    <t>008200.005</t>
  </si>
  <si>
    <t>2 END FLEECE PC 9.0 WHI</t>
  </si>
  <si>
    <t>A082</t>
  </si>
  <si>
    <t>008200.018</t>
  </si>
  <si>
    <t>2 END FLEECE PC 9.0 AH</t>
  </si>
  <si>
    <t>008200.029</t>
  </si>
  <si>
    <t>2 END FLEECE PC 9.0 OR</t>
  </si>
  <si>
    <t>008200.030</t>
  </si>
  <si>
    <t>2 END FLEECE PC 9.0 KY</t>
  </si>
  <si>
    <t>008200.035</t>
  </si>
  <si>
    <t>2 END FLEECE PC 9.0 DG</t>
  </si>
  <si>
    <t>008200.040</t>
  </si>
  <si>
    <t>2 END FLEECE PC 9.0 Rd</t>
  </si>
  <si>
    <t>008200.045</t>
  </si>
  <si>
    <t>2 END FLEECE PC 9.0 MN</t>
  </si>
  <si>
    <t>008200.050</t>
  </si>
  <si>
    <t>2 END FLEECE PC 9.0 PU</t>
  </si>
  <si>
    <t>008200.060</t>
  </si>
  <si>
    <t>2 END FLEECE PC 9.0 RO</t>
  </si>
  <si>
    <t>008200.065</t>
  </si>
  <si>
    <t>2 END FLEECE PC 9.0 NV</t>
  </si>
  <si>
    <t>008200.080</t>
  </si>
  <si>
    <t>2 END FLEECE PC 9.0 BK</t>
  </si>
  <si>
    <t>008201.005</t>
  </si>
  <si>
    <t>008201.014</t>
  </si>
  <si>
    <t>2 END FLEECE PC 9.0 AS</t>
  </si>
  <si>
    <t>008201.018</t>
  </si>
  <si>
    <t>008201.025</t>
  </si>
  <si>
    <t>2 END FLEECE PC 9.0 GD</t>
  </si>
  <si>
    <t>008201.029</t>
  </si>
  <si>
    <t>008201.030</t>
  </si>
  <si>
    <t>008201.035</t>
  </si>
  <si>
    <t>008201.040</t>
  </si>
  <si>
    <t>008201.045</t>
  </si>
  <si>
    <t>008201.046</t>
  </si>
  <si>
    <t>2 END FLEECE PC 9.0 CR</t>
  </si>
  <si>
    <t>008201.050</t>
  </si>
  <si>
    <t>008201.060</t>
  </si>
  <si>
    <t>008201.065</t>
  </si>
  <si>
    <t>008201.080</t>
  </si>
  <si>
    <t>008230.005</t>
  </si>
  <si>
    <t>2 END F/RIB PC 9.4 30.5"</t>
  </si>
  <si>
    <t>008230.014</t>
  </si>
  <si>
    <t>008230.018</t>
  </si>
  <si>
    <t>008230.029</t>
  </si>
  <si>
    <t>008230.030</t>
  </si>
  <si>
    <t>008230.035</t>
  </si>
  <si>
    <t>008230.040</t>
  </si>
  <si>
    <t>008230.045</t>
  </si>
  <si>
    <t>008230.050</t>
  </si>
  <si>
    <t>008230.060</t>
  </si>
  <si>
    <t>008230.065</t>
  </si>
  <si>
    <t>008230.080</t>
  </si>
  <si>
    <t>00F300.01M</t>
  </si>
  <si>
    <t>H5 HYPERVOLT PRINT 5560 GDYP</t>
  </si>
  <si>
    <t>00F300.02M</t>
  </si>
  <si>
    <t>H5 HYPERVOLT PRINT 5560 MNCR</t>
  </si>
  <si>
    <t>00F300.03M</t>
  </si>
  <si>
    <t>H5 HYPERVOLT PRINT 5560 ORGD</t>
  </si>
  <si>
    <t>00F300.05M</t>
  </si>
  <si>
    <t>H5 HYPERVOLT PRINT 5560 ROPB</t>
  </si>
  <si>
    <t>00F300.06M</t>
  </si>
  <si>
    <t>H5 HYPERVOLT PRINT 5560 SCPO</t>
  </si>
  <si>
    <t>00F300.07M</t>
  </si>
  <si>
    <t>H5 HYPERVOLT PRINT 5560 VGTON</t>
  </si>
  <si>
    <t>00F300.10M</t>
  </si>
  <si>
    <t>H5 HYPERVOLT PRINT 5560 GTSV</t>
  </si>
  <si>
    <t>00F300.11M</t>
  </si>
  <si>
    <t>H5 HYPERVOLT PRINT 5560 LMKY</t>
  </si>
  <si>
    <t>00F300.47E</t>
  </si>
  <si>
    <t>H5 HYPERVOLT PRINT 5560 PPTON</t>
  </si>
  <si>
    <t>00F300.99N</t>
  </si>
  <si>
    <t>H5 HYPERVOLT PRINT 5560 CBTON</t>
  </si>
  <si>
    <t>00F300.D86</t>
  </si>
  <si>
    <t>H5 HYPERVOLT PRINT 5560 BKCAR</t>
  </si>
  <si>
    <t>00F300.E64</t>
  </si>
  <si>
    <t>H5 HYPERVOLT PRINT 5560 WHSV</t>
  </si>
  <si>
    <t>00F300.E81</t>
  </si>
  <si>
    <t>H5 HYPERVOLT PRINT 5560 NV/CAR</t>
  </si>
  <si>
    <t>00F300.W73</t>
  </si>
  <si>
    <t>H5 HYPERVOLT PRINT 5560 DGTON</t>
  </si>
  <si>
    <t>00F300.W75</t>
  </si>
  <si>
    <t>H5 HYPERVOLT PRINT 5560 P.TON</t>
  </si>
  <si>
    <t>00H600.080</t>
  </si>
  <si>
    <t>SPACE DYE PRT/4500 FABRIC  BLK</t>
  </si>
  <si>
    <t>00H700.D86</t>
  </si>
  <si>
    <t>TW 100P 210G 6.2 OZ.56/60 B/CB</t>
  </si>
  <si>
    <t>00H700.L62</t>
  </si>
  <si>
    <t>TW 100P 210G 6.2 OZ.56/60 NV</t>
  </si>
  <si>
    <t>00H700.L63</t>
  </si>
  <si>
    <t>TW 100P 210G 6.2 OZ.58/60 ROT</t>
  </si>
  <si>
    <t>00H700.L64</t>
  </si>
  <si>
    <t>TW 100P 210G 6.2 OZ.56/60 RDT</t>
  </si>
  <si>
    <t>00H700.W66</t>
  </si>
  <si>
    <t>TW 100P 210G 6.2 OZ.56/60 WHT</t>
  </si>
  <si>
    <t>00H700.W73</t>
  </si>
  <si>
    <t>TW 100P 210G 6.2 OZ.56/60 DGT</t>
  </si>
  <si>
    <t>00H700.W74</t>
  </si>
  <si>
    <t>TW 100P 210G 6.2 OZ.56/60 MNT</t>
  </si>
  <si>
    <t>00H800</t>
  </si>
  <si>
    <t>TSUNAMI PRINT 100P 133 GM/M2</t>
  </si>
  <si>
    <t>00H800.065</t>
  </si>
  <si>
    <t>00H800.080</t>
  </si>
  <si>
    <t>00H800.809</t>
  </si>
  <si>
    <t>00T300.13G</t>
  </si>
  <si>
    <t>DIGI-CAM PRNT -1250 CMPRES WHT</t>
  </si>
  <si>
    <t>00T700.10G</t>
  </si>
  <si>
    <t>DIGICAM MICR WKG 61 P 3.4 RDDG</t>
  </si>
  <si>
    <t>00T750.X05</t>
  </si>
  <si>
    <t>MOD CAMO MICRO WKNG 67 3.4 RO</t>
  </si>
  <si>
    <t>00T750.X06</t>
  </si>
  <si>
    <t>MOD CAMO MICRO WKNG 67 3.4 NVM</t>
  </si>
  <si>
    <t>00T750.X07</t>
  </si>
  <si>
    <t>MOD CAMO MICRO WKNG 67 3.4 BK</t>
  </si>
  <si>
    <t>00T850.220</t>
  </si>
  <si>
    <t>PINSTRIPE PRINT ON 5560 -WH/RO</t>
  </si>
  <si>
    <t>00T850.221</t>
  </si>
  <si>
    <t>PINSTRIPE PRINT ON 5560 -WH/NV</t>
  </si>
  <si>
    <t>00T850.225</t>
  </si>
  <si>
    <t>PINSTRIPE PRINT ON 5560 -WH/RD</t>
  </si>
  <si>
    <t>00T850.226</t>
  </si>
  <si>
    <t>PINSTRIPE PRINT ON 5560 -WH/BK</t>
  </si>
  <si>
    <t>00T900.D69</t>
  </si>
  <si>
    <t>EDGE PRINT ON 1250 - BK/GT PRI</t>
  </si>
  <si>
    <t>00T900.F15</t>
  </si>
  <si>
    <t>EDGE PRINT ON 1250 - WHT/GT PR</t>
  </si>
  <si>
    <t>00T900.V81</t>
  </si>
  <si>
    <t>EDGE PRINT ON 1250 - BK/RD PRI</t>
  </si>
  <si>
    <t>00T900.V82</t>
  </si>
  <si>
    <t>EDGE PRINT ON 1250 - BK/RO PRI</t>
  </si>
  <si>
    <t>00T900.V86</t>
  </si>
  <si>
    <t>EDGE PRINT ON 1250 - BK/DKG PR</t>
  </si>
  <si>
    <t>00T900.V87</t>
  </si>
  <si>
    <t>EDGE PRINT ON 1250 - BK/MN PRI</t>
  </si>
  <si>
    <t>00T900.V88</t>
  </si>
  <si>
    <t>EDGE PRINT ON 1250 - BK/NV PRI</t>
  </si>
  <si>
    <t>00T900.V89</t>
  </si>
  <si>
    <t>EDGE PRINT ON 1250 - BK/PU PRI</t>
  </si>
  <si>
    <t>00T950.D69</t>
  </si>
  <si>
    <t>EDGE PRINT ON 1425 - BK/GT PRI</t>
  </si>
  <si>
    <t>00T950.V81</t>
  </si>
  <si>
    <t>EDGE PRINT ON 1425 - BK/RD PRI</t>
  </si>
  <si>
    <t>00T950.V83</t>
  </si>
  <si>
    <t>EDGE PRINT ON 1425 - BK/PK PRI</t>
  </si>
  <si>
    <t>00T950.V84</t>
  </si>
  <si>
    <t>EDGE PRINT ON 1425 -LTLV/AQ PR</t>
  </si>
  <si>
    <t>00T950.V88</t>
  </si>
  <si>
    <t>EDGE PRINT ON 1425 - BK/NV PRI</t>
  </si>
  <si>
    <t>060022.005</t>
  </si>
  <si>
    <t>RIB KNIT 24/26 P7.55 WHITE 25"</t>
  </si>
  <si>
    <t>060022.025</t>
  </si>
  <si>
    <t>RIB KNIT 24/26 P7.55 GOLD 25"</t>
  </si>
  <si>
    <t>060022.029</t>
  </si>
  <si>
    <t>RIB KNIT 24/26 P7.55 ORAN 25"</t>
  </si>
  <si>
    <t>060022.035</t>
  </si>
  <si>
    <t>RIB KNIT 24/26 P7.55 DK.GR 25"</t>
  </si>
  <si>
    <t>060022.040</t>
  </si>
  <si>
    <t>RIB KNIT 24/26 P 7.55 RED 25"</t>
  </si>
  <si>
    <t>060022.045</t>
  </si>
  <si>
    <t>RIB KNIT 24/26 P7.55 MAR 25"</t>
  </si>
  <si>
    <t>060022.050</t>
  </si>
  <si>
    <t>RIB KNIT 24/26 P 7.55 PUR 25"</t>
  </si>
  <si>
    <t>060022.060</t>
  </si>
  <si>
    <t>RIB KNIT 24/26 P 7.55 ROY 25"</t>
  </si>
  <si>
    <t>060022.080</t>
  </si>
  <si>
    <t>RIB KNIT 24/26 P 7.55 BLK 25"</t>
  </si>
  <si>
    <t>060022.089</t>
  </si>
  <si>
    <t>RIB KNIT 24/26 P7.55 C.BLUE 25</t>
  </si>
  <si>
    <t>060022.095</t>
  </si>
  <si>
    <t>RIB KNIT 24/26 P7.55 LT.PK 25"</t>
  </si>
  <si>
    <t>060022.096</t>
  </si>
  <si>
    <t>RIB KNIT 24/26 P 7.55 LIME 25"</t>
  </si>
  <si>
    <t>060022.737</t>
  </si>
  <si>
    <t>RIB KNIT 24/26 P7.55 LT.GLD 25</t>
  </si>
  <si>
    <t>060022.741</t>
  </si>
  <si>
    <t>RIB KNIT 24/26 P7.55 H.NAVY 25</t>
  </si>
  <si>
    <t>060022.742</t>
  </si>
  <si>
    <t>RIB KNIT 24/26 P7.55 H.ROY 25"</t>
  </si>
  <si>
    <t>060022.743</t>
  </si>
  <si>
    <t>RIB KNIT 24/26 P7.55 H.SCAR 25</t>
  </si>
  <si>
    <t>060022.745</t>
  </si>
  <si>
    <t>RIB KNIT 24/26 P7.55 H.MARN 25</t>
  </si>
  <si>
    <t>060022.747</t>
  </si>
  <si>
    <t>RIB KNIT 24/26 P7.55 HW.PUR 25</t>
  </si>
  <si>
    <t>060022.810</t>
  </si>
  <si>
    <t>RIB KNIT 24/26 P7.55 P.YEL 25"</t>
  </si>
  <si>
    <t>060022.812</t>
  </si>
  <si>
    <t>RIB KNIT 24/26 P7.55 P.BLUE 25</t>
  </si>
  <si>
    <t>060022.880</t>
  </si>
  <si>
    <t>RIB KNIT 24/26 P7.55 JM.NVY 25</t>
  </si>
  <si>
    <t>Safety Stock2</t>
  </si>
  <si>
    <t>CAROLINA COTTON WORKS INC</t>
  </si>
  <si>
    <t>XIAMEN SPORTS</t>
  </si>
  <si>
    <t>MATCH MASTERS</t>
  </si>
  <si>
    <t>DISTRIBUIDORA TEXTIL ARTTEX, S.A. DE</t>
  </si>
  <si>
    <t>ZHEJIANG CADY INDUSTRY CO., LTD</t>
  </si>
  <si>
    <t>CHANGZHOU FOREIGN TRADE CORP</t>
  </si>
  <si>
    <t>McCOMB INDUSTRIES</t>
  </si>
  <si>
    <t>KIMEX TELA SA de CV</t>
  </si>
  <si>
    <t>COOLCORE</t>
  </si>
  <si>
    <t>DILTEX SA DE CV</t>
  </si>
  <si>
    <t>GAME TIME FABRICS</t>
  </si>
  <si>
    <t>DARLINGTON FABRICS CORP - THE MOORE</t>
  </si>
  <si>
    <t>AMERICAN SPECIALIZED TEXTILES SA DE</t>
  </si>
  <si>
    <t>HAINING OTEX TEXTILE CO.,LTD.</t>
  </si>
  <si>
    <t>MID-LAKES CORPORATION</t>
  </si>
  <si>
    <t>Supplier Name</t>
  </si>
  <si>
    <t>Asia</t>
  </si>
  <si>
    <t>North America</t>
  </si>
  <si>
    <t>Continent</t>
  </si>
  <si>
    <t>001167</t>
  </si>
  <si>
    <t>001250</t>
  </si>
  <si>
    <t>001250CD</t>
  </si>
  <si>
    <t>001255</t>
  </si>
  <si>
    <t>001255CD</t>
  </si>
  <si>
    <t>001270</t>
  </si>
  <si>
    <t>001410</t>
  </si>
  <si>
    <t>005</t>
  </si>
  <si>
    <t>001425</t>
  </si>
  <si>
    <t>001425CD</t>
  </si>
  <si>
    <t>001455</t>
  </si>
  <si>
    <t>001455CD</t>
  </si>
  <si>
    <t>001500</t>
  </si>
  <si>
    <t>001650</t>
  </si>
  <si>
    <t>001655</t>
  </si>
  <si>
    <t>001700</t>
  </si>
  <si>
    <t>001700CD</t>
  </si>
  <si>
    <t>001814</t>
  </si>
  <si>
    <t>001815</t>
  </si>
  <si>
    <t>001825</t>
  </si>
  <si>
    <t>001826</t>
  </si>
  <si>
    <t>001830</t>
  </si>
  <si>
    <t>002011</t>
  </si>
  <si>
    <t>002021</t>
  </si>
  <si>
    <t>002025</t>
  </si>
  <si>
    <t>002507</t>
  </si>
  <si>
    <t>003080</t>
  </si>
  <si>
    <t>003083</t>
  </si>
  <si>
    <t>003090</t>
  </si>
  <si>
    <t>003203</t>
  </si>
  <si>
    <t>004024</t>
  </si>
  <si>
    <t>004029</t>
  </si>
  <si>
    <t>004029CD</t>
  </si>
  <si>
    <t>004056</t>
  </si>
  <si>
    <t>004065</t>
  </si>
  <si>
    <t>004176</t>
  </si>
  <si>
    <t>004305</t>
  </si>
  <si>
    <t>004305CD</t>
  </si>
  <si>
    <t>004467</t>
  </si>
  <si>
    <t>004468</t>
  </si>
  <si>
    <t>004470</t>
  </si>
  <si>
    <t>004475</t>
  </si>
  <si>
    <t>004475CD</t>
  </si>
  <si>
    <t>004476</t>
  </si>
  <si>
    <t>004477</t>
  </si>
  <si>
    <t>004477CD</t>
  </si>
  <si>
    <t>004481</t>
  </si>
  <si>
    <t>004482</t>
  </si>
  <si>
    <t>004483</t>
  </si>
  <si>
    <t>004485</t>
  </si>
  <si>
    <t>004486</t>
  </si>
  <si>
    <t>004487</t>
  </si>
  <si>
    <t>004488</t>
  </si>
  <si>
    <t>004489</t>
  </si>
  <si>
    <t>004490</t>
  </si>
  <si>
    <t>004491</t>
  </si>
  <si>
    <t>004492</t>
  </si>
  <si>
    <t>004493</t>
  </si>
  <si>
    <t>004494</t>
  </si>
  <si>
    <t>004495</t>
  </si>
  <si>
    <t>004496</t>
  </si>
  <si>
    <t>004500</t>
  </si>
  <si>
    <t>004549</t>
  </si>
  <si>
    <t>004549CD</t>
  </si>
  <si>
    <t>004550</t>
  </si>
  <si>
    <t>004550CD</t>
  </si>
  <si>
    <t>004560</t>
  </si>
  <si>
    <t>004570</t>
  </si>
  <si>
    <t>004574</t>
  </si>
  <si>
    <t>004604</t>
  </si>
  <si>
    <t>004606</t>
  </si>
  <si>
    <t>004607</t>
  </si>
  <si>
    <t>004610CD</t>
  </si>
  <si>
    <t>004700</t>
  </si>
  <si>
    <t>004765CD</t>
  </si>
  <si>
    <t>004766</t>
  </si>
  <si>
    <t>004800</t>
  </si>
  <si>
    <t>004802</t>
  </si>
  <si>
    <t>004950</t>
  </si>
  <si>
    <t>004962</t>
  </si>
  <si>
    <t>004963</t>
  </si>
  <si>
    <t>005007</t>
  </si>
  <si>
    <t>005007CD</t>
  </si>
  <si>
    <t>005008</t>
  </si>
  <si>
    <t>005008CD</t>
  </si>
  <si>
    <t>005055</t>
  </si>
  <si>
    <t>005062</t>
  </si>
  <si>
    <t>005064</t>
  </si>
  <si>
    <t>005260</t>
  </si>
  <si>
    <t>005560</t>
  </si>
  <si>
    <t>005560CD</t>
  </si>
  <si>
    <t>005600.005</t>
  </si>
  <si>
    <t>005600.014</t>
  </si>
  <si>
    <t>005600.018</t>
  </si>
  <si>
    <t>005600.025</t>
  </si>
  <si>
    <t>005600.029</t>
  </si>
  <si>
    <t>005600.030</t>
  </si>
  <si>
    <t>005600.035</t>
  </si>
  <si>
    <t>005600.040</t>
  </si>
  <si>
    <t>005600.043</t>
  </si>
  <si>
    <t>005600.045</t>
  </si>
  <si>
    <t>005600.050</t>
  </si>
  <si>
    <t>005600.055</t>
  </si>
  <si>
    <t>005600.059</t>
  </si>
  <si>
    <t>005600.060</t>
  </si>
  <si>
    <t>005600.063</t>
  </si>
  <si>
    <t>005600.065</t>
  </si>
  <si>
    <t>005600.080</t>
  </si>
  <si>
    <t>005600.095</t>
  </si>
  <si>
    <t>005600.809</t>
  </si>
  <si>
    <t>005600.868</t>
  </si>
  <si>
    <t>005600.999</t>
  </si>
  <si>
    <t>005600.Y07</t>
  </si>
  <si>
    <t>005601</t>
  </si>
  <si>
    <t>005602</t>
  </si>
  <si>
    <t>005603</t>
  </si>
  <si>
    <t>005604</t>
  </si>
  <si>
    <t>005611</t>
  </si>
  <si>
    <t>005613</t>
  </si>
  <si>
    <t>005701</t>
  </si>
  <si>
    <t>005701CD</t>
  </si>
  <si>
    <t>005704</t>
  </si>
  <si>
    <t>005705</t>
  </si>
  <si>
    <t>005706</t>
  </si>
  <si>
    <t>005707</t>
  </si>
  <si>
    <t>005708</t>
  </si>
  <si>
    <t>005715</t>
  </si>
  <si>
    <t>005730</t>
  </si>
  <si>
    <t>005740</t>
  </si>
  <si>
    <t>005745</t>
  </si>
  <si>
    <t>005748</t>
  </si>
  <si>
    <t>005749</t>
  </si>
  <si>
    <t>005750</t>
  </si>
  <si>
    <t>005752</t>
  </si>
  <si>
    <t>005753</t>
  </si>
  <si>
    <t>005754</t>
  </si>
  <si>
    <t>005755</t>
  </si>
  <si>
    <t>005756</t>
  </si>
  <si>
    <t>005757</t>
  </si>
  <si>
    <t>005759</t>
  </si>
  <si>
    <t>005761</t>
  </si>
  <si>
    <t>005761CD</t>
  </si>
  <si>
    <t>005762</t>
  </si>
  <si>
    <t>005765</t>
  </si>
  <si>
    <t>005790</t>
  </si>
  <si>
    <t>005832</t>
  </si>
  <si>
    <t>005861</t>
  </si>
  <si>
    <t>005862</t>
  </si>
  <si>
    <t>006400</t>
  </si>
  <si>
    <t>006560</t>
  </si>
  <si>
    <t>006564</t>
  </si>
  <si>
    <t>007201</t>
  </si>
  <si>
    <t>007231</t>
  </si>
  <si>
    <t>007701</t>
  </si>
  <si>
    <t>007701CD</t>
  </si>
  <si>
    <t>007800</t>
  </si>
  <si>
    <t>007900</t>
  </si>
  <si>
    <t>007902</t>
  </si>
  <si>
    <t>008200</t>
  </si>
  <si>
    <t>008201</t>
  </si>
  <si>
    <t>008230</t>
  </si>
  <si>
    <t>00F300</t>
  </si>
  <si>
    <t>00H600</t>
  </si>
  <si>
    <t>00H700</t>
  </si>
  <si>
    <t>00T300</t>
  </si>
  <si>
    <t>00T700</t>
  </si>
  <si>
    <t>00T750</t>
  </si>
  <si>
    <t>00T850</t>
  </si>
  <si>
    <t>00T900</t>
  </si>
  <si>
    <t>00T950</t>
  </si>
  <si>
    <t>060022</t>
  </si>
  <si>
    <t>010</t>
  </si>
  <si>
    <t>030</t>
  </si>
  <si>
    <t>035</t>
  </si>
  <si>
    <t>040</t>
  </si>
  <si>
    <t>045</t>
  </si>
  <si>
    <t>060</t>
  </si>
  <si>
    <t>065</t>
  </si>
  <si>
    <t>080</t>
  </si>
  <si>
    <t>029</t>
  </si>
  <si>
    <t>050</t>
  </si>
  <si>
    <t>058</t>
  </si>
  <si>
    <t>059</t>
  </si>
  <si>
    <t>096</t>
  </si>
  <si>
    <t>099</t>
  </si>
  <si>
    <t>047</t>
  </si>
  <si>
    <t>004</t>
  </si>
  <si>
    <t>009</t>
  </si>
  <si>
    <t>0FS</t>
  </si>
  <si>
    <t>0.065</t>
  </si>
  <si>
    <t>0.029</t>
  </si>
  <si>
    <t>0.030</t>
  </si>
  <si>
    <t>0.035</t>
  </si>
  <si>
    <t>0.040</t>
  </si>
  <si>
    <t>0.059</t>
  </si>
  <si>
    <t>0.060</t>
  </si>
  <si>
    <t>0.080</t>
  </si>
  <si>
    <t>0.089</t>
  </si>
  <si>
    <t>0.745</t>
  </si>
  <si>
    <t>0.747</t>
  </si>
  <si>
    <t>0.809</t>
  </si>
  <si>
    <t>0.812</t>
  </si>
  <si>
    <t>0.T52</t>
  </si>
  <si>
    <t>016</t>
  </si>
  <si>
    <t>023</t>
  </si>
  <si>
    <t>025</t>
  </si>
  <si>
    <t>089</t>
  </si>
  <si>
    <t>0.Y07</t>
  </si>
  <si>
    <t>0.025</t>
  </si>
  <si>
    <t>0.099</t>
  </si>
  <si>
    <t>007</t>
  </si>
  <si>
    <t>008</t>
  </si>
  <si>
    <t>017</t>
  </si>
  <si>
    <t>068</t>
  </si>
  <si>
    <t>069</t>
  </si>
  <si>
    <t>078</t>
  </si>
  <si>
    <t>079</t>
  </si>
  <si>
    <t>090</t>
  </si>
  <si>
    <t>018</t>
  </si>
  <si>
    <t>02N</t>
  </si>
  <si>
    <t>083</t>
  </si>
  <si>
    <t>022</t>
  </si>
  <si>
    <t>041</t>
  </si>
  <si>
    <t>055</t>
  </si>
  <si>
    <t>013</t>
  </si>
  <si>
    <t>09N</t>
  </si>
  <si>
    <t>01V</t>
  </si>
  <si>
    <t>00U</t>
  </si>
  <si>
    <t>03N</t>
  </si>
  <si>
    <t>04N</t>
  </si>
  <si>
    <t>070</t>
  </si>
  <si>
    <t>094</t>
  </si>
  <si>
    <t>095</t>
  </si>
  <si>
    <t>086</t>
  </si>
  <si>
    <t>097</t>
  </si>
  <si>
    <t>098</t>
  </si>
  <si>
    <t>012</t>
  </si>
  <si>
    <t>038</t>
  </si>
  <si>
    <t>048</t>
  </si>
  <si>
    <t>0LK</t>
  </si>
  <si>
    <t>0OR</t>
  </si>
  <si>
    <t>0RD</t>
  </si>
  <si>
    <t>0GR</t>
  </si>
  <si>
    <t>0AT</t>
  </si>
  <si>
    <t>0LD</t>
  </si>
  <si>
    <t>0SV</t>
  </si>
  <si>
    <t>0EL</t>
  </si>
  <si>
    <t>0AR</t>
  </si>
  <si>
    <t>0AV</t>
  </si>
  <si>
    <t>0UR</t>
  </si>
  <si>
    <t>0OY</t>
  </si>
  <si>
    <t>0HL</t>
  </si>
  <si>
    <t>0RR</t>
  </si>
  <si>
    <t>0HI</t>
  </si>
  <si>
    <t>043</t>
  </si>
  <si>
    <t>063</t>
  </si>
  <si>
    <t>053</t>
  </si>
  <si>
    <t>0AS</t>
  </si>
  <si>
    <t>026</t>
  </si>
  <si>
    <t>0CD</t>
  </si>
  <si>
    <t>0.023</t>
  </si>
  <si>
    <t>0.063</t>
  </si>
  <si>
    <t>0.096</t>
  </si>
  <si>
    <t>0.009</t>
  </si>
  <si>
    <t>0.179</t>
  </si>
  <si>
    <t>0.23D</t>
  </si>
  <si>
    <t>0.53T</t>
  </si>
  <si>
    <t>0.54T</t>
  </si>
  <si>
    <t>0.55T</t>
  </si>
  <si>
    <t>0.98D</t>
  </si>
  <si>
    <t>0.J96</t>
  </si>
  <si>
    <t>0G7</t>
  </si>
  <si>
    <t>0BU</t>
  </si>
  <si>
    <t>0.AQU</t>
  </si>
  <si>
    <t>0.BG7</t>
  </si>
  <si>
    <t>0.BLK</t>
  </si>
  <si>
    <t>0.BOR</t>
  </si>
  <si>
    <t>0.CBU</t>
  </si>
  <si>
    <t>0.CRD</t>
  </si>
  <si>
    <t>0.DGR</t>
  </si>
  <si>
    <t>0.GLD</t>
  </si>
  <si>
    <t>0.GSV</t>
  </si>
  <si>
    <t>0.KEL</t>
  </si>
  <si>
    <t>0.MAR</t>
  </si>
  <si>
    <t>0.NAV</t>
  </si>
  <si>
    <t>0.PUR</t>
  </si>
  <si>
    <t>0.ROY</t>
  </si>
  <si>
    <t>0.SHL</t>
  </si>
  <si>
    <t>0.STE</t>
  </si>
  <si>
    <t>0.TRR</t>
  </si>
  <si>
    <t>006</t>
  </si>
  <si>
    <t>0.083</t>
  </si>
  <si>
    <t>0QU</t>
  </si>
  <si>
    <t>0XO</t>
  </si>
  <si>
    <t>084</t>
  </si>
  <si>
    <t>0OG</t>
  </si>
  <si>
    <t>0BR</t>
  </si>
  <si>
    <t>0MP</t>
  </si>
  <si>
    <t>066</t>
  </si>
  <si>
    <t>072</t>
  </si>
  <si>
    <t>075</t>
  </si>
  <si>
    <t>037</t>
  </si>
  <si>
    <t>0.566</t>
  </si>
  <si>
    <t>0.595</t>
  </si>
  <si>
    <t>0.79N</t>
  </si>
  <si>
    <t>0.810</t>
  </si>
  <si>
    <t>0.K48</t>
  </si>
  <si>
    <t>0.644</t>
  </si>
  <si>
    <t>0.808</t>
  </si>
  <si>
    <t>0.053</t>
  </si>
  <si>
    <t>071</t>
  </si>
  <si>
    <t>014</t>
  </si>
  <si>
    <t>0.043</t>
  </si>
  <si>
    <t>0.868</t>
  </si>
  <si>
    <t>005.155</t>
  </si>
  <si>
    <t>005.175</t>
  </si>
  <si>
    <t>005.195</t>
  </si>
  <si>
    <t>005.215</t>
  </si>
  <si>
    <t>005.235</t>
  </si>
  <si>
    <t>005.255</t>
  </si>
  <si>
    <t>005.275</t>
  </si>
  <si>
    <t>014.155</t>
  </si>
  <si>
    <t>014.175</t>
  </si>
  <si>
    <t>014.195</t>
  </si>
  <si>
    <t>014.215</t>
  </si>
  <si>
    <t>014.235</t>
  </si>
  <si>
    <t>014.255</t>
  </si>
  <si>
    <t>014.275</t>
  </si>
  <si>
    <t>018.155</t>
  </si>
  <si>
    <t>018.175</t>
  </si>
  <si>
    <t>018.195</t>
  </si>
  <si>
    <t>018.215</t>
  </si>
  <si>
    <t>018.235</t>
  </si>
  <si>
    <t>018.255</t>
  </si>
  <si>
    <t>018.275</t>
  </si>
  <si>
    <t>025.155</t>
  </si>
  <si>
    <t>025.175</t>
  </si>
  <si>
    <t>025.195</t>
  </si>
  <si>
    <t>025.215</t>
  </si>
  <si>
    <t>025.235</t>
  </si>
  <si>
    <t>025.255</t>
  </si>
  <si>
    <t>029.155</t>
  </si>
  <si>
    <t>029.175</t>
  </si>
  <si>
    <t>029.195</t>
  </si>
  <si>
    <t>029.215</t>
  </si>
  <si>
    <t>029.235</t>
  </si>
  <si>
    <t>029.255</t>
  </si>
  <si>
    <t>030.155</t>
  </si>
  <si>
    <t>030.175</t>
  </si>
  <si>
    <t>030.195</t>
  </si>
  <si>
    <t>030.215</t>
  </si>
  <si>
    <t>030.235</t>
  </si>
  <si>
    <t>030.255</t>
  </si>
  <si>
    <t>035.155</t>
  </si>
  <si>
    <t>035.175</t>
  </si>
  <si>
    <t>035.195</t>
  </si>
  <si>
    <t>035.215</t>
  </si>
  <si>
    <t>035.235</t>
  </si>
  <si>
    <t>035.255</t>
  </si>
  <si>
    <t>040.155</t>
  </si>
  <si>
    <t>040.175</t>
  </si>
  <si>
    <t>040.195</t>
  </si>
  <si>
    <t>040.215</t>
  </si>
  <si>
    <t>040.235</t>
  </si>
  <si>
    <t>040.255</t>
  </si>
  <si>
    <t>040.275</t>
  </si>
  <si>
    <t>043.235</t>
  </si>
  <si>
    <t>043.255</t>
  </si>
  <si>
    <t>043.275</t>
  </si>
  <si>
    <t>045.155</t>
  </si>
  <si>
    <t>045.175</t>
  </si>
  <si>
    <t>045.195</t>
  </si>
  <si>
    <t>045.215</t>
  </si>
  <si>
    <t>045.235</t>
  </si>
  <si>
    <t>045.255</t>
  </si>
  <si>
    <t>045.275</t>
  </si>
  <si>
    <t>050.155</t>
  </si>
  <si>
    <t>050.175</t>
  </si>
  <si>
    <t>050.195</t>
  </si>
  <si>
    <t>050.215</t>
  </si>
  <si>
    <t>050.235</t>
  </si>
  <si>
    <t>050.255</t>
  </si>
  <si>
    <t>055.155</t>
  </si>
  <si>
    <t>055.175</t>
  </si>
  <si>
    <t>055.195</t>
  </si>
  <si>
    <t>055.215</t>
  </si>
  <si>
    <t>055.235</t>
  </si>
  <si>
    <t>055.255</t>
  </si>
  <si>
    <t>059.155</t>
  </si>
  <si>
    <t>059.175</t>
  </si>
  <si>
    <t>059.195</t>
  </si>
  <si>
    <t>059.215</t>
  </si>
  <si>
    <t>059.235</t>
  </si>
  <si>
    <t>059.255</t>
  </si>
  <si>
    <t>060.155</t>
  </si>
  <si>
    <t>060.175</t>
  </si>
  <si>
    <t>060.195</t>
  </si>
  <si>
    <t>060.215</t>
  </si>
  <si>
    <t>060.235</t>
  </si>
  <si>
    <t>060.255</t>
  </si>
  <si>
    <t>060.275</t>
  </si>
  <si>
    <t>063.155</t>
  </si>
  <si>
    <t>063.175</t>
  </si>
  <si>
    <t>063.195</t>
  </si>
  <si>
    <t>063.215</t>
  </si>
  <si>
    <t>063.235</t>
  </si>
  <si>
    <t>063.255</t>
  </si>
  <si>
    <t>063.275</t>
  </si>
  <si>
    <t>065.155</t>
  </si>
  <si>
    <t>065.175</t>
  </si>
  <si>
    <t>065.195</t>
  </si>
  <si>
    <t>065.215</t>
  </si>
  <si>
    <t>065.235</t>
  </si>
  <si>
    <t>065.255</t>
  </si>
  <si>
    <t>065.275</t>
  </si>
  <si>
    <t>080.155</t>
  </si>
  <si>
    <t>080.175</t>
  </si>
  <si>
    <t>080.195</t>
  </si>
  <si>
    <t>080.215</t>
  </si>
  <si>
    <t>080.235</t>
  </si>
  <si>
    <t>080.255</t>
  </si>
  <si>
    <t>080.275</t>
  </si>
  <si>
    <t>095.155</t>
  </si>
  <si>
    <t>095.175</t>
  </si>
  <si>
    <t>095.195</t>
  </si>
  <si>
    <t>095.215</t>
  </si>
  <si>
    <t>095.235</t>
  </si>
  <si>
    <t>095.255</t>
  </si>
  <si>
    <t>009.155</t>
  </si>
  <si>
    <t>009.175</t>
  </si>
  <si>
    <t>009.195</t>
  </si>
  <si>
    <t>009.215</t>
  </si>
  <si>
    <t>009.235</t>
  </si>
  <si>
    <t>009.255</t>
  </si>
  <si>
    <t>068.275</t>
  </si>
  <si>
    <t>099.155</t>
  </si>
  <si>
    <t>099.175</t>
  </si>
  <si>
    <t>099.195</t>
  </si>
  <si>
    <t>099.215</t>
  </si>
  <si>
    <t>099.235</t>
  </si>
  <si>
    <t>099.255</t>
  </si>
  <si>
    <t>099.275</t>
  </si>
  <si>
    <t>007.155</t>
  </si>
  <si>
    <t>007.175</t>
  </si>
  <si>
    <t>007.195</t>
  </si>
  <si>
    <t>007.215</t>
  </si>
  <si>
    <t>007.235</t>
  </si>
  <si>
    <t>007.255</t>
  </si>
  <si>
    <t>007.275</t>
  </si>
  <si>
    <t>0TE</t>
  </si>
  <si>
    <t>0FJ</t>
  </si>
  <si>
    <t>04R</t>
  </si>
  <si>
    <t>05M</t>
  </si>
  <si>
    <t>0.045</t>
  </si>
  <si>
    <t>0.208</t>
  </si>
  <si>
    <t>0.243</t>
  </si>
  <si>
    <t>0.572</t>
  </si>
  <si>
    <t>0.K20</t>
  </si>
  <si>
    <t>08D</t>
  </si>
  <si>
    <t>020</t>
  </si>
  <si>
    <t>05T</t>
  </si>
  <si>
    <t>07T</t>
  </si>
  <si>
    <t>02T</t>
  </si>
  <si>
    <t>06T</t>
  </si>
  <si>
    <t>08T</t>
  </si>
  <si>
    <t>036</t>
  </si>
  <si>
    <t>02V</t>
  </si>
  <si>
    <t>05N</t>
  </si>
  <si>
    <t>087</t>
  </si>
  <si>
    <t>042</t>
  </si>
  <si>
    <t>062</t>
  </si>
  <si>
    <t>011</t>
  </si>
  <si>
    <t>0.058</t>
  </si>
  <si>
    <t>03T</t>
  </si>
  <si>
    <t>032</t>
  </si>
  <si>
    <t>046</t>
  </si>
  <si>
    <t>01M</t>
  </si>
  <si>
    <t>02M</t>
  </si>
  <si>
    <t>03M</t>
  </si>
  <si>
    <t>06M</t>
  </si>
  <si>
    <t>07M</t>
  </si>
  <si>
    <t>00M</t>
  </si>
  <si>
    <t>07E</t>
  </si>
  <si>
    <t>064</t>
  </si>
  <si>
    <t>081</t>
  </si>
  <si>
    <t>073</t>
  </si>
  <si>
    <t>074</t>
  </si>
  <si>
    <t>000</t>
  </si>
  <si>
    <t>03G</t>
  </si>
  <si>
    <t>00G</t>
  </si>
  <si>
    <t>021</t>
  </si>
  <si>
    <t>015</t>
  </si>
  <si>
    <t>082</t>
  </si>
  <si>
    <t>088</t>
  </si>
  <si>
    <t>Grand Total</t>
  </si>
  <si>
    <t>Fab code</t>
  </si>
  <si>
    <t>color code</t>
  </si>
  <si>
    <t>2nd Supp Code</t>
  </si>
  <si>
    <t>N/A</t>
  </si>
  <si>
    <t>BLK</t>
  </si>
  <si>
    <t>BOR</t>
  </si>
  <si>
    <t>00h800</t>
  </si>
  <si>
    <t>Telas</t>
  </si>
  <si>
    <t>Count of Continent</t>
  </si>
  <si>
    <t>Count rows</t>
  </si>
  <si>
    <t>Telas de Asia con un proveedor</t>
  </si>
  <si>
    <t>Telas de Asia con Dos Proveedores</t>
  </si>
  <si>
    <t>Telas de NA con Dos Proveedores</t>
  </si>
  <si>
    <t>Telas de NA con un proveedor</t>
  </si>
  <si>
    <t>Unique Fabrics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</si>
</sst>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scheme val="minor"/>
    </font>
    <font>
      <sz val="11"/>
      <name val="Calibri"/>
      <family val="2"/>
    </font>
    <font>
      <sz val="24"/>
      <color rgb="FF000000"/>
      <name val="Times New Roman"/>
      <family val="1"/>
    </font>
    <font>
      <sz val="10"/>
      <color rgb="FF000000"/>
      <name val="Arial"/>
      <family val="2"/>
    </font>
    <font>
      <b/>
      <sz val="11"/>
      <color rgb="FFFFFFFF"/>
      <name val="Tahoma"/>
      <family val="2"/>
    </font>
    <font>
      <sz val="10"/>
      <color rgb="FF4D4D4D"/>
      <name val="Tahoma"/>
      <family val="2"/>
    </font>
    <font>
      <sz val="10"/>
      <name val="Tahoma"/>
      <family val="2"/>
    </font>
    <font>
      <sz val="8"/>
      <name val="Calibri"/>
      <family val="2"/>
      <scheme val="minor"/>
    </font>
    <font>
      <sz val="9"/>
      <name val="Calibri"/>
      <family val="2"/>
    </font>
    <font>
      <b/>
      <sz val="11"/>
      <color theme="0" tint="-0.499984740745262"/>
      <name val="Calibri"/>
      <family val="2"/>
    </font>
  </fonts>
  <fills count="4">
    <fill>
      <patternFill patternType="none"/>
    </fill>
    <fill>
      <patternFill patternType="gray125"/>
    </fill>
    <fill>
      <patternFill patternType="solid">
        <fgColor rgb="FF384C70"/>
        <bgColor rgb="FF384C70"/>
      </patternFill>
    </fill>
    <fill>
      <patternFill patternType="solid">
        <fgColor theme="0" tint="-0.249977111117893"/>
        <bgColor indexed="64"/>
      </patternFill>
    </fill>
  </fills>
  <borders count="17">
    <border>
      <left/>
      <right/>
      <top/>
      <bottom/>
      <diagonal/>
    </border>
    <border>
      <left style="thin">
        <color rgb="FFE5E5E5"/>
      </left>
      <right style="thin">
        <color rgb="FFE5E5E5"/>
      </right>
      <top style="thin">
        <color rgb="FFE5E5E5"/>
      </top>
      <bottom style="thin">
        <color rgb="FFE5E5E5"/>
      </bottom>
      <diagonal/>
    </border>
    <border>
      <left style="thin">
        <color rgb="FF4E648A"/>
      </left>
      <right style="thin">
        <color rgb="FF4E648A"/>
      </right>
      <top/>
      <bottom style="thin">
        <color rgb="FF4E648A"/>
      </bottom>
      <diagonal/>
    </border>
    <border>
      <left style="thin">
        <color rgb="FFE5E5E5"/>
      </left>
      <right style="thin">
        <color rgb="FFE5E5E5"/>
      </right>
      <top style="thin">
        <color rgb="FFE5E5E5"/>
      </top>
      <bottom/>
      <diagonal/>
    </border>
    <border>
      <left style="thin">
        <color rgb="FFE5E5E5"/>
      </left>
      <right style="thin">
        <color rgb="FFE5E5E5"/>
      </right>
      <top/>
      <bottom style="thin">
        <color rgb="FFE5E5E5"/>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bottom/>
      <diagonal/>
    </border>
    <border>
      <left/>
      <right style="thin">
        <color rgb="FF999999"/>
      </right>
      <top/>
      <bottom/>
      <diagonal/>
    </border>
    <border>
      <left style="thin">
        <color indexed="65"/>
      </left>
      <right/>
      <top style="thin">
        <color rgb="FF999999"/>
      </top>
      <bottom style="thin">
        <color rgb="FF999999"/>
      </bottom>
      <diagonal/>
    </border>
  </borders>
  <cellStyleXfs count="1">
    <xf numFmtId="0" fontId="0" fillId="0" borderId="0"/>
  </cellStyleXfs>
  <cellXfs count="42">
    <xf numFmtId="0" fontId="1" fillId="0" borderId="0" xfId="0" applyFont="1" applyFill="1" applyBorder="1"/>
    <xf numFmtId="0" fontId="3" fillId="0" borderId="0" xfId="0" applyNumberFormat="1" applyFont="1" applyFill="1" applyBorder="1" applyAlignment="1">
      <alignment vertical="top" wrapText="1" readingOrder="1"/>
    </xf>
    <xf numFmtId="0" fontId="1" fillId="0" borderId="0" xfId="0" applyFont="1" applyFill="1" applyBorder="1" applyAlignment="1"/>
    <xf numFmtId="0" fontId="5" fillId="0" borderId="1" xfId="0" applyNumberFormat="1" applyFont="1" applyFill="1" applyBorder="1" applyAlignment="1">
      <alignment vertical="top" readingOrder="1"/>
    </xf>
    <xf numFmtId="0" fontId="4" fillId="2" borderId="2" xfId="0" applyNumberFormat="1" applyFont="1" applyFill="1" applyBorder="1" applyAlignment="1">
      <alignment vertical="top" readingOrder="1"/>
    </xf>
    <xf numFmtId="0" fontId="5" fillId="0" borderId="4" xfId="0" applyNumberFormat="1" applyFont="1" applyFill="1" applyBorder="1" applyAlignment="1">
      <alignment vertical="top" readingOrder="1"/>
    </xf>
    <xf numFmtId="0" fontId="1" fillId="0" borderId="0" xfId="0" applyFont="1" applyFill="1" applyBorder="1"/>
    <xf numFmtId="49" fontId="5" fillId="0" borderId="1" xfId="0" applyNumberFormat="1" applyFont="1" applyFill="1" applyBorder="1" applyAlignment="1">
      <alignment vertical="top" readingOrder="1"/>
    </xf>
    <xf numFmtId="49" fontId="5" fillId="0" borderId="4" xfId="0" applyNumberFormat="1" applyFont="1" applyFill="1" applyBorder="1" applyAlignment="1">
      <alignment vertical="top" readingOrder="1"/>
    </xf>
    <xf numFmtId="49" fontId="1" fillId="0" borderId="0" xfId="0" applyNumberFormat="1" applyFont="1" applyFill="1" applyBorder="1" applyAlignment="1"/>
    <xf numFmtId="49" fontId="5" fillId="0" borderId="3" xfId="0" applyNumberFormat="1" applyFont="1" applyFill="1" applyBorder="1" applyAlignment="1">
      <alignment vertical="top" readingOrder="1"/>
    </xf>
    <xf numFmtId="0" fontId="5" fillId="3" borderId="1" xfId="0" applyNumberFormat="1" applyFont="1" applyFill="1" applyBorder="1" applyAlignment="1">
      <alignment vertical="top" readingOrder="1"/>
    </xf>
    <xf numFmtId="49" fontId="5" fillId="3" borderId="1" xfId="0" applyNumberFormat="1" applyFont="1" applyFill="1" applyBorder="1" applyAlignment="1">
      <alignment vertical="top" readingOrder="1"/>
    </xf>
    <xf numFmtId="0" fontId="8" fillId="0" borderId="5" xfId="0" pivotButton="1" applyFont="1" applyFill="1" applyBorder="1"/>
    <xf numFmtId="0" fontId="8" fillId="0" borderId="0" xfId="0" applyFont="1" applyFill="1" applyBorder="1"/>
    <xf numFmtId="0" fontId="8" fillId="0" borderId="5" xfId="0" applyFont="1" applyFill="1" applyBorder="1"/>
    <xf numFmtId="0" fontId="8" fillId="0" borderId="5" xfId="0" applyFont="1" applyFill="1" applyBorder="1" applyAlignment="1">
      <alignment horizontal="center"/>
    </xf>
    <xf numFmtId="0" fontId="8" fillId="0" borderId="8" xfId="0" applyFont="1" applyFill="1" applyBorder="1"/>
    <xf numFmtId="0" fontId="8" fillId="0" borderId="10" xfId="0" applyFont="1" applyFill="1" applyBorder="1"/>
    <xf numFmtId="3" fontId="1" fillId="0" borderId="0" xfId="0" applyNumberFormat="1" applyFont="1" applyFill="1" applyBorder="1" applyAlignment="1"/>
    <xf numFmtId="0" fontId="8" fillId="0" borderId="6" xfId="0" applyFont="1" applyFill="1" applyBorder="1"/>
    <xf numFmtId="0" fontId="8" fillId="0" borderId="7" xfId="0" applyFont="1" applyFill="1" applyBorder="1"/>
    <xf numFmtId="0" fontId="8" fillId="0" borderId="12" xfId="0" applyFont="1" applyFill="1" applyBorder="1"/>
    <xf numFmtId="0" fontId="8" fillId="0" borderId="5" xfId="0" applyNumberFormat="1" applyFont="1" applyFill="1" applyBorder="1"/>
    <xf numFmtId="0" fontId="8" fillId="0" borderId="12" xfId="0" applyNumberFormat="1" applyFont="1" applyFill="1" applyBorder="1"/>
    <xf numFmtId="0" fontId="8" fillId="0" borderId="10" xfId="0" applyNumberFormat="1" applyFont="1" applyFill="1" applyBorder="1"/>
    <xf numFmtId="0" fontId="8" fillId="0" borderId="13" xfId="0" applyNumberFormat="1" applyFont="1" applyFill="1" applyBorder="1"/>
    <xf numFmtId="0" fontId="8" fillId="0" borderId="8" xfId="0" applyFont="1" applyFill="1" applyBorder="1" applyAlignment="1">
      <alignment horizontal="center"/>
    </xf>
    <xf numFmtId="0" fontId="8" fillId="0" borderId="14" xfId="0" applyFont="1" applyFill="1" applyBorder="1" applyAlignment="1">
      <alignment horizontal="center"/>
    </xf>
    <xf numFmtId="0" fontId="8" fillId="0" borderId="14" xfId="0" applyNumberFormat="1" applyFont="1" applyFill="1" applyBorder="1"/>
    <xf numFmtId="0" fontId="8" fillId="0" borderId="15" xfId="0" applyNumberFormat="1" applyFont="1" applyFill="1" applyBorder="1"/>
    <xf numFmtId="49" fontId="6" fillId="3" borderId="1" xfId="0" applyNumberFormat="1" applyFont="1" applyFill="1" applyBorder="1" applyAlignment="1">
      <alignment vertical="top" readingOrder="1"/>
    </xf>
    <xf numFmtId="0" fontId="8" fillId="0" borderId="9" xfId="0" applyFont="1" applyFill="1" applyBorder="1"/>
    <xf numFmtId="0" fontId="8" fillId="0" borderId="16" xfId="0" applyFont="1" applyFill="1" applyBorder="1"/>
    <xf numFmtId="0" fontId="8" fillId="0" borderId="9" xfId="0" applyFont="1" applyFill="1" applyBorder="1" applyAlignment="1">
      <alignment wrapText="1"/>
    </xf>
    <xf numFmtId="0" fontId="9" fillId="0" borderId="0" xfId="0" applyFont="1" applyFill="1" applyBorder="1"/>
    <xf numFmtId="3" fontId="1" fillId="0" borderId="0" xfId="0" applyNumberFormat="1" applyFont="1" applyFill="1" applyBorder="1" applyAlignment="1">
      <alignment horizontal="center"/>
    </xf>
    <xf numFmtId="3" fontId="8" fillId="0" borderId="9" xfId="0" applyNumberFormat="1" applyFont="1" applyFill="1" applyBorder="1"/>
    <xf numFmtId="3" fontId="8" fillId="0" borderId="11" xfId="0" applyNumberFormat="1" applyFont="1" applyFill="1" applyBorder="1"/>
    <xf numFmtId="0" fontId="3"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cellXfs>
  <cellStyles count="1">
    <cellStyle name="Normal" xfId="0" builtinId="0"/>
  </cellStyles>
  <dxfs count="1708">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theme="0" tint="-0.249977111117893"/>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theme="0" tint="-0.249977111117893"/>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theme="0" tint="-0.249977111117893"/>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left style="thin">
          <color rgb="FFE5E5E5"/>
        </left>
        <right style="thin">
          <color rgb="FFE5E5E5"/>
        </right>
        <top style="thin">
          <color rgb="FFE5E5E5"/>
        </top>
        <bottom style="thin">
          <color rgb="FFE5E5E5"/>
        </bottom>
        <vertical/>
        <horizontal/>
      </border>
    </dxf>
    <dxf>
      <font>
        <b val="0"/>
        <i val="0"/>
        <strike val="0"/>
        <condense val="0"/>
        <extend val="0"/>
        <outline val="0"/>
        <shadow val="0"/>
        <u val="none"/>
        <vertAlign val="baseline"/>
        <sz val="10"/>
        <color rgb="FF4D4D4D"/>
        <name val="Tahoma"/>
        <family val="2"/>
        <scheme val="none"/>
      </font>
      <numFmt numFmtId="0" formatCode="General"/>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solid">
          <fgColor indexed="64"/>
          <bgColor theme="0" tint="-0.249977111117893"/>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font>
        <b val="0"/>
        <i val="0"/>
        <strike val="0"/>
        <condense val="0"/>
        <extend val="0"/>
        <outline val="0"/>
        <shadow val="0"/>
        <u val="none"/>
        <vertAlign val="baseline"/>
        <sz val="10"/>
        <color rgb="FF4D4D4D"/>
        <name val="Tahoma"/>
        <family val="2"/>
        <scheme val="none"/>
      </font>
      <numFmt numFmtId="30" formatCode="@"/>
      <fill>
        <patternFill patternType="none">
          <fgColor indexed="64"/>
          <bgColor indexed="65"/>
        </patternFill>
      </fill>
      <alignment horizontal="general" vertical="top" textRotation="0" wrapText="0" indent="0" justifyLastLine="0" shrinkToFit="0" readingOrder="1"/>
      <border diagonalUp="0" diagonalDown="0" outline="0">
        <left style="thin">
          <color rgb="FFE5E5E5"/>
        </left>
        <right style="thin">
          <color rgb="FFE5E5E5"/>
        </right>
        <top style="thin">
          <color rgb="FFE5E5E5"/>
        </top>
        <bottom style="thin">
          <color rgb="FFE5E5E5"/>
        </bottom>
      </border>
    </dxf>
    <dxf>
      <border outline="0">
        <top style="thin">
          <color rgb="FFE5E5E5"/>
        </top>
      </border>
    </dxf>
    <dxf>
      <border outline="0">
        <top style="thin">
          <color rgb="FF4E648A"/>
        </top>
        <bottom style="thin">
          <color rgb="FFE5E5E5"/>
        </bottom>
      </border>
    </dxf>
    <dxf>
      <font>
        <b val="0"/>
        <i val="0"/>
        <strike val="0"/>
        <condense val="0"/>
        <extend val="0"/>
        <outline val="0"/>
        <shadow val="0"/>
        <u val="none"/>
        <vertAlign val="baseline"/>
        <sz val="10"/>
        <color rgb="FF4D4D4D"/>
        <name val="Tahoma"/>
        <family val="2"/>
        <scheme val="none"/>
      </font>
      <fill>
        <patternFill patternType="none">
          <fgColor indexed="64"/>
          <bgColor indexed="65"/>
        </patternFill>
      </fill>
      <alignment horizontal="general" vertical="top" textRotation="0" wrapText="0" indent="0" justifyLastLine="0" shrinkToFit="0" readingOrder="1"/>
    </dxf>
    <dxf>
      <border outline="0">
        <bottom style="thin">
          <color rgb="FF4E648A"/>
        </bottom>
      </border>
    </dxf>
    <dxf>
      <font>
        <b/>
        <i val="0"/>
        <strike val="0"/>
        <condense val="0"/>
        <extend val="0"/>
        <outline val="0"/>
        <shadow val="0"/>
        <u val="none"/>
        <vertAlign val="baseline"/>
        <sz val="11"/>
        <color rgb="FFFFFFFF"/>
        <name val="Tahoma"/>
        <family val="2"/>
        <scheme val="none"/>
      </font>
      <numFmt numFmtId="0" formatCode="General"/>
      <fill>
        <patternFill patternType="solid">
          <fgColor rgb="FF384C70"/>
          <bgColor rgb="FF384C70"/>
        </patternFill>
      </fill>
      <alignment horizontal="general" vertical="top" textRotation="0" wrapText="0" indent="0" justifyLastLine="0" shrinkToFit="0" readingOrder="1"/>
      <border diagonalUp="0" diagonalDown="0" outline="0">
        <left style="thin">
          <color rgb="FF4E648A"/>
        </left>
        <right style="thin">
          <color rgb="FF4E648A"/>
        </right>
        <top/>
        <bottom/>
      </border>
    </dxf>
    <dxf>
      <alignment horizontal="center"/>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horizontal="center"/>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alignment wrapText="1"/>
    </dxf>
    <dxf>
      <alignment horizontal="center"/>
    </dxf>
    <dxf>
      <font>
        <sz val="9"/>
      </font>
    </dxf>
    <dxf>
      <font>
        <sz val="9"/>
      </font>
    </dxf>
    <dxf>
      <font>
        <sz val="9"/>
      </font>
    </dxf>
    <dxf>
      <font>
        <sz val="9"/>
      </font>
    </dxf>
    <dxf>
      <font>
        <sz val="9"/>
      </font>
    </dxf>
    <dxf>
      <font>
        <sz val="9"/>
      </font>
    </dxf>
    <dxf>
      <font>
        <sz val="9"/>
      </font>
    </dxf>
    <dxf>
      <alignment horizontal="center"/>
    </dxf>
    <dxf>
      <font>
        <sz val="9"/>
      </font>
    </dxf>
    <dxf>
      <font>
        <sz val="9"/>
      </font>
    </dxf>
    <dxf>
      <font>
        <sz val="9"/>
      </font>
    </dxf>
    <dxf>
      <font>
        <sz val="9"/>
      </font>
    </dxf>
    <dxf>
      <font>
        <sz val="9"/>
      </font>
    </dxf>
    <dxf>
      <font>
        <sz val="9"/>
      </font>
    </dxf>
    <dxf>
      <font>
        <sz val="9"/>
      </font>
    </dxf>
    <dxf>
      <alignment horizontal="center"/>
    </dxf>
    <dxf>
      <alignment horizontal="cent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384C70"/>
      <rgbColor rgb="004E648A"/>
      <rgbColor rgb="00FFFFFF"/>
      <rgbColor rgb="00E5E5E5"/>
      <rgbColor rgb="004D4D4D"/>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9" Type="http://schemas.openxmlformats.org/officeDocument/2006/relationships/customXml" Target="../customXml/item21.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41" Type="http://schemas.openxmlformats.org/officeDocument/2006/relationships/customXml" Target="../customXml/item2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40" Type="http://schemas.openxmlformats.org/officeDocument/2006/relationships/customXml" Target="../customXml/item2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5.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38" Type="http://schemas.openxmlformats.org/officeDocument/2006/relationships/customXml" Target="../customXml/item20.xml"/></Relationships>
</file>

<file path=xl/drawings/drawing1.xml><?xml version="1.0" encoding="utf-8"?>
<xdr:wsDr xmlns:xdr="http://schemas.openxmlformats.org/drawingml/2006/spreadsheetDrawing" xmlns:a="http://schemas.openxmlformats.org/drawingml/2006/main">
  <xdr:twoCellAnchor editAs="oneCell">
    <xdr:from>
      <xdr:col>14</xdr:col>
      <xdr:colOff>504825</xdr:colOff>
      <xdr:row>5</xdr:row>
      <xdr:rowOff>66675</xdr:rowOff>
    </xdr:from>
    <xdr:to>
      <xdr:col>17</xdr:col>
      <xdr:colOff>504825</xdr:colOff>
      <xdr:row>18</xdr:row>
      <xdr:rowOff>114300</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id="{5DC5088B-3EA9-847B-348C-B37BCB42C425}"/>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0925175" y="942975"/>
              <a:ext cx="1828800" cy="2524125"/>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ardo Maldonado" refreshedDate="45115.927235416668" createdVersion="8" refreshedVersion="8" minRefreshableVersion="3" recordCount="1566" xr:uid="{E4EFD86E-E2BE-4F4D-91BD-307A47FB3948}">
  <cacheSource type="worksheet">
    <worksheetSource name="Table1"/>
  </cacheSource>
  <cacheFields count="51">
    <cacheField name="Warehouse" numFmtId="49">
      <sharedItems containsBlank="1"/>
    </cacheField>
    <cacheField name="Item No" numFmtId="49">
      <sharedItems containsBlank="1" count="1583">
        <s v="001167.005"/>
        <s v="001167.010"/>
        <s v="001167.030"/>
        <s v="001167.035"/>
        <s v="001167.040"/>
        <s v="001167.045"/>
        <s v="001167.060"/>
        <s v="001167.065"/>
        <s v="001167.080"/>
        <s v="001250.005"/>
        <s v="001250.029"/>
        <s v="001250.035"/>
        <s v="001250.040"/>
        <s v="001250.050"/>
        <s v="001250.058"/>
        <s v="001250.059"/>
        <s v="001250.060"/>
        <s v="001250.065"/>
        <s v="001250.080"/>
        <s v="001250.096"/>
        <s v="001250.099"/>
        <s v="001250.745"/>
        <s v="001250.747"/>
        <s v="001250.804"/>
        <s v="001250.809"/>
        <s v="001250.PFS"/>
        <s v="001250CD.065"/>
        <s v="001255.005"/>
        <s v="001255CD.029"/>
        <s v="001255CD.030"/>
        <s v="001255CD.035"/>
        <s v="001255CD.040"/>
        <s v="001255CD.059"/>
        <s v="001255CD.060"/>
        <s v="001255CD.065"/>
        <s v="001255CD.080"/>
        <s v="001255CD.089"/>
        <s v="001255CD.745"/>
        <s v="001255CD.747"/>
        <s v="001255CD.809"/>
        <s v="001255CD.812"/>
        <s v="001255CD.T52"/>
        <s v="001270.080"/>
        <s v="001270.PFS"/>
        <s v="001410.035"/>
        <s v="001410.040"/>
        <s v="001410.099"/>
        <s v="001410.745"/>
        <s v="001425.005"/>
        <s v="001425.016"/>
        <s v="001425.023"/>
        <s v="001425.025"/>
        <s v="001425.029"/>
        <s v="001425.030"/>
        <s v="001425.035"/>
        <s v="001425.040"/>
        <s v="001425.059"/>
        <s v="001425.060"/>
        <s v="001425.065"/>
        <s v="001425.080"/>
        <s v="001425.089"/>
        <s v="001425.745"/>
        <s v="001425.747"/>
        <s v="001425.J96"/>
        <s v="001425CD.016"/>
        <s v="001425CD.065"/>
        <s v="001425CD.809"/>
        <s v="001425CD.Y07"/>
        <s v="001455.PFS"/>
        <s v="001455CD.025"/>
        <s v="001455CD.029"/>
        <s v="001455CD.030"/>
        <s v="001455CD.035"/>
        <s v="001455CD.040"/>
        <s v="001455CD.059"/>
        <s v="001455CD.060"/>
        <s v="001455CD.065"/>
        <s v="001455CD.080"/>
        <s v="001455CD.089"/>
        <s v="001455CD.099"/>
        <s v="001455CD.745"/>
        <s v="001455CD.747"/>
        <s v="001455CD.809"/>
        <s v="001500.M07"/>
        <s v="001500.M08"/>
        <s v="001500.M09"/>
        <s v="001500.M17"/>
        <s v="001500.M68"/>
        <s v="001500.M69"/>
        <s v="001500.M78"/>
        <s v="001500.M79"/>
        <s v="001500.M90"/>
        <s v="001650.058"/>
        <s v="001655.018"/>
        <s v="001655.72N"/>
        <s v="001655.E83"/>
        <s v="001655.U22"/>
        <s v="001655.U41"/>
        <s v="001655.U55"/>
        <s v="001660"/>
        <s v="001700.080"/>
        <s v="001700CD.080"/>
        <s v="001814.005"/>
        <s v="001814.013"/>
        <s v="001815.005"/>
        <s v="001815.013"/>
        <s v="001815.49N"/>
        <s v="001815.51V"/>
        <s v="001815.70U"/>
        <s v="001815.72N"/>
        <s v="001815.73N"/>
        <s v="001815.74N"/>
        <s v="001815.907"/>
        <s v="001815.E70"/>
        <s v="001815.E83"/>
        <s v="001815.K94"/>
        <s v="001815.Q95"/>
        <s v="001815.T09"/>
        <s v="001815.U10"/>
        <s v="001815.U22"/>
        <s v="001815.U55"/>
        <s v="001815.U86"/>
        <s v="001815.V96"/>
        <s v="001815.V97"/>
        <s v="001815.V98"/>
        <s v="001825.005"/>
        <s v="001825.080"/>
        <s v="001825.49N"/>
        <s v="001825.72N"/>
        <s v="001825.E83"/>
        <s v="001825.U22"/>
        <s v="001825.U55"/>
        <s v="001825.V96"/>
        <s v="001826.005"/>
        <s v="001826.080"/>
        <s v="001826.49N"/>
        <s v="001826.72N"/>
        <s v="001826.E83"/>
        <s v="001826.U22"/>
        <s v="001826.U55"/>
        <s v="001826.V96"/>
        <s v="001830.M07"/>
        <s v="001830.M08"/>
        <s v="001830.M09"/>
        <s v="001830.M17"/>
        <s v="001830.M68"/>
        <s v="001830.M69"/>
        <s v="001830.M78"/>
        <s v="001830.M79"/>
        <s v="001830.M90"/>
        <s v="001905"/>
        <s v="001905.018"/>
        <s v="001905.U22"/>
        <s v="001905.U86"/>
        <s v="002011.005"/>
        <s v="002011.017"/>
        <s v="002011.023"/>
        <s v="002011.025"/>
        <s v="002011.029"/>
        <s v="002011.030"/>
        <s v="002011.035"/>
        <s v="002011.040"/>
        <s v="002011.059"/>
        <s v="002011.060"/>
        <s v="002011.065"/>
        <s v="002011.080"/>
        <s v="002011.089"/>
        <s v="002011.096"/>
        <s v="002011.745"/>
        <s v="002011.747"/>
        <s v="002011.808"/>
        <s v="002011.809"/>
        <s v="002011.810"/>
        <s v="002011.812"/>
        <s v="002011.E83"/>
        <s v="002021.005"/>
        <s v="002021.017"/>
        <s v="002021.023"/>
        <s v="002021.025"/>
        <s v="002021.029"/>
        <s v="002021.030"/>
        <s v="002021.035"/>
        <s v="002021.040"/>
        <s v="002021.059"/>
        <s v="002021.060"/>
        <s v="002021.065"/>
        <s v="002021.080"/>
        <s v="002021.089"/>
        <s v="002021.096"/>
        <s v="002021.745"/>
        <s v="002021.747"/>
        <s v="002021.808"/>
        <s v="002021.809"/>
        <s v="002021.810"/>
        <s v="002021.812"/>
        <s v="002021.E83"/>
        <s v="002025.005"/>
        <s v="002025.017"/>
        <s v="002025.023"/>
        <s v="002025.025"/>
        <s v="002025.029"/>
        <s v="002025.030"/>
        <s v="002025.035"/>
        <s v="002025.040"/>
        <s v="002025.059"/>
        <s v="002025.060"/>
        <s v="002025.065"/>
        <s v="002025.080"/>
        <s v="002025.089"/>
        <s v="002025.096"/>
        <s v="002025.745"/>
        <s v="002025.747"/>
        <s v="002025.808"/>
        <s v="002025.809"/>
        <s v="002025.810"/>
        <s v="002025.812"/>
        <s v="002025.E83"/>
        <s v="002507.005"/>
        <s v="002507.023"/>
        <s v="002507.025"/>
        <s v="002507.029"/>
        <s v="002507.030"/>
        <s v="002507.035"/>
        <s v="002507.038"/>
        <s v="002507.040"/>
        <s v="002507.045"/>
        <s v="002507.050"/>
        <s v="002507.060"/>
        <s v="002507.065"/>
        <s v="002507.080"/>
        <s v="002507.083"/>
        <s v="002507.096"/>
        <s v="002507.745"/>
        <s v="002507.747"/>
        <s v="002507.809"/>
        <s v="002507.810"/>
        <s v="002507.812"/>
        <s v="002507.R13"/>
        <s v="003080.005"/>
        <s v="003080.035"/>
        <s v="003080.040"/>
        <s v="003080.045"/>
        <s v="003080.050"/>
        <s v="003080.059"/>
        <s v="003080.060"/>
        <s v="003080.065"/>
        <s v="003080.080"/>
        <s v="003080.096"/>
        <s v="003080.809"/>
        <s v="003080.810"/>
        <s v="003080.812"/>
        <s v="003080.J96"/>
        <s v="003080.K48"/>
        <s v="003083.BLK"/>
        <s v="003083.BOR"/>
        <s v="003083.CRD"/>
        <s v="003083.DGR"/>
        <s v="003083.GAT"/>
        <s v="003083.GLD"/>
        <s v="003083.GSV"/>
        <s v="003083.KEL"/>
        <s v="003083.MAR"/>
        <s v="003083.NAV"/>
        <s v="003083.PFS"/>
        <s v="003083.PUR"/>
        <s v="003083.ROY"/>
        <s v="003083.SHL"/>
        <s v="003083.TRR"/>
        <s v="003083.WHI"/>
        <s v="003090.005"/>
        <s v="003090.025"/>
        <s v="003090.029"/>
        <s v="003090.035"/>
        <s v="003090.040"/>
        <s v="003090.043"/>
        <s v="003090.059"/>
        <s v="003090.060"/>
        <s v="003090.065"/>
        <s v="003090.080"/>
        <s v="003090.099"/>
        <s v="003090.745"/>
        <s v="003090.809"/>
        <s v="003090.868"/>
        <s v="003090.J63"/>
        <s v="003090.Y07"/>
        <s v="003203.005"/>
        <s v="003203.053"/>
        <s v="003203.080"/>
        <s v="004024.LAS"/>
        <s v="004024.PFS"/>
        <s v="004026"/>
        <s v="004026.LAS"/>
        <s v="004026.PFS"/>
        <s v="004026CD"/>
        <s v="004026CD.023"/>
        <s v="004026CD.025"/>
        <s v="004026CD.029"/>
        <s v="004026CD.035"/>
        <s v="004026CD.040"/>
        <s v="004026CD.059"/>
        <s v="004026CD.060"/>
        <s v="004026CD.063"/>
        <s v="004026CD.065"/>
        <s v="004026CD.080"/>
        <s v="004026CD.089"/>
        <s v="004026CD.096"/>
        <s v="004026CD.745"/>
        <s v="004026CD.747"/>
        <s v="004029.005"/>
        <s v="004029CD.009"/>
        <s v="004029CD.023"/>
        <s v="004029CD.029"/>
        <s v="004029CD.030"/>
        <s v="004029CD.035"/>
        <s v="004029CD.040"/>
        <s v="004029CD.060"/>
        <s v="004029CD.065"/>
        <s v="004029CD.080"/>
        <s v="004029CD.179"/>
        <s v="004029CD.23D"/>
        <s v="004029CD.53T"/>
        <s v="004029CD.54T"/>
        <s v="004029CD.55T"/>
        <s v="004029CD.745"/>
        <s v="004029CD.747"/>
        <s v="004029CD.98D"/>
        <s v="004029CD.J96"/>
        <s v="004056.005"/>
        <s v="004056.035"/>
        <s v="004056.040"/>
        <s v="004056.060"/>
        <s v="004056.065"/>
        <s v="004056.080"/>
        <s v="004056.745"/>
        <s v="004056.747"/>
        <s v="004056.J96"/>
        <s v="004056.LAS"/>
        <s v="004065.PFS"/>
        <s v="004176.PFS"/>
        <s v="004305.005"/>
        <s v="004305CD.009"/>
        <s v="004305CD.029"/>
        <s v="004305CD.030"/>
        <s v="004305CD.035"/>
        <s v="004305CD.040"/>
        <s v="004305CD.059"/>
        <s v="004305CD.060"/>
        <s v="004305CD.065"/>
        <s v="004305CD.080"/>
        <s v="004305CD.089"/>
        <s v="004305CD.179"/>
        <s v="004305CD.745"/>
        <s v="004305CD.747"/>
        <s v="004305CD.98D"/>
        <s v="004467.BLK"/>
        <s v="004467.BOR"/>
        <s v="004467.CRD"/>
        <s v="004467.DGR"/>
        <s v="004467.GLD"/>
        <s v="004467.KEL"/>
        <s v="004467.MAR"/>
        <s v="004467.NAV"/>
        <s v="004467.PUR"/>
        <s v="004467.ROY"/>
        <s v="004467.TRR"/>
        <s v="004468.PFS"/>
        <s v="004470.005"/>
        <s v="004470.023"/>
        <s v="004470.025"/>
        <s v="004470.029"/>
        <s v="004470.035"/>
        <s v="004470.040"/>
        <s v="004470.060"/>
        <s v="004470.065"/>
        <s v="004470.080"/>
        <s v="004470.089"/>
        <s v="004470.745"/>
        <s v="004470.747"/>
        <s v="004475.BG7"/>
        <s v="004475.BLK"/>
        <s v="004475.BOR"/>
        <s v="004475.CBU"/>
        <s v="004475.CRD"/>
        <s v="004475.DGR"/>
        <s v="004475.GLD"/>
        <s v="004475.MAR"/>
        <s v="004475.NAV"/>
        <s v="004475.PUR"/>
        <s v="004475.ROY"/>
        <s v="004475.SHL"/>
        <s v="004475.TRR"/>
        <s v="004475.WHI"/>
        <s v="004475CD.AQU"/>
        <s v="004475CD.BG7"/>
        <s v="004475CD.BLK"/>
        <s v="004475CD.BOR"/>
        <s v="004475CD.CBU"/>
        <s v="004475CD.CRD"/>
        <s v="004475CD.DGR"/>
        <s v="004475CD.GLD"/>
        <s v="004475CD.GSV"/>
        <s v="004475CD.KEL"/>
        <s v="004475CD.MAR"/>
        <s v="004475CD.NAV"/>
        <s v="004475CD.PUR"/>
        <s v="004475CD.ROY"/>
        <s v="004475CD.SHL"/>
        <s v="004475CD.STE"/>
        <s v="004475CD.TRR"/>
        <s v="004476.PFS"/>
        <s v="004477.006"/>
        <s v="004477.016"/>
        <s v="004477.029"/>
        <s v="004477.035"/>
        <s v="004477.050"/>
        <s v="004477.060"/>
        <s v="004477.065"/>
        <s v="004477.080"/>
        <s v="004477.083"/>
        <s v="004477.089"/>
        <s v="004477.745"/>
        <s v="004477.T38"/>
        <s v="004477CD.083"/>
        <s v="004481.BLK"/>
        <s v="004481.BOR"/>
        <s v="004481.CBU"/>
        <s v="004481.CRD"/>
        <s v="004481.DGR"/>
        <s v="004481.GLD"/>
        <s v="004481.MAR"/>
        <s v="004481.NAV"/>
        <s v="004481.PUR"/>
        <s v="004481.ROY"/>
        <s v="004481.TRR"/>
        <s v="004482.BG7"/>
        <s v="004482.BLK"/>
        <s v="004482.MAR"/>
        <s v="004482.WHI"/>
        <s v="004483.AQU"/>
        <s v="004483.BG7"/>
        <s v="004483.BLK"/>
        <s v="004483.BOR"/>
        <s v="004483.CBU"/>
        <s v="004483.CRD"/>
        <s v="004483.DGR"/>
        <s v="004483.GAT"/>
        <s v="004483.GLD"/>
        <s v="004483.GSV"/>
        <s v="004483.KEL"/>
        <s v="004483.MAR"/>
        <s v="004483.NAV"/>
        <s v="004483.PUR"/>
        <s v="004483.ROY"/>
        <s v="004483.SHL"/>
        <s v="004483.TRR"/>
        <s v="004483.TXO"/>
        <s v="004484"/>
        <s v="004484.PFS"/>
        <s v="004485.PFS"/>
        <s v="004486.BLK"/>
        <s v="004486.BOR"/>
        <s v="004486.CBU"/>
        <s v="004486.CRD"/>
        <s v="004486.DGR"/>
        <s v="004486.GAT"/>
        <s v="004486.GLD"/>
        <s v="004486.GSV"/>
        <s v="004486.KEL"/>
        <s v="004486.LOG"/>
        <s v="004486.MAR"/>
        <s v="004486.NAV"/>
        <s v="004486.PUR"/>
        <s v="004486.ROY"/>
        <s v="004486.SBR"/>
        <s v="004486.SHL"/>
        <s v="004486.TRR"/>
        <s v="004487.PFS"/>
        <s v="004488.BLK"/>
        <s v="004488.BOR"/>
        <s v="004488.CBU"/>
        <s v="004488.CRD"/>
        <s v="004488.DGR"/>
        <s v="004488.GAT"/>
        <s v="004488.GLD"/>
        <s v="004488.GSV"/>
        <s v="004488.KEL"/>
        <s v="004488.LOG"/>
        <s v="004488.MAR"/>
        <s v="004488.NAV"/>
        <s v="004488.PUR"/>
        <s v="004488.ROY"/>
        <s v="004488.SBR"/>
        <s v="004488.SHL"/>
        <s v="004488.TRR"/>
        <s v="004488.WMP"/>
        <s v="004489.PFS"/>
        <s v="004490.016"/>
        <s v="004491.BLK"/>
        <s v="004491.BOR"/>
        <s v="004491.CBU"/>
        <s v="004491.CRD"/>
        <s v="004491.DGR"/>
        <s v="004491.GAT"/>
        <s v="004491.GLD"/>
        <s v="004491.GSV"/>
        <s v="004491.KEL"/>
        <s v="004491.LOG"/>
        <s v="004491.MAR"/>
        <s v="004491.NAV"/>
        <s v="004491.PUR"/>
        <s v="004491.ROY"/>
        <s v="004491.SBR"/>
        <s v="004491.SHL"/>
        <s v="004491.TRR"/>
        <s v="004492.LAS"/>
        <s v="004492.PFS"/>
        <s v="004493.BLK"/>
        <s v="004493.BOR"/>
        <s v="004493.CBU"/>
        <s v="004493.CRD"/>
        <s v="004493.DGR"/>
        <s v="004493.GAT"/>
        <s v="004493.GLD"/>
        <s v="004493.GSV"/>
        <s v="004493.KEL"/>
        <s v="004493.MAR"/>
        <s v="004493.NAV"/>
        <s v="004493.PUR"/>
        <s v="004493.ROY"/>
        <s v="004493.SHL"/>
        <s v="004493.TRR"/>
        <s v="004493.WMP"/>
        <s v="004494.PFS"/>
        <s v="004495.BLK"/>
        <s v="004495.BOR"/>
        <s v="004495.CBU"/>
        <s v="004495.CRD"/>
        <s v="004495.DGR"/>
        <s v="004495.GAT"/>
        <s v="004495.GLD"/>
        <s v="004495.GSV"/>
        <s v="004495.KEL"/>
        <s v="004495.MAR"/>
        <s v="004495.NAV"/>
        <s v="004495.PUR"/>
        <s v="004495.ROY"/>
        <s v="004495.SBR"/>
        <s v="004495.SHL"/>
        <s v="004495.TRR"/>
        <s v="004495.WMP"/>
        <s v="004496.PFS"/>
        <s v="004500.005"/>
        <s v="004500.006"/>
        <s v="004500.023"/>
        <s v="004500.025"/>
        <s v="004500.029"/>
        <s v="004500.035"/>
        <s v="004500.040"/>
        <s v="004500.045"/>
        <s v="004500.050"/>
        <s v="004500.059"/>
        <s v="004500.060"/>
        <s v="004500.065"/>
        <s v="004500.080"/>
        <s v="004500.089"/>
        <s v="004500.096"/>
        <s v="004500.745"/>
        <s v="004500.747"/>
        <s v="004500.809"/>
        <s v="004500.810"/>
        <s v="004500.812"/>
        <s v="004500.K48"/>
        <s v="004500.PFS"/>
        <s v="004549.005"/>
        <s v="004549CD.025"/>
        <s v="004549CD.029"/>
        <s v="004549CD.030"/>
        <s v="004549CD.035"/>
        <s v="004549CD.040"/>
        <s v="004549CD.059"/>
        <s v="004549CD.060"/>
        <s v="004549CD.063"/>
        <s v="004549CD.065"/>
        <s v="004549CD.080"/>
        <s v="004549CD.089"/>
        <s v="004549CD.096"/>
        <s v="004549CD.099"/>
        <s v="004549CD.745"/>
        <s v="004549CD.747"/>
        <s v="004549CD.809"/>
        <s v="004549CD.812"/>
        <s v="004549CD.T52"/>
        <s v="004550.005"/>
        <s v="004550.016"/>
        <s v="004550.023"/>
        <s v="004550.025"/>
        <s v="004550.029"/>
        <s v="004550.030"/>
        <s v="004550.035"/>
        <s v="004550.040"/>
        <s v="004550.045"/>
        <s v="004550.050"/>
        <s v="004550.059"/>
        <s v="004550.060"/>
        <s v="004550.065"/>
        <s v="004550.080"/>
        <s v="004550.089"/>
        <s v="004550.096"/>
        <s v="004550.566"/>
        <s v="004550.572"/>
        <s v="004550.575"/>
        <s v="004550.737"/>
        <s v="004550.809"/>
        <s v="004550.810"/>
        <s v="004550.812"/>
        <s v="004550.K48"/>
        <s v="004550CD.023"/>
        <s v="004550CD.025"/>
        <s v="004550CD.029"/>
        <s v="004550CD.030"/>
        <s v="004550CD.035"/>
        <s v="004550CD.040"/>
        <s v="004550CD.059"/>
        <s v="004550CD.060"/>
        <s v="004550CD.065"/>
        <s v="004550CD.080"/>
        <s v="004550CD.083"/>
        <s v="004550CD.089"/>
        <s v="004550CD.096"/>
        <s v="004550CD.099"/>
        <s v="004550CD.566"/>
        <s v="004550CD.595"/>
        <s v="004550CD.745"/>
        <s v="004550CD.747"/>
        <s v="004550CD.79N"/>
        <s v="004550CD.809"/>
        <s v="004550CD.810"/>
        <s v="004550CD.812"/>
        <s v="004550CD.K48"/>
        <s v="004550CD.T52"/>
        <s v="004560.005"/>
        <s v="004560.023"/>
        <s v="004560.035"/>
        <s v="004560.040"/>
        <s v="004560.045"/>
        <s v="004560.050"/>
        <s v="004560.059"/>
        <s v="004560.060"/>
        <s v="004560.065"/>
        <s v="004560.080"/>
        <s v="004560.089"/>
        <s v="004560.096"/>
        <s v="004560.566"/>
        <s v="004560.572"/>
        <s v="004560.575"/>
        <s v="004560.809"/>
        <s v="004560.812"/>
        <s v="004570.PFS"/>
        <s v="004574.BG7"/>
        <s v="004604.PFS"/>
        <s v="004605"/>
        <s v="004605.BG7"/>
        <s v="004605.BLK"/>
        <s v="004605.BOR"/>
        <s v="004605.CBU"/>
        <s v="004605.CRD"/>
        <s v="004605.DGR"/>
        <s v="004605.GAT"/>
        <s v="004605.GLD"/>
        <s v="004605.GSV"/>
        <s v="004605.MAR"/>
        <s v="004605.NAV"/>
        <s v="004605.PUR"/>
        <s v="004605.ROY"/>
        <s v="004605.SHL"/>
        <s v="004605.TRR"/>
        <s v="004606.BLK"/>
        <s v="004606.BOR"/>
        <s v="004606.CBU"/>
        <s v="004606.CRD"/>
        <s v="004606.DGR"/>
        <s v="004606.GAT"/>
        <s v="004606.GLD"/>
        <s v="004606.GSV"/>
        <s v="004606.KEL"/>
        <s v="004606.MAR"/>
        <s v="004606.NAV"/>
        <s v="004606.PUR"/>
        <s v="004606.ROY"/>
        <s v="004606.SBR"/>
        <s v="004606.SHL"/>
        <s v="004606.TRR"/>
        <s v="004607.LAS"/>
        <s v="004607.PFS"/>
        <s v="004610CD.080"/>
        <s v="004610CD.79N"/>
        <s v="004610CD.98D"/>
        <s v="004650"/>
        <s v="004650.005"/>
        <s v="004650.023"/>
        <s v="004650.025"/>
        <s v="004650.029"/>
        <s v="004650.030"/>
        <s v="004650.035"/>
        <s v="004650.040"/>
        <s v="004650.053"/>
        <s v="004650.059"/>
        <s v="004650.060"/>
        <s v="004650.065"/>
        <s v="004650.080"/>
        <s v="004650.089"/>
        <s v="004650.096"/>
        <s v="004650.737"/>
        <s v="004650.745"/>
        <s v="004650.747"/>
        <s v="004650.812"/>
        <s v="004700.005"/>
        <s v="004765CD.035"/>
        <s v="004765CD.040"/>
        <s v="004765CD.060"/>
        <s v="004765CD.065"/>
        <s v="004765CD.080"/>
        <s v="004765CD.089"/>
        <s v="004765CD.644"/>
        <s v="004765CD.745"/>
        <s v="004765CD.747"/>
        <s v="004765CD.808"/>
        <s v="004766.BLK"/>
        <s v="004766.BOR"/>
        <s v="004766.DGR"/>
        <s v="004766.GLD"/>
        <s v="004766.GSV"/>
        <s v="004766.KEL"/>
        <s v="004766.LOG"/>
        <s v="004766.MAR"/>
        <s v="004766.NAV"/>
        <s v="004766.ROY"/>
        <s v="004766.SHL"/>
        <s v="004766.TRR"/>
        <s v="004800.080"/>
        <s v="004800.178"/>
        <s v="004800.743"/>
        <s v="004802.PFS"/>
        <s v="004950.T45"/>
        <s v="004962.005"/>
        <s v="004962.016"/>
        <s v="004962.065"/>
        <s v="004962.080"/>
        <s v="004963.035"/>
        <s v="004963.040"/>
        <s v="004963.060"/>
        <s v="004963.065"/>
        <s v="004963.080"/>
        <s v="004963.745"/>
        <s v="005007.005"/>
        <s v="005007CD.023"/>
        <s v="005007CD.025"/>
        <s v="005007CD.029"/>
        <s v="005007CD.030"/>
        <s v="005007CD.035"/>
        <s v="005007CD.040"/>
        <s v="005007CD.053"/>
        <s v="005007CD.059"/>
        <s v="005007CD.060"/>
        <s v="005007CD.065"/>
        <s v="005007CD.080"/>
        <s v="005007CD.089"/>
        <s v="005007CD.745"/>
        <s v="005007CD.747"/>
        <s v="005008.WHI"/>
        <s v="005008CD.BG7"/>
        <s v="005008CD.BLK"/>
        <s v="005008CD.NAV"/>
        <s v="005008CD.ROY"/>
        <s v="005008CD.TRR"/>
        <s v="005055.005"/>
        <s v="005062.006"/>
        <s v="005062.016"/>
        <s v="005062.053"/>
        <s v="005062.065"/>
        <s v="005062.080"/>
        <s v="005064.BG7"/>
        <s v="005064.BLK"/>
        <s v="005064.NAV"/>
        <s v="005064.PFS"/>
        <s v="005260.005"/>
        <s v="005260.025"/>
        <s v="005260.035"/>
        <s v="005260.045"/>
        <s v="005260.050"/>
        <s v="005260.080"/>
        <s v="005260.095"/>
        <s v="005260.571"/>
        <s v="005260.741"/>
        <s v="005260.743"/>
        <s v="005430"/>
        <s v="005430.005"/>
        <s v="005430.014"/>
        <s v="005430.025"/>
        <s v="005430.029"/>
        <s v="005430.030"/>
        <s v="005430.035"/>
        <s v="005430.040"/>
        <s v="005430.045"/>
        <s v="005430.050"/>
        <s v="005430.055"/>
        <s v="005430.060"/>
        <s v="005430.063"/>
        <s v="005430.065"/>
        <s v="005430.080"/>
        <s v="005430.Y07"/>
        <s v="005560.005"/>
        <s v="005560.096"/>
        <s v="005560.099"/>
        <s v="005560CD.023"/>
        <s v="005560CD.025"/>
        <s v="005560CD.029"/>
        <s v="005560CD.030"/>
        <s v="005560CD.035"/>
        <s v="005560CD.040"/>
        <s v="005560CD.043"/>
        <s v="005560CD.059"/>
        <s v="005560CD.060"/>
        <s v="005560CD.063"/>
        <s v="005560CD.065"/>
        <s v="005560CD.080"/>
        <s v="005560CD.089"/>
        <s v="005560CD.096"/>
        <s v="005560CD.099"/>
        <s v="005560CD.745"/>
        <s v="005560CD.747"/>
        <s v="005560CD.809"/>
        <s v="005560CD.868"/>
        <s v="005560CD.T52"/>
        <s v="005560CD.Y07"/>
        <s v="005600.005.155"/>
        <s v="005600.005.175"/>
        <s v="005600.005.195"/>
        <s v="005600.005.215"/>
        <s v="005600.005.235"/>
        <s v="005600.005.255"/>
        <s v="005600.005.275"/>
        <s v="005600.014.155"/>
        <s v="005600.014.175"/>
        <s v="005600.014.195"/>
        <s v="005600.014.215"/>
        <s v="005600.014.235"/>
        <s v="005600.014.255"/>
        <s v="005600.014.275"/>
        <s v="005600.018.155"/>
        <s v="005600.018.175"/>
        <s v="005600.018.195"/>
        <s v="005600.018.215"/>
        <s v="005600.018.235"/>
        <s v="005600.018.255"/>
        <s v="005600.018.275"/>
        <s v="005600.025.155"/>
        <s v="005600.025.175"/>
        <s v="005600.025.195"/>
        <s v="005600.025.215"/>
        <s v="005600.025.235"/>
        <s v="005600.025.255"/>
        <s v="005600.029.155"/>
        <s v="005600.029.175"/>
        <s v="005600.029.195"/>
        <s v="005600.029.215"/>
        <s v="005600.029.235"/>
        <s v="005600.029.255"/>
        <s v="005600.030.155"/>
        <s v="005600.030.175"/>
        <s v="005600.030.195"/>
        <s v="005600.030.215"/>
        <s v="005600.030.235"/>
        <s v="005600.030.255"/>
        <s v="005600.035.155"/>
        <s v="005600.035.175"/>
        <s v="005600.035.195"/>
        <s v="005600.035.215"/>
        <s v="005600.035.235"/>
        <s v="005600.035.255"/>
        <s v="005600.040.155"/>
        <s v="005600.040.175"/>
        <s v="005600.040.195"/>
        <s v="005600.040.215"/>
        <s v="005600.040.235"/>
        <s v="005600.040.255"/>
        <s v="005600.040.275"/>
        <s v="005600.043.235"/>
        <s v="005600.043.255"/>
        <s v="005600.043.275"/>
        <s v="005600.045.155"/>
        <s v="005600.045.175"/>
        <s v="005600.045.195"/>
        <s v="005600.045.215"/>
        <s v="005600.045.235"/>
        <s v="005600.045.255"/>
        <s v="005600.045.275"/>
        <s v="005600.050.155"/>
        <s v="005600.050.175"/>
        <s v="005600.050.195"/>
        <s v="005600.050.215"/>
        <s v="005600.050.235"/>
        <s v="005600.050.255"/>
        <s v="005600.055.155"/>
        <s v="005600.055.175"/>
        <s v="005600.055.195"/>
        <s v="005600.055.215"/>
        <s v="005600.055.235"/>
        <s v="005600.055.255"/>
        <s v="005600.059.155"/>
        <s v="005600.059.175"/>
        <s v="005600.059.195"/>
        <s v="005600.059.215"/>
        <s v="005600.059.235"/>
        <s v="005600.059.255"/>
        <s v="005600.060.155"/>
        <s v="005600.060.175"/>
        <s v="005600.060.195"/>
        <s v="005600.060.215"/>
        <s v="005600.060.235"/>
        <s v="005600.060.255"/>
        <s v="005600.060.275"/>
        <s v="005600.063.155"/>
        <s v="005600.063.175"/>
        <s v="005600.063.195"/>
        <s v="005600.063.215"/>
        <s v="005600.063.235"/>
        <s v="005600.063.255"/>
        <s v="005600.063.275"/>
        <s v="005600.065.155"/>
        <s v="005600.065.175"/>
        <s v="005600.065.195"/>
        <s v="005600.065.215"/>
        <s v="005600.065.235"/>
        <s v="005600.065.255"/>
        <s v="005600.065.275"/>
        <s v="005600.080.155"/>
        <s v="005600.080.175"/>
        <s v="005600.080.195"/>
        <s v="005600.080.215"/>
        <s v="005600.080.235"/>
        <s v="005600.080.255"/>
        <s v="005600.080.275"/>
        <s v="005600.095.155"/>
        <s v="005600.095.175"/>
        <s v="005600.095.195"/>
        <s v="005600.095.215"/>
        <s v="005600.095.235"/>
        <s v="005600.095.255"/>
        <s v="005600.809.155"/>
        <s v="005600.809.175"/>
        <s v="005600.809.195"/>
        <s v="005600.809.215"/>
        <s v="005600.809.235"/>
        <s v="005600.809.255"/>
        <s v="005600.868.275"/>
        <s v="005600.999.155"/>
        <s v="005600.999.175"/>
        <s v="005600.999.195"/>
        <s v="005600.999.215"/>
        <s v="005600.999.235"/>
        <s v="005600.999.255"/>
        <s v="005600.999.275"/>
        <s v="005600.Y07.155"/>
        <s v="005600.Y07.175"/>
        <s v="005600.Y07.195"/>
        <s v="005600.Y07.215"/>
        <s v="005600.Y07.235"/>
        <s v="005600.Y07.255"/>
        <s v="005600.Y07.275"/>
        <s v="005601.BLK"/>
        <s v="005601.BOR"/>
        <s v="005601.CBU"/>
        <s v="005601.DGR"/>
        <s v="005601.GAT"/>
        <s v="005601.GLD"/>
        <s v="005601.GSV"/>
        <s v="005601.MAR"/>
        <s v="005601.NAV"/>
        <s v="005601.PUR"/>
        <s v="005601.ROY"/>
        <s v="005601.SHL"/>
        <s v="005601.STE"/>
        <s v="005601.TRR"/>
        <s v="005601.WHI"/>
        <s v="005602.BLK"/>
        <s v="005602.BOR"/>
        <s v="005602.CBU"/>
        <s v="005602.DGR"/>
        <s v="005602.GAT"/>
        <s v="005602.GLD"/>
        <s v="005602.GSV"/>
        <s v="005602.MAR"/>
        <s v="005602.NAV"/>
        <s v="005602.PUR"/>
        <s v="005602.ROY"/>
        <s v="005602.SHL"/>
        <s v="005602.STE"/>
        <s v="005602.TRR"/>
        <s v="005602.WHI"/>
        <s v="005603.BLK"/>
        <s v="005603.BOR"/>
        <s v="005603.CRD"/>
        <s v="005603.DGR"/>
        <s v="005603.GLD"/>
        <s v="005603.MAR"/>
        <s v="005603.NAV"/>
        <s v="005603.PUR"/>
        <s v="005603.ROY"/>
        <s v="005603.SHL"/>
        <s v="005603.STE"/>
        <s v="005603.TRR"/>
        <s v="005603.WHI"/>
        <s v="005604.BFJ"/>
        <s v="005604.BLK"/>
        <s v="005604.CRD"/>
        <s v="005604.DGR"/>
        <s v="005604.MAR"/>
        <s v="005604.NAV"/>
        <s v="005604.PUR"/>
        <s v="005604.ROY"/>
        <s v="005604.SHL"/>
        <s v="005604.TRR"/>
        <s v="005611.025"/>
        <s v="005611.029"/>
        <s v="005611.030"/>
        <s v="005611.035"/>
        <s v="005611.040"/>
        <s v="005611.045"/>
        <s v="005611.050"/>
        <s v="005611.060"/>
        <s v="005611.065"/>
        <s v="005611.080"/>
        <s v="005613.14R"/>
        <s v="005613.55M"/>
        <s v="005613.K94"/>
        <s v="005613.R13"/>
        <s v="005613.T09"/>
        <s v="005613.U22"/>
        <s v="005613.U55"/>
        <s v="005613.U86"/>
        <s v="005613.V96"/>
        <s v="005613.V97"/>
        <s v="005701.005"/>
        <s v="005701.023"/>
        <s v="005701.025"/>
        <s v="005701.029"/>
        <s v="005701.030"/>
        <s v="005701.035"/>
        <s v="005701.040"/>
        <s v="005701.045"/>
        <s v="005701.050"/>
        <s v="005701.059"/>
        <s v="005701.060"/>
        <s v="005701.065"/>
        <s v="005701.080"/>
        <s v="005701.089"/>
        <s v="005701.096"/>
        <s v="005701.099"/>
        <s v="005701.566"/>
        <s v="005701.572"/>
        <s v="005701.575"/>
        <s v="005701.747"/>
        <s v="005701.809"/>
        <s v="005701.810"/>
        <s v="005701.812"/>
        <s v="005701.K48"/>
        <s v="005701CD.023"/>
        <s v="005701CD.025"/>
        <s v="005701CD.029"/>
        <s v="005701CD.030"/>
        <s v="005701CD.035"/>
        <s v="005701CD.040"/>
        <s v="005701CD.045"/>
        <s v="005701CD.053"/>
        <s v="005701CD.059"/>
        <s v="005701CD.060"/>
        <s v="005701CD.063"/>
        <s v="005701CD.065"/>
        <s v="005701CD.080"/>
        <s v="005701CD.089"/>
        <s v="005701CD.096"/>
        <s v="005701CD.099"/>
        <s v="005701CD.179"/>
        <s v="005701CD.208"/>
        <s v="005701CD.243"/>
        <s v="005701CD.572"/>
        <s v="005701CD.745"/>
        <s v="005701CD.747"/>
        <s v="005701CD.79N"/>
        <s v="005701CD.808"/>
        <s v="005701CD.809"/>
        <s v="005701CD.812"/>
        <s v="005701CD.K20"/>
        <s v="005701CD.T52"/>
        <s v="005704.053"/>
        <s v="005704.059"/>
        <s v="005704.065"/>
        <s v="005704.080"/>
        <s v="005704.PFS"/>
        <s v="005705.005"/>
        <s v="005705.009"/>
        <s v="005705.025"/>
        <s v="005705.029"/>
        <s v="005705.030"/>
        <s v="005705.035"/>
        <s v="005705.040"/>
        <s v="005705.060"/>
        <s v="005705.065"/>
        <s v="005705.080"/>
        <s v="005705.089"/>
        <s v="005705.179"/>
        <s v="005705.745"/>
        <s v="005705.747"/>
        <s v="005705.98D"/>
        <s v="005706.005"/>
        <s v="005706.009"/>
        <s v="005706.49N"/>
        <s v="005706.E70"/>
        <s v="005706.K94"/>
        <s v="005706.T09"/>
        <s v="005706.U10"/>
        <s v="005706.U22"/>
        <s v="005706.U55"/>
        <s v="005706.U86"/>
        <s v="005706.V96"/>
        <s v="005706.V97"/>
        <s v="005706.V98"/>
        <s v="005707.BG7"/>
        <s v="005707.BLK"/>
        <s v="005707.SHL"/>
        <s v="005707.WHI"/>
        <s v="005708.BG7"/>
        <s v="005708.BLK"/>
        <s v="005708.NAV"/>
        <s v="005708.WHI"/>
        <s v="005715.BLK"/>
        <s v="005715.GSV"/>
        <s v="005715.MAR"/>
        <s v="005715.NAV"/>
        <s v="005715.ROY"/>
        <s v="005715.SHL"/>
        <s v="005715.TRR"/>
        <s v="005715.WHI"/>
        <s v="005720"/>
        <s v="005720.BLK"/>
        <s v="005720.GSV"/>
        <s v="005720.MAR"/>
        <s v="005720.NAV"/>
        <s v="005720.ROY"/>
        <s v="005720.SHL"/>
        <s v="005720.TRR"/>
        <s v="005720.WHI"/>
        <s v="005730.005"/>
        <s v="005730.029"/>
        <s v="005730.035"/>
        <s v="005730.040"/>
        <s v="005730.045"/>
        <s v="005730.050"/>
        <s v="005730.059"/>
        <s v="005730.060"/>
        <s v="005730.065"/>
        <s v="005730.080"/>
        <s v="005730.096"/>
        <s v="005730.099"/>
        <s v="005730.572"/>
        <s v="005730.745"/>
        <s v="005730.747"/>
        <s v="005730.809"/>
        <s v="005730.810"/>
        <s v="005730.812"/>
        <s v="005730.PFS"/>
        <s v="005730CD"/>
        <s v="005730CD.029"/>
        <s v="005730CD.035"/>
        <s v="005730CD.040"/>
        <s v="005730CD.053"/>
        <s v="005730CD.059"/>
        <s v="005730CD.060"/>
        <s v="005730CD.065"/>
        <s v="005730CD.080"/>
        <s v="005730CD.745"/>
        <s v="005740.PFS"/>
        <s v="005745.PFS"/>
        <s v="005748.PFS"/>
        <s v="005749.005"/>
        <s v="005749.023"/>
        <s v="005749.025"/>
        <s v="005749.029"/>
        <s v="005749.030"/>
        <s v="005749.035"/>
        <s v="005749.040"/>
        <s v="005749.059"/>
        <s v="005749.060"/>
        <s v="005749.065"/>
        <s v="005749.079"/>
        <s v="005749.080"/>
        <s v="005749.089"/>
        <s v="005749.745"/>
        <s v="005749.747"/>
        <s v="005749.808"/>
        <s v="005750.005"/>
        <s v="005750.016"/>
        <s v="005750.023"/>
        <s v="005750.025"/>
        <s v="005750.029"/>
        <s v="005750.035"/>
        <s v="005750.038"/>
        <s v="005750.040"/>
        <s v="005750.045"/>
        <s v="005750.050"/>
        <s v="005750.059"/>
        <s v="005750.060"/>
        <s v="005750.065"/>
        <s v="005750.080"/>
        <s v="005750.089"/>
        <s v="005750.104"/>
        <s v="005750.737"/>
        <s v="005750.745"/>
        <s v="005750.747"/>
        <s v="005752.85T"/>
        <s v="005753.87T"/>
        <s v="005754.82T"/>
        <s v="005755.85T"/>
        <s v="005755.86T"/>
        <s v="005756.42T"/>
        <s v="005757.87T"/>
        <s v="005757.88T"/>
        <s v="005759.005"/>
        <s v="005761.005"/>
        <s v="005761.023"/>
        <s v="005761.029"/>
        <s v="005761.030"/>
        <s v="005761.035"/>
        <s v="005761.040"/>
        <s v="005761.050"/>
        <s v="005761.058"/>
        <s v="005761.059"/>
        <s v="005761.060"/>
        <s v="005761.065"/>
        <s v="005761.080"/>
        <s v="005761.089"/>
        <s v="005761.096"/>
        <s v="005761.737"/>
        <s v="005761.747"/>
        <s v="005761.809"/>
        <s v="005761.810"/>
        <s v="005761.812"/>
        <s v="005761.K48"/>
        <s v="005761.T38"/>
        <s v="005761CD.023"/>
        <s v="005761CD.025"/>
        <s v="005761CD.029"/>
        <s v="005761CD.030"/>
        <s v="005761CD.035"/>
        <s v="005761CD.040"/>
        <s v="005761CD.059"/>
        <s v="005761CD.060"/>
        <s v="005761CD.063"/>
        <s v="005761CD.065"/>
        <s v="005761CD.080"/>
        <s v="005761CD.089"/>
        <s v="005761CD.096"/>
        <s v="005761CD.099"/>
        <s v="005761CD.179"/>
        <s v="005761CD.243"/>
        <s v="005761CD.745"/>
        <s v="005761CD.747"/>
        <s v="005761CD.79N"/>
        <s v="005761CD.808"/>
        <s v="005761CD.809"/>
        <s v="005761CD.812"/>
        <s v="005761CD.98D"/>
        <s v="005761CD.T52"/>
        <s v="005762.025"/>
        <s v="005762.029"/>
        <s v="005762.030"/>
        <s v="005762.035"/>
        <s v="005762.040"/>
        <s v="005762.060"/>
        <s v="005762.065"/>
        <s v="005762.080"/>
        <s v="005762.099"/>
        <s v="005762.745"/>
        <s v="005762.747"/>
        <s v="005762.809"/>
        <s v="005762.K94"/>
        <s v="005762.T09"/>
        <s v="005762.T20"/>
        <s v="005762.U10"/>
        <s v="005762.U22"/>
        <s v="005762.U55"/>
        <s v="005762.U86"/>
        <s v="005762.V95"/>
        <s v="005762.V98"/>
        <s v="005765.E70"/>
        <s v="005765.Q95"/>
        <s v="005765.Q96"/>
        <s v="005765.R13"/>
        <s v="005765.U10"/>
        <s v="005765.U22"/>
        <s v="005765.U36"/>
        <s v="005765.U55"/>
        <s v="005765.U78"/>
        <s v="005765.V96"/>
        <s v="005765.V97"/>
        <s v="005790.PFS"/>
        <s v="005832.005"/>
        <s v="005832.014"/>
        <s v="005832.018"/>
        <s v="005832.025"/>
        <s v="005832.035"/>
        <s v="005832.040"/>
        <s v="005832.045"/>
        <s v="005832.060"/>
        <s v="005832.065"/>
        <s v="005832.080"/>
        <s v="005861.49N"/>
        <s v="005861.52V"/>
        <s v="005861.72N"/>
        <s v="005861.75N"/>
        <s v="005861.E83"/>
        <s v="005861.K94"/>
        <s v="005861.U22"/>
        <s v="005861.U55"/>
        <s v="005861.V96"/>
        <s v="005862.013"/>
        <s v="005862.060"/>
        <s v="005862.065"/>
        <s v="005862.080"/>
        <s v="005862.E83"/>
        <s v="006400.016"/>
        <s v="006400.059"/>
        <s v="006400.080"/>
        <s v="006560.005"/>
        <s v="006560.025"/>
        <s v="006560.035"/>
        <s v="006560.045"/>
        <s v="006560.050"/>
        <s v="006560.060"/>
        <s v="006560.080"/>
        <s v="006560.087"/>
        <s v="006560.095"/>
        <s v="006560.096"/>
        <s v="006560.595"/>
        <s v="006560.742"/>
        <s v="006560.880"/>
        <s v="006560.899"/>
        <s v="006562.005"/>
        <s v="006563.WHI"/>
        <s v="006563CD.BG7"/>
        <s v="006563CD.BLK"/>
        <s v="006563CD.NAV"/>
        <s v="006563CD.ROY"/>
        <s v="006563CD.TRR"/>
        <s v="006564.PFS"/>
        <s v="006565"/>
        <s v="006565.011"/>
        <s v="006565.49N"/>
        <s v="006565.512"/>
        <s v="006565.55M"/>
        <s v="006565.73N"/>
        <s v="006565.E83"/>
        <s v="006565.K94"/>
        <s v="006565.T09"/>
        <s v="006565.U22"/>
        <s v="006565.U55"/>
        <s v="006565.V96"/>
        <s v="006565.V97"/>
        <s v="007201.005"/>
        <s v="007201.029"/>
        <s v="007201.035"/>
        <s v="007201.040"/>
        <s v="007201.050"/>
        <s v="007201.060"/>
        <s v="007201.065"/>
        <s v="007201.080"/>
        <s v="007201.809"/>
        <s v="007201.T38"/>
        <s v="007231.005"/>
        <s v="007231.029"/>
        <s v="007231.035"/>
        <s v="007231.040"/>
        <s v="007231.050"/>
        <s v="007231.060"/>
        <s v="007231.065"/>
        <s v="007231.080"/>
        <s v="007231.808"/>
        <s v="007231.809"/>
        <s v="007231.T38"/>
        <s v="007701.005"/>
        <s v="007701CD.009"/>
        <s v="007701CD.023"/>
        <s v="007701CD.025"/>
        <s v="007701CD.029"/>
        <s v="007701CD.030"/>
        <s v="007701CD.035"/>
        <s v="007701CD.040"/>
        <s v="007701CD.058"/>
        <s v="007701CD.059"/>
        <s v="007701CD.060"/>
        <s v="007701CD.065"/>
        <s v="007701CD.080"/>
        <s v="007701CD.089"/>
        <s v="007701CD.096"/>
        <s v="007701CD.179"/>
        <s v="007701CD.745"/>
        <s v="007701CD.747"/>
        <s v="007701CD.79N"/>
        <s v="007701CD.808"/>
        <s v="007701CD.809"/>
        <s v="007701CD.812"/>
        <s v="007701CD.98D"/>
        <s v="007701CD.T52"/>
        <s v="007800.005"/>
        <s v="007800.029"/>
        <s v="007800.035"/>
        <s v="007800.040"/>
        <s v="007800.043"/>
        <s v="007800.059"/>
        <s v="007800.060"/>
        <s v="007800.065"/>
        <s v="007800.080"/>
        <s v="007800.099"/>
        <s v="007800.745"/>
        <s v="007800.747"/>
        <s v="007800.809"/>
        <s v="007800.868"/>
        <s v="007800.Y07"/>
        <s v="007900.005"/>
        <s v="007900.013"/>
        <s v="007900.025"/>
        <s v="007900.029"/>
        <s v="007900.035"/>
        <s v="007900.040"/>
        <s v="007900.060"/>
        <s v="007900.065"/>
        <s v="007900.080"/>
        <s v="007900.089"/>
        <s v="007900.745"/>
        <s v="007900.747"/>
        <s v="007900.E83"/>
        <s v="007902.009"/>
        <s v="007902.029"/>
        <s v="007902.030"/>
        <s v="007902.035"/>
        <s v="007902.040"/>
        <s v="007902.059"/>
        <s v="007902.060"/>
        <s v="007902.065"/>
        <s v="007902.080"/>
        <s v="007902.089"/>
        <s v="007902.179"/>
        <s v="007902.53T"/>
        <s v="007902.55T"/>
        <s v="007902.745"/>
        <s v="007902.747"/>
        <s v="007902.932"/>
        <s v="008200.005"/>
        <s v="008200.018"/>
        <s v="008200.029"/>
        <s v="008200.030"/>
        <s v="008200.035"/>
        <s v="008200.040"/>
        <s v="008200.045"/>
        <s v="008200.050"/>
        <s v="008200.060"/>
        <s v="008200.065"/>
        <s v="008200.080"/>
        <s v="008201.005"/>
        <s v="008201.014"/>
        <s v="008201.018"/>
        <s v="008201.025"/>
        <s v="008201.029"/>
        <s v="008201.030"/>
        <s v="008201.035"/>
        <s v="008201.040"/>
        <s v="008201.045"/>
        <s v="008201.046"/>
        <s v="008201.050"/>
        <s v="008201.060"/>
        <s v="008201.065"/>
        <s v="008201.080"/>
        <s v="008230.005"/>
        <s v="008230.014"/>
        <s v="008230.018"/>
        <s v="008230.029"/>
        <s v="008230.030"/>
        <s v="008230.035"/>
        <s v="008230.040"/>
        <s v="008230.045"/>
        <s v="008230.050"/>
        <s v="008230.060"/>
        <s v="008230.065"/>
        <s v="008230.080"/>
        <s v="00F300.01M"/>
        <s v="00F300.02M"/>
        <s v="00F300.03M"/>
        <s v="00F300.05M"/>
        <s v="00F300.06M"/>
        <s v="00F300.07M"/>
        <s v="00F300.10M"/>
        <s v="00F300.11M"/>
        <s v="00F300.47E"/>
        <s v="00F300.99N"/>
        <s v="00F300.D86"/>
        <s v="00F300.E64"/>
        <s v="00F300.E81"/>
        <s v="00F300.W73"/>
        <s v="00F300.W75"/>
        <s v="00H600.080"/>
        <s v="00H700.D86"/>
        <s v="00H700.L62"/>
        <s v="00H700.L63"/>
        <s v="00H700.L64"/>
        <s v="00H700.W66"/>
        <s v="00H700.W73"/>
        <s v="00H700.W74"/>
        <s v="00H800"/>
        <s v="00H800.065"/>
        <s v="00H800.080"/>
        <s v="00H800.809"/>
        <s v="00T300.13G"/>
        <s v="00T700.10G"/>
        <s v="00T750.X05"/>
        <s v="00T750.X06"/>
        <s v="00T750.X07"/>
        <s v="00T850.220"/>
        <s v="00T850.221"/>
        <s v="00T850.225"/>
        <s v="00T850.226"/>
        <s v="00T900.D69"/>
        <s v="00T900.F15"/>
        <s v="00T900.V81"/>
        <s v="00T900.V82"/>
        <s v="00T900.V86"/>
        <s v="00T900.V87"/>
        <s v="00T900.V88"/>
        <s v="00T900.V89"/>
        <s v="00T950.D69"/>
        <s v="00T950.V81"/>
        <s v="00T950.V83"/>
        <s v="00T950.V84"/>
        <s v="00T950.V88"/>
        <s v="060022.005"/>
        <s v="060022.025"/>
        <s v="060022.029"/>
        <s v="060022.035"/>
        <s v="060022.040"/>
        <s v="060022.045"/>
        <s v="060022.050"/>
        <s v="060022.060"/>
        <s v="060022.080"/>
        <s v="060022.089"/>
        <s v="060022.095"/>
        <s v="060022.096"/>
        <s v="060022.737"/>
        <s v="060022.741"/>
        <s v="060022.742"/>
        <s v="060022.743"/>
        <s v="060022.745"/>
        <s v="060022.747"/>
        <s v="060022.810"/>
        <s v="060022.812"/>
        <s v="060022.880"/>
        <m/>
        <s v="001700.008" u="1"/>
        <s v="006562CD.023" u="1"/>
        <s v="006562CD.745" u="1"/>
        <s v="006563CD" u="1"/>
        <s v="001550" u="1"/>
        <s v="006562" u="1"/>
        <s v="006562CD.025" u="1"/>
        <s v="006562CD.035" u="1"/>
        <s v="006562CD.065" u="1"/>
        <s v="006562CD.747" u="1"/>
        <s v="006562CD.040" u="1"/>
        <s v="006562CD.060" u="1"/>
        <s v="006562CD.080" u="1"/>
        <s v="006562CD" u="1"/>
        <s v="006563" u="1"/>
        <s v="006562CD.029" u="1"/>
        <s v="006562CD.089" u="1"/>
      </sharedItems>
    </cacheField>
    <cacheField name="Description" numFmtId="0">
      <sharedItems containsBlank="1"/>
    </cacheField>
    <cacheField name="Prod Group" numFmtId="0">
      <sharedItems containsBlank="1"/>
    </cacheField>
    <cacheField name="Item Type" numFmtId="0">
      <sharedItems containsBlank="1"/>
    </cacheField>
    <cacheField name="Acct Ctrl Obj" numFmtId="0">
      <sharedItems containsBlank="1"/>
    </cacheField>
    <cacheField name="Planner" numFmtId="0">
      <sharedItems containsBlank="1"/>
    </cacheField>
    <cacheField name="Acquisition Code" numFmtId="0">
      <sharedItems containsString="0" containsBlank="1" containsNumber="1" containsInteger="1" minValue="2" maxValue="3"/>
    </cacheField>
    <cacheField name="Planning Method" numFmtId="0">
      <sharedItems containsString="0" containsBlank="1" containsNumber="1" containsInteger="1" minValue="0" maxValue="1"/>
    </cacheField>
    <cacheField name="Master Scheduled" numFmtId="0">
      <sharedItems containsString="0" containsBlank="1" containsNumber="1" containsInteger="1" minValue="0" maxValue="1"/>
    </cacheField>
    <cacheField name="Facility" numFmtId="0">
      <sharedItems containsBlank="1"/>
    </cacheField>
    <cacheField name="Period Frame" numFmtId="0">
      <sharedItems containsString="0" containsBlank="1" containsNumber="1" containsInteger="1" minValue="17" maxValue="24"/>
    </cacheField>
    <cacheField name="Planning Policy" numFmtId="0">
      <sharedItems containsBlank="1"/>
    </cacheField>
    <cacheField name="Supply Chain Policy" numFmtId="0">
      <sharedItems containsBlank="1"/>
    </cacheField>
    <cacheField name="Plan Horizon" numFmtId="0">
      <sharedItems containsString="0" containsBlank="1" containsNumber="1" containsInteger="1" minValue="368" maxValue="504"/>
    </cacheField>
    <cacheField name="Forecast Method" numFmtId="0">
      <sharedItems containsBlank="1"/>
    </cacheField>
    <cacheField name="Forecast Logic" numFmtId="0">
      <sharedItems containsBlank="1"/>
    </cacheField>
    <cacheField name="Supply Lead Time" numFmtId="0">
      <sharedItems containsString="0" containsBlank="1" containsNumber="1" containsInteger="1" minValue="70" maxValue="127"/>
    </cacheField>
    <cacheField name="Transportation Lead Time" numFmtId="0">
      <sharedItems containsString="0" containsBlank="1" containsNumber="1" containsInteger="1" minValue="0" maxValue="0"/>
    </cacheField>
    <cacheField name="Lead Time" numFmtId="0">
      <sharedItems containsString="0" containsBlank="1" containsNumber="1" containsInteger="1" minValue="30" maxValue="500"/>
    </cacheField>
    <cacheField name="Safety Time" numFmtId="0">
      <sharedItems containsString="0" containsBlank="1" containsNumber="1" containsInteger="1" minValue="20" maxValue="60"/>
    </cacheField>
    <cacheField name="Demand Time Fence" numFmtId="0">
      <sharedItems containsString="0" containsBlank="1" containsNumber="1" containsInteger="1" minValue="0" maxValue="15"/>
    </cacheField>
    <cacheField name="Planning Time Fence" numFmtId="0">
      <sharedItems containsString="0" containsBlank="1" containsNumber="1" containsInteger="1" minValue="0" maxValue="105"/>
    </cacheField>
    <cacheField name="Status" numFmtId="49">
      <sharedItems containsBlank="1" containsMixedTypes="1" containsNumber="1" containsInteger="1" minValue="20" maxValue="90" count="4">
        <s v="20"/>
        <n v="90"/>
        <m/>
        <n v="20" u="1"/>
      </sharedItems>
    </cacheField>
    <cacheField name="Order Type" numFmtId="0">
      <sharedItems containsBlank="1"/>
    </cacheField>
    <cacheField name="Supplying Whs" numFmtId="0">
      <sharedItems containsBlank="1"/>
    </cacheField>
    <cacheField name="Supplier" numFmtId="49">
      <sharedItems containsBlank="1"/>
    </cacheField>
    <cacheField name="Multiple Supply" numFmtId="0">
      <sharedItems containsString="0" containsBlank="1" containsNumber="1" containsInteger="1" minValue="1" maxValue="2" count="3">
        <n v="1"/>
        <n v="2"/>
        <m/>
      </sharedItems>
    </cacheField>
    <cacheField name="Safety Stock" numFmtId="0">
      <sharedItems containsString="0" containsBlank="1" containsNumber="1" containsInteger="1" minValue="0" maxValue="400000"/>
    </cacheField>
    <cacheField name="Reorder Point" numFmtId="0">
      <sharedItems containsString="0" containsBlank="1" containsNumber="1" containsInteger="1" minValue="0" maxValue="0"/>
    </cacheField>
    <cacheField name="Order Qty" numFmtId="0">
      <sharedItems containsString="0" containsBlank="1" containsNumber="1" minValue="0" maxValue="10000"/>
    </cacheField>
    <cacheField name="Minumum Order Qty" numFmtId="0">
      <sharedItems containsString="0" containsBlank="1" containsNumber="1" containsInteger="1" minValue="0" maxValue="5000"/>
    </cacheField>
    <cacheField name="Order Multiple" numFmtId="0">
      <sharedItems containsString="0" containsBlank="1" containsNumber="1" containsInteger="1" minValue="0" maxValue="2000"/>
    </cacheField>
    <cacheField name="Issue Multiple" numFmtId="0">
      <sharedItems containsString="0" containsBlank="1" containsNumber="1" containsInteger="1" minValue="0" maxValue="0"/>
    </cacheField>
    <cacheField name="Safety Stock2" numFmtId="0">
      <sharedItems containsString="0" containsBlank="1" containsNumber="1" containsInteger="1" minValue="0" maxValue="2"/>
    </cacheField>
    <cacheField name="Reorder Point Method" numFmtId="0">
      <sharedItems containsString="0" containsBlank="1" containsNumber="1" containsInteger="1" minValue="0" maxValue="0"/>
    </cacheField>
    <cacheField name="Order Policy" numFmtId="0">
      <sharedItems containsString="0" containsBlank="1" containsNumber="1" containsInteger="1" minValue="0" maxValue="0"/>
    </cacheField>
    <cacheField name="Location" numFmtId="0">
      <sharedItems containsBlank="1"/>
    </cacheField>
    <cacheField name="Pack Location" numFmtId="0">
      <sharedItems containsBlank="1"/>
    </cacheField>
    <cacheField name="Dock Location" numFmtId="0">
      <sharedItems containsBlank="1"/>
    </cacheField>
    <cacheField name="Allocation Method" numFmtId="0">
      <sharedItems containsString="0" containsBlank="1" containsNumber="1" containsInteger="1" minValue="2" maxValue="2"/>
    </cacheField>
    <cacheField name="Issue Method" numFmtId="0">
      <sharedItems containsString="0" containsBlank="1" containsNumber="1" containsInteger="1" minValue="2" maxValue="6"/>
    </cacheField>
    <cacheField name="Buyer" numFmtId="0">
      <sharedItems containsBlank="1"/>
    </cacheField>
    <cacheField name="Storage Method" numFmtId="0">
      <sharedItems containsString="0" containsBlank="1" containsNumber="1" containsInteger="1" minValue="2" maxValue="2"/>
    </cacheField>
    <cacheField name="Container Mgmt" numFmtId="0">
      <sharedItems containsString="0" containsBlank="1" containsNumber="1" containsInteger="1" minValue="0" maxValue="0"/>
    </cacheField>
    <cacheField name="CTP Policy" numFmtId="0">
      <sharedItems containsBlank="1"/>
    </cacheField>
    <cacheField name="Supplier Name" numFmtId="0">
      <sharedItems containsBlank="1" count="17">
        <s v="CAROLINA COTTON WORKS INC"/>
        <s v="XIAMEN SPORTS"/>
        <s v="MATCH MASTERS"/>
        <s v="DISTRIBUIDORA TEXTIL ARTTEX, S.A. DE"/>
        <s v="ZHEJIANG CADY INDUSTRY CO., LTD"/>
        <s v="CHANGZHOU FOREIGN TRADE CORP"/>
        <s v="McCOMB INDUSTRIES"/>
        <s v="KIMEX TELA SA de CV"/>
        <s v="COOLCORE"/>
        <s v="DILTEX SA DE CV"/>
        <s v="GAME TIME FABRICS"/>
        <s v="DARLINGTON FABRICS CORP - THE MOORE"/>
        <s v="AMERICAN SPECIALIZED TEXTILES SA DE"/>
        <s v="HAINING OTEX TEXTILE CO.,LTD."/>
        <s v="MID-LAKES CORPORATION"/>
        <m/>
        <s v="KIMEX GROUP" u="1"/>
      </sharedItems>
    </cacheField>
    <cacheField name="Continent" numFmtId="0">
      <sharedItems containsBlank="1" count="3">
        <s v="North America"/>
        <s v="Asia"/>
        <m/>
      </sharedItems>
    </cacheField>
    <cacheField name="Fab code" numFmtId="49">
      <sharedItems containsBlank="1"/>
    </cacheField>
    <cacheField name="color code" numFmtId="49">
      <sharedItems containsBlank="1"/>
    </cacheField>
    <cacheField name="2nd Supp Code" numFmtId="49">
      <sharedItems containsBlank="1" count="8">
        <s v="N/A"/>
        <s v="03546"/>
        <m/>
        <s v="03148"/>
        <s v="01741"/>
        <s v="00535"/>
        <s v="02810"/>
        <s v="00946"/>
      </sharedItems>
    </cacheField>
  </cacheFields>
  <extLst>
    <ext xmlns:x14="http://schemas.microsoft.com/office/spreadsheetml/2009/9/main" uri="{725AE2AE-9491-48be-B2B4-4EB974FC3084}">
      <x14:pivotCacheDefinition pivotCacheId="17143794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ardo Maldonado" refreshedDate="45115.95710659722" createdVersion="8" refreshedVersion="8" minRefreshableVersion="3" recordCount="0" supportSubquery="1" supportAdvancedDrill="1" xr:uid="{07AF6D33-7300-46BF-9B45-C2FB5C38D0E6}">
  <cacheSource type="external" connectionId="2"/>
  <cacheFields count="2">
    <cacheField name="[Measures].[Unique Fabrics]" caption="Unique Fabrics" numFmtId="0" hierarchy="19" level="32767"/>
    <cacheField name="[Measures].[Count rows]" caption="Count rows" numFmtId="0" hierarchy="18" level="32767"/>
  </cacheFields>
  <cacheHierarchies count="22">
    <cacheHierarchy uniqueName="[items-suppliers].[Warehouse]" caption="Warehouse" attribute="1" defaultMemberUniqueName="[items-suppliers].[Warehouse].[All]" allUniqueName="[items-suppliers].[Warehouse].[All]" dimensionUniqueName="[items-suppliers]" displayFolder="" count="0" memberValueDatatype="20" unbalanced="0"/>
    <cacheHierarchy uniqueName="[items-suppliers].[Item No]" caption="Item No" attribute="1" defaultMemberUniqueName="[items-suppliers].[Item No].[All]" allUniqueName="[items-suppliers].[Item No].[All]" dimensionUniqueName="[items-suppliers]" displayFolder="" count="0" memberValueDatatype="130" unbalanced="0"/>
    <cacheHierarchy uniqueName="[items-suppliers].[Description]" caption="Description" attribute="1" defaultMemberUniqueName="[items-suppliers].[Description].[All]" allUniqueName="[items-suppliers].[Description].[All]" dimensionUniqueName="[items-suppliers]" displayFolder="" count="0" memberValueDatatype="130" unbalanced="0"/>
    <cacheHierarchy uniqueName="[items-suppliers].[Item Type]" caption="Item Type" attribute="1" defaultMemberUniqueName="[items-suppliers].[Item Type].[All]" allUniqueName="[items-suppliers].[Item Type].[All]" dimensionUniqueName="[items-suppliers]" displayFolder="" count="0" memberValueDatatype="130" unbalanced="0"/>
    <cacheHierarchy uniqueName="[items-suppliers].[Acquisition Code]" caption="Acquisition Code" attribute="1" defaultMemberUniqueName="[items-suppliers].[Acquisition Code].[All]" allUniqueName="[items-suppliers].[Acquisition Code].[All]" dimensionUniqueName="[items-suppliers]" displayFolder="" count="0" memberValueDatatype="20" unbalanced="0"/>
    <cacheHierarchy uniqueName="[items-suppliers].[Supply Lead Time]" caption="Supply Lead Time" attribute="1" defaultMemberUniqueName="[items-suppliers].[Supply Lead Time].[All]" allUniqueName="[items-suppliers].[Supply Lead Time].[All]" dimensionUniqueName="[items-suppliers]" displayFolder="" count="0" memberValueDatatype="20" unbalanced="0"/>
    <cacheHierarchy uniqueName="[items-suppliers].[Status]" caption="Status" attribute="1" defaultMemberUniqueName="[items-suppliers].[Status].[All]" allUniqueName="[items-suppliers].[Status].[All]" dimensionUniqueName="[items-suppliers]" displayFolder="" count="0" memberValueDatatype="20" unbalanced="0"/>
    <cacheHierarchy uniqueName="[items-suppliers].[Supplier]" caption="Supplier" attribute="1" defaultMemberUniqueName="[items-suppliers].[Supplier].[All]" allUniqueName="[items-suppliers].[Supplier].[All]" dimensionUniqueName="[items-suppliers]" displayFolder="" count="0" memberValueDatatype="130" unbalanced="0"/>
    <cacheHierarchy uniqueName="[items-suppliers].[Multiple Supply]" caption="Multiple Supply" attribute="1" defaultMemberUniqueName="[items-suppliers].[Multiple Supply].[All]" allUniqueName="[items-suppliers].[Multiple Supply].[All]" dimensionUniqueName="[items-suppliers]" displayFolder="" count="0" memberValueDatatype="20" unbalanced="0"/>
    <cacheHierarchy uniqueName="[items-suppliers].[Safety Stock]" caption="Safety Stock" attribute="1" defaultMemberUniqueName="[items-suppliers].[Safety Stock].[All]" allUniqueName="[items-suppliers].[Safety Stock].[All]" dimensionUniqueName="[items-suppliers]" displayFolder="" count="0" memberValueDatatype="20" unbalanced="0"/>
    <cacheHierarchy uniqueName="[items-suppliers].[Supplier Name]" caption="Supplier Name" attribute="1" defaultMemberUniqueName="[items-suppliers].[Supplier Name].[All]" allUniqueName="[items-suppliers].[Supplier Name].[All]" dimensionUniqueName="[items-suppliers]" displayFolder="" count="0" memberValueDatatype="130" unbalanced="0"/>
    <cacheHierarchy uniqueName="[items-suppliers].[Continent]" caption="Continent" attribute="1" defaultMemberUniqueName="[items-suppliers].[Continent].[All]" allUniqueName="[items-suppliers].[Continent].[All]" dimensionUniqueName="[items-suppliers]" displayFolder="" count="0" memberValueDatatype="130" unbalanced="0"/>
    <cacheHierarchy uniqueName="[items-suppliers].[2nd Supp Code]" caption="2nd Supp Code" attribute="1" defaultMemberUniqueName="[items-suppliers].[2nd Supp Code].[All]" allUniqueName="[items-suppliers].[2nd Supp Code].[All]" dimensionUniqueName="[items-suppliers]" displayFolder="" count="0" memberValueDatatype="130" unbalanced="0"/>
    <cacheHierarchy uniqueName="[items-suppliers].[Fabric Code]" caption="Fabric Code" attribute="1" defaultMemberUniqueName="[items-suppliers].[Fabric Code].[All]" allUniqueName="[items-suppliers].[Fabric Code].[All]" dimensionUniqueName="[items-suppliers]" displayFolder="" count="0" memberValueDatatype="130" unbalanced="0"/>
    <cacheHierarchy uniqueName="[items-suppliers].[Color Code]" caption="Color Code" attribute="1" defaultMemberUniqueName="[items-suppliers].[Color Code].[All]" allUniqueName="[items-suppliers].[Color Code].[All]" dimensionUniqueName="[items-suppliers]" displayFolder="" count="0" memberValueDatatype="130" unbalanced="0"/>
    <cacheHierarchy uniqueName="[Measures].[Sum of Multiple Supply]" caption="Sum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Multiple Supply]" caption="Count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Fabric Code]" caption="Count of Fabric Code" measure="1" displayFolder="" measureGroup="items-suppliers" count="0">
      <extLst>
        <ext xmlns:x15="http://schemas.microsoft.com/office/spreadsheetml/2010/11/main" uri="{B97F6D7D-B522-45F9-BDA1-12C45D357490}">
          <x15:cacheHierarchy aggregatedColumn="13"/>
        </ext>
      </extLst>
    </cacheHierarchy>
    <cacheHierarchy uniqueName="[Measures].[Count rows]" caption="Count rows" measure="1" displayFolder="" measureGroup="items-suppliers" count="0" oneField="1">
      <fieldsUsage count="1">
        <fieldUsage x="1"/>
      </fieldsUsage>
    </cacheHierarchy>
    <cacheHierarchy uniqueName="[Measures].[Unique Fabrics]" caption="Unique Fabrics" measure="1" displayFolder="" measureGroup="items-suppliers" count="0" oneField="1">
      <fieldsUsage count="1">
        <fieldUsage x="0"/>
      </fieldsUsage>
    </cacheHierarchy>
    <cacheHierarchy uniqueName="[Measures].[__XL_Count items-suppliers]" caption="__XL_Count items-suppliers" measure="1" displayFolder="" measureGroup="items-suppliers" count="0" hidden="1"/>
    <cacheHierarchy uniqueName="[Measures].[__No measures defined]" caption="__No measures defined" measure="1" displayFolder="" count="0" hidden="1"/>
  </cacheHierarchies>
  <kpis count="0"/>
  <dimensions count="2">
    <dimension name="items-suppliers" uniqueName="[items-suppliers]" caption="items-suppliers"/>
    <dimension measure="1" name="Measures" uniqueName="[Measures]" caption="Measures"/>
  </dimensions>
  <measureGroups count="1">
    <measureGroup name="items-suppliers" caption="items-supplier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ardo Maldonado" refreshedDate="45115.957109490744" createdVersion="5" refreshedVersion="8" minRefreshableVersion="3" recordCount="0" supportSubquery="1" supportAdvancedDrill="1" xr:uid="{2379C502-B223-4AEC-BDA7-D27433826FE1}">
  <cacheSource type="external" connectionId="2"/>
  <cacheFields count="4">
    <cacheField name="[items-suppliers].[Item No].[Item No]" caption="Item No" numFmtId="0" hierarchy="1" level="1">
      <sharedItems count="500">
        <s v="001255.005"/>
        <s v="001255CD.029"/>
        <s v="001255CD.030"/>
        <s v="001255CD.035"/>
        <s v="001255CD.040"/>
        <s v="001255CD.059"/>
        <s v="001255CD.060"/>
        <s v="001255CD.065"/>
        <s v="001255CD.080"/>
        <s v="001255CD.089"/>
        <s v="001255CD.745"/>
        <s v="001255CD.747"/>
        <s v="001255CD.809"/>
        <s v="001255CD.812"/>
        <s v="001255CD.T52"/>
        <s v="001455.PFS"/>
        <s v="001455CD.025"/>
        <s v="001455CD.029"/>
        <s v="001455CD.030"/>
        <s v="001455CD.035"/>
        <s v="001455CD.040"/>
        <s v="001455CD.059"/>
        <s v="001455CD.060"/>
        <s v="001455CD.065"/>
        <s v="001455CD.080"/>
        <s v="001455CD.089"/>
        <s v="001455CD.099"/>
        <s v="001455CD.745"/>
        <s v="001455CD.747"/>
        <s v="001455CD.809"/>
        <s v="001814.005"/>
        <s v="001814.013"/>
        <s v="001815.005"/>
        <s v="001815.013"/>
        <s v="001815.49N"/>
        <s v="001815.51V"/>
        <s v="001815.70U"/>
        <s v="001815.72N"/>
        <s v="001815.73N"/>
        <s v="001815.74N"/>
        <s v="001815.907"/>
        <s v="001815.E70"/>
        <s v="001815.E83"/>
        <s v="001815.K94"/>
        <s v="001815.Q95"/>
        <s v="001815.T09"/>
        <s v="001815.U10"/>
        <s v="001815.U22"/>
        <s v="001815.U55"/>
        <s v="001815.U86"/>
        <s v="001815.V96"/>
        <s v="001815.V97"/>
        <s v="001815.V98"/>
        <s v="002011.005"/>
        <s v="002011.017"/>
        <s v="002011.023"/>
        <s v="002011.025"/>
        <s v="002011.029"/>
        <s v="002011.030"/>
        <s v="002011.035"/>
        <s v="002011.040"/>
        <s v="002011.059"/>
        <s v="002011.060"/>
        <s v="002011.065"/>
        <s v="002011.080"/>
        <s v="002011.089"/>
        <s v="002011.096"/>
        <s v="002011.745"/>
        <s v="002011.747"/>
        <s v="002011.808"/>
        <s v="002011.809"/>
        <s v="002011.810"/>
        <s v="002011.812"/>
        <s v="002011.E83"/>
        <s v="002021.005"/>
        <s v="002021.017"/>
        <s v="002021.023"/>
        <s v="002021.025"/>
        <s v="002021.029"/>
        <s v="002021.030"/>
        <s v="002021.035"/>
        <s v="002021.040"/>
        <s v="002021.059"/>
        <s v="002021.060"/>
        <s v="002021.065"/>
        <s v="002021.080"/>
        <s v="002021.089"/>
        <s v="002021.096"/>
        <s v="002021.745"/>
        <s v="002021.747"/>
        <s v="002021.808"/>
        <s v="002021.809"/>
        <s v="002021.810"/>
        <s v="002021.812"/>
        <s v="002021.E83"/>
        <s v="002025.005"/>
        <s v="002025.017"/>
        <s v="002025.023"/>
        <s v="002025.025"/>
        <s v="002025.029"/>
        <s v="002025.030"/>
        <s v="002025.035"/>
        <s v="002025.040"/>
        <s v="002025.059"/>
        <s v="002025.060"/>
        <s v="002025.065"/>
        <s v="002025.080"/>
        <s v="002025.089"/>
        <s v="002025.096"/>
        <s v="002025.745"/>
        <s v="002025.747"/>
        <s v="002025.808"/>
        <s v="002025.809"/>
        <s v="002025.810"/>
        <s v="002025.812"/>
        <s v="002025.E83"/>
        <s v="002507.005"/>
        <s v="002507.023"/>
        <s v="002507.025"/>
        <s v="002507.029"/>
        <s v="002507.030"/>
        <s v="002507.035"/>
        <s v="002507.038"/>
        <s v="002507.040"/>
        <s v="002507.045"/>
        <s v="002507.050"/>
        <s v="002507.060"/>
        <s v="002507.065"/>
        <s v="002507.080"/>
        <s v="002507.083"/>
        <s v="002507.096"/>
        <s v="002507.745"/>
        <s v="002507.747"/>
        <s v="002507.809"/>
        <s v="002507.810"/>
        <s v="002507.812"/>
        <s v="002507.R13"/>
        <s v="003203.005"/>
        <s v="003203.053"/>
        <s v="003203.080"/>
        <s v="004024.LAS"/>
        <s v="004024.PFS"/>
        <s v="004026CD.023"/>
        <s v="004026CD.025"/>
        <s v="004026CD.029"/>
        <s v="004026CD.035"/>
        <s v="004026CD.040"/>
        <s v="004026CD.059"/>
        <s v="004026CD.060"/>
        <s v="004026CD.063"/>
        <s v="004026CD.065"/>
        <s v="004026CD.080"/>
        <s v="004026CD.089"/>
        <s v="004026CD.096"/>
        <s v="004026CD.745"/>
        <s v="004026CD.747"/>
        <s v="004029.005"/>
        <s v="004029CD.009"/>
        <s v="004029CD.023"/>
        <s v="004029CD.029"/>
        <s v="004029CD.030"/>
        <s v="004029CD.035"/>
        <s v="004029CD.040"/>
        <s v="004029CD.060"/>
        <s v="004029CD.065"/>
        <s v="004029CD.080"/>
        <s v="004029CD.179"/>
        <s v="004029CD.23D"/>
        <s v="004029CD.53T"/>
        <s v="004029CD.54T"/>
        <s v="004029CD.55T"/>
        <s v="004029CD.745"/>
        <s v="004029CD.747"/>
        <s v="004029CD.98D"/>
        <s v="004029CD.J96"/>
        <s v="004056.005"/>
        <s v="004056.035"/>
        <s v="004056.040"/>
        <s v="004056.060"/>
        <s v="004056.065"/>
        <s v="004056.080"/>
        <s v="004056.745"/>
        <s v="004056.747"/>
        <s v="004056.J96"/>
        <s v="004056.LAS"/>
        <s v="004065.PFS"/>
        <s v="004176.PFS"/>
        <s v="004305.005"/>
        <s v="004305CD.009"/>
        <s v="004305CD.029"/>
        <s v="004305CD.030"/>
        <s v="004305CD.035"/>
        <s v="004305CD.040"/>
        <s v="004305CD.059"/>
        <s v="004305CD.060"/>
        <s v="004305CD.065"/>
        <s v="004305CD.080"/>
        <s v="004305CD.089"/>
        <s v="004305CD.179"/>
        <s v="004305CD.745"/>
        <s v="004305CD.747"/>
        <s v="004305CD.98D"/>
        <s v="004470.005"/>
        <s v="004470.023"/>
        <s v="004470.025"/>
        <s v="004470.029"/>
        <s v="004470.035"/>
        <s v="004470.040"/>
        <s v="004470.060"/>
        <s v="004470.065"/>
        <s v="004470.080"/>
        <s v="004470.089"/>
        <s v="004470.745"/>
        <s v="004470.747"/>
        <s v="004477CD.083"/>
        <s v="004549.005"/>
        <s v="004549CD.025"/>
        <s v="004549CD.029"/>
        <s v="004549CD.030"/>
        <s v="004549CD.035"/>
        <s v="004549CD.040"/>
        <s v="004549CD.059"/>
        <s v="004549CD.060"/>
        <s v="004549CD.063"/>
        <s v="004549CD.065"/>
        <s v="004549CD.080"/>
        <s v="004549CD.089"/>
        <s v="004549CD.096"/>
        <s v="004549CD.099"/>
        <s v="004549CD.745"/>
        <s v="004549CD.747"/>
        <s v="004549CD.809"/>
        <s v="004549CD.812"/>
        <s v="004549CD.T52"/>
        <s v="004570.PFS"/>
        <s v="004610CD.080"/>
        <s v="004610CD.79N"/>
        <s v="004802.PFS"/>
        <s v="005055.005"/>
        <s v="005062.006"/>
        <s v="005062.016"/>
        <s v="005062.053"/>
        <s v="005062.065"/>
        <s v="005062.080"/>
        <s v="005601.BLK"/>
        <s v="005601.BOR"/>
        <s v="005601.CBU"/>
        <s v="005601.DGR"/>
        <s v="005601.GAT"/>
        <s v="005601.GLD"/>
        <s v="005601.GSV"/>
        <s v="005601.MAR"/>
        <s v="005601.NAV"/>
        <s v="005601.PUR"/>
        <s v="005601.ROY"/>
        <s v="005601.SHL"/>
        <s v="005601.STE"/>
        <s v="005601.TRR"/>
        <s v="005601.WHI"/>
        <s v="005602.BLK"/>
        <s v="005602.BOR"/>
        <s v="005602.CBU"/>
        <s v="005602.DGR"/>
        <s v="005602.GAT"/>
        <s v="005602.GLD"/>
        <s v="005602.GSV"/>
        <s v="005602.MAR"/>
        <s v="005602.NAV"/>
        <s v="005602.PUR"/>
        <s v="005602.ROY"/>
        <s v="005602.SHL"/>
        <s v="005602.STE"/>
        <s v="005602.TRR"/>
        <s v="005602.WHI"/>
        <s v="005603.BLK"/>
        <s v="005603.BOR"/>
        <s v="005603.CRD"/>
        <s v="005603.DGR"/>
        <s v="005603.GLD"/>
        <s v="005603.MAR"/>
        <s v="005603.NAV"/>
        <s v="005603.PUR"/>
        <s v="005603.ROY"/>
        <s v="005603.SHL"/>
        <s v="005603.STE"/>
        <s v="005603.TRR"/>
        <s v="005603.WHI"/>
        <s v="005604.BFJ"/>
        <s v="005604.BLK"/>
        <s v="005604.CRD"/>
        <s v="005604.DGR"/>
        <s v="005604.MAR"/>
        <s v="005604.NAV"/>
        <s v="005604.PUR"/>
        <s v="005604.ROY"/>
        <s v="005604.SHL"/>
        <s v="005604.TRR"/>
        <s v="005613.14R"/>
        <s v="005613.55M"/>
        <s v="005613.K94"/>
        <s v="005613.R13"/>
        <s v="005613.T09"/>
        <s v="005613.U22"/>
        <s v="005613.U55"/>
        <s v="005613.U86"/>
        <s v="005613.V96"/>
        <s v="005613.V97"/>
        <s v="005704.053"/>
        <s v="005704.059"/>
        <s v="005704.065"/>
        <s v="005704.080"/>
        <s v="005704.PFS"/>
        <s v="005705.005"/>
        <s v="005705.009"/>
        <s v="005705.025"/>
        <s v="005705.029"/>
        <s v="005705.030"/>
        <s v="005705.035"/>
        <s v="005705.040"/>
        <s v="005705.060"/>
        <s v="005705.065"/>
        <s v="005705.080"/>
        <s v="005705.089"/>
        <s v="005705.179"/>
        <s v="005705.745"/>
        <s v="005705.747"/>
        <s v="005705.98D"/>
        <s v="005706.005"/>
        <s v="005706.009"/>
        <s v="005706.49N"/>
        <s v="005706.E70"/>
        <s v="005706.K94"/>
        <s v="005706.T09"/>
        <s v="005706.U10"/>
        <s v="005706.U22"/>
        <s v="005706.U55"/>
        <s v="005706.U86"/>
        <s v="005706.V96"/>
        <s v="005706.V97"/>
        <s v="005706.V98"/>
        <s v="005707.BG7"/>
        <s v="005707.BLK"/>
        <s v="005707.SHL"/>
        <s v="005707.WHI"/>
        <s v="005708.BG7"/>
        <s v="005708.BLK"/>
        <s v="005708.NAV"/>
        <s v="005708.WHI"/>
        <s v="005715.BLK"/>
        <s v="005715.GSV"/>
        <s v="005715.MAR"/>
        <s v="005715.NAV"/>
        <s v="005715.ROY"/>
        <s v="005715.SHL"/>
        <s v="005715.TRR"/>
        <s v="005715.WHI"/>
        <s v="005720"/>
        <s v="005720.BLK"/>
        <s v="005720.GSV"/>
        <s v="005720.MAR"/>
        <s v="005720.NAV"/>
        <s v="005720.ROY"/>
        <s v="005720.SHL"/>
        <s v="005720.TRR"/>
        <s v="005720.WHI"/>
        <s v="005745.PFS"/>
        <s v="005752.85T"/>
        <s v="005753.87T"/>
        <s v="005754.82T"/>
        <s v="005755.85T"/>
        <s v="005755.86T"/>
        <s v="005756.42T"/>
        <s v="005757.87T"/>
        <s v="005757.88T"/>
        <s v="005761CD.023"/>
        <s v="005761CD.025"/>
        <s v="005761CD.029"/>
        <s v="005761CD.030"/>
        <s v="005761CD.035"/>
        <s v="005761CD.089"/>
        <s v="005761CD.096"/>
        <s v="005761CD.179"/>
        <s v="005761CD.243"/>
        <s v="005761CD.745"/>
        <s v="005761CD.747"/>
        <s v="005761CD.808"/>
        <s v="005761CD.809"/>
        <s v="005761CD.812"/>
        <s v="005762.025"/>
        <s v="005762.029"/>
        <s v="005762.030"/>
        <s v="005762.035"/>
        <s v="005762.040"/>
        <s v="005762.060"/>
        <s v="005762.065"/>
        <s v="005762.080"/>
        <s v="005762.099"/>
        <s v="005762.745"/>
        <s v="005762.747"/>
        <s v="005762.809"/>
        <s v="005762.K94"/>
        <s v="005762.T09"/>
        <s v="005762.T20"/>
        <s v="005762.U10"/>
        <s v="005762.U22"/>
        <s v="005762.U55"/>
        <s v="005762.U86"/>
        <s v="005762.V95"/>
        <s v="005762.V98"/>
        <s v="005765.E70"/>
        <s v="005765.Q95"/>
        <s v="005765.Q96"/>
        <s v="005765.R13"/>
        <s v="005765.U10"/>
        <s v="005765.U22"/>
        <s v="005765.U36"/>
        <s v="005765.U55"/>
        <s v="005765.U78"/>
        <s v="005765.V96"/>
        <s v="005765.V97"/>
        <s v="005861.49N"/>
        <s v="005861.52V"/>
        <s v="005861.72N"/>
        <s v="005861.75N"/>
        <s v="005861.E83"/>
        <s v="005861.K94"/>
        <s v="005861.U22"/>
        <s v="005861.U55"/>
        <s v="005861.V96"/>
        <s v="005862.013"/>
        <s v="005862.060"/>
        <s v="005862.065"/>
        <s v="005862.080"/>
        <s v="005862.E83"/>
        <s v="006564.PFS"/>
        <s v="006565"/>
        <s v="006565.011"/>
        <s v="006565.49N"/>
        <s v="006565.512"/>
        <s v="006565.55M"/>
        <s v="006565.73N"/>
        <s v="006565.E83"/>
        <s v="006565.K94"/>
        <s v="006565.T09"/>
        <s v="006565.U22"/>
        <s v="006565.U55"/>
        <s v="006565.V96"/>
        <s v="006565.V97"/>
        <s v="007701CD.009"/>
        <s v="007701CD.023"/>
        <s v="007701CD.025"/>
        <s v="007701CD.029"/>
        <s v="007701CD.030"/>
        <s v="007701CD.035"/>
        <s v="007701CD.040"/>
        <s v="007701CD.058"/>
        <s v="007701CD.059"/>
        <s v="007701CD.060"/>
        <s v="007701CD.065"/>
        <s v="007701CD.080"/>
        <s v="007701CD.089"/>
        <s v="007701CD.096"/>
        <s v="007701CD.179"/>
        <s v="007701CD.745"/>
        <s v="007701CD.747"/>
        <s v="007701CD.79N"/>
        <s v="007701CD.808"/>
        <s v="007701CD.809"/>
        <s v="007701CD.812"/>
        <s v="007701CD.98D"/>
        <s v="007701CD.T52"/>
        <s v="007900.005"/>
        <s v="007900.013"/>
        <s v="007900.025"/>
        <s v="007900.029"/>
        <s v="007900.035"/>
        <s v="007900.040"/>
        <s v="007900.060"/>
        <s v="007900.065"/>
        <s v="007900.080"/>
        <s v="007900.089"/>
        <s v="007900.745"/>
        <s v="007900.747"/>
        <s v="007900.E83"/>
        <s v="007902.009"/>
        <s v="007902.029"/>
        <s v="007902.030"/>
        <s v="007902.035"/>
        <s v="007902.040"/>
        <s v="007902.059"/>
        <s v="007902.060"/>
        <s v="007902.065"/>
        <s v="007902.080"/>
        <s v="007902.089"/>
        <s v="007902.179"/>
        <s v="007902.53T"/>
        <s v="007902.55T"/>
        <s v="007902.745"/>
        <s v="007902.747"/>
        <s v="007902.932"/>
      </sharedItems>
    </cacheField>
    <cacheField name="[items-suppliers].[Continent].[Continent]" caption="Continent" numFmtId="0" hierarchy="11" level="1">
      <sharedItems count="1">
        <s v="Asia"/>
      </sharedItems>
    </cacheField>
    <cacheField name="[items-suppliers].[Multiple Supply].[Multiple Supply]" caption="Multiple Supply" numFmtId="0" hierarchy="8" level="1">
      <sharedItems containsSemiMixedTypes="0" containsString="0" containsNumber="1" containsInteger="1" minValue="1" maxValue="1" count="1">
        <n v="1"/>
      </sharedItems>
      <extLst>
        <ext xmlns:x15="http://schemas.microsoft.com/office/spreadsheetml/2010/11/main" uri="{4F2E5C28-24EA-4eb8-9CBF-B6C8F9C3D259}">
          <x15:cachedUniqueNames>
            <x15:cachedUniqueName index="0" name="[items-suppliers].[Multiple Supply].&amp;[1]"/>
          </x15:cachedUniqueNames>
        </ext>
      </extLst>
    </cacheField>
    <cacheField name="[Measures].[Count rows]" caption="Count rows" numFmtId="0" hierarchy="18" level="32767"/>
  </cacheFields>
  <cacheHierarchies count="22">
    <cacheHierarchy uniqueName="[items-suppliers].[Warehouse]" caption="Warehouse" attribute="1" defaultMemberUniqueName="[items-suppliers].[Warehouse].[All]" allUniqueName="[items-suppliers].[Warehouse].[All]" dimensionUniqueName="[items-suppliers]" displayFolder="" count="0" memberValueDatatype="20" unbalanced="0"/>
    <cacheHierarchy uniqueName="[items-suppliers].[Item No]" caption="Item No" attribute="1" defaultMemberUniqueName="[items-suppliers].[Item No].[All]" allUniqueName="[items-suppliers].[Item No].[All]" dimensionUniqueName="[items-suppliers]" displayFolder="" count="2" memberValueDatatype="130" unbalanced="0">
      <fieldsUsage count="2">
        <fieldUsage x="-1"/>
        <fieldUsage x="0"/>
      </fieldsUsage>
    </cacheHierarchy>
    <cacheHierarchy uniqueName="[items-suppliers].[Description]" caption="Description" attribute="1" defaultMemberUniqueName="[items-suppliers].[Description].[All]" allUniqueName="[items-suppliers].[Description].[All]" dimensionUniqueName="[items-suppliers]" displayFolder="" count="0" memberValueDatatype="130" unbalanced="0"/>
    <cacheHierarchy uniqueName="[items-suppliers].[Item Type]" caption="Item Type" attribute="1" defaultMemberUniqueName="[items-suppliers].[Item Type].[All]" allUniqueName="[items-suppliers].[Item Type].[All]" dimensionUniqueName="[items-suppliers]" displayFolder="" count="0" memberValueDatatype="130" unbalanced="0"/>
    <cacheHierarchy uniqueName="[items-suppliers].[Acquisition Code]" caption="Acquisition Code" attribute="1" defaultMemberUniqueName="[items-suppliers].[Acquisition Code].[All]" allUniqueName="[items-suppliers].[Acquisition Code].[All]" dimensionUniqueName="[items-suppliers]" displayFolder="" count="0" memberValueDatatype="20" unbalanced="0"/>
    <cacheHierarchy uniqueName="[items-suppliers].[Supply Lead Time]" caption="Supply Lead Time" attribute="1" defaultMemberUniqueName="[items-suppliers].[Supply Lead Time].[All]" allUniqueName="[items-suppliers].[Supply Lead Time].[All]" dimensionUniqueName="[items-suppliers]" displayFolder="" count="0" memberValueDatatype="20" unbalanced="0"/>
    <cacheHierarchy uniqueName="[items-suppliers].[Status]" caption="Status" attribute="1" defaultMemberUniqueName="[items-suppliers].[Status].[All]" allUniqueName="[items-suppliers].[Status].[All]" dimensionUniqueName="[items-suppliers]" displayFolder="" count="0" memberValueDatatype="20" unbalanced="0"/>
    <cacheHierarchy uniqueName="[items-suppliers].[Supplier]" caption="Supplier" attribute="1" defaultMemberUniqueName="[items-suppliers].[Supplier].[All]" allUniqueName="[items-suppliers].[Supplier].[All]" dimensionUniqueName="[items-suppliers]" displayFolder="" count="0" memberValueDatatype="130" unbalanced="0"/>
    <cacheHierarchy uniqueName="[items-suppliers].[Multiple Supply]" caption="Multiple Supply" attribute="1" defaultMemberUniqueName="[items-suppliers].[Multiple Supply].[All]" allUniqueName="[items-suppliers].[Multiple Supply].[All]" dimensionUniqueName="[items-suppliers]" displayFolder="" count="2" memberValueDatatype="20" unbalanced="0">
      <fieldsUsage count="2">
        <fieldUsage x="-1"/>
        <fieldUsage x="2"/>
      </fieldsUsage>
    </cacheHierarchy>
    <cacheHierarchy uniqueName="[items-suppliers].[Safety Stock]" caption="Safety Stock" attribute="1" defaultMemberUniqueName="[items-suppliers].[Safety Stock].[All]" allUniqueName="[items-suppliers].[Safety Stock].[All]" dimensionUniqueName="[items-suppliers]" displayFolder="" count="0" memberValueDatatype="20" unbalanced="0"/>
    <cacheHierarchy uniqueName="[items-suppliers].[Supplier Name]" caption="Supplier Name" attribute="1" defaultMemberUniqueName="[items-suppliers].[Supplier Name].[All]" allUniqueName="[items-suppliers].[Supplier Name].[All]" dimensionUniqueName="[items-suppliers]" displayFolder="" count="0" memberValueDatatype="130" unbalanced="0"/>
    <cacheHierarchy uniqueName="[items-suppliers].[Continent]" caption="Continent" attribute="1" defaultMemberUniqueName="[items-suppliers].[Continent].[All]" allUniqueName="[items-suppliers].[Continent].[All]" dimensionUniqueName="[items-suppliers]" displayFolder="" count="2" memberValueDatatype="130" unbalanced="0">
      <fieldsUsage count="2">
        <fieldUsage x="-1"/>
        <fieldUsage x="1"/>
      </fieldsUsage>
    </cacheHierarchy>
    <cacheHierarchy uniqueName="[items-suppliers].[2nd Supp Code]" caption="2nd Supp Code" attribute="1" defaultMemberUniqueName="[items-suppliers].[2nd Supp Code].[All]" allUniqueName="[items-suppliers].[2nd Supp Code].[All]" dimensionUniqueName="[items-suppliers]" displayFolder="" count="0" memberValueDatatype="130" unbalanced="0"/>
    <cacheHierarchy uniqueName="[items-suppliers].[Fabric Code]" caption="Fabric Code" attribute="1" defaultMemberUniqueName="[items-suppliers].[Fabric Code].[All]" allUniqueName="[items-suppliers].[Fabric Code].[All]" dimensionUniqueName="[items-suppliers]" displayFolder="" count="0" memberValueDatatype="130" unbalanced="0"/>
    <cacheHierarchy uniqueName="[items-suppliers].[Color Code]" caption="Color Code" attribute="1" defaultMemberUniqueName="[items-suppliers].[Color Code].[All]" allUniqueName="[items-suppliers].[Color Code].[All]" dimensionUniqueName="[items-suppliers]" displayFolder="" count="0" memberValueDatatype="130" unbalanced="0"/>
    <cacheHierarchy uniqueName="[Measures].[Sum of Multiple Supply]" caption="Sum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Multiple Supply]" caption="Count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Fabric Code]" caption="Count of Fabric Code" measure="1" displayFolder="" measureGroup="items-suppliers" count="0">
      <extLst>
        <ext xmlns:x15="http://schemas.microsoft.com/office/spreadsheetml/2010/11/main" uri="{B97F6D7D-B522-45F9-BDA1-12C45D357490}">
          <x15:cacheHierarchy aggregatedColumn="13"/>
        </ext>
      </extLst>
    </cacheHierarchy>
    <cacheHierarchy uniqueName="[Measures].[Count rows]" caption="Count rows" measure="1" displayFolder="" measureGroup="items-suppliers" count="0" oneField="1">
      <fieldsUsage count="1">
        <fieldUsage x="3"/>
      </fieldsUsage>
    </cacheHierarchy>
    <cacheHierarchy uniqueName="[Measures].[Unique Fabrics]" caption="Unique Fabrics" measure="1" displayFolder="" measureGroup="items-suppliers" count="0"/>
    <cacheHierarchy uniqueName="[Measures].[__XL_Count items-suppliers]" caption="__XL_Count items-suppliers" measure="1" displayFolder="" measureGroup="items-suppliers" count="0" hidden="1"/>
    <cacheHierarchy uniqueName="[Measures].[__No measures defined]" caption="__No measures defined" measure="1" displayFolder="" count="0" hidden="1"/>
  </cacheHierarchies>
  <kpis count="0"/>
  <dimensions count="2">
    <dimension name="items-suppliers" uniqueName="[items-suppliers]" caption="items-suppliers"/>
    <dimension measure="1" name="Measures" uniqueName="[Measures]" caption="Measures"/>
  </dimensions>
  <measureGroups count="1">
    <measureGroup name="items-suppliers" caption="items-supplier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ardo Maldonado" refreshedDate="45115.95711087963" createdVersion="5" refreshedVersion="8" minRefreshableVersion="3" recordCount="0" supportSubquery="1" supportAdvancedDrill="1" xr:uid="{A90BCB4D-1326-457C-9896-9830338393D3}">
  <cacheSource type="external" connectionId="2"/>
  <cacheFields count="4">
    <cacheField name="[items-suppliers].[Item No].[Item No]" caption="Item No" numFmtId="0" hierarchy="1" level="1">
      <sharedItems count="782">
        <s v="001167.005"/>
        <s v="001167.010"/>
        <s v="001167.030"/>
        <s v="001167.035"/>
        <s v="001167.040"/>
        <s v="001167.045"/>
        <s v="001167.060"/>
        <s v="001167.065"/>
        <s v="001167.080"/>
        <s v="001270.080"/>
        <s v="001270.PFS"/>
        <s v="001410.035"/>
        <s v="001410.040"/>
        <s v="001410.099"/>
        <s v="001410.745"/>
        <s v="001425.005"/>
        <s v="001425.016"/>
        <s v="001425.023"/>
        <s v="001425.025"/>
        <s v="001425.029"/>
        <s v="001425.030"/>
        <s v="001425.035"/>
        <s v="001425.040"/>
        <s v="001425.059"/>
        <s v="001425.060"/>
        <s v="001425.065"/>
        <s v="001425.080"/>
        <s v="001425.089"/>
        <s v="001425.745"/>
        <s v="001425.747"/>
        <s v="001425.J96"/>
        <s v="001425CD.016"/>
        <s v="001425CD.065"/>
        <s v="001425CD.809"/>
        <s v="001425CD.Y07"/>
        <s v="001500.M07"/>
        <s v="001500.M08"/>
        <s v="001500.M09"/>
        <s v="001500.M17"/>
        <s v="001500.M68"/>
        <s v="001500.M69"/>
        <s v="001500.M78"/>
        <s v="001500.M79"/>
        <s v="001500.M90"/>
        <s v="001650.058"/>
        <s v="001655.018"/>
        <s v="001655.72N"/>
        <s v="001655.E83"/>
        <s v="001655.U22"/>
        <s v="001655.U41"/>
        <s v="001655.U55"/>
        <s v="001660"/>
        <s v="001700CD.080"/>
        <s v="001825.005"/>
        <s v="001825.080"/>
        <s v="001825.49N"/>
        <s v="001825.72N"/>
        <s v="001825.E83"/>
        <s v="001825.U22"/>
        <s v="001825.U55"/>
        <s v="001825.V96"/>
        <s v="001826.005"/>
        <s v="001826.080"/>
        <s v="001826.49N"/>
        <s v="001826.72N"/>
        <s v="001826.E83"/>
        <s v="001826.U22"/>
        <s v="001826.U55"/>
        <s v="001826.V96"/>
        <s v="001830.M07"/>
        <s v="001830.M08"/>
        <s v="001830.M09"/>
        <s v="001830.M17"/>
        <s v="001830.M68"/>
        <s v="001830.M69"/>
        <s v="001830.M78"/>
        <s v="001830.M79"/>
        <s v="001830.M90"/>
        <s v="001905"/>
        <s v="001905.018"/>
        <s v="001905.U22"/>
        <s v="001905.U86"/>
        <s v="003080.005"/>
        <s v="003080.035"/>
        <s v="003080.040"/>
        <s v="003080.045"/>
        <s v="003080.050"/>
        <s v="003080.059"/>
        <s v="003080.060"/>
        <s v="003080.065"/>
        <s v="003080.080"/>
        <s v="003080.096"/>
        <s v="003080.809"/>
        <s v="003080.810"/>
        <s v="003080.812"/>
        <s v="003080.J96"/>
        <s v="003080.K48"/>
        <s v="003083.BLK"/>
        <s v="003083.BOR"/>
        <s v="003083.CRD"/>
        <s v="003083.DGR"/>
        <s v="003083.GAT"/>
        <s v="003083.GLD"/>
        <s v="003083.GSV"/>
        <s v="003083.KEL"/>
        <s v="003083.MAR"/>
        <s v="003083.NAV"/>
        <s v="003083.PFS"/>
        <s v="003083.PUR"/>
        <s v="003083.ROY"/>
        <s v="003083.SHL"/>
        <s v="003083.TRR"/>
        <s v="003083.WHI"/>
        <s v="003090.005"/>
        <s v="003090.025"/>
        <s v="003090.029"/>
        <s v="003090.035"/>
        <s v="003090.040"/>
        <s v="003090.043"/>
        <s v="003090.059"/>
        <s v="003090.060"/>
        <s v="003090.065"/>
        <s v="003090.080"/>
        <s v="003090.099"/>
        <s v="003090.745"/>
        <s v="003090.809"/>
        <s v="003090.868"/>
        <s v="003090.J63"/>
        <s v="003090.Y07"/>
        <s v="004467.BLK"/>
        <s v="004467.BOR"/>
        <s v="004467.CRD"/>
        <s v="004467.DGR"/>
        <s v="004467.GLD"/>
        <s v="004467.KEL"/>
        <s v="004467.MAR"/>
        <s v="004467.NAV"/>
        <s v="004467.PUR"/>
        <s v="004467.ROY"/>
        <s v="004467.TRR"/>
        <s v="004468.PFS"/>
        <s v="004475.BG7"/>
        <s v="004475.BLK"/>
        <s v="004475.BOR"/>
        <s v="004475.CBU"/>
        <s v="004475.CRD"/>
        <s v="004475.DGR"/>
        <s v="004475.GLD"/>
        <s v="004475.MAR"/>
        <s v="004475.NAV"/>
        <s v="004475.PUR"/>
        <s v="004475.ROY"/>
        <s v="004475.SHL"/>
        <s v="004475.TRR"/>
        <s v="004475CD.AQU"/>
        <s v="004475CD.BG7"/>
        <s v="004475CD.BLK"/>
        <s v="004475CD.BOR"/>
        <s v="004475CD.CBU"/>
        <s v="004475CD.CRD"/>
        <s v="004475CD.DGR"/>
        <s v="004475CD.GLD"/>
        <s v="004475CD.GSV"/>
        <s v="004475CD.KEL"/>
        <s v="004475CD.MAR"/>
        <s v="004475CD.NAV"/>
        <s v="004475CD.PUR"/>
        <s v="004475CD.ROY"/>
        <s v="004475CD.SHL"/>
        <s v="004475CD.STE"/>
        <s v="004475CD.TRR"/>
        <s v="004476.PFS"/>
        <s v="004481.BLK"/>
        <s v="004481.BOR"/>
        <s v="004481.CBU"/>
        <s v="004481.CRD"/>
        <s v="004481.DGR"/>
        <s v="004481.GLD"/>
        <s v="004481.MAR"/>
        <s v="004481.NAV"/>
        <s v="004481.PUR"/>
        <s v="004481.ROY"/>
        <s v="004481.TRR"/>
        <s v="004482.BG7"/>
        <s v="004482.BLK"/>
        <s v="004482.MAR"/>
        <s v="004482.WHI"/>
        <s v="004483.AQU"/>
        <s v="004483.BG7"/>
        <s v="004483.BLK"/>
        <s v="004483.BOR"/>
        <s v="004483.CBU"/>
        <s v="004483.CRD"/>
        <s v="004483.DGR"/>
        <s v="004483.GAT"/>
        <s v="004483.GLD"/>
        <s v="004483.GSV"/>
        <s v="004483.KEL"/>
        <s v="004483.MAR"/>
        <s v="004483.NAV"/>
        <s v="004483.PUR"/>
        <s v="004483.ROY"/>
        <s v="004483.SHL"/>
        <s v="004483.TRR"/>
        <s v="004483.TXO"/>
        <s v="004484"/>
        <s v="004484.PFS"/>
        <s v="004485.PFS"/>
        <s v="004486.BLK"/>
        <s v="004486.BOR"/>
        <s v="004486.CBU"/>
        <s v="004486.CRD"/>
        <s v="004486.DGR"/>
        <s v="004486.GAT"/>
        <s v="004486.GLD"/>
        <s v="004486.GSV"/>
        <s v="004486.KEL"/>
        <s v="004486.LOG"/>
        <s v="004486.MAR"/>
        <s v="004486.NAV"/>
        <s v="004486.PUR"/>
        <s v="004486.ROY"/>
        <s v="004486.SBR"/>
        <s v="004486.SHL"/>
        <s v="004486.TRR"/>
        <s v="004487.PFS"/>
        <s v="004488.BLK"/>
        <s v="004488.BOR"/>
        <s v="004488.CBU"/>
        <s v="004488.CRD"/>
        <s v="004488.DGR"/>
        <s v="004488.GAT"/>
        <s v="004488.GLD"/>
        <s v="004488.GSV"/>
        <s v="004488.KEL"/>
        <s v="004488.LOG"/>
        <s v="004488.MAR"/>
        <s v="004488.NAV"/>
        <s v="004488.PUR"/>
        <s v="004488.ROY"/>
        <s v="004488.SBR"/>
        <s v="004488.SHL"/>
        <s v="004488.TRR"/>
        <s v="004488.WMP"/>
        <s v="004490.016"/>
        <s v="004491.BLK"/>
        <s v="004491.BOR"/>
        <s v="004491.CBU"/>
        <s v="004491.CRD"/>
        <s v="004491.DGR"/>
        <s v="004491.GAT"/>
        <s v="004491.GLD"/>
        <s v="004491.GSV"/>
        <s v="004491.KEL"/>
        <s v="004491.LOG"/>
        <s v="004491.MAR"/>
        <s v="004491.NAV"/>
        <s v="004491.PUR"/>
        <s v="004491.ROY"/>
        <s v="004491.SBR"/>
        <s v="004491.SHL"/>
        <s v="004491.TRR"/>
        <s v="004492.LAS"/>
        <s v="004492.PFS"/>
        <s v="004493.BLK"/>
        <s v="004493.BOR"/>
        <s v="004493.CBU"/>
        <s v="004493.CRD"/>
        <s v="004493.DGR"/>
        <s v="004493.GAT"/>
        <s v="004493.GLD"/>
        <s v="004493.GSV"/>
        <s v="004493.KEL"/>
        <s v="004493.MAR"/>
        <s v="004493.NAV"/>
        <s v="004493.PUR"/>
        <s v="004493.ROY"/>
        <s v="004493.SHL"/>
        <s v="004493.TRR"/>
        <s v="004493.WMP"/>
        <s v="004494.PFS"/>
        <s v="004495.BLK"/>
        <s v="004495.BOR"/>
        <s v="004495.CBU"/>
        <s v="004495.CRD"/>
        <s v="004495.DGR"/>
        <s v="004495.GAT"/>
        <s v="004495.GLD"/>
        <s v="004495.GSV"/>
        <s v="004495.KEL"/>
        <s v="004495.MAR"/>
        <s v="004495.NAV"/>
        <s v="004495.PUR"/>
        <s v="004495.ROY"/>
        <s v="004495.SBR"/>
        <s v="004495.SHL"/>
        <s v="004495.TRR"/>
        <s v="004495.WMP"/>
        <s v="004496.PFS"/>
        <s v="004550CD.023"/>
        <s v="004550CD.025"/>
        <s v="004550CD.029"/>
        <s v="004550CD.030"/>
        <s v="004550CD.035"/>
        <s v="004550CD.040"/>
        <s v="004550CD.059"/>
        <s v="004550CD.060"/>
        <s v="004550CD.065"/>
        <s v="004550CD.080"/>
        <s v="004550CD.083"/>
        <s v="004550CD.089"/>
        <s v="004550CD.096"/>
        <s v="004550CD.099"/>
        <s v="004550CD.566"/>
        <s v="004550CD.595"/>
        <s v="004550CD.745"/>
        <s v="004550CD.747"/>
        <s v="004550CD.79N"/>
        <s v="004550CD.809"/>
        <s v="004550CD.810"/>
        <s v="004550CD.812"/>
        <s v="004550CD.K48"/>
        <s v="004550CD.T52"/>
        <s v="004560.005"/>
        <s v="004560.023"/>
        <s v="004560.035"/>
        <s v="004560.040"/>
        <s v="004560.045"/>
        <s v="004560.050"/>
        <s v="004560.059"/>
        <s v="004560.060"/>
        <s v="004560.065"/>
        <s v="004560.080"/>
        <s v="004560.089"/>
        <s v="004560.096"/>
        <s v="004560.566"/>
        <s v="004560.572"/>
        <s v="004560.575"/>
        <s v="004560.809"/>
        <s v="004560.812"/>
        <s v="004574.BG7"/>
        <s v="004604.PFS"/>
        <s v="004605"/>
        <s v="004605.BG7"/>
        <s v="004605.BLK"/>
        <s v="004605.BOR"/>
        <s v="004605.CBU"/>
        <s v="004605.CRD"/>
        <s v="004605.DGR"/>
        <s v="004605.GAT"/>
        <s v="004605.GLD"/>
        <s v="004605.GSV"/>
        <s v="004605.MAR"/>
        <s v="004605.NAV"/>
        <s v="004605.PUR"/>
        <s v="004605.ROY"/>
        <s v="004605.SHL"/>
        <s v="004605.TRR"/>
        <s v="004606.BLK"/>
        <s v="004606.BOR"/>
        <s v="004606.CBU"/>
        <s v="004606.CRD"/>
        <s v="004606.DGR"/>
        <s v="004606.GAT"/>
        <s v="004606.GLD"/>
        <s v="004606.GSV"/>
        <s v="004606.KEL"/>
        <s v="004606.MAR"/>
        <s v="004606.NAV"/>
        <s v="004606.PUR"/>
        <s v="004606.ROY"/>
        <s v="004606.SBR"/>
        <s v="004606.SHL"/>
        <s v="004606.TRR"/>
        <s v="004607.LAS"/>
        <s v="004607.PFS"/>
        <s v="004610CD.98D"/>
        <s v="004650"/>
        <s v="004650.005"/>
        <s v="004650.023"/>
        <s v="004650.025"/>
        <s v="004650.029"/>
        <s v="004650.030"/>
        <s v="004650.035"/>
        <s v="004650.040"/>
        <s v="004650.053"/>
        <s v="004650.059"/>
        <s v="004650.060"/>
        <s v="004650.065"/>
        <s v="004650.080"/>
        <s v="004650.089"/>
        <s v="004650.096"/>
        <s v="004650.737"/>
        <s v="004650.745"/>
        <s v="004650.747"/>
        <s v="004650.812"/>
        <s v="004700.005"/>
        <s v="004765CD.035"/>
        <s v="004765CD.040"/>
        <s v="004765CD.060"/>
        <s v="004765CD.065"/>
        <s v="004765CD.080"/>
        <s v="004765CD.089"/>
        <s v="004765CD.644"/>
        <s v="004765CD.745"/>
        <s v="004765CD.747"/>
        <s v="004765CD.808"/>
        <s v="004766.BLK"/>
        <s v="004766.BOR"/>
        <s v="004766.DGR"/>
        <s v="004766.GLD"/>
        <s v="004766.GSV"/>
        <s v="004766.KEL"/>
        <s v="004766.LOG"/>
        <s v="004766.MAR"/>
        <s v="004766.NAV"/>
        <s v="004766.ROY"/>
        <s v="004766.SHL"/>
        <s v="004766.TRR"/>
        <s v="004800.080"/>
        <s v="004800.178"/>
        <s v="004800.743"/>
        <s v="004950.T45"/>
        <s v="005007.005"/>
        <s v="005007CD.023"/>
        <s v="005007CD.025"/>
        <s v="005007CD.029"/>
        <s v="005007CD.030"/>
        <s v="005007CD.035"/>
        <s v="005007CD.040"/>
        <s v="005007CD.053"/>
        <s v="005007CD.059"/>
        <s v="005007CD.060"/>
        <s v="005007CD.065"/>
        <s v="005007CD.080"/>
        <s v="005007CD.089"/>
        <s v="005007CD.745"/>
        <s v="005007CD.747"/>
        <s v="005008.WHI"/>
        <s v="005008CD.BG7"/>
        <s v="005008CD.BLK"/>
        <s v="005008CD.NAV"/>
        <s v="005008CD.ROY"/>
        <s v="005008CD.TRR"/>
        <s v="005064.BG7"/>
        <s v="005064.BLK"/>
        <s v="005064.NAV"/>
        <s v="005064.PFS"/>
        <s v="005430"/>
        <s v="005430.005"/>
        <s v="005430.014"/>
        <s v="005430.025"/>
        <s v="005430.029"/>
        <s v="005430.030"/>
        <s v="005430.035"/>
        <s v="005430.040"/>
        <s v="005430.045"/>
        <s v="005430.050"/>
        <s v="005430.055"/>
        <s v="005430.060"/>
        <s v="005430.063"/>
        <s v="005430.065"/>
        <s v="005430.080"/>
        <s v="005430.Y07"/>
        <s v="005560.005"/>
        <s v="005560.096"/>
        <s v="005560.099"/>
        <s v="005600.005.155"/>
        <s v="005600.005.175"/>
        <s v="005600.005.195"/>
        <s v="005600.005.215"/>
        <s v="005600.005.235"/>
        <s v="005600.005.255"/>
        <s v="005600.005.275"/>
        <s v="005600.014.155"/>
        <s v="005600.014.175"/>
        <s v="005600.014.195"/>
        <s v="005600.014.215"/>
        <s v="005600.014.235"/>
        <s v="005600.014.255"/>
        <s v="005600.014.275"/>
        <s v="005600.018.155"/>
        <s v="005600.018.175"/>
        <s v="005600.018.195"/>
        <s v="005600.018.215"/>
        <s v="005600.018.235"/>
        <s v="005600.018.255"/>
        <s v="005600.018.275"/>
        <s v="005600.025.155"/>
        <s v="005600.025.175"/>
        <s v="005600.025.195"/>
        <s v="005600.025.215"/>
        <s v="005600.025.235"/>
        <s v="005600.025.255"/>
        <s v="005600.029.155"/>
        <s v="005600.029.175"/>
        <s v="005600.029.195"/>
        <s v="005600.029.215"/>
        <s v="005600.029.235"/>
        <s v="005600.029.255"/>
        <s v="005600.030.155"/>
        <s v="005600.030.175"/>
        <s v="005600.030.195"/>
        <s v="005600.030.215"/>
        <s v="005600.030.235"/>
        <s v="005600.030.255"/>
        <s v="005600.035.155"/>
        <s v="005600.035.175"/>
        <s v="005600.035.195"/>
        <s v="005600.035.215"/>
        <s v="005600.035.235"/>
        <s v="005600.035.255"/>
        <s v="005600.040.155"/>
        <s v="005600.040.175"/>
        <s v="005600.040.195"/>
        <s v="005600.040.215"/>
        <s v="005600.040.235"/>
        <s v="005600.040.255"/>
        <s v="005600.040.275"/>
        <s v="005600.043.235"/>
        <s v="005600.043.255"/>
        <s v="005600.043.275"/>
        <s v="005600.045.155"/>
        <s v="005600.045.175"/>
        <s v="005600.045.195"/>
        <s v="005600.045.215"/>
        <s v="005600.045.235"/>
        <s v="005600.045.255"/>
        <s v="005600.045.275"/>
        <s v="005600.050.155"/>
        <s v="005600.050.175"/>
        <s v="005600.050.195"/>
        <s v="005600.050.215"/>
        <s v="005600.050.235"/>
        <s v="005600.050.255"/>
        <s v="005600.055.155"/>
        <s v="005600.055.175"/>
        <s v="005600.055.195"/>
        <s v="005600.055.215"/>
        <s v="005600.055.235"/>
        <s v="005600.055.255"/>
        <s v="005600.059.155"/>
        <s v="005600.059.175"/>
        <s v="005600.059.195"/>
        <s v="005600.059.215"/>
        <s v="005600.059.235"/>
        <s v="005600.059.255"/>
        <s v="005600.060.155"/>
        <s v="005600.060.175"/>
        <s v="005600.060.195"/>
        <s v="005600.060.215"/>
        <s v="005600.060.235"/>
        <s v="005600.060.255"/>
        <s v="005600.060.275"/>
        <s v="005600.063.155"/>
        <s v="005600.063.175"/>
        <s v="005600.063.195"/>
        <s v="005600.063.215"/>
        <s v="005600.063.235"/>
        <s v="005600.063.255"/>
        <s v="005600.063.275"/>
        <s v="005600.065.155"/>
        <s v="005600.065.175"/>
        <s v="005600.065.195"/>
        <s v="005600.065.215"/>
        <s v="005600.065.235"/>
        <s v="005600.065.255"/>
        <s v="005600.065.275"/>
        <s v="005600.080.155"/>
        <s v="005600.080.175"/>
        <s v="005600.080.195"/>
        <s v="005600.080.215"/>
        <s v="005600.080.235"/>
        <s v="005600.080.255"/>
        <s v="005600.080.275"/>
        <s v="005600.095.155"/>
        <s v="005600.095.175"/>
        <s v="005600.095.195"/>
        <s v="005600.095.215"/>
        <s v="005600.095.235"/>
        <s v="005600.095.255"/>
        <s v="005600.809.155"/>
        <s v="005600.809.175"/>
        <s v="005600.809.195"/>
        <s v="005600.809.215"/>
        <s v="005600.809.235"/>
        <s v="005600.809.255"/>
        <s v="005600.868.275"/>
        <s v="005600.999.155"/>
        <s v="005600.999.175"/>
        <s v="005600.999.195"/>
        <s v="005600.999.215"/>
        <s v="005600.999.235"/>
        <s v="005600.999.255"/>
        <s v="005600.999.275"/>
        <s v="005600.Y07.155"/>
        <s v="005600.Y07.175"/>
        <s v="005600.Y07.195"/>
        <s v="005600.Y07.215"/>
        <s v="005600.Y07.235"/>
        <s v="005600.Y07.255"/>
        <s v="005600.Y07.275"/>
        <s v="005611.025"/>
        <s v="005611.029"/>
        <s v="005611.030"/>
        <s v="005611.035"/>
        <s v="005611.040"/>
        <s v="005611.045"/>
        <s v="005611.050"/>
        <s v="005611.060"/>
        <s v="005611.065"/>
        <s v="005611.080"/>
        <s v="005701.566"/>
        <s v="005701.810"/>
        <s v="005701.K48"/>
        <s v="005701CD.572"/>
        <s v="005701CD.79N"/>
        <s v="005701CD.K20"/>
        <s v="005701CD.T52"/>
        <s v="005730CD.029"/>
        <s v="005730CD.035"/>
        <s v="005730CD.040"/>
        <s v="005730CD.053"/>
        <s v="005730CD.059"/>
        <s v="005730CD.060"/>
        <s v="005730CD.065"/>
        <s v="005730CD.080"/>
        <s v="005730CD.745"/>
        <s v="005740.PFS"/>
        <s v="005759.005"/>
        <s v="005761.810"/>
        <s v="005761.K48"/>
        <s v="005761CD.79N"/>
        <s v="005790.PFS"/>
        <s v="005832.005"/>
        <s v="005832.014"/>
        <s v="005832.018"/>
        <s v="005832.025"/>
        <s v="005832.035"/>
        <s v="005832.040"/>
        <s v="005832.045"/>
        <s v="005832.060"/>
        <s v="005832.065"/>
        <s v="005832.080"/>
        <s v="006400.016"/>
        <s v="006400.059"/>
        <s v="006400.080"/>
        <s v="006562.005"/>
        <s v="006563.WHI"/>
        <s v="006563CD.BG7"/>
        <s v="006563CD.BLK"/>
        <s v="006563CD.NAV"/>
        <s v="006563CD.ROY"/>
        <s v="006563CD.TRR"/>
        <s v="007201.005"/>
        <s v="007201.029"/>
        <s v="007201.035"/>
        <s v="007201.040"/>
        <s v="007201.050"/>
        <s v="007201.060"/>
        <s v="007201.065"/>
        <s v="007201.080"/>
        <s v="007201.809"/>
        <s v="007201.T38"/>
        <s v="007231.005"/>
        <s v="007231.029"/>
        <s v="007231.035"/>
        <s v="007231.040"/>
        <s v="007231.050"/>
        <s v="007231.060"/>
        <s v="007231.065"/>
        <s v="007231.080"/>
        <s v="007231.808"/>
        <s v="007231.809"/>
        <s v="007231.T38"/>
        <s v="008200.005"/>
        <s v="008200.018"/>
        <s v="008200.029"/>
        <s v="008200.030"/>
        <s v="008200.035"/>
        <s v="008200.040"/>
        <s v="008200.045"/>
        <s v="008200.050"/>
        <s v="008200.060"/>
        <s v="008200.065"/>
        <s v="008200.080"/>
        <s v="008201.005"/>
        <s v="008201.014"/>
        <s v="008201.018"/>
        <s v="008201.025"/>
        <s v="008201.029"/>
        <s v="008201.030"/>
        <s v="008201.035"/>
        <s v="008201.040"/>
        <s v="008201.045"/>
        <s v="008201.046"/>
        <s v="008201.050"/>
        <s v="008201.060"/>
        <s v="008201.065"/>
        <s v="008201.080"/>
        <s v="008230.005"/>
        <s v="008230.014"/>
        <s v="008230.018"/>
        <s v="008230.029"/>
        <s v="008230.030"/>
        <s v="008230.035"/>
        <s v="008230.040"/>
        <s v="008230.045"/>
        <s v="008230.050"/>
        <s v="008230.060"/>
        <s v="008230.065"/>
        <s v="008230.080"/>
        <s v="00F300.01M"/>
        <s v="00F300.02M"/>
        <s v="00F300.03M"/>
        <s v="00F300.05M"/>
        <s v="00F300.06M"/>
        <s v="00F300.07M"/>
        <s v="00F300.10M"/>
        <s v="00F300.11M"/>
        <s v="00F300.47E"/>
        <s v="00F300.99N"/>
        <s v="00F300.D86"/>
        <s v="00F300.E64"/>
        <s v="00F300.E81"/>
        <s v="00F300.W73"/>
        <s v="00F300.W75"/>
        <s v="00H600.080"/>
        <s v="00H700.D86"/>
        <s v="00H700.L62"/>
        <s v="00H700.L63"/>
        <s v="00H700.L64"/>
        <s v="00H700.W66"/>
        <s v="00H700.W73"/>
        <s v="00H700.W74"/>
        <s v="00H800"/>
        <s v="00H800.065"/>
        <s v="00H800.080"/>
        <s v="00H800.809"/>
        <s v="00T300.13G"/>
        <s v="00T700.10G"/>
        <s v="00T750.X05"/>
        <s v="00T750.X06"/>
        <s v="00T750.X07"/>
        <s v="00T850.220"/>
        <s v="00T850.221"/>
        <s v="00T850.225"/>
        <s v="00T850.226"/>
        <s v="00T900.D69"/>
        <s v="00T900.F15"/>
        <s v="00T900.V81"/>
        <s v="00T900.V82"/>
        <s v="00T900.V86"/>
        <s v="00T900.V87"/>
        <s v="00T900.V88"/>
        <s v="00T900.V89"/>
        <s v="00T950.D69"/>
        <s v="00T950.V81"/>
        <s v="00T950.V83"/>
        <s v="00T950.V84"/>
        <s v="00T950.V88"/>
        <s v="060022.005"/>
        <s v="060022.025"/>
        <s v="060022.029"/>
        <s v="060022.035"/>
        <s v="060022.040"/>
        <s v="060022.045"/>
        <s v="060022.050"/>
        <s v="060022.060"/>
        <s v="060022.080"/>
        <s v="060022.089"/>
        <s v="060022.095"/>
        <s v="060022.096"/>
        <s v="060022.737"/>
        <s v="060022.741"/>
        <s v="060022.742"/>
        <s v="060022.743"/>
        <s v="060022.745"/>
        <s v="060022.747"/>
        <s v="060022.810"/>
        <s v="060022.812"/>
        <s v="060022.880"/>
      </sharedItems>
    </cacheField>
    <cacheField name="[items-suppliers].[Continent].[Continent]" caption="Continent" numFmtId="0" hierarchy="11" level="1">
      <sharedItems count="1">
        <s v="North America"/>
      </sharedItems>
    </cacheField>
    <cacheField name="[items-suppliers].[Multiple Supply].[Multiple Supply]" caption="Multiple Supply" numFmtId="0" hierarchy="8" level="1">
      <sharedItems containsSemiMixedTypes="0" containsString="0" containsNumber="1" containsInteger="1" minValue="1" maxValue="1" count="1">
        <n v="1"/>
      </sharedItems>
      <extLst>
        <ext xmlns:x15="http://schemas.microsoft.com/office/spreadsheetml/2010/11/main" uri="{4F2E5C28-24EA-4eb8-9CBF-B6C8F9C3D259}">
          <x15:cachedUniqueNames>
            <x15:cachedUniqueName index="0" name="[items-suppliers].[Multiple Supply].&amp;[1]"/>
          </x15:cachedUniqueNames>
        </ext>
      </extLst>
    </cacheField>
    <cacheField name="[Measures].[Count rows]" caption="Count rows" numFmtId="0" hierarchy="18" level="32767"/>
  </cacheFields>
  <cacheHierarchies count="22">
    <cacheHierarchy uniqueName="[items-suppliers].[Warehouse]" caption="Warehouse" attribute="1" defaultMemberUniqueName="[items-suppliers].[Warehouse].[All]" allUniqueName="[items-suppliers].[Warehouse].[All]" dimensionUniqueName="[items-suppliers]" displayFolder="" count="0" memberValueDatatype="20" unbalanced="0"/>
    <cacheHierarchy uniqueName="[items-suppliers].[Item No]" caption="Item No" attribute="1" defaultMemberUniqueName="[items-suppliers].[Item No].[All]" allUniqueName="[items-suppliers].[Item No].[All]" dimensionUniqueName="[items-suppliers]" displayFolder="" count="2" memberValueDatatype="130" unbalanced="0">
      <fieldsUsage count="2">
        <fieldUsage x="-1"/>
        <fieldUsage x="0"/>
      </fieldsUsage>
    </cacheHierarchy>
    <cacheHierarchy uniqueName="[items-suppliers].[Description]" caption="Description" attribute="1" defaultMemberUniqueName="[items-suppliers].[Description].[All]" allUniqueName="[items-suppliers].[Description].[All]" dimensionUniqueName="[items-suppliers]" displayFolder="" count="0" memberValueDatatype="130" unbalanced="0"/>
    <cacheHierarchy uniqueName="[items-suppliers].[Item Type]" caption="Item Type" attribute="1" defaultMemberUniqueName="[items-suppliers].[Item Type].[All]" allUniqueName="[items-suppliers].[Item Type].[All]" dimensionUniqueName="[items-suppliers]" displayFolder="" count="0" memberValueDatatype="130" unbalanced="0"/>
    <cacheHierarchy uniqueName="[items-suppliers].[Acquisition Code]" caption="Acquisition Code" attribute="1" defaultMemberUniqueName="[items-suppliers].[Acquisition Code].[All]" allUniqueName="[items-suppliers].[Acquisition Code].[All]" dimensionUniqueName="[items-suppliers]" displayFolder="" count="0" memberValueDatatype="20" unbalanced="0"/>
    <cacheHierarchy uniqueName="[items-suppliers].[Supply Lead Time]" caption="Supply Lead Time" attribute="1" defaultMemberUniqueName="[items-suppliers].[Supply Lead Time].[All]" allUniqueName="[items-suppliers].[Supply Lead Time].[All]" dimensionUniqueName="[items-suppliers]" displayFolder="" count="0" memberValueDatatype="20" unbalanced="0"/>
    <cacheHierarchy uniqueName="[items-suppliers].[Status]" caption="Status" attribute="1" defaultMemberUniqueName="[items-suppliers].[Status].[All]" allUniqueName="[items-suppliers].[Status].[All]" dimensionUniqueName="[items-suppliers]" displayFolder="" count="0" memberValueDatatype="20" unbalanced="0"/>
    <cacheHierarchy uniqueName="[items-suppliers].[Supplier]" caption="Supplier" attribute="1" defaultMemberUniqueName="[items-suppliers].[Supplier].[All]" allUniqueName="[items-suppliers].[Supplier].[All]" dimensionUniqueName="[items-suppliers]" displayFolder="" count="0" memberValueDatatype="130" unbalanced="0"/>
    <cacheHierarchy uniqueName="[items-suppliers].[Multiple Supply]" caption="Multiple Supply" attribute="1" defaultMemberUniqueName="[items-suppliers].[Multiple Supply].[All]" allUniqueName="[items-suppliers].[Multiple Supply].[All]" dimensionUniqueName="[items-suppliers]" displayFolder="" count="2" memberValueDatatype="20" unbalanced="0">
      <fieldsUsage count="2">
        <fieldUsage x="-1"/>
        <fieldUsage x="2"/>
      </fieldsUsage>
    </cacheHierarchy>
    <cacheHierarchy uniqueName="[items-suppliers].[Safety Stock]" caption="Safety Stock" attribute="1" defaultMemberUniqueName="[items-suppliers].[Safety Stock].[All]" allUniqueName="[items-suppliers].[Safety Stock].[All]" dimensionUniqueName="[items-suppliers]" displayFolder="" count="0" memberValueDatatype="20" unbalanced="0"/>
    <cacheHierarchy uniqueName="[items-suppliers].[Supplier Name]" caption="Supplier Name" attribute="1" defaultMemberUniqueName="[items-suppliers].[Supplier Name].[All]" allUniqueName="[items-suppliers].[Supplier Name].[All]" dimensionUniqueName="[items-suppliers]" displayFolder="" count="0" memberValueDatatype="130" unbalanced="0"/>
    <cacheHierarchy uniqueName="[items-suppliers].[Continent]" caption="Continent" attribute="1" defaultMemberUniqueName="[items-suppliers].[Continent].[All]" allUniqueName="[items-suppliers].[Continent].[All]" dimensionUniqueName="[items-suppliers]" displayFolder="" count="2" memberValueDatatype="130" unbalanced="0">
      <fieldsUsage count="2">
        <fieldUsage x="-1"/>
        <fieldUsage x="1"/>
      </fieldsUsage>
    </cacheHierarchy>
    <cacheHierarchy uniqueName="[items-suppliers].[2nd Supp Code]" caption="2nd Supp Code" attribute="1" defaultMemberUniqueName="[items-suppliers].[2nd Supp Code].[All]" allUniqueName="[items-suppliers].[2nd Supp Code].[All]" dimensionUniqueName="[items-suppliers]" displayFolder="" count="0" memberValueDatatype="130" unbalanced="0"/>
    <cacheHierarchy uniqueName="[items-suppliers].[Fabric Code]" caption="Fabric Code" attribute="1" defaultMemberUniqueName="[items-suppliers].[Fabric Code].[All]" allUniqueName="[items-suppliers].[Fabric Code].[All]" dimensionUniqueName="[items-suppliers]" displayFolder="" count="0" memberValueDatatype="130" unbalanced="0"/>
    <cacheHierarchy uniqueName="[items-suppliers].[Color Code]" caption="Color Code" attribute="1" defaultMemberUniqueName="[items-suppliers].[Color Code].[All]" allUniqueName="[items-suppliers].[Color Code].[All]" dimensionUniqueName="[items-suppliers]" displayFolder="" count="0" memberValueDatatype="130" unbalanced="0"/>
    <cacheHierarchy uniqueName="[Measures].[Sum of Multiple Supply]" caption="Sum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Multiple Supply]" caption="Count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Fabric Code]" caption="Count of Fabric Code" measure="1" displayFolder="" measureGroup="items-suppliers" count="0">
      <extLst>
        <ext xmlns:x15="http://schemas.microsoft.com/office/spreadsheetml/2010/11/main" uri="{B97F6D7D-B522-45F9-BDA1-12C45D357490}">
          <x15:cacheHierarchy aggregatedColumn="13"/>
        </ext>
      </extLst>
    </cacheHierarchy>
    <cacheHierarchy uniqueName="[Measures].[Count rows]" caption="Count rows" measure="1" displayFolder="" measureGroup="items-suppliers" count="0" oneField="1">
      <fieldsUsage count="1">
        <fieldUsage x="3"/>
      </fieldsUsage>
    </cacheHierarchy>
    <cacheHierarchy uniqueName="[Measures].[Unique Fabrics]" caption="Unique Fabrics" measure="1" displayFolder="" measureGroup="items-suppliers" count="0"/>
    <cacheHierarchy uniqueName="[Measures].[__XL_Count items-suppliers]" caption="__XL_Count items-suppliers" measure="1" displayFolder="" measureGroup="items-suppliers" count="0" hidden="1"/>
    <cacheHierarchy uniqueName="[Measures].[__No measures defined]" caption="__No measures defined" measure="1" displayFolder="" count="0" hidden="1"/>
  </cacheHierarchies>
  <kpis count="0"/>
  <dimensions count="2">
    <dimension name="items-suppliers" uniqueName="[items-suppliers]" caption="items-suppliers"/>
    <dimension measure="1" name="Measures" uniqueName="[Measures]" caption="Measures"/>
  </dimensions>
  <measureGroups count="1">
    <measureGroup name="items-suppliers" caption="items-supplier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ardo Maldonado" refreshedDate="45115.957112731485" createdVersion="5" refreshedVersion="8" minRefreshableVersion="3" recordCount="0" supportSubquery="1" supportAdvancedDrill="1" xr:uid="{D42800FC-68C5-458A-98A0-CC6788C9CC9C}">
  <cacheSource type="external" connectionId="2"/>
  <cacheFields count="4">
    <cacheField name="[items-suppliers].[Item No].[Item No]" caption="Item No" numFmtId="0" hierarchy="1" level="1">
      <sharedItems count="239">
        <s v="001250.005"/>
        <s v="001250.029"/>
        <s v="001250.035"/>
        <s v="001250.040"/>
        <s v="001250.050"/>
        <s v="001250.058"/>
        <s v="001250.059"/>
        <s v="001250.060"/>
        <s v="001250.065"/>
        <s v="001250.080"/>
        <s v="001250.096"/>
        <s v="001250.099"/>
        <s v="001250.745"/>
        <s v="001250.747"/>
        <s v="001250.804"/>
        <s v="001250.809"/>
        <s v="001250.PFS"/>
        <s v="001250CD.065"/>
        <s v="001700.080"/>
        <s v="004026"/>
        <s v="004026.LAS"/>
        <s v="004026.PFS"/>
        <s v="004026CD"/>
        <s v="004477.006"/>
        <s v="004477.016"/>
        <s v="004477.029"/>
        <s v="004477.035"/>
        <s v="004477.050"/>
        <s v="004477.060"/>
        <s v="004477.065"/>
        <s v="004477.080"/>
        <s v="004477.083"/>
        <s v="004477.089"/>
        <s v="004477.745"/>
        <s v="004477.T38"/>
        <s v="004500.005"/>
        <s v="004500.006"/>
        <s v="004500.023"/>
        <s v="004500.025"/>
        <s v="004500.029"/>
        <s v="004500.035"/>
        <s v="004500.040"/>
        <s v="004500.045"/>
        <s v="004500.050"/>
        <s v="004500.059"/>
        <s v="004500.060"/>
        <s v="004500.065"/>
        <s v="004500.080"/>
        <s v="004500.089"/>
        <s v="004500.096"/>
        <s v="004500.745"/>
        <s v="004500.747"/>
        <s v="004500.809"/>
        <s v="004500.810"/>
        <s v="004500.812"/>
        <s v="004500.K48"/>
        <s v="004500.PFS"/>
        <s v="004550.059"/>
        <s v="004550.089"/>
        <s v="004962.005"/>
        <s v="004962.016"/>
        <s v="004962.065"/>
        <s v="004962.080"/>
        <s v="004963.035"/>
        <s v="004963.040"/>
        <s v="004963.060"/>
        <s v="004963.065"/>
        <s v="004963.080"/>
        <s v="004963.745"/>
        <s v="005260.005"/>
        <s v="005260.035"/>
        <s v="005260.050"/>
        <s v="005260.080"/>
        <s v="005260.095"/>
        <s v="005260.571"/>
        <s v="005260.741"/>
        <s v="005260.743"/>
        <s v="005560CD.023"/>
        <s v="005560CD.025"/>
        <s v="005560CD.029"/>
        <s v="005560CD.030"/>
        <s v="005560CD.035"/>
        <s v="005560CD.040"/>
        <s v="005560CD.043"/>
        <s v="005560CD.059"/>
        <s v="005560CD.060"/>
        <s v="005560CD.063"/>
        <s v="005560CD.065"/>
        <s v="005560CD.080"/>
        <s v="005560CD.089"/>
        <s v="005560CD.096"/>
        <s v="005560CD.099"/>
        <s v="005560CD.745"/>
        <s v="005560CD.747"/>
        <s v="005560CD.809"/>
        <s v="005560CD.868"/>
        <s v="005560CD.T52"/>
        <s v="005560CD.Y07"/>
        <s v="005701.005"/>
        <s v="005701.023"/>
        <s v="005701.025"/>
        <s v="005701.029"/>
        <s v="005701.030"/>
        <s v="005701.035"/>
        <s v="005701.040"/>
        <s v="005701.045"/>
        <s v="005701.050"/>
        <s v="005701.059"/>
        <s v="005701.060"/>
        <s v="005701.065"/>
        <s v="005701.080"/>
        <s v="005701.089"/>
        <s v="005701.096"/>
        <s v="005701.099"/>
        <s v="005701.572"/>
        <s v="005701.575"/>
        <s v="005701.747"/>
        <s v="005701.809"/>
        <s v="005701.812"/>
        <s v="005701CD.023"/>
        <s v="005701CD.025"/>
        <s v="005701CD.029"/>
        <s v="005701CD.030"/>
        <s v="005701CD.035"/>
        <s v="005701CD.040"/>
        <s v="005701CD.045"/>
        <s v="005701CD.053"/>
        <s v="005701CD.059"/>
        <s v="005701CD.060"/>
        <s v="005701CD.063"/>
        <s v="005701CD.065"/>
        <s v="005701CD.080"/>
        <s v="005701CD.089"/>
        <s v="005701CD.096"/>
        <s v="005701CD.099"/>
        <s v="005701CD.179"/>
        <s v="005701CD.208"/>
        <s v="005701CD.243"/>
        <s v="005701CD.745"/>
        <s v="005701CD.747"/>
        <s v="005701CD.808"/>
        <s v="005701CD.809"/>
        <s v="005701CD.812"/>
        <s v="005730.005"/>
        <s v="005730.029"/>
        <s v="005730.035"/>
        <s v="005730.040"/>
        <s v="005730.045"/>
        <s v="005730.050"/>
        <s v="005730.059"/>
        <s v="005730.060"/>
        <s v="005730.065"/>
        <s v="005730.080"/>
        <s v="005730.096"/>
        <s v="005730.099"/>
        <s v="005730.572"/>
        <s v="005730.745"/>
        <s v="005730.747"/>
        <s v="005730.809"/>
        <s v="005730.810"/>
        <s v="005730.812"/>
        <s v="005730.PFS"/>
        <s v="005748.PFS"/>
        <s v="005749.005"/>
        <s v="005749.023"/>
        <s v="005749.025"/>
        <s v="005749.029"/>
        <s v="005749.030"/>
        <s v="005749.035"/>
        <s v="005749.040"/>
        <s v="005749.059"/>
        <s v="005749.060"/>
        <s v="005749.065"/>
        <s v="005749.079"/>
        <s v="005749.080"/>
        <s v="005749.089"/>
        <s v="005749.745"/>
        <s v="005749.747"/>
        <s v="005749.808"/>
        <s v="005750.005"/>
        <s v="005750.016"/>
        <s v="005750.023"/>
        <s v="005750.025"/>
        <s v="005750.029"/>
        <s v="005750.035"/>
        <s v="005750.040"/>
        <s v="005750.045"/>
        <s v="005750.050"/>
        <s v="005750.059"/>
        <s v="005750.060"/>
        <s v="005750.065"/>
        <s v="005750.080"/>
        <s v="005750.089"/>
        <s v="005750.104"/>
        <s v="005750.745"/>
        <s v="005750.747"/>
        <s v="005761.005"/>
        <s v="005761.023"/>
        <s v="005761.029"/>
        <s v="005761.030"/>
        <s v="005761.035"/>
        <s v="005761.040"/>
        <s v="005761.050"/>
        <s v="005761.058"/>
        <s v="005761.059"/>
        <s v="005761.060"/>
        <s v="005761.065"/>
        <s v="005761.080"/>
        <s v="005761.089"/>
        <s v="005761.096"/>
        <s v="005761.737"/>
        <s v="005761.747"/>
        <s v="005761.809"/>
        <s v="005761.812"/>
        <s v="005761.T38"/>
        <s v="005761CD.040"/>
        <s v="005761CD.059"/>
        <s v="005761CD.060"/>
        <s v="005761CD.063"/>
        <s v="005761CD.065"/>
        <s v="005761CD.080"/>
        <s v="005761CD.099"/>
        <s v="005761CD.98D"/>
        <s v="005761CD.T52"/>
        <s v="006560.005"/>
        <s v="006560.025"/>
        <s v="006560.035"/>
        <s v="006560.045"/>
        <s v="006560.050"/>
        <s v="006560.060"/>
        <s v="006560.080"/>
        <s v="006560.087"/>
        <s v="006560.095"/>
        <s v="006560.096"/>
        <s v="006560.595"/>
        <s v="006560.742"/>
        <s v="006560.880"/>
        <s v="006560.899"/>
        <s v="007701.005"/>
      </sharedItems>
    </cacheField>
    <cacheField name="[items-suppliers].[Continent].[Continent]" caption="Continent" numFmtId="0" hierarchy="11" level="1">
      <sharedItems count="1">
        <s v="Asia"/>
      </sharedItems>
    </cacheField>
    <cacheField name="[items-suppliers].[Multiple Supply].[Multiple Supply]" caption="Multiple Supply" numFmtId="0" hierarchy="8" level="1">
      <sharedItems containsSemiMixedTypes="0" containsString="0" containsNumber="1" containsInteger="1" minValue="2" maxValue="2" count="1">
        <n v="2"/>
      </sharedItems>
      <extLst>
        <ext xmlns:x15="http://schemas.microsoft.com/office/spreadsheetml/2010/11/main" uri="{4F2E5C28-24EA-4eb8-9CBF-B6C8F9C3D259}">
          <x15:cachedUniqueNames>
            <x15:cachedUniqueName index="0" name="[items-suppliers].[Multiple Supply].&amp;[2]"/>
          </x15:cachedUniqueNames>
        </ext>
      </extLst>
    </cacheField>
    <cacheField name="[Measures].[Count rows]" caption="Count rows" numFmtId="0" hierarchy="18" level="32767"/>
  </cacheFields>
  <cacheHierarchies count="22">
    <cacheHierarchy uniqueName="[items-suppliers].[Warehouse]" caption="Warehouse" attribute="1" defaultMemberUniqueName="[items-suppliers].[Warehouse].[All]" allUniqueName="[items-suppliers].[Warehouse].[All]" dimensionUniqueName="[items-suppliers]" displayFolder="" count="0" memberValueDatatype="20" unbalanced="0"/>
    <cacheHierarchy uniqueName="[items-suppliers].[Item No]" caption="Item No" attribute="1" defaultMemberUniqueName="[items-suppliers].[Item No].[All]" allUniqueName="[items-suppliers].[Item No].[All]" dimensionUniqueName="[items-suppliers]" displayFolder="" count="2" memberValueDatatype="130" unbalanced="0">
      <fieldsUsage count="2">
        <fieldUsage x="-1"/>
        <fieldUsage x="0"/>
      </fieldsUsage>
    </cacheHierarchy>
    <cacheHierarchy uniqueName="[items-suppliers].[Description]" caption="Description" attribute="1" defaultMemberUniqueName="[items-suppliers].[Description].[All]" allUniqueName="[items-suppliers].[Description].[All]" dimensionUniqueName="[items-suppliers]" displayFolder="" count="0" memberValueDatatype="130" unbalanced="0"/>
    <cacheHierarchy uniqueName="[items-suppliers].[Item Type]" caption="Item Type" attribute="1" defaultMemberUniqueName="[items-suppliers].[Item Type].[All]" allUniqueName="[items-suppliers].[Item Type].[All]" dimensionUniqueName="[items-suppliers]" displayFolder="" count="0" memberValueDatatype="130" unbalanced="0"/>
    <cacheHierarchy uniqueName="[items-suppliers].[Acquisition Code]" caption="Acquisition Code" attribute="1" defaultMemberUniqueName="[items-suppliers].[Acquisition Code].[All]" allUniqueName="[items-suppliers].[Acquisition Code].[All]" dimensionUniqueName="[items-suppliers]" displayFolder="" count="0" memberValueDatatype="20" unbalanced="0"/>
    <cacheHierarchy uniqueName="[items-suppliers].[Supply Lead Time]" caption="Supply Lead Time" attribute="1" defaultMemberUniqueName="[items-suppliers].[Supply Lead Time].[All]" allUniqueName="[items-suppliers].[Supply Lead Time].[All]" dimensionUniqueName="[items-suppliers]" displayFolder="" count="0" memberValueDatatype="20" unbalanced="0"/>
    <cacheHierarchy uniqueName="[items-suppliers].[Status]" caption="Status" attribute="1" defaultMemberUniqueName="[items-suppliers].[Status].[All]" allUniqueName="[items-suppliers].[Status].[All]" dimensionUniqueName="[items-suppliers]" displayFolder="" count="0" memberValueDatatype="20" unbalanced="0"/>
    <cacheHierarchy uniqueName="[items-suppliers].[Supplier]" caption="Supplier" attribute="1" defaultMemberUniqueName="[items-suppliers].[Supplier].[All]" allUniqueName="[items-suppliers].[Supplier].[All]" dimensionUniqueName="[items-suppliers]" displayFolder="" count="0" memberValueDatatype="130" unbalanced="0"/>
    <cacheHierarchy uniqueName="[items-suppliers].[Multiple Supply]" caption="Multiple Supply" attribute="1" defaultMemberUniqueName="[items-suppliers].[Multiple Supply].[All]" allUniqueName="[items-suppliers].[Multiple Supply].[All]" dimensionUniqueName="[items-suppliers]" displayFolder="" count="2" memberValueDatatype="20" unbalanced="0">
      <fieldsUsage count="2">
        <fieldUsage x="-1"/>
        <fieldUsage x="2"/>
      </fieldsUsage>
    </cacheHierarchy>
    <cacheHierarchy uniqueName="[items-suppliers].[Safety Stock]" caption="Safety Stock" attribute="1" defaultMemberUniqueName="[items-suppliers].[Safety Stock].[All]" allUniqueName="[items-suppliers].[Safety Stock].[All]" dimensionUniqueName="[items-suppliers]" displayFolder="" count="0" memberValueDatatype="20" unbalanced="0"/>
    <cacheHierarchy uniqueName="[items-suppliers].[Supplier Name]" caption="Supplier Name" attribute="1" defaultMemberUniqueName="[items-suppliers].[Supplier Name].[All]" allUniqueName="[items-suppliers].[Supplier Name].[All]" dimensionUniqueName="[items-suppliers]" displayFolder="" count="0" memberValueDatatype="130" unbalanced="0"/>
    <cacheHierarchy uniqueName="[items-suppliers].[Continent]" caption="Continent" attribute="1" defaultMemberUniqueName="[items-suppliers].[Continent].[All]" allUniqueName="[items-suppliers].[Continent].[All]" dimensionUniqueName="[items-suppliers]" displayFolder="" count="2" memberValueDatatype="130" unbalanced="0">
      <fieldsUsage count="2">
        <fieldUsage x="-1"/>
        <fieldUsage x="1"/>
      </fieldsUsage>
    </cacheHierarchy>
    <cacheHierarchy uniqueName="[items-suppliers].[2nd Supp Code]" caption="2nd Supp Code" attribute="1" defaultMemberUniqueName="[items-suppliers].[2nd Supp Code].[All]" allUniqueName="[items-suppliers].[2nd Supp Code].[All]" dimensionUniqueName="[items-suppliers]" displayFolder="" count="0" memberValueDatatype="130" unbalanced="0"/>
    <cacheHierarchy uniqueName="[items-suppliers].[Fabric Code]" caption="Fabric Code" attribute="1" defaultMemberUniqueName="[items-suppliers].[Fabric Code].[All]" allUniqueName="[items-suppliers].[Fabric Code].[All]" dimensionUniqueName="[items-suppliers]" displayFolder="" count="0" memberValueDatatype="130" unbalanced="0"/>
    <cacheHierarchy uniqueName="[items-suppliers].[Color Code]" caption="Color Code" attribute="1" defaultMemberUniqueName="[items-suppliers].[Color Code].[All]" allUniqueName="[items-suppliers].[Color Code].[All]" dimensionUniqueName="[items-suppliers]" displayFolder="" count="0" memberValueDatatype="130" unbalanced="0"/>
    <cacheHierarchy uniqueName="[Measures].[Sum of Multiple Supply]" caption="Sum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Multiple Supply]" caption="Count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Fabric Code]" caption="Count of Fabric Code" measure="1" displayFolder="" measureGroup="items-suppliers" count="0">
      <extLst>
        <ext xmlns:x15="http://schemas.microsoft.com/office/spreadsheetml/2010/11/main" uri="{B97F6D7D-B522-45F9-BDA1-12C45D357490}">
          <x15:cacheHierarchy aggregatedColumn="13"/>
        </ext>
      </extLst>
    </cacheHierarchy>
    <cacheHierarchy uniqueName="[Measures].[Count rows]" caption="Count rows" measure="1" displayFolder="" measureGroup="items-suppliers" count="0" oneField="1">
      <fieldsUsage count="1">
        <fieldUsage x="3"/>
      </fieldsUsage>
    </cacheHierarchy>
    <cacheHierarchy uniqueName="[Measures].[Unique Fabrics]" caption="Unique Fabrics" measure="1" displayFolder="" measureGroup="items-suppliers" count="0"/>
    <cacheHierarchy uniqueName="[Measures].[__XL_Count items-suppliers]" caption="__XL_Count items-suppliers" measure="1" displayFolder="" measureGroup="items-suppliers" count="0" hidden="1"/>
    <cacheHierarchy uniqueName="[Measures].[__No measures defined]" caption="__No measures defined" measure="1" displayFolder="" count="0" hidden="1"/>
  </cacheHierarchies>
  <kpis count="0"/>
  <dimensions count="2">
    <dimension name="items-suppliers" uniqueName="[items-suppliers]" caption="items-suppliers"/>
    <dimension measure="1" name="Measures" uniqueName="[Measures]" caption="Measures"/>
  </dimensions>
  <measureGroups count="1">
    <measureGroup name="items-suppliers" caption="items-supplier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cardo Maldonado" refreshedDate="45115.957114236109" createdVersion="5" refreshedVersion="8" minRefreshableVersion="3" recordCount="0" supportSubquery="1" supportAdvancedDrill="1" xr:uid="{4C2C513F-38B6-456C-9899-D4773F7EA315}">
  <cacheSource type="external" connectionId="2"/>
  <cacheFields count="4">
    <cacheField name="[items-suppliers].[Item No].[Item No]" caption="Item No" numFmtId="0" hierarchy="1" level="1">
      <sharedItems count="44">
        <s v="004475.WHI"/>
        <s v="004489.PFS"/>
        <s v="004550.005"/>
        <s v="004550.016"/>
        <s v="004550.023"/>
        <s v="004550.025"/>
        <s v="004550.029"/>
        <s v="004550.030"/>
        <s v="004550.035"/>
        <s v="004550.040"/>
        <s v="004550.045"/>
        <s v="004550.050"/>
        <s v="004550.060"/>
        <s v="004550.065"/>
        <s v="004550.080"/>
        <s v="004550.096"/>
        <s v="004550.566"/>
        <s v="004550.572"/>
        <s v="004550.575"/>
        <s v="004550.737"/>
        <s v="004550.809"/>
        <s v="004550.810"/>
        <s v="004550.812"/>
        <s v="004550.K48"/>
        <s v="005260.025"/>
        <s v="005260.045"/>
        <s v="005730CD"/>
        <s v="005750.038"/>
        <s v="005750.737"/>
        <s v="007800.005"/>
        <s v="007800.029"/>
        <s v="007800.035"/>
        <s v="007800.040"/>
        <s v="007800.043"/>
        <s v="007800.059"/>
        <s v="007800.060"/>
        <s v="007800.065"/>
        <s v="007800.080"/>
        <s v="007800.099"/>
        <s v="007800.745"/>
        <s v="007800.747"/>
        <s v="007800.809"/>
        <s v="007800.868"/>
        <s v="007800.Y07"/>
      </sharedItems>
    </cacheField>
    <cacheField name="[items-suppliers].[Continent].[Continent]" caption="Continent" numFmtId="0" hierarchy="11" level="1">
      <sharedItems count="1">
        <s v="North America"/>
      </sharedItems>
    </cacheField>
    <cacheField name="[items-suppliers].[Multiple Supply].[Multiple Supply]" caption="Multiple Supply" numFmtId="0" hierarchy="8" level="1">
      <sharedItems containsSemiMixedTypes="0" containsString="0" containsNumber="1" containsInteger="1" minValue="2" maxValue="2" count="1">
        <n v="2"/>
      </sharedItems>
      <extLst>
        <ext xmlns:x15="http://schemas.microsoft.com/office/spreadsheetml/2010/11/main" uri="{4F2E5C28-24EA-4eb8-9CBF-B6C8F9C3D259}">
          <x15:cachedUniqueNames>
            <x15:cachedUniqueName index="0" name="[items-suppliers].[Multiple Supply].&amp;[2]"/>
          </x15:cachedUniqueNames>
        </ext>
      </extLst>
    </cacheField>
    <cacheField name="[Measures].[Count rows]" caption="Count rows" numFmtId="0" hierarchy="18" level="32767"/>
  </cacheFields>
  <cacheHierarchies count="22">
    <cacheHierarchy uniqueName="[items-suppliers].[Warehouse]" caption="Warehouse" attribute="1" defaultMemberUniqueName="[items-suppliers].[Warehouse].[All]" allUniqueName="[items-suppliers].[Warehouse].[All]" dimensionUniqueName="[items-suppliers]" displayFolder="" count="0" memberValueDatatype="20" unbalanced="0"/>
    <cacheHierarchy uniqueName="[items-suppliers].[Item No]" caption="Item No" attribute="1" defaultMemberUniqueName="[items-suppliers].[Item No].[All]" allUniqueName="[items-suppliers].[Item No].[All]" dimensionUniqueName="[items-suppliers]" displayFolder="" count="2" memberValueDatatype="130" unbalanced="0">
      <fieldsUsage count="2">
        <fieldUsage x="-1"/>
        <fieldUsage x="0"/>
      </fieldsUsage>
    </cacheHierarchy>
    <cacheHierarchy uniqueName="[items-suppliers].[Description]" caption="Description" attribute="1" defaultMemberUniqueName="[items-suppliers].[Description].[All]" allUniqueName="[items-suppliers].[Description].[All]" dimensionUniqueName="[items-suppliers]" displayFolder="" count="0" memberValueDatatype="130" unbalanced="0"/>
    <cacheHierarchy uniqueName="[items-suppliers].[Item Type]" caption="Item Type" attribute="1" defaultMemberUniqueName="[items-suppliers].[Item Type].[All]" allUniqueName="[items-suppliers].[Item Type].[All]" dimensionUniqueName="[items-suppliers]" displayFolder="" count="0" memberValueDatatype="130" unbalanced="0"/>
    <cacheHierarchy uniqueName="[items-suppliers].[Acquisition Code]" caption="Acquisition Code" attribute="1" defaultMemberUniqueName="[items-suppliers].[Acquisition Code].[All]" allUniqueName="[items-suppliers].[Acquisition Code].[All]" dimensionUniqueName="[items-suppliers]" displayFolder="" count="0" memberValueDatatype="20" unbalanced="0"/>
    <cacheHierarchy uniqueName="[items-suppliers].[Supply Lead Time]" caption="Supply Lead Time" attribute="1" defaultMemberUniqueName="[items-suppliers].[Supply Lead Time].[All]" allUniqueName="[items-suppliers].[Supply Lead Time].[All]" dimensionUniqueName="[items-suppliers]" displayFolder="" count="0" memberValueDatatype="20" unbalanced="0"/>
    <cacheHierarchy uniqueName="[items-suppliers].[Status]" caption="Status" attribute="1" defaultMemberUniqueName="[items-suppliers].[Status].[All]" allUniqueName="[items-suppliers].[Status].[All]" dimensionUniqueName="[items-suppliers]" displayFolder="" count="0" memberValueDatatype="20" unbalanced="0"/>
    <cacheHierarchy uniqueName="[items-suppliers].[Supplier]" caption="Supplier" attribute="1" defaultMemberUniqueName="[items-suppliers].[Supplier].[All]" allUniqueName="[items-suppliers].[Supplier].[All]" dimensionUniqueName="[items-suppliers]" displayFolder="" count="0" memberValueDatatype="130" unbalanced="0"/>
    <cacheHierarchy uniqueName="[items-suppliers].[Multiple Supply]" caption="Multiple Supply" attribute="1" defaultMemberUniqueName="[items-suppliers].[Multiple Supply].[All]" allUniqueName="[items-suppliers].[Multiple Supply].[All]" dimensionUniqueName="[items-suppliers]" displayFolder="" count="2" memberValueDatatype="20" unbalanced="0">
      <fieldsUsage count="2">
        <fieldUsage x="-1"/>
        <fieldUsage x="2"/>
      </fieldsUsage>
    </cacheHierarchy>
    <cacheHierarchy uniqueName="[items-suppliers].[Safety Stock]" caption="Safety Stock" attribute="1" defaultMemberUniqueName="[items-suppliers].[Safety Stock].[All]" allUniqueName="[items-suppliers].[Safety Stock].[All]" dimensionUniqueName="[items-suppliers]" displayFolder="" count="0" memberValueDatatype="20" unbalanced="0"/>
    <cacheHierarchy uniqueName="[items-suppliers].[Supplier Name]" caption="Supplier Name" attribute="1" defaultMemberUniqueName="[items-suppliers].[Supplier Name].[All]" allUniqueName="[items-suppliers].[Supplier Name].[All]" dimensionUniqueName="[items-suppliers]" displayFolder="" count="0" memberValueDatatype="130" unbalanced="0"/>
    <cacheHierarchy uniqueName="[items-suppliers].[Continent]" caption="Continent" attribute="1" defaultMemberUniqueName="[items-suppliers].[Continent].[All]" allUniqueName="[items-suppliers].[Continent].[All]" dimensionUniqueName="[items-suppliers]" displayFolder="" count="2" memberValueDatatype="130" unbalanced="0">
      <fieldsUsage count="2">
        <fieldUsage x="-1"/>
        <fieldUsage x="1"/>
      </fieldsUsage>
    </cacheHierarchy>
    <cacheHierarchy uniqueName="[items-suppliers].[2nd Supp Code]" caption="2nd Supp Code" attribute="1" defaultMemberUniqueName="[items-suppliers].[2nd Supp Code].[All]" allUniqueName="[items-suppliers].[2nd Supp Code].[All]" dimensionUniqueName="[items-suppliers]" displayFolder="" count="0" memberValueDatatype="130" unbalanced="0"/>
    <cacheHierarchy uniqueName="[items-suppliers].[Fabric Code]" caption="Fabric Code" attribute="1" defaultMemberUniqueName="[items-suppliers].[Fabric Code].[All]" allUniqueName="[items-suppliers].[Fabric Code].[All]" dimensionUniqueName="[items-suppliers]" displayFolder="" count="0" memberValueDatatype="130" unbalanced="0"/>
    <cacheHierarchy uniqueName="[items-suppliers].[Color Code]" caption="Color Code" attribute="1" defaultMemberUniqueName="[items-suppliers].[Color Code].[All]" allUniqueName="[items-suppliers].[Color Code].[All]" dimensionUniqueName="[items-suppliers]" displayFolder="" count="0" memberValueDatatype="130" unbalanced="0"/>
    <cacheHierarchy uniqueName="[Measures].[Sum of Multiple Supply]" caption="Sum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Multiple Supply]" caption="Count of Multiple Supply" measure="1" displayFolder="" measureGroup="items-suppliers" count="0">
      <extLst>
        <ext xmlns:x15="http://schemas.microsoft.com/office/spreadsheetml/2010/11/main" uri="{B97F6D7D-B522-45F9-BDA1-12C45D357490}">
          <x15:cacheHierarchy aggregatedColumn="8"/>
        </ext>
      </extLst>
    </cacheHierarchy>
    <cacheHierarchy uniqueName="[Measures].[Count of Fabric Code]" caption="Count of Fabric Code" measure="1" displayFolder="" measureGroup="items-suppliers" count="0">
      <extLst>
        <ext xmlns:x15="http://schemas.microsoft.com/office/spreadsheetml/2010/11/main" uri="{B97F6D7D-B522-45F9-BDA1-12C45D357490}">
          <x15:cacheHierarchy aggregatedColumn="13"/>
        </ext>
      </extLst>
    </cacheHierarchy>
    <cacheHierarchy uniqueName="[Measures].[Count rows]" caption="Count rows" measure="1" displayFolder="" measureGroup="items-suppliers" count="0" oneField="1">
      <fieldsUsage count="1">
        <fieldUsage x="3"/>
      </fieldsUsage>
    </cacheHierarchy>
    <cacheHierarchy uniqueName="[Measures].[Unique Fabrics]" caption="Unique Fabrics" measure="1" displayFolder="" measureGroup="items-suppliers" count="0"/>
    <cacheHierarchy uniqueName="[Measures].[__XL_Count items-suppliers]" caption="__XL_Count items-suppliers" measure="1" displayFolder="" measureGroup="items-suppliers" count="0" hidden="1"/>
    <cacheHierarchy uniqueName="[Measures].[__No measures defined]" caption="__No measures defined" measure="1" displayFolder="" count="0" hidden="1"/>
  </cacheHierarchies>
  <kpis count="0"/>
  <dimensions count="2">
    <dimension name="items-suppliers" uniqueName="[items-suppliers]" caption="items-suppliers"/>
    <dimension measure="1" name="Measures" uniqueName="[Measures]" caption="Measures"/>
  </dimensions>
  <measureGroups count="1">
    <measureGroup name="items-suppliers" caption="items-supplier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6">
  <r>
    <s v="450"/>
    <x v="0"/>
    <s v="TWILL  66 PC 6.8 WHITE"/>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05"/>
    <x v="0"/>
  </r>
  <r>
    <s v="450"/>
    <x v="1"/>
    <s v="TWILL  66 PC 6.8 KHAKI"/>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10"/>
    <x v="0"/>
  </r>
  <r>
    <s v="450"/>
    <x v="2"/>
    <s v="TWILL  66 PC 6.8 KELLY"/>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30"/>
    <x v="0"/>
  </r>
  <r>
    <s v="450"/>
    <x v="3"/>
    <s v="TWILL  66 PC 6.8 DARK GREEN"/>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35"/>
    <x v="0"/>
  </r>
  <r>
    <s v="450"/>
    <x v="4"/>
    <s v="TWILL  66 PC 6.8 RED"/>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40"/>
    <x v="0"/>
  </r>
  <r>
    <s v="450"/>
    <x v="5"/>
    <s v="TWILL  66 PC 6.8 MAROON"/>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45"/>
    <x v="0"/>
  </r>
  <r>
    <s v="450"/>
    <x v="6"/>
    <s v="TWILL  66 PC 6.8 ROYAL"/>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60"/>
    <x v="0"/>
  </r>
  <r>
    <s v="450"/>
    <x v="7"/>
    <s v="TWILL  66 PC 6.8 NAVY"/>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65"/>
    <x v="0"/>
  </r>
  <r>
    <s v="450"/>
    <x v="8"/>
    <s v="TWILL  66 PC 6.8 BLACK"/>
    <s v="A010"/>
    <s v="F2"/>
    <s v=""/>
    <s v="GONZALEZD"/>
    <n v="2"/>
    <n v="1"/>
    <n v="0"/>
    <s v="450"/>
    <n v="17"/>
    <s v="01"/>
    <s v=""/>
    <n v="504"/>
    <s v="20"/>
    <s v="01"/>
    <n v="70"/>
    <n v="0"/>
    <n v="60"/>
    <n v="30"/>
    <n v="10"/>
    <n v="44"/>
    <x v="0"/>
    <s v="002"/>
    <s v=""/>
    <s v="01522"/>
    <x v="0"/>
    <n v="0"/>
    <n v="0"/>
    <n v="1000"/>
    <n v="0"/>
    <n v="0"/>
    <n v="0"/>
    <n v="0"/>
    <n v="0"/>
    <n v="0"/>
    <s v="INSP REC"/>
    <s v=""/>
    <s v=""/>
    <n v="2"/>
    <n v="2"/>
    <s v="RMALDONADO"/>
    <n v="2"/>
    <n v="0"/>
    <s v="ASI"/>
    <x v="0"/>
    <x v="0"/>
    <s v="001167"/>
    <s v="080"/>
    <x v="0"/>
  </r>
  <r>
    <s v="450"/>
    <x v="9"/>
    <s v="84/16 Poly/Spdx 58&quot; 5.03 oz.WH"/>
    <s v="Y2015"/>
    <s v="F2"/>
    <s v=""/>
    <s v="RMALDONADO"/>
    <n v="2"/>
    <n v="1"/>
    <n v="0"/>
    <s v="450"/>
    <n v="17"/>
    <s v="01"/>
    <s v=""/>
    <n v="368"/>
    <s v="20"/>
    <s v="01"/>
    <n v="127"/>
    <n v="0"/>
    <n v="189"/>
    <n v="20"/>
    <n v="15"/>
    <n v="44"/>
    <x v="0"/>
    <s v="001"/>
    <s v=""/>
    <s v="02926"/>
    <x v="1"/>
    <n v="50000"/>
    <n v="0"/>
    <n v="1500"/>
    <n v="0"/>
    <n v="0"/>
    <n v="0"/>
    <n v="0"/>
    <n v="0"/>
    <n v="0"/>
    <s v="INSP REC"/>
    <s v=""/>
    <s v=""/>
    <n v="2"/>
    <n v="2"/>
    <s v="RMALDONADO"/>
    <n v="2"/>
    <n v="0"/>
    <s v="ASI"/>
    <x v="1"/>
    <x v="1"/>
    <s v="001250"/>
    <s v="005"/>
    <x v="1"/>
  </r>
  <r>
    <s v="450"/>
    <x v="10"/>
    <s v="84/16 Poly/Spdx 58&quot; 5.03 oz.OR"/>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29"/>
    <x v="1"/>
  </r>
  <r>
    <s v="450"/>
    <x v="11"/>
    <s v="84/16 Poly/Spdx 58&quot; 5.03 oz DG"/>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35"/>
    <x v="1"/>
  </r>
  <r>
    <s v="450"/>
    <x v="12"/>
    <s v="84/16 Poly/Spdx 58&quot; 5.03 oz.RD"/>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40"/>
    <x v="1"/>
  </r>
  <r>
    <s v="450"/>
    <x v="13"/>
    <s v="84/16 Poly/Spdx 58&quot; 5.03 oz.PU"/>
    <s v="Y2016"/>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50"/>
    <x v="1"/>
  </r>
  <r>
    <s v="450"/>
    <x v="14"/>
    <s v="84/16 Poly/Spdx 58&quot; 5.03 oz.SL"/>
    <s v="Y2016"/>
    <s v="F2"/>
    <s v=""/>
    <s v="RMALDONADO"/>
    <n v="2"/>
    <n v="1"/>
    <n v="0"/>
    <s v="450"/>
    <n v="17"/>
    <s v="01"/>
    <s v=""/>
    <n v="368"/>
    <s v="20"/>
    <s v="01"/>
    <n v="127"/>
    <n v="0"/>
    <n v="70"/>
    <n v="20"/>
    <n v="15"/>
    <n v="44"/>
    <x v="0"/>
    <s v="001"/>
    <s v=""/>
    <s v="02926"/>
    <x v="1"/>
    <n v="0"/>
    <n v="0"/>
    <n v="1500"/>
    <n v="0"/>
    <n v="0"/>
    <n v="0"/>
    <n v="0"/>
    <n v="0"/>
    <n v="0"/>
    <s v="INSP REC"/>
    <s v=""/>
    <s v=""/>
    <n v="2"/>
    <n v="2"/>
    <s v="RMALDONADO"/>
    <n v="2"/>
    <n v="0"/>
    <s v="ASI"/>
    <x v="1"/>
    <x v="1"/>
    <s v="001250"/>
    <s v="058"/>
    <x v="1"/>
  </r>
  <r>
    <s v="450"/>
    <x v="15"/>
    <s v="84/16 Poly/Spdx 58&quot; 5.03 oz.GT"/>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59"/>
    <x v="1"/>
  </r>
  <r>
    <s v="450"/>
    <x v="16"/>
    <s v="84/16 Poly/Spdx 58&quot; 5.03 oz.RO"/>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60"/>
    <x v="1"/>
  </r>
  <r>
    <s v="450"/>
    <x v="17"/>
    <s v="84/16 Poly/Spdx 58&quot; 5.03 oz.NV"/>
    <s v="Y2015"/>
    <s v="F2"/>
    <s v=""/>
    <s v="RMALDONADO"/>
    <n v="2"/>
    <n v="1"/>
    <n v="0"/>
    <s v="450"/>
    <n v="17"/>
    <s v="01"/>
    <s v=""/>
    <n v="368"/>
    <s v="20"/>
    <s v="01"/>
    <n v="127"/>
    <n v="0"/>
    <n v="70"/>
    <n v="20"/>
    <n v="15"/>
    <n v="44"/>
    <x v="0"/>
    <s v="001"/>
    <s v=""/>
    <s v="02926"/>
    <x v="1"/>
    <n v="0"/>
    <n v="0"/>
    <n v="1500"/>
    <n v="0"/>
    <n v="0"/>
    <n v="0"/>
    <n v="0"/>
    <n v="0"/>
    <n v="0"/>
    <s v="INSP REC"/>
    <s v=""/>
    <s v=""/>
    <n v="2"/>
    <n v="2"/>
    <s v="RMALDONADO"/>
    <n v="2"/>
    <n v="0"/>
    <s v="ASI"/>
    <x v="1"/>
    <x v="1"/>
    <s v="001250"/>
    <s v="065"/>
    <x v="1"/>
  </r>
  <r>
    <s v="450"/>
    <x v="18"/>
    <s v="84/16 Poly/Spdx 58&quot; 5.03 oz.BK"/>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80"/>
    <x v="1"/>
  </r>
  <r>
    <s v="450"/>
    <x v="19"/>
    <s v="84/16 Poly/Spdx 58&quot; 5.03 oz.LM"/>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96"/>
    <x v="1"/>
  </r>
  <r>
    <s v="450"/>
    <x v="20"/>
    <s v="84/16 Poly/Spdx 58&quot; 5.03 oz SV"/>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99"/>
    <x v="1"/>
  </r>
  <r>
    <s v="450"/>
    <x v="21"/>
    <s v="84/16 Poly/Spdx 58&quot; 5.03 oz.HM"/>
    <s v="Y2016"/>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45"/>
    <x v="1"/>
  </r>
  <r>
    <s v="450"/>
    <x v="22"/>
    <s v="84/16 Poly/Spdx 58&quot; 5.03 oz.HP"/>
    <s v="Y2016"/>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47"/>
    <x v="1"/>
  </r>
  <r>
    <s v="450"/>
    <x v="23"/>
    <s v="84/16 Poly/Spdx 58&quot; 5.03 oz.HF"/>
    <s v="Y2016"/>
    <s v="F2"/>
    <s v=""/>
    <s v="RMALDONADO"/>
    <n v="2"/>
    <n v="1"/>
    <n v="0"/>
    <s v="450"/>
    <n v="17"/>
    <s v="01"/>
    <s v=""/>
    <n v="368"/>
    <s v="20"/>
    <s v="01"/>
    <n v="127"/>
    <n v="0"/>
    <n v="70"/>
    <n v="20"/>
    <n v="15"/>
    <n v="44"/>
    <x v="0"/>
    <s v="001"/>
    <s v=""/>
    <s v="02926"/>
    <x v="1"/>
    <n v="0"/>
    <n v="0"/>
    <n v="1500"/>
    <n v="0"/>
    <n v="0"/>
    <n v="0"/>
    <n v="0"/>
    <n v="0"/>
    <n v="0"/>
    <s v="INSP REC"/>
    <s v=""/>
    <s v=""/>
    <n v="2"/>
    <n v="2"/>
    <s v="RMALDONADO"/>
    <n v="2"/>
    <n v="0"/>
    <s v="ASI"/>
    <x v="1"/>
    <x v="1"/>
    <s v="001250"/>
    <s v="004"/>
    <x v="1"/>
  </r>
  <r>
    <s v="450"/>
    <x v="24"/>
    <s v="84/16 Poly/Spdx 58&quot; 5.03 oz.PP"/>
    <s v="Y2016"/>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09"/>
    <x v="1"/>
  </r>
  <r>
    <s v="450"/>
    <x v="25"/>
    <s v="84/16 Poly/Spdx 58&quot; 5.03 ozPFS"/>
    <s v="Y2015"/>
    <s v="F2"/>
    <s v=""/>
    <s v="RMALDONADO"/>
    <n v="2"/>
    <n v="1"/>
    <n v="0"/>
    <s v="450"/>
    <n v="17"/>
    <s v="01"/>
    <s v=""/>
    <n v="368"/>
    <s v="20"/>
    <s v="01"/>
    <n v="127"/>
    <n v="0"/>
    <n v="189"/>
    <n v="20"/>
    <n v="15"/>
    <n v="44"/>
    <x v="0"/>
    <s v="001"/>
    <s v=""/>
    <s v="02926"/>
    <x v="1"/>
    <n v="0"/>
    <n v="0"/>
    <n v="1500"/>
    <n v="0"/>
    <n v="0"/>
    <n v="0"/>
    <n v="0"/>
    <n v="0"/>
    <n v="0"/>
    <s v="INSP REC"/>
    <s v=""/>
    <s v=""/>
    <n v="2"/>
    <n v="2"/>
    <s v="RMALDONADO"/>
    <n v="2"/>
    <n v="0"/>
    <s v="ASI"/>
    <x v="1"/>
    <x v="1"/>
    <s v="001250"/>
    <s v="0FS"/>
    <x v="1"/>
  </r>
  <r>
    <s v="450"/>
    <x v="26"/>
    <s v="84/16 CDPoly/Spdx 58&quot; 5.03 oz."/>
    <s v="Y2015"/>
    <s v="F2"/>
    <s v=""/>
    <s v="RMALDONADO"/>
    <n v="2"/>
    <n v="1"/>
    <n v="0"/>
    <s v="450"/>
    <n v="17"/>
    <s v="01"/>
    <s v=""/>
    <n v="368"/>
    <s v="20"/>
    <s v="01"/>
    <n v="127"/>
    <n v="0"/>
    <n v="189"/>
    <n v="20"/>
    <n v="15"/>
    <n v="30"/>
    <x v="0"/>
    <s v="001"/>
    <s v=""/>
    <s v="02926"/>
    <x v="1"/>
    <n v="0"/>
    <n v="0"/>
    <n v="5000"/>
    <n v="0"/>
    <n v="0"/>
    <n v="0"/>
    <n v="0"/>
    <n v="0"/>
    <n v="0"/>
    <s v="INSP REC"/>
    <s v=""/>
    <s v=""/>
    <n v="2"/>
    <n v="2"/>
    <s v="RMALDONADO"/>
    <n v="2"/>
    <n v="0"/>
    <s v="ASI"/>
    <x v="1"/>
    <x v="1"/>
    <s v="001250CD"/>
    <s v="0.065"/>
    <x v="1"/>
  </r>
  <r>
    <s v="450"/>
    <x v="27"/>
    <s v="84/16CDPoly/Spdx 58&quot;5.60oz.WH"/>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1255"/>
    <s v="005"/>
    <x v="0"/>
  </r>
  <r>
    <s v="450"/>
    <x v="28"/>
    <s v="84/16 CDPoly/Spdx 58&quot;5.90oz OR"/>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29"/>
    <x v="0"/>
  </r>
  <r>
    <s v="450"/>
    <x v="29"/>
    <s v="84/16 CDPoly/Spdx 58&quot;5.90oz KY"/>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30"/>
    <x v="0"/>
  </r>
  <r>
    <s v="450"/>
    <x v="30"/>
    <s v="84/16 CDPoly/Spdx 58&quot;5.90oz DG"/>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35"/>
    <x v="0"/>
  </r>
  <r>
    <s v="450"/>
    <x v="31"/>
    <s v="84/16 CDPoly/Spdx 58&quot;5.90oz RD"/>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40"/>
    <x v="0"/>
  </r>
  <r>
    <s v="450"/>
    <x v="32"/>
    <s v="84/16 CDPoly/Spdx 58&quot;5.90oz GT"/>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59"/>
    <x v="0"/>
  </r>
  <r>
    <s v="450"/>
    <x v="33"/>
    <s v="84/16 CDPoly/Spdx 58&quot;5.90oz RO"/>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60"/>
    <x v="0"/>
  </r>
  <r>
    <s v="450"/>
    <x v="34"/>
    <s v="84/16 CDPoly/Spdx 58&quot;5.90oz NV"/>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65"/>
    <x v="0"/>
  </r>
  <r>
    <s v="450"/>
    <x v="35"/>
    <s v="84/16 CDPoly/Spdx 58&quot;5.90oz BK"/>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80"/>
    <x v="0"/>
  </r>
  <r>
    <s v="450"/>
    <x v="36"/>
    <s v="84/16 CDPoly/Spdx 58&quot;5.90oz CB"/>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089"/>
    <x v="0"/>
  </r>
  <r>
    <s v="450"/>
    <x v="37"/>
    <s v="84/16 CDPoly/Spdx 58&quot;5.90oz HM"/>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745"/>
    <x v="0"/>
  </r>
  <r>
    <s v="450"/>
    <x v="38"/>
    <s v="84/16 CDPoly/Spdx 58&quot;5.90ozHPU"/>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747"/>
    <x v="0"/>
  </r>
  <r>
    <s v="450"/>
    <x v="39"/>
    <s v="84/16 CDPoly/Spdx 58&quot;5.90oz PP"/>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809"/>
    <x v="0"/>
  </r>
  <r>
    <s v="450"/>
    <x v="40"/>
    <s v="84/16 CDPoly/Spdx 58&quot;5.90oz PB"/>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812"/>
    <x v="0"/>
  </r>
  <r>
    <s v="450"/>
    <x v="41"/>
    <s v="84/16 CDPoly/Spdx 58&quot;5.90ozEYW"/>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1255CD"/>
    <s v="0.T52"/>
    <x v="0"/>
  </r>
  <r>
    <s v="450"/>
    <x v="42"/>
    <s v="86P/14SP 58 7.8 HVCOMP BLACK"/>
    <s v="Y2016"/>
    <s v="F2"/>
    <s v=""/>
    <s v="RUIZA"/>
    <n v="2"/>
    <n v="1"/>
    <n v="0"/>
    <s v="450"/>
    <n v="17"/>
    <s v="01"/>
    <s v=""/>
    <n v="368"/>
    <s v="20"/>
    <s v="01"/>
    <n v="70"/>
    <n v="0"/>
    <n v="70"/>
    <n v="20"/>
    <n v="15"/>
    <n v="44"/>
    <x v="0"/>
    <s v="001"/>
    <s v=""/>
    <s v="03546"/>
    <x v="0"/>
    <n v="0"/>
    <n v="0"/>
    <n v="1264"/>
    <n v="0"/>
    <n v="0"/>
    <n v="0"/>
    <n v="0"/>
    <n v="0"/>
    <n v="0"/>
    <s v="INSP REC"/>
    <s v=""/>
    <s v=""/>
    <n v="2"/>
    <n v="2"/>
    <s v="WILLSB"/>
    <n v="2"/>
    <n v="0"/>
    <s v="ASI"/>
    <x v="2"/>
    <x v="0"/>
    <s v="001270"/>
    <s v="080"/>
    <x v="0"/>
  </r>
  <r>
    <s v="450"/>
    <x v="43"/>
    <s v="86P/14SP 58 7.8 HVCOMP PFS WHT"/>
    <s v="Y2016"/>
    <s v="F2"/>
    <s v=""/>
    <s v="RUIZA"/>
    <n v="2"/>
    <n v="1"/>
    <n v="0"/>
    <s v="450"/>
    <n v="17"/>
    <s v="01"/>
    <s v=""/>
    <n v="368"/>
    <s v="20"/>
    <s v="01"/>
    <n v="70"/>
    <n v="0"/>
    <n v="70"/>
    <n v="20"/>
    <n v="15"/>
    <n v="44"/>
    <x v="0"/>
    <s v="001"/>
    <s v=""/>
    <s v="03546"/>
    <x v="0"/>
    <n v="1000"/>
    <n v="0"/>
    <n v="1536"/>
    <n v="0"/>
    <n v="0"/>
    <n v="0"/>
    <n v="0"/>
    <n v="0"/>
    <n v="0"/>
    <s v="INSP REC"/>
    <s v=""/>
    <s v=""/>
    <n v="2"/>
    <n v="2"/>
    <s v="WILLSB"/>
    <n v="2"/>
    <n v="0"/>
    <s v="ASI"/>
    <x v="2"/>
    <x v="0"/>
    <s v="001270"/>
    <s v="0FS"/>
    <x v="0"/>
  </r>
  <r>
    <s v="450"/>
    <x v="44"/>
    <s v="CHIFN MCHIS 75P/25C 4.37 68DG"/>
    <s v="Y2018"/>
    <s v="F2"/>
    <s v=""/>
    <s v="GONZALEZD"/>
    <n v="2"/>
    <n v="0"/>
    <n v="0"/>
    <s v="450"/>
    <n v="17"/>
    <s v="01"/>
    <s v=""/>
    <n v="368"/>
    <s v="20"/>
    <s v="01"/>
    <n v="70"/>
    <n v="0"/>
    <n v="70"/>
    <n v="20"/>
    <n v="15"/>
    <n v="44"/>
    <x v="0"/>
    <s v="001"/>
    <s v=""/>
    <s v="00946"/>
    <x v="0"/>
    <n v="0"/>
    <n v="0"/>
    <n v="1500"/>
    <n v="0"/>
    <n v="0"/>
    <n v="0"/>
    <n v="0"/>
    <n v="0"/>
    <n v="0"/>
    <s v="INSP REC"/>
    <s v=""/>
    <s v=""/>
    <n v="2"/>
    <n v="2"/>
    <s v="RMALDONADO"/>
    <n v="2"/>
    <n v="0"/>
    <s v="ASI"/>
    <x v="3"/>
    <x v="0"/>
    <s v="001410"/>
    <s v="035"/>
    <x v="0"/>
  </r>
  <r>
    <s v="450"/>
    <x v="45"/>
    <s v="CHIFN MCHIS 75P/25C 4.37 68&quot;RD"/>
    <s v="Y2018"/>
    <s v="F2"/>
    <s v=""/>
    <s v="GONZALEZD"/>
    <n v="2"/>
    <n v="0"/>
    <n v="0"/>
    <s v="450"/>
    <n v="17"/>
    <s v="01"/>
    <s v=""/>
    <n v="368"/>
    <s v="20"/>
    <s v="01"/>
    <n v="70"/>
    <n v="0"/>
    <n v="70"/>
    <n v="20"/>
    <n v="15"/>
    <n v="44"/>
    <x v="0"/>
    <s v="001"/>
    <s v=""/>
    <s v="00946"/>
    <x v="0"/>
    <n v="0"/>
    <n v="0"/>
    <n v="1500"/>
    <n v="0"/>
    <n v="0"/>
    <n v="0"/>
    <n v="0"/>
    <n v="0"/>
    <n v="0"/>
    <s v="INSP REC"/>
    <s v=""/>
    <s v=""/>
    <n v="2"/>
    <n v="2"/>
    <s v="RMALDONADO"/>
    <n v="2"/>
    <n v="0"/>
    <s v="ASI"/>
    <x v="3"/>
    <x v="0"/>
    <s v="001410"/>
    <s v="040"/>
    <x v="0"/>
  </r>
  <r>
    <s v="450"/>
    <x v="46"/>
    <s v="CHIFN MCHIS 75P/25C 4.37 68&quot;SV"/>
    <s v="Y2018"/>
    <s v="F2"/>
    <s v=""/>
    <s v="GONZALEZD"/>
    <n v="2"/>
    <n v="0"/>
    <n v="0"/>
    <s v="450"/>
    <n v="17"/>
    <s v="01"/>
    <s v=""/>
    <n v="368"/>
    <s v="20"/>
    <s v="01"/>
    <n v="70"/>
    <n v="0"/>
    <n v="70"/>
    <n v="20"/>
    <n v="15"/>
    <n v="44"/>
    <x v="0"/>
    <s v="001"/>
    <s v=""/>
    <s v="00946"/>
    <x v="0"/>
    <n v="0"/>
    <n v="0"/>
    <n v="1500"/>
    <n v="0"/>
    <n v="0"/>
    <n v="0"/>
    <n v="0"/>
    <n v="0"/>
    <n v="0"/>
    <s v="INSP REC"/>
    <s v=""/>
    <s v=""/>
    <n v="2"/>
    <n v="2"/>
    <s v="RMALDONADO"/>
    <n v="2"/>
    <n v="0"/>
    <s v="ASI"/>
    <x v="3"/>
    <x v="0"/>
    <s v="001410"/>
    <s v="099"/>
    <x v="0"/>
  </r>
  <r>
    <s v="450"/>
    <x v="47"/>
    <s v="CHIFN MCHS 75P/25C 4.37 68&quot;HMN"/>
    <s v="Y2018"/>
    <s v="F2"/>
    <s v=""/>
    <s v="GONZALEZD"/>
    <n v="2"/>
    <n v="0"/>
    <n v="0"/>
    <s v="450"/>
    <n v="17"/>
    <s v="01"/>
    <s v=""/>
    <n v="368"/>
    <s v="20"/>
    <s v="01"/>
    <n v="70"/>
    <n v="0"/>
    <n v="70"/>
    <n v="20"/>
    <n v="15"/>
    <n v="44"/>
    <x v="0"/>
    <s v="001"/>
    <s v=""/>
    <s v="00946"/>
    <x v="0"/>
    <n v="0"/>
    <n v="0"/>
    <n v="1500"/>
    <n v="0"/>
    <n v="0"/>
    <n v="0"/>
    <n v="0"/>
    <n v="0"/>
    <n v="0"/>
    <s v="INSP REC"/>
    <s v=""/>
    <s v=""/>
    <n v="2"/>
    <n v="2"/>
    <s v="GONZALEZD"/>
    <n v="2"/>
    <n v="0"/>
    <s v="ASI"/>
    <x v="3"/>
    <x v="0"/>
    <s v="001410"/>
    <s v="045"/>
    <x v="0"/>
  </r>
  <r>
    <s v="450"/>
    <x v="48"/>
    <s v="88P/12SP 8.4 OZ. 58&quot; WH"/>
    <s v="Y2016"/>
    <s v="F2"/>
    <s v=""/>
    <s v="RMALDONADO"/>
    <n v="2"/>
    <n v="1"/>
    <n v="0"/>
    <s v="450"/>
    <n v="17"/>
    <s v="01"/>
    <s v=""/>
    <n v="368"/>
    <s v="20"/>
    <s v="01"/>
    <n v="70"/>
    <n v="0"/>
    <n v="70"/>
    <n v="20"/>
    <n v="15"/>
    <n v="44"/>
    <x v="0"/>
    <s v="001"/>
    <s v=""/>
    <s v="03546"/>
    <x v="0"/>
    <n v="1000"/>
    <n v="0"/>
    <n v="816"/>
    <n v="0"/>
    <n v="0"/>
    <n v="0"/>
    <n v="0"/>
    <n v="0"/>
    <n v="0"/>
    <s v="INSP REC"/>
    <s v=""/>
    <s v=""/>
    <n v="2"/>
    <n v="2"/>
    <s v="RMALDONADO"/>
    <n v="2"/>
    <n v="0"/>
    <s v="ASI"/>
    <x v="2"/>
    <x v="0"/>
    <s v="001425"/>
    <s v="005"/>
    <x v="0"/>
  </r>
  <r>
    <s v="450"/>
    <x v="49"/>
    <s v="88P/12SP 8.4 OZ. 58&quot; SG"/>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16"/>
    <x v="0"/>
  </r>
  <r>
    <s v="450"/>
    <x v="50"/>
    <s v="88P/12SP 58 8.4 OZ. 58&quot; VG"/>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23"/>
    <x v="0"/>
  </r>
  <r>
    <s v="450"/>
    <x v="51"/>
    <s v="88P/12SP 58 8.4 OZ. 58&quot; GD"/>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25"/>
    <x v="0"/>
  </r>
  <r>
    <s v="450"/>
    <x v="52"/>
    <s v="88P/12SP 58 8.4 OZ. 58&quot; OR"/>
    <s v="Y2016"/>
    <s v="F2"/>
    <s v=""/>
    <s v="RMALDONADO"/>
    <n v="2"/>
    <n v="1"/>
    <n v="0"/>
    <s v="450"/>
    <n v="17"/>
    <s v="01"/>
    <s v=""/>
    <n v="368"/>
    <s v="20"/>
    <s v="01"/>
    <n v="70"/>
    <n v="0"/>
    <n v="70"/>
    <n v="20"/>
    <n v="15"/>
    <n v="44"/>
    <x v="0"/>
    <s v="001"/>
    <s v=""/>
    <s v="03546"/>
    <x v="0"/>
    <n v="0"/>
    <n v="0"/>
    <n v="816"/>
    <n v="0"/>
    <n v="0"/>
    <n v="0"/>
    <n v="0"/>
    <n v="0"/>
    <n v="0"/>
    <s v="INSP REC"/>
    <s v=""/>
    <s v=""/>
    <n v="2"/>
    <n v="2"/>
    <s v="RMALDONADO"/>
    <n v="2"/>
    <n v="0"/>
    <s v="ASI"/>
    <x v="2"/>
    <x v="0"/>
    <s v="001425"/>
    <s v="029"/>
    <x v="0"/>
  </r>
  <r>
    <s v="450"/>
    <x v="53"/>
    <s v="88P/12SP 58 8.4 OZ. 58&quot; KY"/>
    <s v="Y2016"/>
    <s v="F2"/>
    <s v=""/>
    <s v="RMALDONADO"/>
    <n v="2"/>
    <n v="1"/>
    <n v="0"/>
    <s v="450"/>
    <n v="17"/>
    <s v="01"/>
    <s v=""/>
    <n v="368"/>
    <s v="20"/>
    <s v="01"/>
    <n v="70"/>
    <n v="0"/>
    <n v="70"/>
    <n v="20"/>
    <n v="15"/>
    <n v="30"/>
    <x v="0"/>
    <s v="001"/>
    <s v=""/>
    <s v="03546"/>
    <x v="0"/>
    <n v="0"/>
    <n v="0"/>
    <n v="816"/>
    <n v="720"/>
    <n v="0"/>
    <n v="0"/>
    <n v="0"/>
    <n v="0"/>
    <n v="0"/>
    <s v="INSP REC"/>
    <s v=""/>
    <s v=""/>
    <n v="2"/>
    <n v="2"/>
    <s v="RMALDONADO"/>
    <n v="2"/>
    <n v="0"/>
    <s v="ASI"/>
    <x v="2"/>
    <x v="0"/>
    <s v="001425"/>
    <s v="030"/>
    <x v="0"/>
  </r>
  <r>
    <s v="450"/>
    <x v="54"/>
    <s v="88P/12SP 58 8.4 OZ. 58&quot; DG"/>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35"/>
    <x v="0"/>
  </r>
  <r>
    <s v="450"/>
    <x v="55"/>
    <s v="88P/12SP 58 8.4 OZ. 58&quot; RD"/>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40"/>
    <x v="0"/>
  </r>
  <r>
    <s v="450"/>
    <x v="56"/>
    <s v="88P/12SP 58 8.4 OZ. 58&quot; GT"/>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59"/>
    <x v="0"/>
  </r>
  <r>
    <s v="450"/>
    <x v="57"/>
    <s v="88P/12SP 58 8.4 OZ. 58&quot; RO"/>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60"/>
    <x v="0"/>
  </r>
  <r>
    <s v="450"/>
    <x v="58"/>
    <s v="88P/12SP 58 8.4 OZ. 58&quot; NVY"/>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65"/>
    <x v="0"/>
  </r>
  <r>
    <s v="450"/>
    <x v="59"/>
    <s v="88P/12SP 58 8.4 OZ. 58&quot; BK"/>
    <s v="Y2016"/>
    <s v="F2"/>
    <s v=""/>
    <s v="RMALDONADO"/>
    <n v="2"/>
    <n v="1"/>
    <n v="0"/>
    <s v="450"/>
    <n v="17"/>
    <s v="01"/>
    <s v=""/>
    <n v="368"/>
    <s v="20"/>
    <s v="01"/>
    <n v="70"/>
    <n v="0"/>
    <n v="70"/>
    <n v="20"/>
    <n v="15"/>
    <n v="44"/>
    <x v="0"/>
    <s v="001"/>
    <s v=""/>
    <s v="03546"/>
    <x v="0"/>
    <n v="816"/>
    <n v="0"/>
    <n v="816"/>
    <n v="720"/>
    <n v="0"/>
    <n v="0"/>
    <n v="0"/>
    <n v="0"/>
    <n v="0"/>
    <s v="INSP REC"/>
    <s v=""/>
    <s v=""/>
    <n v="2"/>
    <n v="2"/>
    <s v="RMALDONADO"/>
    <n v="2"/>
    <n v="0"/>
    <s v="ASI"/>
    <x v="2"/>
    <x v="0"/>
    <s v="001425"/>
    <s v="080"/>
    <x v="0"/>
  </r>
  <r>
    <s v="450"/>
    <x v="60"/>
    <s v="88P/12SP 58 8.4 OZ. 58&quot; CB"/>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89"/>
    <x v="0"/>
  </r>
  <r>
    <s v="450"/>
    <x v="61"/>
    <s v="88P/12SP 58 8.4 OZ. 58&quot; HMN"/>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45"/>
    <x v="0"/>
  </r>
  <r>
    <s v="450"/>
    <x v="62"/>
    <s v="88P/12SP 58 8.4 OZ. 58&quot; HPU"/>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47"/>
    <x v="0"/>
  </r>
  <r>
    <s v="450"/>
    <x v="63"/>
    <s v="88P/12SP 58 8.4 OZ. 58&quot; CARBON"/>
    <s v="Y2016"/>
    <s v="F2"/>
    <s v=""/>
    <s v="RMALDONADO"/>
    <n v="2"/>
    <n v="1"/>
    <n v="0"/>
    <s v="450"/>
    <n v="17"/>
    <s v="01"/>
    <s v=""/>
    <n v="368"/>
    <s v="20"/>
    <s v="01"/>
    <n v="70"/>
    <n v="0"/>
    <n v="70"/>
    <n v="20"/>
    <n v="15"/>
    <n v="44"/>
    <x v="0"/>
    <s v="001"/>
    <s v=""/>
    <s v="03546"/>
    <x v="0"/>
    <n v="0"/>
    <n v="0"/>
    <n v="816"/>
    <n v="720"/>
    <n v="0"/>
    <n v="0"/>
    <n v="0"/>
    <n v="0"/>
    <n v="0"/>
    <s v="INSP REC"/>
    <s v=""/>
    <s v=""/>
    <n v="2"/>
    <n v="2"/>
    <s v="RMALDONADO"/>
    <n v="2"/>
    <n v="0"/>
    <s v="ASI"/>
    <x v="2"/>
    <x v="0"/>
    <s v="001425"/>
    <s v="096"/>
    <x v="0"/>
  </r>
  <r>
    <s v="450"/>
    <x v="64"/>
    <s v="88CDP/12SP 58 8.4 OZ. COMP SG"/>
    <s v="Y2016"/>
    <s v="F2"/>
    <s v=""/>
    <s v="RMALDONADO"/>
    <n v="2"/>
    <n v="1"/>
    <n v="0"/>
    <s v="450"/>
    <n v="17"/>
    <s v="01"/>
    <s v=""/>
    <n v="368"/>
    <s v="20"/>
    <s v="01"/>
    <n v="70"/>
    <n v="0"/>
    <n v="70"/>
    <n v="20"/>
    <n v="15"/>
    <n v="44"/>
    <x v="0"/>
    <s v="001"/>
    <s v=""/>
    <s v="03546"/>
    <x v="0"/>
    <n v="0"/>
    <n v="0"/>
    <n v="816"/>
    <n v="0"/>
    <n v="0"/>
    <n v="0"/>
    <n v="0"/>
    <n v="0"/>
    <n v="0"/>
    <s v="INSP REC"/>
    <s v=""/>
    <s v=""/>
    <n v="2"/>
    <n v="2"/>
    <s v="SHIPPN"/>
    <n v="2"/>
    <n v="0"/>
    <s v="ASI"/>
    <x v="2"/>
    <x v="0"/>
    <s v="001425CD"/>
    <s v="016"/>
    <x v="0"/>
  </r>
  <r>
    <s v="450"/>
    <x v="65"/>
    <s v="88CDP/12SP 58 8.4 OZ. COMP NV"/>
    <s v="Y2016"/>
    <s v="F2"/>
    <s v=""/>
    <s v="RMALDONADO"/>
    <n v="2"/>
    <n v="1"/>
    <n v="0"/>
    <s v="450"/>
    <n v="17"/>
    <s v="01"/>
    <s v=""/>
    <n v="368"/>
    <s v="20"/>
    <s v="01"/>
    <n v="70"/>
    <n v="0"/>
    <n v="70"/>
    <n v="20"/>
    <n v="15"/>
    <n v="44"/>
    <x v="0"/>
    <s v="001"/>
    <s v=""/>
    <s v="03546"/>
    <x v="0"/>
    <n v="0"/>
    <n v="0"/>
    <n v="816"/>
    <n v="0"/>
    <n v="0"/>
    <n v="0"/>
    <n v="0"/>
    <n v="0"/>
    <n v="0"/>
    <s v="INSP REC"/>
    <s v=""/>
    <s v=""/>
    <n v="2"/>
    <n v="2"/>
    <s v="SHIPPN"/>
    <n v="2"/>
    <n v="0"/>
    <s v="ASI"/>
    <x v="2"/>
    <x v="0"/>
    <s v="001425CD"/>
    <s v="0.065"/>
    <x v="0"/>
  </r>
  <r>
    <s v="450"/>
    <x v="66"/>
    <s v="88CDP/12SP 58 8.4 OZ. COMP PP"/>
    <s v="Y2016"/>
    <s v="F2"/>
    <s v=""/>
    <s v="RMALDONADO"/>
    <n v="2"/>
    <n v="1"/>
    <n v="0"/>
    <s v="450"/>
    <n v="17"/>
    <s v="01"/>
    <s v=""/>
    <n v="368"/>
    <s v="20"/>
    <s v="01"/>
    <n v="70"/>
    <n v="0"/>
    <n v="70"/>
    <n v="20"/>
    <n v="15"/>
    <n v="44"/>
    <x v="0"/>
    <s v="001"/>
    <s v=""/>
    <s v="03546"/>
    <x v="0"/>
    <n v="0"/>
    <n v="0"/>
    <n v="816"/>
    <n v="0"/>
    <n v="0"/>
    <n v="0"/>
    <n v="0"/>
    <n v="0"/>
    <n v="0"/>
    <s v="INSP REC"/>
    <s v=""/>
    <s v=""/>
    <n v="2"/>
    <n v="2"/>
    <s v="SHIPPN"/>
    <n v="2"/>
    <n v="0"/>
    <s v="ASI"/>
    <x v="2"/>
    <x v="0"/>
    <s v="001425CD"/>
    <s v="0.809"/>
    <x v="0"/>
  </r>
  <r>
    <s v="450"/>
    <x v="67"/>
    <s v="88CDP/12SP 58 8.4 OZ. COMP AQU"/>
    <s v="Y2016"/>
    <s v="F2"/>
    <s v=""/>
    <s v="RMALDONADO"/>
    <n v="2"/>
    <n v="1"/>
    <n v="0"/>
    <s v="450"/>
    <n v="17"/>
    <s v="01"/>
    <s v=""/>
    <n v="368"/>
    <s v="20"/>
    <s v="01"/>
    <n v="70"/>
    <n v="0"/>
    <n v="70"/>
    <n v="20"/>
    <n v="15"/>
    <n v="44"/>
    <x v="0"/>
    <s v="001"/>
    <s v=""/>
    <s v="03546"/>
    <x v="0"/>
    <n v="0"/>
    <n v="0"/>
    <n v="816"/>
    <n v="0"/>
    <n v="0"/>
    <n v="0"/>
    <n v="0"/>
    <n v="0"/>
    <n v="0"/>
    <s v="INSP REC"/>
    <s v=""/>
    <s v=""/>
    <n v="2"/>
    <n v="2"/>
    <s v="SHIPPN"/>
    <n v="2"/>
    <n v="0"/>
    <s v="ASI"/>
    <x v="2"/>
    <x v="0"/>
    <s v="001425CD"/>
    <s v="0.Y07"/>
    <x v="0"/>
  </r>
  <r>
    <s v="450"/>
    <x v="68"/>
    <s v="Sports Mesh Fabric/100%Pol PFS"/>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
    <s v="0FS"/>
    <x v="0"/>
  </r>
  <r>
    <s v="450"/>
    <x v="69"/>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25"/>
    <x v="0"/>
  </r>
  <r>
    <s v="450"/>
    <x v="70"/>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29"/>
    <x v="0"/>
  </r>
  <r>
    <s v="450"/>
    <x v="71"/>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30"/>
    <x v="0"/>
  </r>
  <r>
    <s v="450"/>
    <x v="72"/>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35"/>
    <x v="0"/>
  </r>
  <r>
    <s v="450"/>
    <x v="73"/>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40"/>
    <x v="0"/>
  </r>
  <r>
    <s v="450"/>
    <x v="74"/>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59"/>
    <x v="0"/>
  </r>
  <r>
    <s v="450"/>
    <x v="75"/>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60"/>
    <x v="0"/>
  </r>
  <r>
    <s v="450"/>
    <x v="76"/>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65"/>
    <x v="0"/>
  </r>
  <r>
    <s v="450"/>
    <x v="77"/>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80"/>
    <x v="0"/>
  </r>
  <r>
    <s v="450"/>
    <x v="78"/>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89"/>
    <x v="0"/>
  </r>
  <r>
    <s v="450"/>
    <x v="79"/>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099"/>
    <x v="0"/>
  </r>
  <r>
    <s v="450"/>
    <x v="80"/>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745"/>
    <x v="0"/>
  </r>
  <r>
    <s v="450"/>
    <x v="81"/>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747"/>
    <x v="0"/>
  </r>
  <r>
    <s v="450"/>
    <x v="82"/>
    <s v="CD Sports Mesh Fabric/100%poly"/>
    <s v="B178"/>
    <s v="F2"/>
    <s v=""/>
    <s v="RMALDONADO"/>
    <n v="2"/>
    <n v="1"/>
    <n v="0"/>
    <s v="450"/>
    <n v="17"/>
    <s v="01"/>
    <s v=""/>
    <n v="368"/>
    <s v="20"/>
    <s v="01"/>
    <n v="127"/>
    <n v="0"/>
    <n v="189"/>
    <n v="30"/>
    <n v="15"/>
    <n v="86"/>
    <x v="0"/>
    <s v="001"/>
    <s v=""/>
    <s v="02926"/>
    <x v="0"/>
    <n v="0"/>
    <n v="0"/>
    <n v="1000"/>
    <n v="0"/>
    <n v="0"/>
    <n v="0"/>
    <n v="0"/>
    <n v="0"/>
    <n v="0"/>
    <s v="INSP REC"/>
    <s v=""/>
    <s v=""/>
    <n v="2"/>
    <n v="2"/>
    <s v="RMALDONADO"/>
    <n v="2"/>
    <n v="0"/>
    <s v="ASI"/>
    <x v="1"/>
    <x v="1"/>
    <s v="001455CD"/>
    <s v="0.809"/>
    <x v="0"/>
  </r>
  <r>
    <s v="450"/>
    <x v="83"/>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07"/>
    <x v="0"/>
  </r>
  <r>
    <s v="450"/>
    <x v="84"/>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08"/>
    <x v="0"/>
  </r>
  <r>
    <s v="450"/>
    <x v="85"/>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09"/>
    <x v="0"/>
  </r>
  <r>
    <s v="450"/>
    <x v="86"/>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17"/>
    <x v="0"/>
  </r>
  <r>
    <s v="450"/>
    <x v="87"/>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68"/>
    <x v="0"/>
  </r>
  <r>
    <s v="450"/>
    <x v="88"/>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69"/>
    <x v="0"/>
  </r>
  <r>
    <s v="450"/>
    <x v="89"/>
    <s v="TRI-BLEND JERSEY 50P 4.3 68&quot;"/>
    <s v="BHW1"/>
    <s v="F2"/>
    <s v=""/>
    <s v="RMALDONADO"/>
    <n v="2"/>
    <n v="0"/>
    <n v="0"/>
    <s v="450"/>
    <n v="17"/>
    <s v="01"/>
    <s v=""/>
    <n v="368"/>
    <s v="20"/>
    <s v="01"/>
    <n v="70"/>
    <n v="0"/>
    <n v="44"/>
    <n v="20"/>
    <n v="15"/>
    <n v="44"/>
    <x v="0"/>
    <s v="001"/>
    <s v=""/>
    <s v="01522"/>
    <x v="0"/>
    <n v="0"/>
    <n v="0"/>
    <n v="1800"/>
    <n v="0"/>
    <n v="0"/>
    <n v="0"/>
    <n v="0"/>
    <n v="0"/>
    <n v="0"/>
    <s v="INSP REC"/>
    <s v=""/>
    <s v=""/>
    <n v="2"/>
    <n v="2"/>
    <s v="RMALDONADO"/>
    <n v="2"/>
    <n v="0"/>
    <s v="ASI"/>
    <x v="0"/>
    <x v="0"/>
    <s v="001500"/>
    <s v="078"/>
    <x v="0"/>
  </r>
  <r>
    <s v="450"/>
    <x v="90"/>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79"/>
    <x v="0"/>
  </r>
  <r>
    <s v="450"/>
    <x v="91"/>
    <s v="TRI-BLEND JERSEY 50P 4.3 68&quot;"/>
    <s v="BHW1"/>
    <s v="F2"/>
    <s v=""/>
    <s v="RMALDONADO"/>
    <n v="2"/>
    <n v="0"/>
    <n v="0"/>
    <s v="450"/>
    <n v="17"/>
    <s v="01"/>
    <s v=""/>
    <n v="368"/>
    <s v="20"/>
    <s v="01"/>
    <n v="70"/>
    <n v="0"/>
    <n v="44"/>
    <n v="20"/>
    <n v="15"/>
    <n v="44"/>
    <x v="0"/>
    <s v="001"/>
    <s v=""/>
    <s v="01522"/>
    <x v="0"/>
    <n v="0"/>
    <n v="0"/>
    <n v="1800"/>
    <n v="0"/>
    <n v="0"/>
    <n v="0"/>
    <n v="0"/>
    <n v="0"/>
    <n v="0"/>
    <s v="INSP REC"/>
    <s v=""/>
    <s v=""/>
    <n v="2"/>
    <n v="2"/>
    <s v="GONZALEZD"/>
    <n v="2"/>
    <n v="0"/>
    <s v="ASI"/>
    <x v="0"/>
    <x v="0"/>
    <s v="001500"/>
    <s v="090"/>
    <x v="0"/>
  </r>
  <r>
    <s v="450"/>
    <x v="92"/>
    <s v="50POLY 50COMBCTN 3.9 58&quot; SLATE"/>
    <s v="A187"/>
    <s v="F2"/>
    <s v=""/>
    <s v="RMALDONADO"/>
    <n v="2"/>
    <n v="1"/>
    <n v="0"/>
    <s v="450"/>
    <n v="17"/>
    <s v="01"/>
    <s v=""/>
    <n v="368"/>
    <s v="20"/>
    <s v="01"/>
    <n v="70"/>
    <n v="0"/>
    <n v="44"/>
    <n v="20"/>
    <n v="15"/>
    <n v="44"/>
    <x v="1"/>
    <s v="001"/>
    <s v=""/>
    <s v="03546"/>
    <x v="0"/>
    <n v="0"/>
    <n v="0"/>
    <n v="1920"/>
    <n v="0"/>
    <n v="0"/>
    <n v="0"/>
    <n v="0"/>
    <n v="0"/>
    <n v="0"/>
    <s v="INSP REC"/>
    <s v=""/>
    <s v=""/>
    <n v="2"/>
    <n v="2"/>
    <s v="RMALDONADO"/>
    <n v="2"/>
    <n v="0"/>
    <s v="ASI"/>
    <x v="2"/>
    <x v="0"/>
    <s v="001650"/>
    <s v="058"/>
    <x v="0"/>
  </r>
  <r>
    <s v="450"/>
    <x v="93"/>
    <s v="WFL 50P/ 50C 5.9OZ 63&quot; AH"/>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18"/>
    <x v="0"/>
  </r>
  <r>
    <s v="450"/>
    <x v="94"/>
    <s v="WFL 50P/ 50C 5.9OZ 63&quot; STMHR"/>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2N"/>
    <x v="0"/>
  </r>
  <r>
    <s v="450"/>
    <x v="95"/>
    <s v="WFL 50P/ 50C 5.9OZ 63&quot; CARBHR"/>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83"/>
    <x v="0"/>
  </r>
  <r>
    <s v="450"/>
    <x v="96"/>
    <s v="WFL 50P/ 50C 5.9OZ 63&quot; NVHR"/>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22"/>
    <x v="0"/>
  </r>
  <r>
    <s v="450"/>
    <x v="97"/>
    <s v="WFL 50P/ 50C 5.9OZ 63&quot; FTHR"/>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41"/>
    <x v="0"/>
  </r>
  <r>
    <s v="450"/>
    <x v="98"/>
    <s v="WFL 50P/ 50C 5.9OZ 63&quot; ROHR"/>
    <s v="A187"/>
    <s v="F2"/>
    <s v=""/>
    <s v="GONZALEZD"/>
    <n v="2"/>
    <n v="1"/>
    <n v="0"/>
    <s v="450"/>
    <n v="17"/>
    <s v="01"/>
    <s v=""/>
    <n v="368"/>
    <s v="20"/>
    <s v="01"/>
    <n v="70"/>
    <n v="0"/>
    <n v="70"/>
    <n v="20"/>
    <n v="15"/>
    <n v="44"/>
    <x v="0"/>
    <s v="001"/>
    <s v=""/>
    <s v="00946"/>
    <x v="0"/>
    <n v="0"/>
    <n v="0"/>
    <n v="1128"/>
    <n v="0"/>
    <n v="0"/>
    <n v="0"/>
    <n v="0"/>
    <n v="0"/>
    <n v="0"/>
    <s v="INSP REC"/>
    <s v=""/>
    <s v=""/>
    <n v="2"/>
    <n v="2"/>
    <s v="RMALDONADO"/>
    <n v="2"/>
    <n v="0"/>
    <s v="ASI"/>
    <x v="3"/>
    <x v="0"/>
    <s v="001655"/>
    <s v="055"/>
    <x v="0"/>
  </r>
  <r>
    <s v="450"/>
    <x v="99"/>
    <s v="SHANTUNG 88P 12C 4.4 OZ 66&quot;"/>
    <s v="BHW1"/>
    <s v="F2"/>
    <s v=""/>
    <s v="RMALDONADO"/>
    <n v="2"/>
    <n v="1"/>
    <n v="0"/>
    <s v="450"/>
    <n v="17"/>
    <s v="01"/>
    <s v=""/>
    <n v="368"/>
    <s v="20"/>
    <s v="01"/>
    <n v="70"/>
    <n v="0"/>
    <n v="70"/>
    <n v="20"/>
    <n v="15"/>
    <n v="30"/>
    <x v="1"/>
    <s v="001"/>
    <s v=""/>
    <s v="03546"/>
    <x v="0"/>
    <n v="0"/>
    <n v="0"/>
    <n v="1600"/>
    <n v="0"/>
    <n v="0"/>
    <n v="0"/>
    <n v="0"/>
    <n v="0"/>
    <n v="0"/>
    <s v="INSP REC"/>
    <s v=""/>
    <s v=""/>
    <n v="2"/>
    <n v="2"/>
    <s v="RMALDONADO"/>
    <n v="2"/>
    <n v="0"/>
    <s v="ASI"/>
    <x v="2"/>
    <x v="0"/>
    <s v="001660"/>
    <s v="060"/>
    <x v="0"/>
  </r>
  <r>
    <s v="450"/>
    <x v="100"/>
    <s v="MICRO WICKING 66 P 3.7   BLACK"/>
    <s v="A185"/>
    <s v="F2"/>
    <s v=""/>
    <s v="RMALDONADO"/>
    <n v="2"/>
    <n v="1"/>
    <n v="0"/>
    <s v="450"/>
    <n v="17"/>
    <s v="01"/>
    <s v=""/>
    <n v="368"/>
    <s v="20"/>
    <s v="01"/>
    <n v="127"/>
    <n v="0"/>
    <n v="189"/>
    <n v="30"/>
    <n v="0"/>
    <n v="75"/>
    <x v="0"/>
    <s v="001"/>
    <s v=""/>
    <s v="06919"/>
    <x v="1"/>
    <n v="0"/>
    <n v="0"/>
    <n v="1500"/>
    <n v="0"/>
    <n v="0"/>
    <n v="0"/>
    <n v="0"/>
    <n v="0"/>
    <n v="0"/>
    <s v="INSP REC"/>
    <s v=""/>
    <s v=""/>
    <n v="2"/>
    <n v="2"/>
    <s v="RMALDONADO"/>
    <n v="2"/>
    <n v="0"/>
    <s v="ASI"/>
    <x v="4"/>
    <x v="1"/>
    <s v="001700"/>
    <s v="080"/>
    <x v="1"/>
  </r>
  <r>
    <s v="450"/>
    <x v="101"/>
    <s v="MICRO WICKING 66 P 3.7"/>
    <s v="A185"/>
    <s v="F2"/>
    <s v=""/>
    <s v="RUIZA"/>
    <n v="2"/>
    <n v="1"/>
    <n v="0"/>
    <s v="450"/>
    <n v="17"/>
    <s v="01"/>
    <s v=""/>
    <n v="368"/>
    <s v="20"/>
    <s v="01"/>
    <n v="70"/>
    <n v="0"/>
    <n v="70"/>
    <n v="30"/>
    <n v="0"/>
    <n v="44"/>
    <x v="0"/>
    <s v="001"/>
    <s v=""/>
    <s v="03546"/>
    <x v="0"/>
    <n v="0"/>
    <n v="0"/>
    <n v="3672"/>
    <n v="0"/>
    <n v="0"/>
    <n v="0"/>
    <n v="0"/>
    <n v="0"/>
    <n v="0"/>
    <s v="INSP REC"/>
    <s v=""/>
    <s v=""/>
    <n v="2"/>
    <n v="2"/>
    <s v="RMALDONADO"/>
    <n v="2"/>
    <n v="0"/>
    <s v="ASI"/>
    <x v="2"/>
    <x v="0"/>
    <s v="001700CD"/>
    <s v="0.080"/>
    <x v="0"/>
  </r>
  <r>
    <s v="450"/>
    <x v="102"/>
    <s v="TRBLND JRSY 160 GSM WH"/>
    <s v="BHW1"/>
    <s v="F2"/>
    <s v=""/>
    <s v="RMALDONADO"/>
    <n v="2"/>
    <n v="1"/>
    <n v="0"/>
    <s v="450"/>
    <n v="17"/>
    <s v="01"/>
    <s v=""/>
    <n v="368"/>
    <s v="20"/>
    <s v="01"/>
    <n v="127"/>
    <n v="0"/>
    <n v="189"/>
    <n v="20"/>
    <n v="15"/>
    <n v="30"/>
    <x v="0"/>
    <s v="001"/>
    <s v=""/>
    <s v="01741"/>
    <x v="0"/>
    <n v="15000"/>
    <n v="0"/>
    <n v="1500"/>
    <n v="0"/>
    <n v="0"/>
    <n v="0"/>
    <n v="0"/>
    <n v="0"/>
    <n v="0"/>
    <s v="INSP REC"/>
    <s v=""/>
    <s v=""/>
    <n v="2"/>
    <n v="2"/>
    <s v="RMALDONADO"/>
    <n v="2"/>
    <n v="0"/>
    <s v="ASI"/>
    <x v="5"/>
    <x v="1"/>
    <s v="001814"/>
    <s v="005"/>
    <x v="0"/>
  </r>
  <r>
    <s v="450"/>
    <x v="103"/>
    <s v="TRBLND JRSY 50/38/12 160GSM GH"/>
    <s v="BHW1"/>
    <s v="F2"/>
    <s v=""/>
    <s v="RMALDONADO"/>
    <n v="2"/>
    <n v="1"/>
    <n v="0"/>
    <s v="450"/>
    <n v="17"/>
    <s v="01"/>
    <s v=""/>
    <n v="368"/>
    <s v="20"/>
    <s v="01"/>
    <n v="127"/>
    <n v="0"/>
    <n v="120"/>
    <n v="20"/>
    <n v="15"/>
    <n v="30"/>
    <x v="0"/>
    <s v="001"/>
    <s v=""/>
    <s v="01741"/>
    <x v="0"/>
    <n v="0"/>
    <n v="0"/>
    <n v="1500"/>
    <n v="0"/>
    <n v="0"/>
    <n v="0"/>
    <n v="0"/>
    <n v="0"/>
    <n v="0"/>
    <s v="INSP REC"/>
    <s v=""/>
    <s v=""/>
    <n v="2"/>
    <n v="2"/>
    <s v="RMALDONADO"/>
    <n v="2"/>
    <n v="0"/>
    <s v="ASI"/>
    <x v="5"/>
    <x v="1"/>
    <s v="001814"/>
    <s v="013"/>
    <x v="0"/>
  </r>
  <r>
    <s v="450"/>
    <x v="104"/>
    <s v="TRBLND JRSY 50/38/12 WH"/>
    <s v="BHW1"/>
    <s v="F2"/>
    <s v=""/>
    <s v="RMALDONADO"/>
    <n v="2"/>
    <n v="0"/>
    <n v="0"/>
    <s v="450"/>
    <n v="17"/>
    <s v="01"/>
    <s v=""/>
    <n v="368"/>
    <s v="20"/>
    <s v="01"/>
    <n v="127"/>
    <n v="0"/>
    <n v="189"/>
    <n v="30"/>
    <n v="15"/>
    <n v="30"/>
    <x v="0"/>
    <s v="001"/>
    <s v=""/>
    <s v="01741"/>
    <x v="0"/>
    <n v="0"/>
    <n v="0"/>
    <n v="1000"/>
    <n v="0"/>
    <n v="0"/>
    <n v="0"/>
    <n v="0"/>
    <n v="0"/>
    <n v="0"/>
    <s v="INSP REC"/>
    <s v=""/>
    <s v=""/>
    <n v="2"/>
    <n v="2"/>
    <s v="RMALDONADO"/>
    <n v="2"/>
    <n v="0"/>
    <s v="ASI"/>
    <x v="5"/>
    <x v="1"/>
    <s v="001815"/>
    <s v="005"/>
    <x v="0"/>
  </r>
  <r>
    <s v="450"/>
    <x v="105"/>
    <s v="TRBLND JRSY  50/38/12 GH"/>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13"/>
    <x v="0"/>
  </r>
  <r>
    <s v="450"/>
    <x v="106"/>
    <s v="TRBLND JRSY 50/38/12 OL HR"/>
    <s v="BHW1"/>
    <s v="F2"/>
    <s v=""/>
    <s v="RMALDONADO"/>
    <n v="2"/>
    <n v="1"/>
    <n v="0"/>
    <s v="450"/>
    <n v="17"/>
    <s v="01"/>
    <s v=""/>
    <n v="368"/>
    <s v="20"/>
    <s v="01"/>
    <n v="127"/>
    <n v="0"/>
    <n v="120"/>
    <n v="30"/>
    <n v="15"/>
    <n v="30"/>
    <x v="0"/>
    <s v="001"/>
    <s v=""/>
    <s v="01741"/>
    <x v="0"/>
    <n v="0"/>
    <n v="0"/>
    <n v="1000"/>
    <n v="0"/>
    <n v="0"/>
    <n v="0"/>
    <n v="0"/>
    <n v="0"/>
    <n v="0"/>
    <s v="INSP REC"/>
    <s v=""/>
    <s v=""/>
    <n v="2"/>
    <n v="2"/>
    <s v="RMALDONADO"/>
    <n v="2"/>
    <n v="0"/>
    <s v="ASI"/>
    <x v="5"/>
    <x v="1"/>
    <s v="001815"/>
    <s v="09N"/>
    <x v="0"/>
  </r>
  <r>
    <s v="450"/>
    <x v="107"/>
    <s v="TRBLND JRSY 50/38/12 OCHDHTR"/>
    <s v="BHW1"/>
    <s v="F2"/>
    <s v=""/>
    <s v="RMALDONADO"/>
    <n v="2"/>
    <n v="1"/>
    <n v="0"/>
    <s v="450"/>
    <n v="17"/>
    <s v="01"/>
    <s v=""/>
    <n v="368"/>
    <s v="20"/>
    <s v="01"/>
    <n v="127"/>
    <n v="0"/>
    <n v="120"/>
    <n v="30"/>
    <n v="15"/>
    <n v="30"/>
    <x v="0"/>
    <s v="001"/>
    <s v=""/>
    <s v="01741"/>
    <x v="0"/>
    <n v="0"/>
    <n v="0"/>
    <n v="1000"/>
    <n v="0"/>
    <n v="0"/>
    <n v="0"/>
    <n v="0"/>
    <n v="0"/>
    <n v="0"/>
    <s v="INSP REC"/>
    <s v=""/>
    <s v=""/>
    <n v="2"/>
    <n v="2"/>
    <s v="RMALDONADO"/>
    <n v="2"/>
    <n v="0"/>
    <s v="ASI"/>
    <x v="5"/>
    <x v="1"/>
    <s v="001815"/>
    <s v="01V"/>
    <x v="0"/>
  </r>
  <r>
    <s v="450"/>
    <x v="108"/>
    <s v="TRBLND JRSY 50/38/12 CLBLHT"/>
    <s v="BHW1"/>
    <s v="F2"/>
    <s v=""/>
    <s v="RMALDONADO"/>
    <n v="2"/>
    <n v="1"/>
    <n v="0"/>
    <s v="450"/>
    <n v="17"/>
    <s v="01"/>
    <s v=""/>
    <n v="368"/>
    <s v="20"/>
    <s v="01"/>
    <n v="127"/>
    <n v="0"/>
    <n v="120"/>
    <n v="30"/>
    <n v="15"/>
    <n v="30"/>
    <x v="0"/>
    <s v="001"/>
    <s v=""/>
    <s v="01741"/>
    <x v="0"/>
    <n v="0"/>
    <n v="0"/>
    <n v="1000"/>
    <n v="0"/>
    <n v="0"/>
    <n v="0"/>
    <n v="0"/>
    <n v="0"/>
    <n v="0"/>
    <s v="INSP REC"/>
    <s v=""/>
    <s v=""/>
    <n v="2"/>
    <n v="2"/>
    <s v="RMALDONADO"/>
    <n v="2"/>
    <n v="0"/>
    <s v="ASI"/>
    <x v="5"/>
    <x v="1"/>
    <s v="001815"/>
    <s v="00U"/>
    <x v="0"/>
  </r>
  <r>
    <s v="450"/>
    <x v="109"/>
    <s v="TRBLND JRSY  50/38/12 STMHR"/>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2N"/>
    <x v="0"/>
  </r>
  <r>
    <s v="450"/>
    <x v="110"/>
    <s v="TRBLND JRSY  50/38/12 DSTRHR"/>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3N"/>
    <x v="0"/>
  </r>
  <r>
    <s v="450"/>
    <x v="111"/>
    <s v="TRBLND JRSY  50/38/12 LTLVHR"/>
    <s v="BHW1"/>
    <s v="F2"/>
    <s v=""/>
    <s v="RMALDONADO"/>
    <n v="2"/>
    <n v="0"/>
    <n v="0"/>
    <s v="450"/>
    <n v="17"/>
    <s v="01"/>
    <s v=""/>
    <n v="368"/>
    <s v="20"/>
    <s v="01"/>
    <n v="127"/>
    <n v="0"/>
    <n v="189"/>
    <n v="30"/>
    <n v="15"/>
    <n v="30"/>
    <x v="0"/>
    <s v="001"/>
    <s v=""/>
    <s v="01741"/>
    <x v="0"/>
    <n v="0"/>
    <n v="0"/>
    <n v="1000"/>
    <n v="0"/>
    <n v="0"/>
    <n v="0"/>
    <n v="0"/>
    <n v="0"/>
    <n v="0"/>
    <s v="INSP REC"/>
    <s v=""/>
    <s v=""/>
    <n v="2"/>
    <n v="2"/>
    <s v="RMALDONADO"/>
    <n v="2"/>
    <n v="0"/>
    <s v="ASI"/>
    <x v="5"/>
    <x v="1"/>
    <s v="001815"/>
    <s v="04N"/>
    <x v="0"/>
  </r>
  <r>
    <s v="450"/>
    <x v="112"/>
    <s v="TRBLND JRSY 50/38/12 BH"/>
    <s v="BHW1"/>
    <s v="F2"/>
    <s v=""/>
    <s v="RMALDONADO"/>
    <n v="2"/>
    <n v="1"/>
    <n v="0"/>
    <s v="450"/>
    <n v="17"/>
    <s v="01"/>
    <s v=""/>
    <n v="368"/>
    <s v="20"/>
    <s v="01"/>
    <n v="127"/>
    <n v="0"/>
    <n v="120"/>
    <n v="30"/>
    <n v="15"/>
    <n v="30"/>
    <x v="0"/>
    <s v="001"/>
    <s v=""/>
    <s v="01741"/>
    <x v="0"/>
    <n v="0"/>
    <n v="0"/>
    <n v="1000"/>
    <n v="0"/>
    <n v="0"/>
    <n v="0"/>
    <n v="0"/>
    <n v="0"/>
    <n v="0"/>
    <s v="INSP REC"/>
    <s v=""/>
    <s v=""/>
    <n v="2"/>
    <n v="2"/>
    <s v="RMALDONADO"/>
    <n v="2"/>
    <n v="0"/>
    <s v="ASI"/>
    <x v="5"/>
    <x v="1"/>
    <s v="001815"/>
    <s v="007"/>
    <x v="0"/>
  </r>
  <r>
    <s v="450"/>
    <x v="113"/>
    <s v="TRBLND JRSY 50/38/12 GDHT"/>
    <s v="BHW1"/>
    <s v="F2"/>
    <s v=""/>
    <s v="RMALDONADO"/>
    <n v="2"/>
    <n v="1"/>
    <n v="0"/>
    <s v="450"/>
    <n v="17"/>
    <s v="01"/>
    <s v=""/>
    <n v="368"/>
    <s v="20"/>
    <s v="01"/>
    <n v="127"/>
    <n v="0"/>
    <n v="120"/>
    <n v="30"/>
    <n v="15"/>
    <n v="30"/>
    <x v="0"/>
    <s v="001"/>
    <s v=""/>
    <s v="01741"/>
    <x v="0"/>
    <n v="0"/>
    <n v="0"/>
    <n v="1000"/>
    <n v="0"/>
    <n v="0"/>
    <n v="0"/>
    <n v="0"/>
    <n v="0"/>
    <n v="0"/>
    <s v="INSPECTION"/>
    <s v=""/>
    <s v=""/>
    <n v="2"/>
    <n v="2"/>
    <s v="RMALDONADO"/>
    <n v="2"/>
    <n v="0"/>
    <s v="ASI"/>
    <x v="5"/>
    <x v="1"/>
    <s v="001815"/>
    <s v="070"/>
    <x v="0"/>
  </r>
  <r>
    <s v="450"/>
    <x v="114"/>
    <s v="TRBLND JRSY 50/38/12 CARBHR"/>
    <s v="BHW1"/>
    <s v="F2"/>
    <s v=""/>
    <s v="RMALDONADO"/>
    <n v="2"/>
    <n v="1"/>
    <n v="0"/>
    <s v="450"/>
    <n v="17"/>
    <s v="01"/>
    <s v=""/>
    <n v="368"/>
    <s v="20"/>
    <s v="01"/>
    <n v="127"/>
    <n v="0"/>
    <n v="120"/>
    <n v="30"/>
    <n v="15"/>
    <n v="30"/>
    <x v="0"/>
    <s v="001"/>
    <s v=""/>
    <s v="01741"/>
    <x v="0"/>
    <n v="10000"/>
    <n v="0"/>
    <n v="1000"/>
    <n v="0"/>
    <n v="0"/>
    <n v="0"/>
    <n v="0"/>
    <n v="0"/>
    <n v="0"/>
    <s v="INSP REC"/>
    <s v=""/>
    <s v=""/>
    <n v="2"/>
    <n v="2"/>
    <s v="RMALDONADO"/>
    <n v="2"/>
    <n v="0"/>
    <s v="ASI"/>
    <x v="5"/>
    <x v="1"/>
    <s v="001815"/>
    <s v="083"/>
    <x v="0"/>
  </r>
  <r>
    <s v="450"/>
    <x v="115"/>
    <s v="TRBLND JRSY  50/38/12 BLKHR"/>
    <s v="BHW1"/>
    <s v="F2"/>
    <s v=""/>
    <s v="RMALDONADO"/>
    <n v="2"/>
    <n v="0"/>
    <n v="0"/>
    <s v="450"/>
    <n v="17"/>
    <s v="01"/>
    <s v=""/>
    <n v="368"/>
    <s v="20"/>
    <s v="01"/>
    <n v="127"/>
    <n v="0"/>
    <n v="189"/>
    <n v="30"/>
    <n v="15"/>
    <n v="30"/>
    <x v="0"/>
    <s v="001"/>
    <s v=""/>
    <s v="01741"/>
    <x v="0"/>
    <n v="15000"/>
    <n v="0"/>
    <n v="1000"/>
    <n v="0"/>
    <n v="0"/>
    <n v="0"/>
    <n v="0"/>
    <n v="0"/>
    <n v="0"/>
    <s v="INSP REC"/>
    <s v=""/>
    <s v=""/>
    <n v="2"/>
    <n v="2"/>
    <s v="RMALDONADO"/>
    <n v="2"/>
    <n v="0"/>
    <s v="ASI"/>
    <x v="5"/>
    <x v="1"/>
    <s v="001815"/>
    <s v="094"/>
    <x v="0"/>
  </r>
  <r>
    <s v="450"/>
    <x v="116"/>
    <s v="TRBLND JRSY  50/38/12  HMNHR"/>
    <s v="BHW1"/>
    <s v="F2"/>
    <s v=""/>
    <s v="RMALDONADO"/>
    <n v="2"/>
    <n v="1"/>
    <n v="0"/>
    <s v="450"/>
    <n v="17"/>
    <s v="01"/>
    <s v=""/>
    <n v="368"/>
    <s v="20"/>
    <s v="01"/>
    <n v="127"/>
    <n v="0"/>
    <n v="189"/>
    <n v="30"/>
    <n v="15"/>
    <n v="30"/>
    <x v="0"/>
    <s v="001"/>
    <s v=""/>
    <s v="01741"/>
    <x v="0"/>
    <n v="0"/>
    <n v="0"/>
    <n v="1000"/>
    <n v="0"/>
    <n v="0"/>
    <n v="0"/>
    <n v="0"/>
    <n v="0"/>
    <n v="0"/>
    <s v="INSP REC"/>
    <s v=""/>
    <s v=""/>
    <n v="2"/>
    <n v="2"/>
    <s v="RMALDONADO"/>
    <n v="2"/>
    <n v="0"/>
    <s v="ASI"/>
    <x v="5"/>
    <x v="1"/>
    <s v="001815"/>
    <s v="095"/>
    <x v="0"/>
  </r>
  <r>
    <s v="450"/>
    <x v="117"/>
    <s v="TRBLND JRSY 50/38/12 MNHR"/>
    <s v="BHW1"/>
    <s v="F2"/>
    <s v=""/>
    <s v="RMALDONADO"/>
    <n v="2"/>
    <n v="1"/>
    <n v="0"/>
    <s v="450"/>
    <n v="17"/>
    <s v="01"/>
    <s v=""/>
    <n v="368"/>
    <s v="20"/>
    <s v="01"/>
    <n v="127"/>
    <n v="0"/>
    <n v="189"/>
    <n v="30"/>
    <n v="15"/>
    <n v="30"/>
    <x v="0"/>
    <s v="001"/>
    <s v=""/>
    <s v="01741"/>
    <x v="0"/>
    <n v="0"/>
    <n v="0"/>
    <n v="1000"/>
    <n v="0"/>
    <n v="0"/>
    <n v="0"/>
    <n v="0"/>
    <n v="0"/>
    <n v="0"/>
    <s v="INSP REC"/>
    <s v=""/>
    <s v=""/>
    <n v="2"/>
    <n v="2"/>
    <s v="RMALDONADO"/>
    <n v="2"/>
    <n v="0"/>
    <s v="ASI"/>
    <x v="5"/>
    <x v="1"/>
    <s v="001815"/>
    <s v="009"/>
    <x v="0"/>
  </r>
  <r>
    <s v="450"/>
    <x v="118"/>
    <s v="TRBLND JRSY 50/38/12 KYHR"/>
    <s v="BHW1"/>
    <s v="F2"/>
    <s v=""/>
    <s v="RMALDONADO"/>
    <n v="2"/>
    <n v="1"/>
    <n v="0"/>
    <s v="450"/>
    <n v="17"/>
    <s v="01"/>
    <s v=""/>
    <n v="368"/>
    <s v="20"/>
    <s v="01"/>
    <n v="127"/>
    <n v="0"/>
    <n v="189"/>
    <n v="30"/>
    <n v="15"/>
    <n v="30"/>
    <x v="0"/>
    <s v="001"/>
    <s v=""/>
    <s v="01741"/>
    <x v="0"/>
    <n v="0"/>
    <n v="0"/>
    <n v="1000"/>
    <n v="0"/>
    <n v="0"/>
    <n v="0"/>
    <n v="0"/>
    <n v="0"/>
    <n v="0"/>
    <s v="INSP REC"/>
    <s v=""/>
    <s v=""/>
    <n v="2"/>
    <n v="2"/>
    <s v="RMALDONADO"/>
    <n v="2"/>
    <n v="0"/>
    <s v="ASI"/>
    <x v="5"/>
    <x v="1"/>
    <s v="001815"/>
    <s v="010"/>
    <x v="0"/>
  </r>
  <r>
    <s v="450"/>
    <x v="119"/>
    <s v="TRBLND JRSY  50/38/12 NVHR"/>
    <s v="BHW1"/>
    <s v="F2"/>
    <s v=""/>
    <s v="RMALDONADO"/>
    <n v="2"/>
    <n v="1"/>
    <n v="0"/>
    <s v="450"/>
    <n v="17"/>
    <s v="01"/>
    <s v=""/>
    <n v="368"/>
    <s v="20"/>
    <s v="01"/>
    <n v="127"/>
    <n v="0"/>
    <n v="189"/>
    <n v="60"/>
    <n v="15"/>
    <n v="30"/>
    <x v="0"/>
    <s v="001"/>
    <s v=""/>
    <s v="01741"/>
    <x v="0"/>
    <n v="10000"/>
    <n v="0"/>
    <n v="1000"/>
    <n v="0"/>
    <n v="0"/>
    <n v="0"/>
    <n v="0"/>
    <n v="0"/>
    <n v="0"/>
    <s v="INSP REC"/>
    <s v=""/>
    <s v=""/>
    <n v="2"/>
    <n v="2"/>
    <s v="RMALDONADO"/>
    <n v="2"/>
    <n v="0"/>
    <s v="ASI"/>
    <x v="5"/>
    <x v="1"/>
    <s v="001815"/>
    <s v="022"/>
    <x v="0"/>
  </r>
  <r>
    <s v="450"/>
    <x v="120"/>
    <s v="TRBLND JRSY  50/38/12 ROHR"/>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55"/>
    <x v="0"/>
  </r>
  <r>
    <s v="450"/>
    <x v="121"/>
    <s v="TRBLND JRSY 50/38/12 PUHR"/>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86"/>
    <x v="0"/>
  </r>
  <r>
    <s v="450"/>
    <x v="122"/>
    <s v="TRBLND JRSY 50/38/12 RDHR"/>
    <s v="BHW1"/>
    <s v="F2"/>
    <s v=""/>
    <s v="RMALDONADO"/>
    <n v="2"/>
    <n v="1"/>
    <n v="0"/>
    <s v="450"/>
    <n v="17"/>
    <s v="01"/>
    <s v=""/>
    <n v="368"/>
    <s v="20"/>
    <s v="01"/>
    <n v="127"/>
    <n v="0"/>
    <n v="189"/>
    <n v="60"/>
    <n v="15"/>
    <n v="30"/>
    <x v="0"/>
    <s v="001"/>
    <s v=""/>
    <s v="01741"/>
    <x v="0"/>
    <n v="10000"/>
    <n v="0"/>
    <n v="1000"/>
    <n v="0"/>
    <n v="0"/>
    <n v="0"/>
    <n v="0"/>
    <n v="0"/>
    <n v="0"/>
    <s v="INSP REC"/>
    <s v=""/>
    <s v=""/>
    <n v="2"/>
    <n v="2"/>
    <s v="RMALDONADO"/>
    <n v="2"/>
    <n v="0"/>
    <s v="ASI"/>
    <x v="5"/>
    <x v="1"/>
    <s v="001815"/>
    <s v="096"/>
    <x v="0"/>
  </r>
  <r>
    <s v="450"/>
    <x v="123"/>
    <s v="TRBLND JRSY  50/38/12 DGRH"/>
    <s v="BHW1"/>
    <s v="F2"/>
    <s v=""/>
    <s v="RMALDONADO"/>
    <n v="2"/>
    <n v="0"/>
    <n v="0"/>
    <s v="450"/>
    <n v="17"/>
    <s v="01"/>
    <s v=""/>
    <n v="368"/>
    <s v="20"/>
    <s v="01"/>
    <n v="127"/>
    <n v="0"/>
    <n v="189"/>
    <n v="30"/>
    <n v="15"/>
    <n v="30"/>
    <x v="0"/>
    <s v="001"/>
    <s v=""/>
    <s v="01741"/>
    <x v="0"/>
    <n v="0"/>
    <n v="0"/>
    <n v="1000"/>
    <n v="0"/>
    <n v="0"/>
    <n v="0"/>
    <n v="0"/>
    <n v="0"/>
    <n v="0"/>
    <s v="INSP REC"/>
    <s v=""/>
    <s v=""/>
    <n v="2"/>
    <n v="2"/>
    <s v="RMALDONADO"/>
    <n v="2"/>
    <n v="0"/>
    <s v="ASI"/>
    <x v="5"/>
    <x v="1"/>
    <s v="001815"/>
    <s v="097"/>
    <x v="0"/>
  </r>
  <r>
    <s v="450"/>
    <x v="124"/>
    <s v="TRBLND JRSY 50/38/12 ORHR"/>
    <s v="BHW1"/>
    <s v="F2"/>
    <s v=""/>
    <s v="RMALDONADO"/>
    <n v="2"/>
    <n v="1"/>
    <n v="0"/>
    <s v="450"/>
    <n v="17"/>
    <s v="01"/>
    <s v=""/>
    <n v="368"/>
    <s v="20"/>
    <s v="01"/>
    <n v="127"/>
    <n v="0"/>
    <n v="189"/>
    <n v="30"/>
    <n v="15"/>
    <n v="30"/>
    <x v="0"/>
    <s v="001"/>
    <s v=""/>
    <s v="01741"/>
    <x v="0"/>
    <n v="10000"/>
    <n v="0"/>
    <n v="1000"/>
    <n v="0"/>
    <n v="0"/>
    <n v="0"/>
    <n v="0"/>
    <n v="0"/>
    <n v="0"/>
    <s v="INSP REC"/>
    <s v=""/>
    <s v=""/>
    <n v="2"/>
    <n v="2"/>
    <s v="RMALDONADO"/>
    <n v="2"/>
    <n v="0"/>
    <s v="ASI"/>
    <x v="5"/>
    <x v="1"/>
    <s v="001815"/>
    <s v="098"/>
    <x v="0"/>
  </r>
  <r>
    <s v="450"/>
    <x v="125"/>
    <s v="REPREVE JERSEY 64&quot; WH"/>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05"/>
    <x v="0"/>
  </r>
  <r>
    <s v="450"/>
    <x v="126"/>
    <s v="REPREVE JERSEY 64&quot; BK"/>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80"/>
    <x v="0"/>
  </r>
  <r>
    <s v="450"/>
    <x v="127"/>
    <s v="REPREVE JERSEY 64&quot; OL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9N"/>
    <x v="0"/>
  </r>
  <r>
    <s v="450"/>
    <x v="128"/>
    <s v="REPREVE JERSEY 64&quot; STORM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2N"/>
    <x v="0"/>
  </r>
  <r>
    <s v="450"/>
    <x v="129"/>
    <s v="REPREVE JERSEY 64&quot; CARB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83"/>
    <x v="0"/>
  </r>
  <r>
    <s v="450"/>
    <x v="130"/>
    <s v="REPREVE JERSEY 64&quot; NV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22"/>
    <x v="0"/>
  </r>
  <r>
    <s v="450"/>
    <x v="131"/>
    <s v="REPREVE JERSEY 64&quot; RO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55"/>
    <x v="0"/>
  </r>
  <r>
    <s v="450"/>
    <x v="132"/>
    <s v="REPREVE JERSEY 64&quot; RD HTHR"/>
    <s v="BHW1"/>
    <s v="F2"/>
    <s v=""/>
    <s v="RMALDONADO"/>
    <n v="2"/>
    <n v="0"/>
    <n v="0"/>
    <s v="450"/>
    <n v="17"/>
    <s v="01"/>
    <s v=""/>
    <n v="368"/>
    <s v="20"/>
    <s v="01"/>
    <n v="70"/>
    <n v="0"/>
    <n v="30"/>
    <n v="20"/>
    <n v="15"/>
    <n v="30"/>
    <x v="1"/>
    <s v="001"/>
    <s v=""/>
    <s v="01522"/>
    <x v="0"/>
    <n v="0"/>
    <n v="0"/>
    <n v="2000"/>
    <n v="0"/>
    <n v="0"/>
    <n v="0"/>
    <n v="0"/>
    <n v="0"/>
    <n v="0"/>
    <s v="INSP REC"/>
    <s v=""/>
    <s v=""/>
    <n v="2"/>
    <n v="2"/>
    <s v="RMALDONADO"/>
    <n v="2"/>
    <n v="0"/>
    <s v="ASI"/>
    <x v="0"/>
    <x v="0"/>
    <s v="001825"/>
    <s v="096"/>
    <x v="0"/>
  </r>
  <r>
    <s v="450"/>
    <x v="133"/>
    <s v="REPREVE 1X1 RIB 30&quot; WH"/>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05"/>
    <x v="0"/>
  </r>
  <r>
    <s v="450"/>
    <x v="134"/>
    <s v="REPREVE 1X1 RIB 30&quot; BK"/>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80"/>
    <x v="0"/>
  </r>
  <r>
    <s v="450"/>
    <x v="135"/>
    <s v="REPREVE 1X1 RIB 30&quot; OL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9N"/>
    <x v="0"/>
  </r>
  <r>
    <s v="450"/>
    <x v="136"/>
    <s v="REPREVE 1X1 RIB 30&quot; STORM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2N"/>
    <x v="0"/>
  </r>
  <r>
    <s v="450"/>
    <x v="137"/>
    <s v="REPREVE 1X1 RIB 30&quot; CARB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83"/>
    <x v="0"/>
  </r>
  <r>
    <s v="450"/>
    <x v="138"/>
    <s v="REPREVE 1X1 RIB 30&quot; NV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22"/>
    <x v="0"/>
  </r>
  <r>
    <s v="450"/>
    <x v="139"/>
    <s v="REPREVE 1X1 RIB 30&quot; RO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55"/>
    <x v="0"/>
  </r>
  <r>
    <s v="450"/>
    <x v="140"/>
    <s v="REPREVE 1X1 RIB 30&quot; RD HTHR"/>
    <s v="BHW1"/>
    <s v="F2"/>
    <s v=""/>
    <s v="RMALDONADO"/>
    <n v="2"/>
    <n v="0"/>
    <n v="0"/>
    <s v="450"/>
    <n v="17"/>
    <s v="01"/>
    <s v=""/>
    <n v="368"/>
    <s v="20"/>
    <s v="01"/>
    <n v="70"/>
    <n v="0"/>
    <n v="30"/>
    <n v="20"/>
    <n v="15"/>
    <n v="30"/>
    <x v="1"/>
    <s v="001"/>
    <s v=""/>
    <s v="01522"/>
    <x v="0"/>
    <n v="0"/>
    <n v="0"/>
    <n v="50"/>
    <n v="0"/>
    <n v="0"/>
    <n v="0"/>
    <n v="0"/>
    <n v="0"/>
    <n v="0"/>
    <s v="INSP REC"/>
    <s v=""/>
    <s v=""/>
    <n v="2"/>
    <n v="2"/>
    <s v="RMALDONADO"/>
    <n v="2"/>
    <n v="0"/>
    <s v="ASI"/>
    <x v="0"/>
    <x v="0"/>
    <s v="001826"/>
    <s v="096"/>
    <x v="0"/>
  </r>
  <r>
    <s v="450"/>
    <x v="141"/>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07"/>
    <x v="0"/>
  </r>
  <r>
    <s v="450"/>
    <x v="142"/>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08"/>
    <x v="0"/>
  </r>
  <r>
    <s v="450"/>
    <x v="143"/>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09"/>
    <x v="0"/>
  </r>
  <r>
    <s v="450"/>
    <x v="144"/>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17"/>
    <x v="0"/>
  </r>
  <r>
    <s v="450"/>
    <x v="145"/>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68"/>
    <x v="0"/>
  </r>
  <r>
    <s v="450"/>
    <x v="146"/>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69"/>
    <x v="0"/>
  </r>
  <r>
    <s v="450"/>
    <x v="147"/>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78"/>
    <x v="0"/>
  </r>
  <r>
    <s v="450"/>
    <x v="148"/>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79"/>
    <x v="0"/>
  </r>
  <r>
    <s v="450"/>
    <x v="149"/>
    <s v="TRIBLND MATCHNG RIB 7.3 29.5&quot;"/>
    <s v="A050"/>
    <s v="F2"/>
    <s v=""/>
    <s v="RMALDONADO"/>
    <n v="2"/>
    <n v="1"/>
    <n v="0"/>
    <s v="450"/>
    <n v="17"/>
    <s v="01"/>
    <s v=""/>
    <n v="368"/>
    <s v="20"/>
    <s v="01"/>
    <n v="70"/>
    <n v="0"/>
    <n v="44"/>
    <n v="20"/>
    <n v="0"/>
    <n v="30"/>
    <x v="0"/>
    <s v="001"/>
    <s v=""/>
    <s v="01522"/>
    <x v="0"/>
    <n v="0"/>
    <n v="0"/>
    <n v="80"/>
    <n v="0"/>
    <n v="0"/>
    <n v="0"/>
    <n v="0"/>
    <n v="0"/>
    <n v="0"/>
    <s v="PROD REC"/>
    <s v=""/>
    <s v=""/>
    <n v="2"/>
    <n v="2"/>
    <s v="GONZALEZD"/>
    <n v="2"/>
    <n v="0"/>
    <s v="ASI"/>
    <x v="0"/>
    <x v="0"/>
    <s v="001830"/>
    <s v="090"/>
    <x v="0"/>
  </r>
  <r>
    <s v="450"/>
    <x v="150"/>
    <s v="50C/50P 7.079oz,70&quot; FR TERRY"/>
    <s v="Y2015"/>
    <s v="F2"/>
    <s v=""/>
    <s v="GONZALEZD"/>
    <n v="2"/>
    <n v="1"/>
    <n v="0"/>
    <s v="450"/>
    <n v="17"/>
    <s v="01"/>
    <s v=""/>
    <n v="368"/>
    <s v="20"/>
    <s v="01"/>
    <n v="70"/>
    <n v="0"/>
    <n v="70"/>
    <n v="30"/>
    <n v="15"/>
    <n v="44"/>
    <x v="1"/>
    <s v="001"/>
    <s v=""/>
    <s v="00946"/>
    <x v="0"/>
    <n v="0"/>
    <n v="0"/>
    <n v="940"/>
    <n v="0"/>
    <n v="0"/>
    <n v="0"/>
    <n v="0"/>
    <n v="0"/>
    <n v="0"/>
    <s v="INSP REC"/>
    <s v=""/>
    <s v=""/>
    <n v="2"/>
    <n v="2"/>
    <s v="RMALDONADO"/>
    <n v="2"/>
    <n v="0"/>
    <s v="ASI"/>
    <x v="3"/>
    <x v="0"/>
    <s v="001905"/>
    <s v="005"/>
    <x v="0"/>
  </r>
  <r>
    <s v="450"/>
    <x v="151"/>
    <s v="50C/50P 7.079oz,70&quot; FR TERR AH"/>
    <s v="Y2015"/>
    <s v="F2"/>
    <s v=""/>
    <s v="GONZALEZD"/>
    <n v="2"/>
    <n v="1"/>
    <n v="0"/>
    <s v="450"/>
    <n v="17"/>
    <s v="01"/>
    <s v=""/>
    <n v="368"/>
    <s v="20"/>
    <s v="01"/>
    <n v="70"/>
    <n v="0"/>
    <n v="70"/>
    <n v="30"/>
    <n v="15"/>
    <n v="44"/>
    <x v="0"/>
    <s v="001"/>
    <s v=""/>
    <s v="00946"/>
    <x v="0"/>
    <n v="0"/>
    <n v="0"/>
    <n v="940"/>
    <n v="0"/>
    <n v="0"/>
    <n v="0"/>
    <n v="0"/>
    <n v="0"/>
    <n v="0"/>
    <s v="INSP REC"/>
    <s v=""/>
    <s v=""/>
    <n v="2"/>
    <n v="2"/>
    <s v="RMALDONADO"/>
    <n v="2"/>
    <n v="0"/>
    <s v="ASI"/>
    <x v="3"/>
    <x v="0"/>
    <s v="001905"/>
    <s v="018"/>
    <x v="0"/>
  </r>
  <r>
    <s v="450"/>
    <x v="152"/>
    <s v="50C/50P 7.079oz,70&quot; FR NVHR"/>
    <s v="Y2015"/>
    <s v="F2"/>
    <s v=""/>
    <s v="GONZALEZD"/>
    <n v="2"/>
    <n v="1"/>
    <n v="0"/>
    <s v="450"/>
    <n v="17"/>
    <s v="01"/>
    <s v=""/>
    <n v="368"/>
    <s v="20"/>
    <s v="01"/>
    <n v="70"/>
    <n v="0"/>
    <n v="70"/>
    <n v="30"/>
    <n v="15"/>
    <n v="44"/>
    <x v="0"/>
    <s v="001"/>
    <s v=""/>
    <s v="00946"/>
    <x v="0"/>
    <n v="0"/>
    <n v="0"/>
    <n v="940"/>
    <n v="0"/>
    <n v="0"/>
    <n v="0"/>
    <n v="0"/>
    <n v="0"/>
    <n v="0"/>
    <s v="INSP REC"/>
    <s v=""/>
    <s v=""/>
    <n v="2"/>
    <n v="2"/>
    <s v="RMALDONADO"/>
    <n v="2"/>
    <n v="0"/>
    <s v="ASI"/>
    <x v="3"/>
    <x v="0"/>
    <s v="001905"/>
    <s v="022"/>
    <x v="0"/>
  </r>
  <r>
    <s v="450"/>
    <x v="153"/>
    <s v="50C/50P 7.079oz,70&quot; FR PUHR"/>
    <s v="Y2015"/>
    <s v="F2"/>
    <s v=""/>
    <s v="GONZALEZD"/>
    <n v="2"/>
    <n v="1"/>
    <n v="0"/>
    <s v="450"/>
    <n v="17"/>
    <s v="01"/>
    <s v=""/>
    <n v="368"/>
    <s v="20"/>
    <s v="01"/>
    <n v="70"/>
    <n v="0"/>
    <n v="70"/>
    <n v="30"/>
    <n v="15"/>
    <n v="44"/>
    <x v="0"/>
    <s v="001"/>
    <s v=""/>
    <s v="00946"/>
    <x v="0"/>
    <n v="0"/>
    <n v="0"/>
    <n v="940"/>
    <n v="0"/>
    <n v="0"/>
    <n v="0"/>
    <n v="0"/>
    <n v="0"/>
    <n v="0"/>
    <s v="INSP REC"/>
    <s v=""/>
    <s v=""/>
    <n v="2"/>
    <n v="2"/>
    <s v="RMALDONADO"/>
    <n v="2"/>
    <n v="0"/>
    <s v="ASI"/>
    <x v="3"/>
    <x v="0"/>
    <s v="001905"/>
    <s v="086"/>
    <x v="0"/>
  </r>
  <r>
    <s v="450"/>
    <x v="154"/>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05"/>
    <x v="0"/>
  </r>
  <r>
    <s v="450"/>
    <x v="155"/>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17"/>
    <x v="0"/>
  </r>
  <r>
    <s v="450"/>
    <x v="156"/>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23"/>
    <x v="0"/>
  </r>
  <r>
    <s v="450"/>
    <x v="157"/>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25"/>
    <x v="0"/>
  </r>
  <r>
    <s v="450"/>
    <x v="158"/>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29"/>
    <x v="0"/>
  </r>
  <r>
    <s v="450"/>
    <x v="159"/>
    <s v="CVC Fleece 60%C40%P 300gsm 67"/>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30"/>
    <x v="0"/>
  </r>
  <r>
    <s v="450"/>
    <x v="160"/>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35"/>
    <x v="0"/>
  </r>
  <r>
    <s v="450"/>
    <x v="161"/>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40"/>
    <x v="0"/>
  </r>
  <r>
    <s v="450"/>
    <x v="162"/>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59"/>
    <x v="0"/>
  </r>
  <r>
    <s v="450"/>
    <x v="163"/>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60"/>
    <x v="0"/>
  </r>
  <r>
    <s v="450"/>
    <x v="164"/>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65"/>
    <x v="0"/>
  </r>
  <r>
    <s v="450"/>
    <x v="165"/>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80"/>
    <x v="0"/>
  </r>
  <r>
    <s v="450"/>
    <x v="166"/>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89"/>
    <x v="0"/>
  </r>
  <r>
    <s v="450"/>
    <x v="167"/>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96"/>
    <x v="0"/>
  </r>
  <r>
    <s v="450"/>
    <x v="168"/>
    <s v="CVC Fleece 60%C40%P 300gsm 67&quot;"/>
    <s v="BHW1"/>
    <s v="F2"/>
    <s v=""/>
    <s v="RMALDONADO"/>
    <n v="2"/>
    <n v="1"/>
    <n v="0"/>
    <s v="450"/>
    <n v="17"/>
    <s v="01"/>
    <s v=""/>
    <n v="368"/>
    <s v="20"/>
    <s v="01"/>
    <n v="127"/>
    <n v="0"/>
    <n v="120"/>
    <n v="20"/>
    <n v="15"/>
    <n v="30"/>
    <x v="0"/>
    <s v="001"/>
    <s v=""/>
    <s v="01741"/>
    <x v="0"/>
    <n v="0"/>
    <n v="0"/>
    <n v="1600"/>
    <n v="0"/>
    <n v="0"/>
    <n v="0"/>
    <n v="0"/>
    <n v="0"/>
    <n v="0"/>
    <s v="INSP REC"/>
    <s v=""/>
    <s v=""/>
    <n v="2"/>
    <n v="2"/>
    <s v="RMALDONADO"/>
    <n v="2"/>
    <n v="0"/>
    <s v="ASI"/>
    <x v="5"/>
    <x v="1"/>
    <s v="002011"/>
    <s v="045"/>
    <x v="0"/>
  </r>
  <r>
    <s v="450"/>
    <x v="169"/>
    <s v="CVC Fleece 60%C40%P 300gsm 67&quot;"/>
    <s v="BHW1"/>
    <s v="F2"/>
    <s v=""/>
    <s v="RMALDONADO"/>
    <n v="2"/>
    <n v="1"/>
    <n v="0"/>
    <s v="450"/>
    <n v="17"/>
    <s v="01"/>
    <s v=""/>
    <n v="368"/>
    <s v="20"/>
    <s v="01"/>
    <n v="127"/>
    <n v="0"/>
    <n v="120"/>
    <n v="20"/>
    <n v="15"/>
    <n v="30"/>
    <x v="0"/>
    <s v="001"/>
    <s v=""/>
    <s v="01741"/>
    <x v="0"/>
    <n v="0"/>
    <n v="0"/>
    <n v="1600"/>
    <n v="0"/>
    <n v="0"/>
    <n v="0"/>
    <n v="0"/>
    <n v="0"/>
    <n v="0"/>
    <s v="INSP REC"/>
    <s v=""/>
    <s v=""/>
    <n v="2"/>
    <n v="2"/>
    <s v="RMALDONADO"/>
    <n v="2"/>
    <n v="0"/>
    <s v="ASI"/>
    <x v="5"/>
    <x v="1"/>
    <s v="002011"/>
    <s v="047"/>
    <x v="0"/>
  </r>
  <r>
    <s v="450"/>
    <x v="170"/>
    <s v="CVC Fleece 60%C40%P 300gsm 67&quot;"/>
    <s v="BHW1"/>
    <s v="F2"/>
    <s v=""/>
    <s v="RMALDONADO"/>
    <n v="2"/>
    <n v="1"/>
    <n v="0"/>
    <s v="450"/>
    <n v="17"/>
    <s v="01"/>
    <s v=""/>
    <n v="368"/>
    <s v="20"/>
    <s v="01"/>
    <n v="127"/>
    <n v="0"/>
    <n v="120"/>
    <n v="20"/>
    <n v="15"/>
    <n v="30"/>
    <x v="0"/>
    <s v="001"/>
    <s v=""/>
    <s v="01741"/>
    <x v="0"/>
    <n v="0"/>
    <n v="0"/>
    <n v="1600"/>
    <n v="0"/>
    <n v="0"/>
    <n v="0"/>
    <n v="0"/>
    <n v="0"/>
    <n v="0"/>
    <s v="INSP REC"/>
    <s v=""/>
    <s v=""/>
    <n v="2"/>
    <n v="2"/>
    <s v="RMALDONADO"/>
    <n v="2"/>
    <n v="0"/>
    <s v="ASI"/>
    <x v="5"/>
    <x v="1"/>
    <s v="002011"/>
    <s v="008"/>
    <x v="0"/>
  </r>
  <r>
    <s v="450"/>
    <x v="171"/>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09"/>
    <x v="0"/>
  </r>
  <r>
    <s v="450"/>
    <x v="172"/>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10"/>
    <x v="0"/>
  </r>
  <r>
    <s v="450"/>
    <x v="173"/>
    <s v="CVC Fleece 60%C40%P 300gsm 67&quot;"/>
    <s v="BHW1"/>
    <s v="F2"/>
    <s v=""/>
    <s v="RMALDONADO"/>
    <n v="2"/>
    <n v="1"/>
    <n v="0"/>
    <s v="450"/>
    <n v="17"/>
    <s v="01"/>
    <s v=""/>
    <n v="368"/>
    <s v="20"/>
    <s v="01"/>
    <n v="127"/>
    <n v="0"/>
    <n v="189"/>
    <n v="20"/>
    <n v="15"/>
    <n v="30"/>
    <x v="0"/>
    <s v="001"/>
    <s v=""/>
    <s v="01741"/>
    <x v="0"/>
    <n v="0"/>
    <n v="0"/>
    <n v="1600"/>
    <n v="0"/>
    <n v="0"/>
    <n v="0"/>
    <n v="0"/>
    <n v="0"/>
    <n v="0"/>
    <s v="INSP REC"/>
    <s v=""/>
    <s v=""/>
    <n v="2"/>
    <n v="2"/>
    <s v="RMALDONADO"/>
    <n v="2"/>
    <n v="0"/>
    <s v="ASI"/>
    <x v="5"/>
    <x v="1"/>
    <s v="002011"/>
    <s v="012"/>
    <x v="0"/>
  </r>
  <r>
    <s v="450"/>
    <x v="174"/>
    <s v="CVC Fleece 60%C40%P 300gsm 67&quot;"/>
    <s v="BHW1"/>
    <s v="F2"/>
    <s v=""/>
    <s v="RMALDONADO"/>
    <n v="2"/>
    <n v="1"/>
    <n v="0"/>
    <s v="450"/>
    <n v="17"/>
    <s v="01"/>
    <s v=""/>
    <n v="368"/>
    <s v="20"/>
    <s v="01"/>
    <n v="127"/>
    <n v="0"/>
    <n v="189"/>
    <n v="20"/>
    <n v="15"/>
    <n v="30"/>
    <x v="0"/>
    <s v="001"/>
    <s v=""/>
    <s v="01741"/>
    <x v="0"/>
    <n v="0"/>
    <n v="0"/>
    <n v="1600"/>
    <n v="0"/>
    <n v="0"/>
    <n v="0"/>
    <n v="2"/>
    <n v="0"/>
    <n v="0"/>
    <s v="INSP REC"/>
    <s v=""/>
    <s v=""/>
    <n v="2"/>
    <n v="2"/>
    <s v="RMALDONADO"/>
    <n v="2"/>
    <n v="0"/>
    <s v="ASI"/>
    <x v="5"/>
    <x v="1"/>
    <s v="002011"/>
    <s v="083"/>
    <x v="0"/>
  </r>
  <r>
    <s v="450"/>
    <x v="175"/>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05"/>
    <x v="0"/>
  </r>
  <r>
    <s v="450"/>
    <x v="176"/>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17"/>
    <x v="0"/>
  </r>
  <r>
    <s v="450"/>
    <x v="177"/>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23"/>
    <x v="0"/>
  </r>
  <r>
    <s v="450"/>
    <x v="178"/>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25"/>
    <x v="0"/>
  </r>
  <r>
    <s v="450"/>
    <x v="179"/>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29"/>
    <x v="0"/>
  </r>
  <r>
    <s v="450"/>
    <x v="180"/>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30"/>
    <x v="0"/>
  </r>
  <r>
    <s v="450"/>
    <x v="181"/>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35"/>
    <x v="0"/>
  </r>
  <r>
    <s v="450"/>
    <x v="182"/>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40"/>
    <x v="0"/>
  </r>
  <r>
    <s v="450"/>
    <x v="183"/>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59"/>
    <x v="0"/>
  </r>
  <r>
    <s v="450"/>
    <x v="184"/>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60"/>
    <x v="0"/>
  </r>
  <r>
    <s v="450"/>
    <x v="185"/>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65"/>
    <x v="0"/>
  </r>
  <r>
    <s v="450"/>
    <x v="186"/>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80"/>
    <x v="0"/>
  </r>
  <r>
    <s v="450"/>
    <x v="187"/>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89"/>
    <x v="0"/>
  </r>
  <r>
    <s v="450"/>
    <x v="188"/>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96"/>
    <x v="0"/>
  </r>
  <r>
    <s v="450"/>
    <x v="189"/>
    <s v="CVC Jersey 60%C40%P 150gsm 65&quot;"/>
    <s v="BHW1"/>
    <s v="F2"/>
    <s v=""/>
    <s v="RMALDONADO"/>
    <n v="2"/>
    <n v="1"/>
    <n v="0"/>
    <s v="450"/>
    <n v="17"/>
    <s v="01"/>
    <s v=""/>
    <n v="368"/>
    <s v="20"/>
    <s v="01"/>
    <n v="127"/>
    <n v="0"/>
    <n v="120"/>
    <n v="20"/>
    <n v="15"/>
    <n v="30"/>
    <x v="0"/>
    <s v="001"/>
    <s v=""/>
    <s v="01741"/>
    <x v="0"/>
    <n v="0"/>
    <n v="0"/>
    <n v="350"/>
    <n v="0"/>
    <n v="0"/>
    <n v="0"/>
    <n v="0"/>
    <n v="0"/>
    <n v="0"/>
    <s v="INSP REC"/>
    <s v=""/>
    <s v=""/>
    <n v="2"/>
    <n v="2"/>
    <s v="RMALDONADO"/>
    <n v="2"/>
    <n v="0"/>
    <s v="ASI"/>
    <x v="5"/>
    <x v="1"/>
    <s v="002021"/>
    <s v="045"/>
    <x v="0"/>
  </r>
  <r>
    <s v="450"/>
    <x v="190"/>
    <s v="CVC Jersey 60%C40%P 150gsm 65&quot;"/>
    <s v="BHW1"/>
    <s v="F2"/>
    <s v=""/>
    <s v="RMALDONADO"/>
    <n v="2"/>
    <n v="1"/>
    <n v="0"/>
    <s v="450"/>
    <n v="17"/>
    <s v="01"/>
    <s v=""/>
    <n v="368"/>
    <s v="20"/>
    <s v="01"/>
    <n v="127"/>
    <n v="0"/>
    <n v="120"/>
    <n v="20"/>
    <n v="15"/>
    <n v="30"/>
    <x v="0"/>
    <s v="001"/>
    <s v=""/>
    <s v="01741"/>
    <x v="0"/>
    <n v="0"/>
    <n v="0"/>
    <n v="350"/>
    <n v="0"/>
    <n v="0"/>
    <n v="0"/>
    <n v="0"/>
    <n v="0"/>
    <n v="0"/>
    <s v="INSP REC"/>
    <s v=""/>
    <s v=""/>
    <n v="2"/>
    <n v="2"/>
    <s v="RMALDONADO"/>
    <n v="2"/>
    <n v="0"/>
    <s v="ASI"/>
    <x v="5"/>
    <x v="1"/>
    <s v="002021"/>
    <s v="047"/>
    <x v="0"/>
  </r>
  <r>
    <s v="450"/>
    <x v="191"/>
    <s v="CVC Jersey 60%C40%P 150gsm 65&quot;"/>
    <s v="BHW1"/>
    <s v="F2"/>
    <s v=""/>
    <s v="RMALDONADO"/>
    <n v="2"/>
    <n v="1"/>
    <n v="0"/>
    <s v="450"/>
    <n v="17"/>
    <s v="01"/>
    <s v=""/>
    <n v="368"/>
    <s v="20"/>
    <s v="01"/>
    <n v="127"/>
    <n v="0"/>
    <n v="120"/>
    <n v="20"/>
    <n v="15"/>
    <n v="30"/>
    <x v="0"/>
    <s v="001"/>
    <s v=""/>
    <s v="01741"/>
    <x v="0"/>
    <n v="0"/>
    <n v="0"/>
    <n v="350"/>
    <n v="0"/>
    <n v="0"/>
    <n v="0"/>
    <n v="0"/>
    <n v="0"/>
    <n v="0"/>
    <s v="INSP REC"/>
    <s v=""/>
    <s v=""/>
    <n v="2"/>
    <n v="2"/>
    <s v="RMALDONADO"/>
    <n v="2"/>
    <n v="0"/>
    <s v="ASI"/>
    <x v="5"/>
    <x v="1"/>
    <s v="002021"/>
    <s v="008"/>
    <x v="0"/>
  </r>
  <r>
    <s v="450"/>
    <x v="192"/>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09"/>
    <x v="0"/>
  </r>
  <r>
    <s v="450"/>
    <x v="193"/>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10"/>
    <x v="0"/>
  </r>
  <r>
    <s v="450"/>
    <x v="194"/>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12"/>
    <x v="0"/>
  </r>
  <r>
    <s v="450"/>
    <x v="195"/>
    <s v="CVC Jersey 60%C40%P 150gsm 65&quot;"/>
    <s v="BHW1"/>
    <s v="F2"/>
    <s v=""/>
    <s v="RMALDONADO"/>
    <n v="2"/>
    <n v="1"/>
    <n v="0"/>
    <s v="450"/>
    <n v="17"/>
    <s v="01"/>
    <s v=""/>
    <n v="368"/>
    <s v="20"/>
    <s v="01"/>
    <n v="127"/>
    <n v="0"/>
    <n v="189"/>
    <n v="20"/>
    <n v="15"/>
    <n v="30"/>
    <x v="0"/>
    <s v="001"/>
    <s v=""/>
    <s v="01741"/>
    <x v="0"/>
    <n v="0"/>
    <n v="0"/>
    <n v="350"/>
    <n v="0"/>
    <n v="0"/>
    <n v="0"/>
    <n v="0"/>
    <n v="0"/>
    <n v="0"/>
    <s v="INSP REC"/>
    <s v=""/>
    <s v=""/>
    <n v="2"/>
    <n v="2"/>
    <s v="RMALDONADO"/>
    <n v="2"/>
    <n v="0"/>
    <s v="ASI"/>
    <x v="5"/>
    <x v="1"/>
    <s v="002021"/>
    <s v="083"/>
    <x v="0"/>
  </r>
  <r>
    <s v="450"/>
    <x v="196"/>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05"/>
    <x v="0"/>
  </r>
  <r>
    <s v="450"/>
    <x v="197"/>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17"/>
    <x v="0"/>
  </r>
  <r>
    <s v="450"/>
    <x v="198"/>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23"/>
    <x v="0"/>
  </r>
  <r>
    <s v="450"/>
    <x v="199"/>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25"/>
    <x v="0"/>
  </r>
  <r>
    <s v="450"/>
    <x v="200"/>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29"/>
    <x v="0"/>
  </r>
  <r>
    <s v="450"/>
    <x v="201"/>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30"/>
    <x v="0"/>
  </r>
  <r>
    <s v="450"/>
    <x v="202"/>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35"/>
    <x v="0"/>
  </r>
  <r>
    <s v="450"/>
    <x v="203"/>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40"/>
    <x v="0"/>
  </r>
  <r>
    <s v="450"/>
    <x v="204"/>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59"/>
    <x v="0"/>
  </r>
  <r>
    <s v="450"/>
    <x v="205"/>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60"/>
    <x v="0"/>
  </r>
  <r>
    <s v="450"/>
    <x v="206"/>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65"/>
    <x v="0"/>
  </r>
  <r>
    <s v="450"/>
    <x v="207"/>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80"/>
    <x v="0"/>
  </r>
  <r>
    <s v="450"/>
    <x v="208"/>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89"/>
    <x v="0"/>
  </r>
  <r>
    <s v="450"/>
    <x v="209"/>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96"/>
    <x v="0"/>
  </r>
  <r>
    <s v="450"/>
    <x v="210"/>
    <s v="CVC 2x1Rib 58%C38%P4%S 377gsm"/>
    <s v="BHW1"/>
    <s v="F2"/>
    <s v=""/>
    <s v="RMALDONADO"/>
    <n v="2"/>
    <n v="1"/>
    <n v="0"/>
    <s v="450"/>
    <n v="17"/>
    <s v="01"/>
    <s v=""/>
    <n v="368"/>
    <s v="20"/>
    <s v="01"/>
    <n v="127"/>
    <n v="0"/>
    <n v="120"/>
    <n v="20"/>
    <n v="15"/>
    <n v="30"/>
    <x v="0"/>
    <s v="001"/>
    <s v=""/>
    <s v="01741"/>
    <x v="0"/>
    <n v="0"/>
    <n v="0"/>
    <n v="200"/>
    <n v="0"/>
    <n v="0"/>
    <n v="0"/>
    <n v="0"/>
    <n v="0"/>
    <n v="0"/>
    <s v="INSP REC"/>
    <s v=""/>
    <s v=""/>
    <n v="2"/>
    <n v="2"/>
    <s v="RMALDONADO"/>
    <n v="2"/>
    <n v="0"/>
    <s v="ASI"/>
    <x v="5"/>
    <x v="1"/>
    <s v="002025"/>
    <s v="045"/>
    <x v="0"/>
  </r>
  <r>
    <s v="450"/>
    <x v="211"/>
    <s v="CVC 2x1Rib 58%C38%P4%S 377gsm"/>
    <s v="BHW1"/>
    <s v="F2"/>
    <s v=""/>
    <s v="RMALDONADO"/>
    <n v="2"/>
    <n v="1"/>
    <n v="0"/>
    <s v="450"/>
    <n v="17"/>
    <s v="01"/>
    <s v=""/>
    <n v="368"/>
    <s v="20"/>
    <s v="01"/>
    <n v="127"/>
    <n v="0"/>
    <n v="120"/>
    <n v="20"/>
    <n v="15"/>
    <n v="30"/>
    <x v="0"/>
    <s v="001"/>
    <s v=""/>
    <s v="01741"/>
    <x v="0"/>
    <n v="0"/>
    <n v="0"/>
    <n v="200"/>
    <n v="0"/>
    <n v="0"/>
    <n v="0"/>
    <n v="0"/>
    <n v="0"/>
    <n v="0"/>
    <s v="INSP REC"/>
    <s v=""/>
    <s v=""/>
    <n v="2"/>
    <n v="2"/>
    <s v="RMALDONADO"/>
    <n v="2"/>
    <n v="0"/>
    <s v="ASI"/>
    <x v="5"/>
    <x v="1"/>
    <s v="002025"/>
    <s v="047"/>
    <x v="0"/>
  </r>
  <r>
    <s v="450"/>
    <x v="212"/>
    <s v="CVC 2x1Rib 58%C38%P4%S 377gsm"/>
    <s v="BHW1"/>
    <s v="F2"/>
    <s v=""/>
    <s v="RMALDONADO"/>
    <n v="2"/>
    <n v="1"/>
    <n v="0"/>
    <s v="450"/>
    <n v="17"/>
    <s v="01"/>
    <s v=""/>
    <n v="368"/>
    <s v="20"/>
    <s v="01"/>
    <n v="127"/>
    <n v="0"/>
    <n v="120"/>
    <n v="20"/>
    <n v="15"/>
    <n v="30"/>
    <x v="0"/>
    <s v="001"/>
    <s v=""/>
    <s v="01741"/>
    <x v="0"/>
    <n v="0"/>
    <n v="0"/>
    <n v="200"/>
    <n v="0"/>
    <n v="0"/>
    <n v="0"/>
    <n v="0"/>
    <n v="0"/>
    <n v="0"/>
    <s v="INSP REC"/>
    <s v=""/>
    <s v=""/>
    <n v="2"/>
    <n v="2"/>
    <s v="RMALDONADO"/>
    <n v="2"/>
    <n v="0"/>
    <s v="ASI"/>
    <x v="5"/>
    <x v="1"/>
    <s v="002025"/>
    <s v="008"/>
    <x v="0"/>
  </r>
  <r>
    <s v="450"/>
    <x v="213"/>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09"/>
    <x v="0"/>
  </r>
  <r>
    <s v="450"/>
    <x v="214"/>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10"/>
    <x v="0"/>
  </r>
  <r>
    <s v="450"/>
    <x v="215"/>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12"/>
    <x v="0"/>
  </r>
  <r>
    <s v="450"/>
    <x v="216"/>
    <s v="CVC 2x1Rib 58%C38%P4%S 377gsm"/>
    <s v="BHW1"/>
    <s v="F2"/>
    <s v=""/>
    <s v="RMALDONADO"/>
    <n v="2"/>
    <n v="1"/>
    <n v="0"/>
    <s v="450"/>
    <n v="17"/>
    <s v="01"/>
    <s v=""/>
    <n v="368"/>
    <s v="20"/>
    <s v="01"/>
    <n v="127"/>
    <n v="0"/>
    <n v="189"/>
    <n v="20"/>
    <n v="15"/>
    <n v="30"/>
    <x v="0"/>
    <s v="001"/>
    <s v=""/>
    <s v="01741"/>
    <x v="0"/>
    <n v="0"/>
    <n v="0"/>
    <n v="200"/>
    <n v="0"/>
    <n v="0"/>
    <n v="0"/>
    <n v="0"/>
    <n v="0"/>
    <n v="0"/>
    <s v="INSP REC"/>
    <s v=""/>
    <s v=""/>
    <n v="2"/>
    <n v="2"/>
    <s v="RMALDONADO"/>
    <n v="2"/>
    <n v="0"/>
    <s v="ASI"/>
    <x v="5"/>
    <x v="1"/>
    <s v="002025"/>
    <s v="083"/>
    <x v="0"/>
  </r>
  <r>
    <s v="450"/>
    <x v="217"/>
    <s v="FAB-257  100%Poly 60&quot;  WH"/>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05"/>
    <x v="0"/>
  </r>
  <r>
    <s v="450"/>
    <x v="218"/>
    <s v="FAB-257  100%Poly 60&quot;  VG"/>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23"/>
    <x v="0"/>
  </r>
  <r>
    <s v="450"/>
    <x v="219"/>
    <s v="FAB-257  100%Poly 60&quot; GD"/>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25"/>
    <x v="0"/>
  </r>
  <r>
    <s v="450"/>
    <x v="220"/>
    <s v="FAB-257  100%Poly 60&quot;  OR"/>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29"/>
    <x v="0"/>
  </r>
  <r>
    <s v="450"/>
    <x v="221"/>
    <s v="FAB-257  100%Poly 60&quot;  KY"/>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30"/>
    <x v="0"/>
  </r>
  <r>
    <s v="450"/>
    <x v="222"/>
    <s v="FAB-257  100%Poly 60&quot; DG"/>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35"/>
    <x v="0"/>
  </r>
  <r>
    <s v="450"/>
    <x v="223"/>
    <s v="FAB-257  100%Poly 60&quot;  FT"/>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38"/>
    <x v="0"/>
  </r>
  <r>
    <s v="450"/>
    <x v="224"/>
    <s v="FAB-257  100%Poly 60&quot; RD"/>
    <s v="A185"/>
    <s v="F2"/>
    <s v=""/>
    <s v="RMALDONADO"/>
    <n v="2"/>
    <n v="1"/>
    <n v="0"/>
    <s v="450"/>
    <n v="17"/>
    <s v="01"/>
    <s v=""/>
    <n v="368"/>
    <s v="20"/>
    <s v="01"/>
    <n v="127"/>
    <n v="0"/>
    <n v="105"/>
    <n v="20"/>
    <n v="0"/>
    <n v="86"/>
    <x v="0"/>
    <s v="001"/>
    <s v=""/>
    <s v="01741"/>
    <x v="0"/>
    <n v="0"/>
    <n v="0"/>
    <n v="1350"/>
    <n v="0"/>
    <n v="0"/>
    <n v="0"/>
    <n v="0"/>
    <n v="0"/>
    <n v="0"/>
    <s v="INSP REC"/>
    <s v=""/>
    <s v=""/>
    <n v="2"/>
    <n v="2"/>
    <s v="RMALDONADO"/>
    <n v="2"/>
    <n v="0"/>
    <s v="ASI"/>
    <x v="5"/>
    <x v="1"/>
    <s v="002507"/>
    <s v="040"/>
    <x v="0"/>
  </r>
  <r>
    <s v="450"/>
    <x v="225"/>
    <s v="FAB-257  100%Poly 60&quot;  MN"/>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45"/>
    <x v="0"/>
  </r>
  <r>
    <s v="450"/>
    <x v="226"/>
    <s v="FAB-257  100%Poly 60&quot;  PU"/>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50"/>
    <x v="0"/>
  </r>
  <r>
    <s v="450"/>
    <x v="227"/>
    <s v="FAB-257  100%Poly 60&quot;  RO"/>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60"/>
    <x v="0"/>
  </r>
  <r>
    <s v="450"/>
    <x v="228"/>
    <s v="FAB-257  100%Poly 60&quot; NV"/>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65"/>
    <x v="0"/>
  </r>
  <r>
    <s v="450"/>
    <x v="229"/>
    <s v="FAB-257  100%Poly 60&quot;  BK"/>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80"/>
    <x v="0"/>
  </r>
  <r>
    <s v="450"/>
    <x v="230"/>
    <s v="FAB-257  100%Poly 60&quot;  SC"/>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83"/>
    <x v="0"/>
  </r>
  <r>
    <s v="450"/>
    <x v="231"/>
    <s v="FAB-257  100%Poly 60&quot; LM"/>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96"/>
    <x v="0"/>
  </r>
  <r>
    <s v="450"/>
    <x v="232"/>
    <s v="FAB-257  100%Poly 60&quot; HMN"/>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45"/>
    <x v="0"/>
  </r>
  <r>
    <s v="450"/>
    <x v="233"/>
    <s v="FAB-257  100%Poly 60&quot; HPU"/>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47"/>
    <x v="0"/>
  </r>
  <r>
    <s v="450"/>
    <x v="234"/>
    <s v="FAB-257  100%Poly 60&quot; PP"/>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09"/>
    <x v="0"/>
  </r>
  <r>
    <s v="450"/>
    <x v="235"/>
    <s v="FAB-257  100%Poly 60&quot; PY"/>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10"/>
    <x v="0"/>
  </r>
  <r>
    <s v="450"/>
    <x v="236"/>
    <s v="FAB-257  100%Poly 60&quot; PB"/>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12"/>
    <x v="0"/>
  </r>
  <r>
    <s v="450"/>
    <x v="237"/>
    <s v="FAB-257  100%Poly 60&quot;  GTHT"/>
    <s v="A185"/>
    <s v="F2"/>
    <s v=""/>
    <s v="RMALDONADO"/>
    <n v="2"/>
    <n v="1"/>
    <n v="0"/>
    <s v="450"/>
    <n v="17"/>
    <s v="01"/>
    <s v=""/>
    <n v="368"/>
    <s v="20"/>
    <s v="01"/>
    <n v="127"/>
    <n v="0"/>
    <n v="189"/>
    <n v="20"/>
    <n v="0"/>
    <n v="86"/>
    <x v="0"/>
    <s v="001"/>
    <s v=""/>
    <s v="01741"/>
    <x v="0"/>
    <n v="0"/>
    <n v="0"/>
    <n v="1350"/>
    <n v="0"/>
    <n v="0"/>
    <n v="0"/>
    <n v="0"/>
    <n v="0"/>
    <n v="0"/>
    <s v="INSP REC"/>
    <s v=""/>
    <s v=""/>
    <n v="2"/>
    <n v="2"/>
    <s v="RMALDONADO"/>
    <n v="2"/>
    <n v="0"/>
    <s v="ASI"/>
    <x v="5"/>
    <x v="1"/>
    <s v="002507"/>
    <s v="013"/>
    <x v="0"/>
  </r>
  <r>
    <s v="450"/>
    <x v="238"/>
    <s v="MESH 94P 6S W/MMGM 58&quot;, 4.5 WH"/>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05"/>
    <x v="0"/>
  </r>
  <r>
    <s v="450"/>
    <x v="239"/>
    <s v="MESH 94P 6S W/MMGM 58&quot;, 4.5 DG"/>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35"/>
    <x v="0"/>
  </r>
  <r>
    <s v="450"/>
    <x v="240"/>
    <s v="MESH 94P 6S W/MMGM 58&quot;, 4.5 RD"/>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40"/>
    <x v="0"/>
  </r>
  <r>
    <s v="450"/>
    <x v="241"/>
    <s v="MESH 94P 6S W/MMGM 58&quot;, 4.5 MN"/>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45"/>
    <x v="0"/>
  </r>
  <r>
    <s v="450"/>
    <x v="242"/>
    <s v="MESH 94P 6S W/MMGM 58&quot;, 4.5 PU"/>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50"/>
    <x v="0"/>
  </r>
  <r>
    <s v="450"/>
    <x v="243"/>
    <s v="MESH 94P 6S W/MMGM 58&quot;, 4.5 GT"/>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59"/>
    <x v="0"/>
  </r>
  <r>
    <s v="450"/>
    <x v="244"/>
    <s v="MESH 94P 6S W/MMGM 58&quot;, 4.5 RO"/>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60"/>
    <x v="0"/>
  </r>
  <r>
    <s v="450"/>
    <x v="245"/>
    <s v="MESH 94P 6S W/MMGM 58&quot;, 4.5 NV"/>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65"/>
    <x v="0"/>
  </r>
  <r>
    <s v="450"/>
    <x v="246"/>
    <s v="MESH 94P 6S W/MMGM 58&quot;, 4.5 BK"/>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80"/>
    <x v="0"/>
  </r>
  <r>
    <s v="450"/>
    <x v="247"/>
    <s v="MESH 94P 6S W/MMGM 58&quot;, 4.5 LM"/>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96"/>
    <x v="0"/>
  </r>
  <r>
    <s v="450"/>
    <x v="248"/>
    <s v="MESH 94P 6S W/MMGM 58&quot;, 4.5 PP"/>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09"/>
    <x v="0"/>
  </r>
  <r>
    <s v="450"/>
    <x v="249"/>
    <s v="MESH 94P 6S W/MMGM 58&quot;, 4.5 PY"/>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10"/>
    <x v="0"/>
  </r>
  <r>
    <s v="450"/>
    <x v="250"/>
    <s v="MESH 94P 6S W/MMGM 58&quot;, 4.5 PB"/>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12"/>
    <x v="0"/>
  </r>
  <r>
    <s v="450"/>
    <x v="251"/>
    <s v="MESH 94P 6SP W/MGM 58,4.5 CARB"/>
    <s v="Y2015"/>
    <s v="F2"/>
    <s v=""/>
    <s v="RMALDONADO"/>
    <n v="2"/>
    <n v="0"/>
    <n v="0"/>
    <s v="450"/>
    <n v="17"/>
    <s v="01"/>
    <s v=""/>
    <n v="368"/>
    <s v="20"/>
    <s v="01"/>
    <n v="70"/>
    <n v="0"/>
    <n v="70"/>
    <n v="20"/>
    <n v="15"/>
    <n v="30"/>
    <x v="0"/>
    <s v="001"/>
    <s v=""/>
    <s v="03546"/>
    <x v="0"/>
    <n v="0"/>
    <n v="0"/>
    <n v="1600"/>
    <n v="0"/>
    <n v="0"/>
    <n v="0"/>
    <n v="0"/>
    <n v="0"/>
    <n v="0"/>
    <s v="INSP REC"/>
    <s v=""/>
    <s v=""/>
    <n v="2"/>
    <n v="2"/>
    <s v="RMALDONADO"/>
    <n v="2"/>
    <n v="0"/>
    <s v="ASI"/>
    <x v="2"/>
    <x v="0"/>
    <s v="003080"/>
    <s v="096"/>
    <x v="0"/>
  </r>
  <r>
    <s v="450"/>
    <x v="252"/>
    <s v="MESH 94P 6S W/MMGM 58&quot;, 4.5 BO"/>
    <s v="Y2015"/>
    <s v="F2"/>
    <s v=""/>
    <s v="RMALDONADO"/>
    <n v="2"/>
    <n v="0"/>
    <n v="0"/>
    <s v="450"/>
    <n v="17"/>
    <s v="01"/>
    <s v=""/>
    <n v="368"/>
    <s v="20"/>
    <s v="01"/>
    <n v="70"/>
    <n v="0"/>
    <n v="70"/>
    <n v="20"/>
    <n v="15"/>
    <n v="44"/>
    <x v="0"/>
    <s v="001"/>
    <s v=""/>
    <s v="03546"/>
    <x v="0"/>
    <n v="0"/>
    <n v="0"/>
    <n v="1600"/>
    <n v="0"/>
    <n v="0"/>
    <n v="0"/>
    <n v="0"/>
    <n v="0"/>
    <n v="0"/>
    <s v="INSP REC"/>
    <s v=""/>
    <s v=""/>
    <n v="2"/>
    <n v="2"/>
    <s v="RMALDONADO"/>
    <n v="2"/>
    <n v="0"/>
    <s v="ASI"/>
    <x v="2"/>
    <x v="0"/>
    <s v="003080"/>
    <s v="048"/>
    <x v="0"/>
  </r>
  <r>
    <s v="450"/>
    <x v="253"/>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LK"/>
    <x v="0"/>
  </r>
  <r>
    <s v="450"/>
    <x v="254"/>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OR"/>
    <x v="0"/>
  </r>
  <r>
    <s v="450"/>
    <x v="255"/>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RD"/>
    <x v="0"/>
  </r>
  <r>
    <s v="450"/>
    <x v="256"/>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GR"/>
    <x v="0"/>
  </r>
  <r>
    <s v="450"/>
    <x v="257"/>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AT"/>
    <x v="0"/>
  </r>
  <r>
    <s v="450"/>
    <x v="258"/>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LD"/>
    <x v="0"/>
  </r>
  <r>
    <s v="450"/>
    <x v="259"/>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SV"/>
    <x v="0"/>
  </r>
  <r>
    <s v="450"/>
    <x v="260"/>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EL"/>
    <x v="0"/>
  </r>
  <r>
    <s v="450"/>
    <x v="261"/>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AR"/>
    <x v="0"/>
  </r>
  <r>
    <s v="450"/>
    <x v="262"/>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AV"/>
    <x v="0"/>
  </r>
  <r>
    <s v="450"/>
    <x v="263"/>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FS"/>
    <x v="0"/>
  </r>
  <r>
    <s v="450"/>
    <x v="264"/>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UR"/>
    <x v="0"/>
  </r>
  <r>
    <s v="450"/>
    <x v="265"/>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OY"/>
    <x v="0"/>
  </r>
  <r>
    <s v="450"/>
    <x v="266"/>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HL"/>
    <x v="0"/>
  </r>
  <r>
    <s v="450"/>
    <x v="267"/>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RR"/>
    <x v="0"/>
  </r>
  <r>
    <s v="450"/>
    <x v="268"/>
    <s v="6B CL 100%P PRT HOLMSH 60&quot; 5.6"/>
    <s v="A176"/>
    <s v="F2"/>
    <s v=""/>
    <s v="RMALDONADO"/>
    <n v="2"/>
    <n v="1"/>
    <n v="0"/>
    <s v="450"/>
    <n v="17"/>
    <s v="01"/>
    <s v=""/>
    <n v="368"/>
    <s v="20"/>
    <s v="01"/>
    <n v="70"/>
    <n v="0"/>
    <n v="70"/>
    <n v="20"/>
    <n v="0"/>
    <n v="44"/>
    <x v="0"/>
    <s v="001"/>
    <s v=""/>
    <s v="03503"/>
    <x v="0"/>
    <n v="0"/>
    <n v="0"/>
    <n v="1750"/>
    <n v="0"/>
    <n v="0"/>
    <n v="0"/>
    <n v="0"/>
    <n v="0"/>
    <n v="0"/>
    <s v="INSP REC"/>
    <s v=""/>
    <s v=""/>
    <n v="2"/>
    <n v="2"/>
    <s v="RMALDONADO"/>
    <n v="2"/>
    <n v="0"/>
    <s v="ASI"/>
    <x v="6"/>
    <x v="0"/>
    <s v="003083"/>
    <s v="0HI"/>
    <x v="0"/>
  </r>
  <r>
    <s v="450"/>
    <x v="269"/>
    <s v="LT. WT MESH 100P 3.1 OZ 57&quot; WH"/>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05"/>
    <x v="0"/>
  </r>
  <r>
    <s v="450"/>
    <x v="270"/>
    <s v="LT. WT. MSH 100 3.1 OZ 57&quot; GLD"/>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25"/>
    <x v="0"/>
  </r>
  <r>
    <s v="450"/>
    <x v="271"/>
    <s v="LT. WT. MSH 100P 3.1 OZ 57&quot; OR"/>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29"/>
    <x v="0"/>
  </r>
  <r>
    <s v="450"/>
    <x v="272"/>
    <s v="LT. WT. MSH 100P 3.1 OZ 57&quot; DG"/>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35"/>
    <x v="0"/>
  </r>
  <r>
    <s v="450"/>
    <x v="273"/>
    <s v="LT. WT. MSH 100P 3.1 OZ 57&quot; RD"/>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40"/>
    <x v="0"/>
  </r>
  <r>
    <s v="450"/>
    <x v="274"/>
    <s v="LT.WT MSH 100P 3.1 OZ 57&quot; CORL"/>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43"/>
    <x v="0"/>
  </r>
  <r>
    <s v="450"/>
    <x v="275"/>
    <s v="LT. WT MESH 100P 3.1 OZ 57&quot; GT"/>
    <s v="Y2016"/>
    <s v="F2"/>
    <s v=""/>
    <s v="RMALDONADO"/>
    <n v="2"/>
    <n v="0"/>
    <n v="0"/>
    <s v="450"/>
    <n v="17"/>
    <s v="01"/>
    <s v=""/>
    <n v="368"/>
    <s v="20"/>
    <s v="01"/>
    <n v="70"/>
    <n v="0"/>
    <n v="70"/>
    <n v="20"/>
    <n v="15"/>
    <n v="30"/>
    <x v="0"/>
    <s v="001"/>
    <s v=""/>
    <s v="03148"/>
    <x v="0"/>
    <n v="0"/>
    <n v="0"/>
    <n v="1300"/>
    <n v="600"/>
    <n v="0"/>
    <n v="0"/>
    <n v="0"/>
    <n v="0"/>
    <n v="0"/>
    <s v="INSP REC"/>
    <s v=""/>
    <s v=""/>
    <n v="2"/>
    <n v="2"/>
    <s v="RMALDONADO"/>
    <n v="2"/>
    <n v="0"/>
    <s v="ASI"/>
    <x v="7"/>
    <x v="0"/>
    <s v="003090"/>
    <s v="059"/>
    <x v="0"/>
  </r>
  <r>
    <s v="450"/>
    <x v="276"/>
    <s v="LT. WT. MSH 100P 3.1 OZ 57&quot; RO"/>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60"/>
    <x v="0"/>
  </r>
  <r>
    <s v="450"/>
    <x v="277"/>
    <s v="LT. WT. MSH 100P 3.1 OZ 57&quot; NV"/>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65"/>
    <x v="0"/>
  </r>
  <r>
    <s v="450"/>
    <x v="278"/>
    <s v="LT. WT. MSH 100P 3.1 OZ 57&quot; BK"/>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80"/>
    <x v="0"/>
  </r>
  <r>
    <s v="450"/>
    <x v="279"/>
    <s v="LT. WT. MSH 100P 3.1 OZ 57&quot; SV"/>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99"/>
    <x v="0"/>
  </r>
  <r>
    <s v="450"/>
    <x v="280"/>
    <s v="LT. WT. MSH 100P 3.1 OZ 57 HMN"/>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45"/>
    <x v="0"/>
  </r>
  <r>
    <s v="450"/>
    <x v="281"/>
    <s v="LT. WT. MSH 100P 3.1 OZ 57&quot; PP"/>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09"/>
    <x v="0"/>
  </r>
  <r>
    <s v="450"/>
    <x v="282"/>
    <s v="LT. MSH 100P 3.1 OZ 57  LTLAVE"/>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68"/>
    <x v="0"/>
  </r>
  <r>
    <s v="450"/>
    <x v="283"/>
    <s v="LT. WT. ESH 100 3.1 OZ 57&quot; LAV"/>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63"/>
    <x v="0"/>
  </r>
  <r>
    <s v="450"/>
    <x v="284"/>
    <s v="LT. WT MESH 100P 3.1 OZ 57&quot; AQ"/>
    <s v="Y2016"/>
    <s v="F2"/>
    <s v=""/>
    <s v="RMALDONADO"/>
    <n v="2"/>
    <n v="0"/>
    <n v="0"/>
    <s v="450"/>
    <n v="17"/>
    <s v="01"/>
    <s v=""/>
    <n v="368"/>
    <s v="20"/>
    <s v="01"/>
    <n v="70"/>
    <n v="0"/>
    <n v="70"/>
    <n v="20"/>
    <n v="15"/>
    <n v="30"/>
    <x v="0"/>
    <s v="001"/>
    <s v=""/>
    <s v="03148"/>
    <x v="0"/>
    <n v="0"/>
    <n v="0"/>
    <n v="1300"/>
    <n v="0"/>
    <n v="0"/>
    <n v="0"/>
    <n v="0"/>
    <n v="0"/>
    <n v="0"/>
    <s v="INSP REC"/>
    <s v=""/>
    <s v=""/>
    <n v="2"/>
    <n v="2"/>
    <s v="RMALDONADO"/>
    <n v="2"/>
    <n v="0"/>
    <s v="ASI"/>
    <x v="7"/>
    <x v="0"/>
    <s v="003090"/>
    <s v="007"/>
    <x v="0"/>
  </r>
  <r>
    <s v="450"/>
    <x v="285"/>
    <s v="100% Poly 159Gsm  WH"/>
    <s v="A185"/>
    <s v="F2"/>
    <s v=""/>
    <s v="RMALDONADO"/>
    <n v="2"/>
    <n v="1"/>
    <n v="0"/>
    <s v="450"/>
    <n v="17"/>
    <s v="01"/>
    <s v=""/>
    <n v="368"/>
    <s v="20"/>
    <s v="01"/>
    <n v="127"/>
    <n v="0"/>
    <n v="189"/>
    <n v="20"/>
    <n v="0"/>
    <n v="86"/>
    <x v="0"/>
    <s v="001"/>
    <s v=""/>
    <s v="06919"/>
    <x v="0"/>
    <n v="0"/>
    <n v="0"/>
    <n v="1000"/>
    <n v="0"/>
    <n v="0"/>
    <n v="0"/>
    <n v="0"/>
    <n v="0"/>
    <n v="0"/>
    <s v="INSP REC"/>
    <s v=""/>
    <s v=""/>
    <n v="2"/>
    <n v="2"/>
    <s v="RMALDONADO"/>
    <n v="2"/>
    <n v="0"/>
    <s v="ASI"/>
    <x v="4"/>
    <x v="1"/>
    <s v="003203"/>
    <s v="005"/>
    <x v="0"/>
  </r>
  <r>
    <s v="450"/>
    <x v="286"/>
    <s v="100% Poly 159Gsm  BG"/>
    <s v="A185"/>
    <s v="F2"/>
    <s v=""/>
    <s v="RMALDONADO"/>
    <n v="2"/>
    <n v="1"/>
    <n v="0"/>
    <s v="450"/>
    <n v="17"/>
    <s v="01"/>
    <s v=""/>
    <n v="368"/>
    <s v="20"/>
    <s v="01"/>
    <n v="127"/>
    <n v="0"/>
    <n v="189"/>
    <n v="20"/>
    <n v="0"/>
    <n v="86"/>
    <x v="0"/>
    <s v="001"/>
    <s v=""/>
    <s v="06919"/>
    <x v="0"/>
    <n v="0"/>
    <n v="0"/>
    <n v="1000"/>
    <n v="0"/>
    <n v="0"/>
    <n v="0"/>
    <n v="0"/>
    <n v="0"/>
    <n v="0"/>
    <s v="INSP REC"/>
    <s v=""/>
    <s v=""/>
    <n v="2"/>
    <n v="2"/>
    <s v="RMALDONADO"/>
    <n v="2"/>
    <n v="0"/>
    <s v="ASI"/>
    <x v="4"/>
    <x v="1"/>
    <s v="003203"/>
    <s v="053"/>
    <x v="0"/>
  </r>
  <r>
    <s v="450"/>
    <x v="287"/>
    <s v="100% Poly 159Gsm  BK"/>
    <s v="A185"/>
    <s v="F2"/>
    <s v=""/>
    <s v="RMALDONADO"/>
    <n v="2"/>
    <n v="1"/>
    <n v="0"/>
    <s v="450"/>
    <n v="17"/>
    <s v="01"/>
    <s v=""/>
    <n v="368"/>
    <s v="20"/>
    <s v="01"/>
    <n v="127"/>
    <n v="0"/>
    <n v="189"/>
    <n v="20"/>
    <n v="0"/>
    <n v="86"/>
    <x v="0"/>
    <s v="001"/>
    <s v=""/>
    <s v="06919"/>
    <x v="0"/>
    <n v="0"/>
    <n v="0"/>
    <n v="1000"/>
    <n v="0"/>
    <n v="0"/>
    <n v="0"/>
    <n v="0"/>
    <n v="0"/>
    <n v="0"/>
    <s v="INSP REC"/>
    <s v=""/>
    <s v=""/>
    <n v="2"/>
    <n v="2"/>
    <s v="RMALDONADO"/>
    <n v="2"/>
    <n v="0"/>
    <s v="ASI"/>
    <x v="4"/>
    <x v="1"/>
    <s v="003203"/>
    <s v="080"/>
    <x v="0"/>
  </r>
  <r>
    <s v="450"/>
    <x v="288"/>
    <s v="SR Cloth 90poly/10Spndx 58&quot;"/>
    <s v="A185"/>
    <s v="F2"/>
    <s v=""/>
    <s v="RMALDONADO"/>
    <n v="2"/>
    <n v="1"/>
    <n v="0"/>
    <s v="450"/>
    <n v="17"/>
    <s v="01"/>
    <s v=""/>
    <n v="368"/>
    <s v="20"/>
    <s v="01"/>
    <n v="127"/>
    <n v="0"/>
    <n v="105"/>
    <n v="20"/>
    <n v="0"/>
    <n v="86"/>
    <x v="1"/>
    <s v="001"/>
    <s v=""/>
    <s v="02926"/>
    <x v="0"/>
    <n v="0"/>
    <n v="0"/>
    <n v="5000"/>
    <n v="0"/>
    <n v="0"/>
    <n v="0"/>
    <n v="0"/>
    <n v="0"/>
    <n v="0"/>
    <s v="INSP REC"/>
    <s v=""/>
    <s v=""/>
    <n v="2"/>
    <n v="2"/>
    <s v="RMALDONADO"/>
    <n v="2"/>
    <n v="0"/>
    <s v="ASI"/>
    <x v="1"/>
    <x v="1"/>
    <s v="004024"/>
    <s v="0AS"/>
    <x v="0"/>
  </r>
  <r>
    <s v="450"/>
    <x v="289"/>
    <s v="SR Cloth 90poly/10Spndx 58&quot;"/>
    <s v="A185"/>
    <s v="F2"/>
    <s v=""/>
    <s v="RMALDONADO"/>
    <n v="2"/>
    <n v="1"/>
    <n v="0"/>
    <s v="450"/>
    <n v="17"/>
    <s v="01"/>
    <s v=""/>
    <n v="368"/>
    <s v="20"/>
    <s v="01"/>
    <n v="127"/>
    <n v="0"/>
    <n v="189"/>
    <n v="20"/>
    <n v="0"/>
    <n v="86"/>
    <x v="0"/>
    <s v="001"/>
    <s v=""/>
    <s v="02926"/>
    <x v="0"/>
    <n v="5000"/>
    <n v="0"/>
    <n v="5000"/>
    <n v="0"/>
    <n v="0"/>
    <n v="0"/>
    <n v="0"/>
    <n v="0"/>
    <n v="0"/>
    <s v="INSP REC"/>
    <s v=""/>
    <s v=""/>
    <n v="2"/>
    <n v="2"/>
    <s v="RMALDONADO"/>
    <n v="2"/>
    <n v="0"/>
    <s v="ASI"/>
    <x v="1"/>
    <x v="1"/>
    <s v="004024"/>
    <s v="0FS"/>
    <x v="0"/>
  </r>
  <r>
    <s v="450"/>
    <x v="290"/>
    <s v="Ltweight Crossover 96P/4Sx 60&quot;"/>
    <s v="A185"/>
    <s v="F2"/>
    <s v=""/>
    <s v="RMALDONADO"/>
    <n v="2"/>
    <n v="1"/>
    <n v="0"/>
    <s v="450"/>
    <n v="17"/>
    <s v="01"/>
    <s v=""/>
    <n v="368"/>
    <s v="20"/>
    <s v="01"/>
    <n v="127"/>
    <n v="0"/>
    <n v="189"/>
    <n v="20"/>
    <n v="0"/>
    <n v="86"/>
    <x v="1"/>
    <s v="001"/>
    <s v=""/>
    <s v="02926"/>
    <x v="1"/>
    <n v="0"/>
    <n v="0"/>
    <n v="5000"/>
    <n v="0"/>
    <n v="0"/>
    <n v="0"/>
    <n v="0"/>
    <n v="0"/>
    <n v="0"/>
    <s v="INSP REC"/>
    <s v=""/>
    <s v=""/>
    <n v="2"/>
    <n v="2"/>
    <s v="RMALDONADO"/>
    <n v="2"/>
    <n v="0"/>
    <s v="ASI"/>
    <x v="1"/>
    <x v="1"/>
    <s v="004026"/>
    <s v="026"/>
    <x v="2"/>
  </r>
  <r>
    <s v="450"/>
    <x v="291"/>
    <s v="Ltweight Crossover 96P/4Sx 60&quot;"/>
    <s v="A185"/>
    <s v="F2"/>
    <s v=""/>
    <s v="RMALDONADO"/>
    <n v="2"/>
    <n v="1"/>
    <n v="0"/>
    <s v="450"/>
    <n v="17"/>
    <s v="01"/>
    <s v=""/>
    <n v="368"/>
    <s v="20"/>
    <s v="01"/>
    <n v="127"/>
    <n v="0"/>
    <n v="105"/>
    <n v="20"/>
    <n v="0"/>
    <n v="86"/>
    <x v="1"/>
    <s v="001"/>
    <s v=""/>
    <s v="02926"/>
    <x v="1"/>
    <n v="0"/>
    <n v="0"/>
    <n v="5000"/>
    <n v="0"/>
    <n v="0"/>
    <n v="0"/>
    <n v="0"/>
    <n v="0"/>
    <n v="0"/>
    <s v="INSP REC"/>
    <s v=""/>
    <s v=""/>
    <n v="2"/>
    <n v="6"/>
    <s v="RMALDONADO"/>
    <n v="2"/>
    <n v="0"/>
    <s v="ASI"/>
    <x v="1"/>
    <x v="1"/>
    <s v="004026"/>
    <s v="0AS"/>
    <x v="2"/>
  </r>
  <r>
    <s v="450"/>
    <x v="292"/>
    <s v="Ltweight Crossover 96P/4Sx 60&quot;"/>
    <s v="A185"/>
    <s v="F2"/>
    <s v=""/>
    <s v="RMALDONADO"/>
    <n v="2"/>
    <n v="1"/>
    <n v="0"/>
    <s v="450"/>
    <n v="17"/>
    <s v="01"/>
    <s v=""/>
    <n v="368"/>
    <s v="20"/>
    <s v="01"/>
    <n v="127"/>
    <n v="0"/>
    <n v="189"/>
    <n v="20"/>
    <n v="0"/>
    <n v="86"/>
    <x v="0"/>
    <s v="001"/>
    <s v=""/>
    <s v="02926"/>
    <x v="1"/>
    <n v="300000"/>
    <n v="0"/>
    <n v="5000"/>
    <n v="0"/>
    <n v="0"/>
    <n v="0"/>
    <n v="0"/>
    <n v="0"/>
    <n v="0"/>
    <s v="INSP REC"/>
    <s v=""/>
    <s v=""/>
    <n v="2"/>
    <n v="2"/>
    <s v="RMALDONADO"/>
    <n v="2"/>
    <n v="0"/>
    <s v="ASI"/>
    <x v="1"/>
    <x v="1"/>
    <s v="004026"/>
    <s v="0FS"/>
    <x v="3"/>
  </r>
  <r>
    <s v="450"/>
    <x v="293"/>
    <s v="Ltwght Crossover 96P/4Sx 60&quot;CD"/>
    <s v="A185"/>
    <s v="F2"/>
    <s v=""/>
    <s v="RMALDONADO"/>
    <n v="2"/>
    <n v="1"/>
    <n v="0"/>
    <s v="450"/>
    <n v="17"/>
    <s v="01"/>
    <s v=""/>
    <n v="368"/>
    <s v="20"/>
    <s v="01"/>
    <n v="127"/>
    <n v="0"/>
    <n v="60"/>
    <n v="20"/>
    <n v="0"/>
    <n v="86"/>
    <x v="1"/>
    <s v="001"/>
    <s v=""/>
    <s v="02926"/>
    <x v="1"/>
    <n v="0"/>
    <n v="0"/>
    <n v="5000"/>
    <n v="0"/>
    <n v="0"/>
    <n v="0"/>
    <n v="0"/>
    <n v="0"/>
    <n v="0"/>
    <s v="INSP REC"/>
    <s v=""/>
    <s v=""/>
    <n v="2"/>
    <n v="2"/>
    <s v="RMALDONADO"/>
    <n v="2"/>
    <n v="0"/>
    <s v="ASI"/>
    <x v="1"/>
    <x v="1"/>
    <s v="004026"/>
    <s v="0CD"/>
    <x v="2"/>
  </r>
  <r>
    <s v="450"/>
    <x v="294"/>
    <s v="Ltwght Crossover 96P/4Sx 60&quot;VG"/>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23"/>
    <x v="0"/>
  </r>
  <r>
    <s v="450"/>
    <x v="295"/>
    <s v="Ltwght Crossover 96P/4Sx 60&quot;GD"/>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25"/>
    <x v="0"/>
  </r>
  <r>
    <s v="450"/>
    <x v="296"/>
    <s v="Ltwght Crossover 96P/4Sx 60&quot;OR"/>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29"/>
    <x v="0"/>
  </r>
  <r>
    <s v="450"/>
    <x v="297"/>
    <s v="Ltwght Crossover 96P/4Sx 60&quot;DG"/>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35"/>
    <x v="0"/>
  </r>
  <r>
    <s v="450"/>
    <x v="298"/>
    <s v="Ltwght Crossover 96P/4Sx 60&quot;Rd"/>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40"/>
    <x v="0"/>
  </r>
  <r>
    <s v="450"/>
    <x v="299"/>
    <s v="Ltwght Crossover 96P/4Sx 60&quot;GT"/>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59"/>
    <x v="0"/>
  </r>
  <r>
    <s v="450"/>
    <x v="300"/>
    <s v="Ltwght Crossover 96P/4Sx 60&quot;RO"/>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60"/>
    <x v="0"/>
  </r>
  <r>
    <s v="450"/>
    <x v="301"/>
    <s v="Ltwght Crossover 96P/4Sx 60&quot;TL"/>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63"/>
    <x v="0"/>
  </r>
  <r>
    <s v="450"/>
    <x v="302"/>
    <s v="Ltwght Crossover 96P/4Sx 60&quot;NV"/>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65"/>
    <x v="0"/>
  </r>
  <r>
    <s v="450"/>
    <x v="303"/>
    <s v="Ltwght Crossover 96P/4Sx 60&quot;BK"/>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80"/>
    <x v="0"/>
  </r>
  <r>
    <s v="450"/>
    <x v="304"/>
    <s v="Ltwght Crossover 96P/4Sx 60&quot;CB"/>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89"/>
    <x v="0"/>
  </r>
  <r>
    <s v="450"/>
    <x v="305"/>
    <s v="Ltwght Crossover 96P/4Sx 60&quot;LM"/>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096"/>
    <x v="0"/>
  </r>
  <r>
    <s v="450"/>
    <x v="306"/>
    <s v="Ltwght Crossover 96P/4Sx 60&quot;HM"/>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745"/>
    <x v="0"/>
  </r>
  <r>
    <s v="450"/>
    <x v="307"/>
    <s v="Ltwght Crossover 96P/4Sx 60&quot;HP"/>
    <s v="A185"/>
    <s v="F2"/>
    <s v=""/>
    <s v="RMALDONADO"/>
    <n v="2"/>
    <n v="1"/>
    <n v="0"/>
    <s v="450"/>
    <n v="17"/>
    <s v="01"/>
    <s v=""/>
    <n v="368"/>
    <s v="20"/>
    <s v="01"/>
    <n v="127"/>
    <n v="0"/>
    <n v="120"/>
    <n v="20"/>
    <n v="0"/>
    <n v="86"/>
    <x v="0"/>
    <s v="001"/>
    <s v=""/>
    <s v="02926"/>
    <x v="0"/>
    <n v="0"/>
    <n v="0"/>
    <n v="1700"/>
    <n v="0"/>
    <n v="0"/>
    <n v="0"/>
    <n v="0"/>
    <n v="0"/>
    <n v="0"/>
    <s v="INSP REC"/>
    <s v=""/>
    <s v=""/>
    <n v="2"/>
    <n v="2"/>
    <s v="RMALDONADO"/>
    <n v="2"/>
    <n v="0"/>
    <s v="ASI"/>
    <x v="1"/>
    <x v="1"/>
    <s v="004026CD"/>
    <s v="0.747"/>
    <x v="0"/>
  </r>
  <r>
    <s v="450"/>
    <x v="308"/>
    <s v="100% RingSpunPol,160gsm 60&quot; WH"/>
    <s v="A185"/>
    <s v="F2"/>
    <s v=""/>
    <s v="RMALDONADO"/>
    <n v="2"/>
    <n v="1"/>
    <n v="0"/>
    <s v="450"/>
    <n v="17"/>
    <s v="01"/>
    <s v=""/>
    <n v="368"/>
    <s v="20"/>
    <s v="01"/>
    <n v="127"/>
    <n v="0"/>
    <n v="189"/>
    <n v="60"/>
    <n v="0"/>
    <n v="86"/>
    <x v="0"/>
    <s v="001"/>
    <s v=""/>
    <s v="01741"/>
    <x v="0"/>
    <n v="10000"/>
    <n v="0"/>
    <n v="1700"/>
    <n v="0"/>
    <n v="0"/>
    <n v="0"/>
    <n v="0"/>
    <n v="0"/>
    <n v="0"/>
    <s v="INSP REC"/>
    <s v=""/>
    <s v=""/>
    <n v="2"/>
    <n v="2"/>
    <s v="RMALDONADO"/>
    <n v="2"/>
    <n v="0"/>
    <s v="ASI"/>
    <x v="5"/>
    <x v="1"/>
    <s v="004029"/>
    <s v="005"/>
    <x v="0"/>
  </r>
  <r>
    <s v="450"/>
    <x v="309"/>
    <s v="100% RingSpunPol,160gsm 60&quot; AG"/>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009"/>
    <x v="0"/>
  </r>
  <r>
    <s v="450"/>
    <x v="310"/>
    <s v="100% RingSpunPol,160gsm 60&quot;VG"/>
    <s v="A185"/>
    <s v="F2"/>
    <s v=""/>
    <s v="RMALDONADO"/>
    <n v="2"/>
    <n v="1"/>
    <n v="0"/>
    <s v="450"/>
    <n v="17"/>
    <s v="01"/>
    <s v=""/>
    <n v="368"/>
    <s v="20"/>
    <s v="01"/>
    <n v="127"/>
    <n v="0"/>
    <n v="120"/>
    <n v="60"/>
    <n v="0"/>
    <n v="86"/>
    <x v="0"/>
    <s v="001"/>
    <s v=""/>
    <s v="01741"/>
    <x v="0"/>
    <n v="6800"/>
    <n v="0"/>
    <n v="1700"/>
    <n v="0"/>
    <n v="0"/>
    <n v="0"/>
    <n v="0"/>
    <n v="0"/>
    <n v="0"/>
    <s v="INSP REC"/>
    <s v=""/>
    <s v=""/>
    <n v="2"/>
    <n v="2"/>
    <s v="RMALDONADO"/>
    <n v="2"/>
    <n v="0"/>
    <s v="ASI"/>
    <x v="5"/>
    <x v="1"/>
    <s v="004029CD"/>
    <s v="0.023"/>
    <x v="0"/>
  </r>
  <r>
    <s v="450"/>
    <x v="311"/>
    <s v="100% RingSpunPol,160gsm 60&quot; OR"/>
    <s v="A185"/>
    <s v="F2"/>
    <s v=""/>
    <s v="RMALDONADO"/>
    <n v="2"/>
    <n v="0"/>
    <n v="0"/>
    <s v="450"/>
    <n v="17"/>
    <s v="01"/>
    <s v=""/>
    <n v="368"/>
    <s v="20"/>
    <s v="01"/>
    <n v="127"/>
    <n v="0"/>
    <n v="105"/>
    <n v="60"/>
    <n v="0"/>
    <n v="86"/>
    <x v="0"/>
    <s v="001"/>
    <s v=""/>
    <s v="01741"/>
    <x v="0"/>
    <n v="6800"/>
    <n v="0"/>
    <n v="1700"/>
    <n v="0"/>
    <n v="0"/>
    <n v="0"/>
    <n v="0"/>
    <n v="0"/>
    <n v="0"/>
    <s v="INSP REC"/>
    <s v=""/>
    <s v=""/>
    <n v="2"/>
    <n v="2"/>
    <s v="RMALDONADO"/>
    <n v="2"/>
    <n v="0"/>
    <s v="ASI"/>
    <x v="5"/>
    <x v="1"/>
    <s v="004029CD"/>
    <s v="0.029"/>
    <x v="0"/>
  </r>
  <r>
    <s v="450"/>
    <x v="312"/>
    <s v="100% RingSpunPol,160gsm 60&quot;KY"/>
    <s v="A185"/>
    <s v="F2"/>
    <s v=""/>
    <s v="RMALDONADO"/>
    <n v="2"/>
    <n v="1"/>
    <n v="0"/>
    <s v="450"/>
    <n v="17"/>
    <s v="01"/>
    <s v=""/>
    <n v="368"/>
    <s v="20"/>
    <s v="01"/>
    <n v="127"/>
    <n v="0"/>
    <n v="120"/>
    <n v="60"/>
    <n v="0"/>
    <n v="86"/>
    <x v="0"/>
    <s v="001"/>
    <s v=""/>
    <s v="01741"/>
    <x v="0"/>
    <n v="6800"/>
    <n v="0"/>
    <n v="1700"/>
    <n v="0"/>
    <n v="0"/>
    <n v="0"/>
    <n v="0"/>
    <n v="0"/>
    <n v="0"/>
    <s v="INSP REC"/>
    <s v=""/>
    <s v=""/>
    <n v="2"/>
    <n v="2"/>
    <s v="RMALDONADO"/>
    <n v="2"/>
    <n v="0"/>
    <s v="ASI"/>
    <x v="5"/>
    <x v="1"/>
    <s v="004029CD"/>
    <s v="0.030"/>
    <x v="0"/>
  </r>
  <r>
    <s v="450"/>
    <x v="313"/>
    <s v="100% RingSpunPol,160gsm 60&quot; DG"/>
    <s v="A185"/>
    <s v="F2"/>
    <s v=""/>
    <s v="RMALDONADO"/>
    <n v="2"/>
    <n v="0"/>
    <n v="0"/>
    <s v="450"/>
    <n v="17"/>
    <s v="01"/>
    <s v=""/>
    <n v="368"/>
    <s v="20"/>
    <s v="01"/>
    <n v="127"/>
    <n v="0"/>
    <n v="105"/>
    <n v="60"/>
    <n v="0"/>
    <n v="86"/>
    <x v="0"/>
    <s v="001"/>
    <s v=""/>
    <s v="01741"/>
    <x v="0"/>
    <n v="6800"/>
    <n v="0"/>
    <n v="1700"/>
    <n v="0"/>
    <n v="0"/>
    <n v="0"/>
    <n v="0"/>
    <n v="0"/>
    <n v="0"/>
    <s v="INSP REC"/>
    <s v=""/>
    <s v=""/>
    <n v="2"/>
    <n v="2"/>
    <s v="RMALDONADO"/>
    <n v="2"/>
    <n v="0"/>
    <s v="ASI"/>
    <x v="5"/>
    <x v="1"/>
    <s v="004029CD"/>
    <s v="0.035"/>
    <x v="0"/>
  </r>
  <r>
    <s v="450"/>
    <x v="314"/>
    <s v="100% RingSpunPol,160gsm 60&quot; RD"/>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040"/>
    <x v="0"/>
  </r>
  <r>
    <s v="450"/>
    <x v="315"/>
    <s v="100% RingSpunPol,160gsm 60&quot; RO"/>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060"/>
    <x v="0"/>
  </r>
  <r>
    <s v="450"/>
    <x v="316"/>
    <s v="100% RingSpunPol,160gsm 60&quot; NV"/>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065"/>
    <x v="0"/>
  </r>
  <r>
    <s v="450"/>
    <x v="317"/>
    <s v="100% RingSpunPol,160gsm 60&quot; BK"/>
    <s v="A185"/>
    <s v="F2"/>
    <s v=""/>
    <s v="RMALDONADO"/>
    <n v="2"/>
    <n v="1"/>
    <n v="0"/>
    <s v="450"/>
    <n v="17"/>
    <s v="01"/>
    <s v=""/>
    <n v="368"/>
    <s v="20"/>
    <s v="01"/>
    <n v="127"/>
    <n v="0"/>
    <n v="189"/>
    <n v="60"/>
    <n v="0"/>
    <n v="86"/>
    <x v="0"/>
    <s v="001"/>
    <s v=""/>
    <s v="01741"/>
    <x v="0"/>
    <n v="4400"/>
    <n v="0"/>
    <n v="1700"/>
    <n v="0"/>
    <n v="0"/>
    <n v="0"/>
    <n v="0"/>
    <n v="0"/>
    <n v="0"/>
    <s v="INSP REC"/>
    <s v=""/>
    <s v=""/>
    <n v="2"/>
    <n v="2"/>
    <s v="RMALDONADO"/>
    <n v="2"/>
    <n v="0"/>
    <s v="ASI"/>
    <x v="5"/>
    <x v="1"/>
    <s v="004029CD"/>
    <s v="0.080"/>
    <x v="0"/>
  </r>
  <r>
    <s v="450"/>
    <x v="318"/>
    <s v="100% RingSpunPol,160gsm 60&quot;ODG"/>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179"/>
    <x v="0"/>
  </r>
  <r>
    <s v="450"/>
    <x v="319"/>
    <s v="100% RingSpunPol,160gsm 60&quot;DRO"/>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23D"/>
    <x v="0"/>
  </r>
  <r>
    <s v="450"/>
    <x v="320"/>
    <s v="100% RingSpunPol,160gsm 60&quot;OYS"/>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53T"/>
    <x v="0"/>
  </r>
  <r>
    <s v="450"/>
    <x v="321"/>
    <s v="100% RingSpunPol,160gsm 60&quot;CLR"/>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54T"/>
    <x v="0"/>
  </r>
  <r>
    <s v="450"/>
    <x v="322"/>
    <s v="100% RingSpunPol,160gsm 60&quot;LAK"/>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55T"/>
    <x v="0"/>
  </r>
  <r>
    <s v="450"/>
    <x v="323"/>
    <s v="100% RingSpunPol,160gsm 60&quot;HMN"/>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745"/>
    <x v="0"/>
  </r>
  <r>
    <s v="450"/>
    <x v="324"/>
    <s v="100% RingSpunPol,160gsm 60&quot;"/>
    <s v="A185"/>
    <s v="F2"/>
    <s v=""/>
    <s v="RMALDONADO"/>
    <n v="2"/>
    <n v="1"/>
    <n v="0"/>
    <s v="450"/>
    <n v="17"/>
    <s v="01"/>
    <s v=""/>
    <n v="368"/>
    <s v="20"/>
    <s v="01"/>
    <n v="127"/>
    <n v="0"/>
    <n v="120"/>
    <n v="60"/>
    <n v="0"/>
    <n v="86"/>
    <x v="0"/>
    <s v="001"/>
    <s v=""/>
    <s v="01741"/>
    <x v="0"/>
    <n v="6800"/>
    <n v="0"/>
    <n v="1700"/>
    <n v="0"/>
    <n v="0"/>
    <n v="0"/>
    <n v="0"/>
    <n v="0"/>
    <n v="0"/>
    <s v="INSP REC"/>
    <s v=""/>
    <s v=""/>
    <n v="2"/>
    <n v="2"/>
    <s v="RMALDONADO"/>
    <n v="2"/>
    <n v="0"/>
    <s v="ASI"/>
    <x v="5"/>
    <x v="1"/>
    <s v="004029CD"/>
    <s v="0.747"/>
    <x v="0"/>
  </r>
  <r>
    <s v="450"/>
    <x v="325"/>
    <s v="100% RingSpunPol,160gsm 60&quot; IR"/>
    <s v="A185"/>
    <s v="F2"/>
    <s v=""/>
    <s v="RMALDONADO"/>
    <n v="2"/>
    <n v="1"/>
    <n v="0"/>
    <s v="450"/>
    <n v="17"/>
    <s v="01"/>
    <s v=""/>
    <n v="368"/>
    <s v="20"/>
    <s v="01"/>
    <n v="127"/>
    <n v="0"/>
    <n v="189"/>
    <n v="60"/>
    <n v="0"/>
    <n v="86"/>
    <x v="0"/>
    <s v="001"/>
    <s v=""/>
    <s v="01741"/>
    <x v="0"/>
    <n v="6800"/>
    <n v="0"/>
    <n v="1700"/>
    <n v="0"/>
    <n v="0"/>
    <n v="0"/>
    <n v="0"/>
    <n v="0"/>
    <n v="0"/>
    <s v="INSP REC"/>
    <s v=""/>
    <s v=""/>
    <n v="2"/>
    <n v="2"/>
    <s v="RMALDONADO"/>
    <n v="2"/>
    <n v="0"/>
    <s v="ASI"/>
    <x v="5"/>
    <x v="1"/>
    <s v="004029CD"/>
    <s v="0.98D"/>
    <x v="0"/>
  </r>
  <r>
    <s v="450"/>
    <x v="326"/>
    <s v="100% RingSpunPol,160gsm 60&quot;CAR"/>
    <s v="A185"/>
    <s v="F2"/>
    <s v=""/>
    <s v="RMALDONADO"/>
    <n v="2"/>
    <n v="1"/>
    <n v="0"/>
    <s v="450"/>
    <n v="17"/>
    <s v="01"/>
    <s v=""/>
    <n v="368"/>
    <s v="20"/>
    <s v="01"/>
    <n v="127"/>
    <n v="0"/>
    <n v="189"/>
    <n v="60"/>
    <n v="0"/>
    <n v="86"/>
    <x v="0"/>
    <s v="001"/>
    <s v=""/>
    <s v="01741"/>
    <x v="0"/>
    <n v="0"/>
    <n v="0"/>
    <n v="1700"/>
    <n v="0"/>
    <n v="0"/>
    <n v="0"/>
    <n v="0"/>
    <n v="0"/>
    <n v="0"/>
    <s v="INSP REC"/>
    <s v=""/>
    <s v=""/>
    <n v="2"/>
    <n v="2"/>
    <s v="RMALDONADO"/>
    <n v="2"/>
    <n v="0"/>
    <s v="ASI"/>
    <x v="5"/>
    <x v="1"/>
    <s v="004029CD"/>
    <s v="0.J96"/>
    <x v="0"/>
  </r>
  <r>
    <s v="450"/>
    <x v="327"/>
    <s v="Compressio89%Poly/11%Elas60”WH"/>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05"/>
    <x v="0"/>
  </r>
  <r>
    <s v="450"/>
    <x v="328"/>
    <s v="Compressio89%Poly/11%Elas60”DG"/>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35"/>
    <x v="0"/>
  </r>
  <r>
    <s v="450"/>
    <x v="329"/>
    <s v="Compressio89%Poly/11%Elas60”RD"/>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40"/>
    <x v="0"/>
  </r>
  <r>
    <s v="450"/>
    <x v="330"/>
    <s v="Compressio89%Poly/11%Elas60”RO"/>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60"/>
    <x v="0"/>
  </r>
  <r>
    <s v="450"/>
    <x v="331"/>
    <s v="Compressio89%Poly/11%Elas60”NV"/>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65"/>
    <x v="0"/>
  </r>
  <r>
    <s v="450"/>
    <x v="332"/>
    <s v="Compressio89%Poly/11%Elas60”BK"/>
    <s v="A185"/>
    <s v="F2"/>
    <s v=""/>
    <s v="RDIAZ"/>
    <n v="2"/>
    <n v="1"/>
    <n v="0"/>
    <s v="450"/>
    <n v="17"/>
    <s v="01"/>
    <s v=""/>
    <n v="368"/>
    <s v="20"/>
    <s v="01"/>
    <n v="127"/>
    <n v="0"/>
    <n v="500"/>
    <n v="20"/>
    <n v="0"/>
    <n v="105"/>
    <x v="0"/>
    <s v="001"/>
    <s v=""/>
    <s v="01959"/>
    <x v="0"/>
    <n v="0"/>
    <n v="0"/>
    <n v="500"/>
    <n v="500"/>
    <n v="500"/>
    <n v="0"/>
    <n v="0"/>
    <n v="0"/>
    <n v="0"/>
    <s v="INSP REC"/>
    <s v=""/>
    <s v=""/>
    <n v="2"/>
    <n v="2"/>
    <s v="RMALDONADO"/>
    <n v="2"/>
    <n v="0"/>
    <s v="ASI"/>
    <x v="8"/>
    <x v="1"/>
    <s v="004056"/>
    <s v="080"/>
    <x v="0"/>
  </r>
  <r>
    <s v="450"/>
    <x v="333"/>
    <s v="Compressio89%Poly/11%Elas60”MR"/>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45"/>
    <x v="0"/>
  </r>
  <r>
    <s v="450"/>
    <x v="334"/>
    <s v="Compressio89%Poly/11%Elas60”PU"/>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47"/>
    <x v="0"/>
  </r>
  <r>
    <s v="450"/>
    <x v="335"/>
    <s v="Compressio89%Poly/11%Elas60”CR"/>
    <s v="A185"/>
    <s v="F2"/>
    <s v=""/>
    <s v="RDIAZ"/>
    <n v="2"/>
    <n v="1"/>
    <n v="0"/>
    <s v="450"/>
    <n v="17"/>
    <s v="01"/>
    <s v=""/>
    <n v="368"/>
    <s v="20"/>
    <s v="01"/>
    <n v="127"/>
    <n v="0"/>
    <n v="120"/>
    <n v="20"/>
    <n v="0"/>
    <n v="105"/>
    <x v="0"/>
    <s v="001"/>
    <s v=""/>
    <s v="01959"/>
    <x v="0"/>
    <n v="0"/>
    <n v="0"/>
    <n v="500"/>
    <n v="0"/>
    <n v="0"/>
    <n v="0"/>
    <n v="0"/>
    <n v="0"/>
    <n v="0"/>
    <s v="INSP REC"/>
    <s v=""/>
    <s v=""/>
    <n v="2"/>
    <n v="2"/>
    <s v="RMALDONADO"/>
    <n v="2"/>
    <n v="0"/>
    <s v="ASI"/>
    <x v="8"/>
    <x v="1"/>
    <s v="004056"/>
    <s v="096"/>
    <x v="0"/>
  </r>
  <r>
    <s v="450"/>
    <x v="336"/>
    <s v="Compressio89%Poly/11%Elas60”"/>
    <s v="A185"/>
    <s v="F2"/>
    <s v=""/>
    <s v="RDIAZ"/>
    <n v="2"/>
    <n v="1"/>
    <n v="0"/>
    <s v="450"/>
    <n v="17"/>
    <s v="01"/>
    <s v=""/>
    <n v="368"/>
    <s v="20"/>
    <s v="01"/>
    <n v="127"/>
    <n v="0"/>
    <n v="50"/>
    <n v="20"/>
    <n v="0"/>
    <n v="105"/>
    <x v="0"/>
    <s v="001"/>
    <s v=""/>
    <s v="01959"/>
    <x v="0"/>
    <n v="0"/>
    <n v="0"/>
    <n v="0"/>
    <n v="0"/>
    <n v="0"/>
    <n v="0"/>
    <n v="0"/>
    <n v="0"/>
    <n v="0"/>
    <s v="INSP REC"/>
    <s v=""/>
    <s v=""/>
    <n v="2"/>
    <n v="2"/>
    <s v="RMALDONADO"/>
    <n v="2"/>
    <n v="0"/>
    <s v="ASI"/>
    <x v="8"/>
    <x v="1"/>
    <s v="004056"/>
    <s v="0AS"/>
    <x v="0"/>
  </r>
  <r>
    <s v="450"/>
    <x v="337"/>
    <s v="CC PIQUE 55% Rec Poly 45% Pol"/>
    <s v="A190"/>
    <s v="F2"/>
    <s v=""/>
    <s v="RMALDONADO"/>
    <n v="2"/>
    <n v="1"/>
    <n v="0"/>
    <s v="450"/>
    <n v="17"/>
    <s v="01"/>
    <s v=""/>
    <n v="368"/>
    <s v="20"/>
    <s v="01"/>
    <n v="127"/>
    <n v="0"/>
    <n v="60"/>
    <n v="20"/>
    <n v="15"/>
    <n v="30"/>
    <x v="0"/>
    <s v="001"/>
    <s v=""/>
    <s v="01959"/>
    <x v="0"/>
    <n v="0"/>
    <n v="0"/>
    <n v="500"/>
    <n v="0"/>
    <n v="0"/>
    <n v="0"/>
    <n v="0"/>
    <n v="0"/>
    <n v="0"/>
    <s v="INSPECTION"/>
    <s v=""/>
    <s v=""/>
    <n v="2"/>
    <n v="2"/>
    <s v="RMALDONADO"/>
    <n v="2"/>
    <n v="0"/>
    <s v="ASI"/>
    <x v="8"/>
    <x v="1"/>
    <s v="004065"/>
    <s v="0FS"/>
    <x v="0"/>
  </r>
  <r>
    <s v="450"/>
    <x v="338"/>
    <s v=" Brushed Matte Tricot100% Poly"/>
    <s v="Y2017"/>
    <s v="F2"/>
    <s v=""/>
    <s v="WILLSB"/>
    <n v="2"/>
    <n v="1"/>
    <n v="0"/>
    <s v="450"/>
    <n v="17"/>
    <s v="01"/>
    <s v=""/>
    <n v="368"/>
    <s v="20"/>
    <s v="01"/>
    <n v="127"/>
    <n v="0"/>
    <n v="120"/>
    <n v="30"/>
    <n v="0"/>
    <n v="30"/>
    <x v="0"/>
    <s v="001"/>
    <s v=""/>
    <s v="06919"/>
    <x v="0"/>
    <n v="5000"/>
    <n v="0"/>
    <n v="1500"/>
    <n v="1500"/>
    <n v="1500"/>
    <n v="0"/>
    <n v="0"/>
    <n v="0"/>
    <n v="0"/>
    <s v="INSP REC"/>
    <s v=""/>
    <s v=""/>
    <n v="2"/>
    <n v="2"/>
    <s v="RMALDONADO"/>
    <n v="2"/>
    <n v="0"/>
    <s v="ASI"/>
    <x v="4"/>
    <x v="1"/>
    <s v="004176"/>
    <s v="0FS"/>
    <x v="0"/>
  </r>
  <r>
    <s v="450"/>
    <x v="339"/>
    <s v="SolidSJ 88%Poly12%Elast 60&quot; WH"/>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
    <s v="005"/>
    <x v="0"/>
  </r>
  <r>
    <s v="450"/>
    <x v="340"/>
    <s v="SolidSJ 88%Poly12%Elast 60&quot;AG"/>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09"/>
    <x v="0"/>
  </r>
  <r>
    <s v="450"/>
    <x v="341"/>
    <s v="SolidSJ 88%Poly12%Elast 60&quot; OR"/>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029"/>
    <x v="0"/>
  </r>
  <r>
    <s v="450"/>
    <x v="342"/>
    <s v="SolidSJ 88%Poly12%Elast 60&quot; KY"/>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030"/>
    <x v="0"/>
  </r>
  <r>
    <s v="450"/>
    <x v="343"/>
    <s v="SolidSJ 88%Poly12%Elast 60&quot;DG"/>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35"/>
    <x v="0"/>
  </r>
  <r>
    <s v="450"/>
    <x v="344"/>
    <s v="SolidSJ 88%Poly12%Elast 60&quot;RD"/>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40"/>
    <x v="0"/>
  </r>
  <r>
    <s v="450"/>
    <x v="345"/>
    <s v="SolidSJ 88%Poly12%Elast 60&quot; GT"/>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059"/>
    <x v="0"/>
  </r>
  <r>
    <s v="450"/>
    <x v="346"/>
    <s v="SolidSJ 88%Poly12%Elast 60&quot;RO"/>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60"/>
    <x v="0"/>
  </r>
  <r>
    <s v="450"/>
    <x v="347"/>
    <s v="SolidSJ 88%Poly12%Elast 60&quot;NV"/>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65"/>
    <x v="0"/>
  </r>
  <r>
    <s v="450"/>
    <x v="348"/>
    <s v="SolidSJ 88%Poly12%Elast 60&quot;BK"/>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080"/>
    <x v="0"/>
  </r>
  <r>
    <s v="450"/>
    <x v="349"/>
    <s v="SolidSJ 88%Poly12%Elast 60&quot; CB"/>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089"/>
    <x v="0"/>
  </r>
  <r>
    <s v="450"/>
    <x v="350"/>
    <s v="SolidSJ 88%Poly12%Elast 60&quot;OGR"/>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179"/>
    <x v="0"/>
  </r>
  <r>
    <s v="450"/>
    <x v="351"/>
    <s v="SolidSJ 88%Poly12%Elast 60&quot;HM"/>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745"/>
    <x v="0"/>
  </r>
  <r>
    <s v="450"/>
    <x v="352"/>
    <s v="SolidSJ 88%Poly12%Elast 60&quot;HPU"/>
    <s v="A185"/>
    <s v="F2"/>
    <s v=""/>
    <s v="RDIAZ"/>
    <n v="2"/>
    <n v="1"/>
    <n v="0"/>
    <s v="450"/>
    <n v="17"/>
    <s v="01"/>
    <s v=""/>
    <n v="368"/>
    <s v="20"/>
    <s v="01"/>
    <n v="127"/>
    <n v="0"/>
    <n v="120"/>
    <n v="20"/>
    <n v="0"/>
    <n v="105"/>
    <x v="0"/>
    <s v="001"/>
    <s v=""/>
    <s v="01959"/>
    <x v="0"/>
    <n v="0"/>
    <n v="0"/>
    <n v="1000"/>
    <n v="0"/>
    <n v="0"/>
    <n v="0"/>
    <n v="0"/>
    <n v="0"/>
    <n v="0"/>
    <s v="INSP REC"/>
    <s v=""/>
    <s v=""/>
    <n v="2"/>
    <n v="2"/>
    <s v="RMALDONADO"/>
    <n v="2"/>
    <n v="0"/>
    <s v="ASI"/>
    <x v="8"/>
    <x v="1"/>
    <s v="004305CD"/>
    <s v="0.747"/>
    <x v="0"/>
  </r>
  <r>
    <s v="450"/>
    <x v="353"/>
    <s v="SolidSJ 88%Poly12%Elast 60&quot; IR"/>
    <s v="A185"/>
    <s v="F2"/>
    <s v=""/>
    <s v="RDIAZ"/>
    <n v="2"/>
    <n v="1"/>
    <n v="0"/>
    <s v="450"/>
    <n v="17"/>
    <s v="01"/>
    <s v=""/>
    <n v="368"/>
    <s v="20"/>
    <s v="01"/>
    <n v="127"/>
    <n v="0"/>
    <n v="189"/>
    <n v="20"/>
    <n v="0"/>
    <n v="105"/>
    <x v="0"/>
    <s v="001"/>
    <s v=""/>
    <s v="01959"/>
    <x v="0"/>
    <n v="0"/>
    <n v="0"/>
    <n v="1000"/>
    <n v="0"/>
    <n v="0"/>
    <n v="0"/>
    <n v="0"/>
    <n v="0"/>
    <n v="0"/>
    <s v="INSP REC"/>
    <s v=""/>
    <s v=""/>
    <n v="2"/>
    <n v="2"/>
    <s v="RMALDONADO"/>
    <n v="2"/>
    <n v="0"/>
    <s v="ASI"/>
    <x v="8"/>
    <x v="1"/>
    <s v="004305CD"/>
    <s v="0.98D"/>
    <x v="0"/>
  </r>
  <r>
    <s v="450"/>
    <x v="354"/>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LK"/>
    <x v="0"/>
  </r>
  <r>
    <s v="450"/>
    <x v="355"/>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OR"/>
    <x v="0"/>
  </r>
  <r>
    <s v="450"/>
    <x v="356"/>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RD"/>
    <x v="0"/>
  </r>
  <r>
    <s v="450"/>
    <x v="357"/>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GR"/>
    <x v="0"/>
  </r>
  <r>
    <s v="450"/>
    <x v="358"/>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LD"/>
    <x v="0"/>
  </r>
  <r>
    <s v="450"/>
    <x v="359"/>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EL"/>
    <x v="0"/>
  </r>
  <r>
    <s v="450"/>
    <x v="360"/>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AR"/>
    <x v="0"/>
  </r>
  <r>
    <s v="450"/>
    <x v="361"/>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AV"/>
    <x v="0"/>
  </r>
  <r>
    <s v="450"/>
    <x v="362"/>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UR"/>
    <x v="0"/>
  </r>
  <r>
    <s v="450"/>
    <x v="363"/>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OY"/>
    <x v="0"/>
  </r>
  <r>
    <s v="450"/>
    <x v="364"/>
    <s v="AZ CLOTH 100%N 101.15&quot; 4.39 OZ"/>
    <s v="A175"/>
    <s v="F2"/>
    <s v=""/>
    <s v="WILLSB"/>
    <n v="2"/>
    <n v="1"/>
    <n v="0"/>
    <s v="450"/>
    <n v="17"/>
    <s v="01"/>
    <s v=""/>
    <n v="368"/>
    <s v="20"/>
    <s v="01"/>
    <n v="70"/>
    <n v="0"/>
    <n v="70"/>
    <n v="20"/>
    <n v="0"/>
    <n v="0"/>
    <x v="0"/>
    <s v="001"/>
    <s v=""/>
    <s v="00948"/>
    <x v="0"/>
    <n v="0"/>
    <n v="0"/>
    <n v="900"/>
    <n v="0"/>
    <n v="0"/>
    <n v="0"/>
    <n v="0"/>
    <n v="0"/>
    <n v="0"/>
    <s v="INSP REC"/>
    <s v=""/>
    <s v=""/>
    <n v="2"/>
    <n v="2"/>
    <s v="RMALDONADO"/>
    <n v="2"/>
    <n v="0"/>
    <s v="ASI"/>
    <x v="9"/>
    <x v="0"/>
    <s v="004467"/>
    <s v="0RR"/>
    <x v="0"/>
  </r>
  <r>
    <s v="450"/>
    <x v="365"/>
    <s v="AZ CLOTH 100%P 57&quot; 4.54 OZ"/>
    <s v="A190"/>
    <s v="F2"/>
    <s v=""/>
    <s v="WILLSB"/>
    <n v="2"/>
    <n v="0"/>
    <n v="0"/>
    <s v="450"/>
    <n v="17"/>
    <s v="01"/>
    <s v=""/>
    <n v="368"/>
    <s v="20"/>
    <s v="01"/>
    <n v="70"/>
    <n v="0"/>
    <n v="70"/>
    <n v="20"/>
    <n v="15"/>
    <n v="30"/>
    <x v="0"/>
    <s v="001"/>
    <s v=""/>
    <s v="00948"/>
    <x v="0"/>
    <n v="0"/>
    <n v="0"/>
    <n v="900"/>
    <n v="0"/>
    <n v="0"/>
    <n v="0"/>
    <n v="0"/>
    <n v="0"/>
    <n v="0"/>
    <s v="INSP REC"/>
    <s v=""/>
    <s v=""/>
    <n v="2"/>
    <n v="2"/>
    <s v="RMALDONADO"/>
    <n v="2"/>
    <n v="0"/>
    <s v="ASI"/>
    <x v="9"/>
    <x v="0"/>
    <s v="004468"/>
    <s v="0FS"/>
    <x v="0"/>
  </r>
  <r>
    <s v="450"/>
    <x v="366"/>
    <s v="TRICOT POLY 5.3  WHITE"/>
    <s v="Y2015"/>
    <s v="F2"/>
    <s v=""/>
    <s v="RMALDONADO"/>
    <n v="2"/>
    <n v="1"/>
    <n v="0"/>
    <s v="450"/>
    <n v="17"/>
    <s v="01"/>
    <s v=""/>
    <n v="368"/>
    <s v="20"/>
    <s v="01"/>
    <n v="127"/>
    <n v="0"/>
    <n v="189"/>
    <n v="20"/>
    <n v="15"/>
    <n v="92"/>
    <x v="0"/>
    <s v="001"/>
    <s v=""/>
    <s v="06919"/>
    <x v="0"/>
    <n v="15000"/>
    <n v="0"/>
    <n v="2000"/>
    <n v="0"/>
    <n v="0"/>
    <n v="0"/>
    <n v="0"/>
    <n v="0"/>
    <n v="0"/>
    <s v="INSP REC"/>
    <s v=""/>
    <s v=""/>
    <n v="2"/>
    <n v="2"/>
    <s v="RMALDONADO"/>
    <n v="2"/>
    <n v="0"/>
    <s v="ASI"/>
    <x v="4"/>
    <x v="1"/>
    <s v="004470"/>
    <s v="005"/>
    <x v="0"/>
  </r>
  <r>
    <s v="450"/>
    <x v="367"/>
    <s v="TRICOT POLY 5.3 V. GOLD"/>
    <s v="Y2016"/>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23"/>
    <x v="0"/>
  </r>
  <r>
    <s v="450"/>
    <x v="368"/>
    <s v="TRICOT POLY  5.3 GOLD"/>
    <s v="Y2016"/>
    <s v="F2"/>
    <s v=""/>
    <s v="RMALDONADO"/>
    <n v="2"/>
    <n v="1"/>
    <n v="0"/>
    <s v="450"/>
    <n v="17"/>
    <s v="01"/>
    <s v=""/>
    <n v="368"/>
    <s v="20"/>
    <s v="01"/>
    <n v="127"/>
    <n v="0"/>
    <n v="189"/>
    <n v="20"/>
    <n v="15"/>
    <n v="92"/>
    <x v="0"/>
    <s v="001"/>
    <s v=""/>
    <s v="06919"/>
    <x v="0"/>
    <n v="0"/>
    <n v="0"/>
    <n v="2000"/>
    <n v="0"/>
    <n v="0"/>
    <n v="0"/>
    <n v="0"/>
    <n v="0"/>
    <n v="0"/>
    <s v="INSP REC"/>
    <s v=""/>
    <s v=""/>
    <n v="2"/>
    <n v="2"/>
    <s v="RMALDONADO"/>
    <n v="2"/>
    <n v="0"/>
    <s v="ASI"/>
    <x v="4"/>
    <x v="1"/>
    <s v="004470"/>
    <s v="025"/>
    <x v="0"/>
  </r>
  <r>
    <s v="450"/>
    <x v="369"/>
    <s v="TRICOT POLY 5.3  ORANGE"/>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29"/>
    <x v="0"/>
  </r>
  <r>
    <s v="450"/>
    <x v="370"/>
    <s v="TRICOT POLY 5.3  DARK GREEN"/>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35"/>
    <x v="0"/>
  </r>
  <r>
    <s v="450"/>
    <x v="371"/>
    <s v="TRICOT POLY 5.3  RED"/>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40"/>
    <x v="0"/>
  </r>
  <r>
    <s v="450"/>
    <x v="372"/>
    <s v="TRICOT POLY 5.3  ROYAL"/>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60"/>
    <x v="0"/>
  </r>
  <r>
    <s v="450"/>
    <x v="373"/>
    <s v="TRICOT POLY 5.3  NAVY"/>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65"/>
    <x v="0"/>
  </r>
  <r>
    <s v="450"/>
    <x v="374"/>
    <s v="TRICOT POLY 5.3  BLACK"/>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80"/>
    <x v="0"/>
  </r>
  <r>
    <s v="450"/>
    <x v="375"/>
    <s v="TRICOT POLY 5.3  COL BLUE"/>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89"/>
    <x v="0"/>
  </r>
  <r>
    <s v="450"/>
    <x v="376"/>
    <s v="TRICOT  P 5.3 HWMAROON"/>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45"/>
    <x v="0"/>
  </r>
  <r>
    <s v="450"/>
    <x v="377"/>
    <s v="TRICOT  P 5.3 HW PURPLE"/>
    <s v="Y2015"/>
    <s v="F2"/>
    <s v=""/>
    <s v="RMALDONADO"/>
    <n v="2"/>
    <n v="1"/>
    <n v="0"/>
    <s v="450"/>
    <n v="17"/>
    <s v="01"/>
    <s v=""/>
    <n v="368"/>
    <s v="20"/>
    <s v="01"/>
    <n v="127"/>
    <n v="0"/>
    <n v="189"/>
    <n v="20"/>
    <n v="15"/>
    <n v="92"/>
    <x v="0"/>
    <s v="001"/>
    <s v=""/>
    <s v="06919"/>
    <x v="0"/>
    <n v="0"/>
    <n v="0"/>
    <n v="2000"/>
    <n v="2000"/>
    <n v="0"/>
    <n v="0"/>
    <n v="0"/>
    <n v="0"/>
    <n v="0"/>
    <s v="INSP REC"/>
    <s v=""/>
    <s v=""/>
    <n v="2"/>
    <n v="2"/>
    <s v="RMALDONADO"/>
    <n v="2"/>
    <n v="0"/>
    <s v="ASI"/>
    <x v="4"/>
    <x v="1"/>
    <s v="004470"/>
    <s v="047"/>
    <x v="0"/>
  </r>
  <r>
    <s v="450"/>
    <x v="378"/>
    <s v="X2 CLOTH 100P 58&quot; 4.28OZ BGRY"/>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G7"/>
    <x v="0"/>
  </r>
  <r>
    <s v="450"/>
    <x v="379"/>
    <s v="X2 CLOTH 100P 58&quot; 4.28OZ BLACK"/>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LK"/>
    <x v="0"/>
  </r>
  <r>
    <s v="450"/>
    <x v="380"/>
    <s v="X2 CLOTH 100P 58&quot; 4.28OZ BOR"/>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OR"/>
    <x v="0"/>
  </r>
  <r>
    <s v="450"/>
    <x v="381"/>
    <s v="X2 CLOTH 100P 58&quot; 4.28OZ CBLUE"/>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BU"/>
    <x v="0"/>
  </r>
  <r>
    <s v="450"/>
    <x v="382"/>
    <s v="X2 CLOTH 100P 58&quot; 4.28OZ CARD"/>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RD"/>
    <x v="0"/>
  </r>
  <r>
    <s v="450"/>
    <x v="383"/>
    <s v="X2 CLOTH 100P 58&quot; 4.28OZ DGREN"/>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GR"/>
    <x v="0"/>
  </r>
  <r>
    <s v="450"/>
    <x v="384"/>
    <s v="X2 CLOTH 100P 58&quot; 4.28OZ GLD"/>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LD"/>
    <x v="0"/>
  </r>
  <r>
    <s v="450"/>
    <x v="385"/>
    <s v="X2 CLOTH 100P 58&quot; 4.28OZ MAR"/>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AR"/>
    <x v="0"/>
  </r>
  <r>
    <s v="450"/>
    <x v="386"/>
    <s v="X2 CLOTH 100P 58&quot; 4.28OZ NAVY"/>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AV"/>
    <x v="0"/>
  </r>
  <r>
    <s v="450"/>
    <x v="387"/>
    <s v="X2 CLOTH 100P 58&quot; 4.28OZ PURP"/>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UR"/>
    <x v="0"/>
  </r>
  <r>
    <s v="450"/>
    <x v="388"/>
    <s v="X2 CLOTH 100P 58&quot; 4.28OZ ROYAL"/>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OY"/>
    <x v="0"/>
  </r>
  <r>
    <s v="450"/>
    <x v="389"/>
    <s v="X2 CLOTH 100P 58&quot; 4.28OZ STLTH"/>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HL"/>
    <x v="0"/>
  </r>
  <r>
    <s v="450"/>
    <x v="390"/>
    <s v="X2 CLOTH 100P 58&quot; 4.28OZ TRRED"/>
    <s v="A190"/>
    <s v="F2"/>
    <s v=""/>
    <s v="RMALDONADO"/>
    <n v="2"/>
    <n v="1"/>
    <n v="0"/>
    <s v="450"/>
    <n v="17"/>
    <s v="01"/>
    <s v=""/>
    <n v="368"/>
    <s v="20"/>
    <s v="01"/>
    <n v="70"/>
    <n v="0"/>
    <n v="44"/>
    <n v="20"/>
    <n v="0"/>
    <n v="0"/>
    <x v="0"/>
    <s v="001"/>
    <s v=""/>
    <s v="03148"/>
    <x v="0"/>
    <n v="0"/>
    <n v="0"/>
    <n v="1100"/>
    <n v="1100"/>
    <n v="0"/>
    <n v="0"/>
    <n v="0"/>
    <n v="0"/>
    <n v="0"/>
    <s v="INSP REC"/>
    <s v=""/>
    <s v=""/>
    <n v="2"/>
    <n v="2"/>
    <s v="GONZALEZD"/>
    <n v="2"/>
    <n v="0"/>
    <s v="ASI"/>
    <x v="7"/>
    <x v="0"/>
    <s v="004475"/>
    <s v="0RR"/>
    <x v="0"/>
  </r>
  <r>
    <s v="450"/>
    <x v="391"/>
    <s v="X2 CLOTH 100P 58&quot; 4.28OZ WHITE"/>
    <s v="A190"/>
    <s v="F2"/>
    <s v=""/>
    <s v="RMALDONADO"/>
    <n v="2"/>
    <n v="1"/>
    <n v="0"/>
    <s v="450"/>
    <n v="17"/>
    <s v="01"/>
    <s v=""/>
    <n v="368"/>
    <s v="20"/>
    <s v="01"/>
    <n v="70"/>
    <n v="0"/>
    <n v="44"/>
    <n v="20"/>
    <n v="0"/>
    <n v="0"/>
    <x v="0"/>
    <s v="001"/>
    <s v=""/>
    <s v="03148"/>
    <x v="1"/>
    <n v="0"/>
    <n v="0"/>
    <n v="1100"/>
    <n v="1100"/>
    <n v="0"/>
    <n v="0"/>
    <n v="0"/>
    <n v="0"/>
    <n v="0"/>
    <s v="INSP REC"/>
    <s v=""/>
    <s v=""/>
    <n v="2"/>
    <n v="2"/>
    <s v="GONZALEZD"/>
    <n v="2"/>
    <n v="0"/>
    <s v="ASI"/>
    <x v="7"/>
    <x v="0"/>
    <s v="004475"/>
    <s v="0HI"/>
    <x v="0"/>
  </r>
  <r>
    <s v="450"/>
    <x v="392"/>
    <s v="X3 CLOTH 100P 58&quot; 4.27OZ  AQU"/>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AQU"/>
    <x v="0"/>
  </r>
  <r>
    <s v="450"/>
    <x v="393"/>
    <s v="X3 CLH 100P 58&quot; 4.27OZ CAT BG"/>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BG7"/>
    <x v="0"/>
  </r>
  <r>
    <s v="450"/>
    <x v="394"/>
    <s v="X3 CLH 100P 58&quot; 4.27OZ CAT BLK"/>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BLK"/>
    <x v="0"/>
  </r>
  <r>
    <s v="450"/>
    <x v="395"/>
    <s v="X3 CLH 100P 58&quot; 4.27OZ CAT BOR"/>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BOR"/>
    <x v="0"/>
  </r>
  <r>
    <s v="450"/>
    <x v="396"/>
    <s v="X3 CLH 100P 58&quot; 4.27OZ CAT CBU"/>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CBU"/>
    <x v="0"/>
  </r>
  <r>
    <s v="450"/>
    <x v="397"/>
    <s v="X3 CLOTH 100P 58&quot; 4.27OZ CRD"/>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CRD"/>
    <x v="0"/>
  </r>
  <r>
    <s v="450"/>
    <x v="398"/>
    <s v="X3 CLH 100P 58&quot; 4.27OZ CAT DGR"/>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DGR"/>
    <x v="0"/>
  </r>
  <r>
    <s v="450"/>
    <x v="399"/>
    <s v="X3 CLH 100P 58&quot; 4.27OZ CAT GLD"/>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GLD"/>
    <x v="0"/>
  </r>
  <r>
    <s v="450"/>
    <x v="400"/>
    <s v="X3 CLH 100P 58&quot; 4.27OZ CAT GSV"/>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GSV"/>
    <x v="0"/>
  </r>
  <r>
    <s v="450"/>
    <x v="401"/>
    <s v="X3 CLH 100P 58&quot; 4.27OZ CAT KEL"/>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KEL"/>
    <x v="0"/>
  </r>
  <r>
    <s v="450"/>
    <x v="402"/>
    <s v="X3 CLH 100P 58&quot; 4.27OZ CAT MAR"/>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MAR"/>
    <x v="0"/>
  </r>
  <r>
    <s v="450"/>
    <x v="403"/>
    <s v="X3 CLH 100P 58&quot; 4.27OZ CAT NAV"/>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NAV"/>
    <x v="0"/>
  </r>
  <r>
    <s v="450"/>
    <x v="404"/>
    <s v="X3 CLH 100P 58&quot; 4.27OZ CAT PUR"/>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PUR"/>
    <x v="0"/>
  </r>
  <r>
    <s v="450"/>
    <x v="405"/>
    <s v="X3 CLH 100P 58&quot; 4.27OZ CAT ROY"/>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ROY"/>
    <x v="0"/>
  </r>
  <r>
    <s v="450"/>
    <x v="406"/>
    <s v="X3 CLH 100P 58&quot; 4.27OZ CAT SHL"/>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SHL"/>
    <x v="0"/>
  </r>
  <r>
    <s v="450"/>
    <x v="407"/>
    <s v="X3 CLOTH 100P 58&quot; 4.27OZ STEEL"/>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STE"/>
    <x v="0"/>
  </r>
  <r>
    <s v="450"/>
    <x v="408"/>
    <s v="X3 CLH 100P 58&quot; 4.27OZ CAT TRR"/>
    <s v="A190"/>
    <s v="F2"/>
    <s v=""/>
    <s v="WILLSB"/>
    <n v="2"/>
    <n v="1"/>
    <n v="0"/>
    <s v="450"/>
    <n v="17"/>
    <s v="01"/>
    <s v=""/>
    <n v="368"/>
    <s v="20"/>
    <s v="01"/>
    <n v="70"/>
    <n v="0"/>
    <n v="44"/>
    <n v="20"/>
    <n v="0"/>
    <n v="0"/>
    <x v="0"/>
    <s v="001"/>
    <s v=""/>
    <s v="03148"/>
    <x v="0"/>
    <n v="0"/>
    <n v="0"/>
    <n v="1100"/>
    <n v="1100"/>
    <n v="0"/>
    <n v="0"/>
    <n v="0"/>
    <n v="0"/>
    <n v="0"/>
    <s v="INSP REC"/>
    <s v=""/>
    <s v=""/>
    <n v="2"/>
    <n v="2"/>
    <s v="RMALDONADO"/>
    <n v="2"/>
    <n v="0"/>
    <s v="ASI"/>
    <x v="7"/>
    <x v="0"/>
    <s v="004475CD"/>
    <s v="0.TRR"/>
    <x v="0"/>
  </r>
  <r>
    <s v="450"/>
    <x v="409"/>
    <s v="BN DBKN 60&quot; 100P 7.3 OZ PFS WH"/>
    <s v="A190"/>
    <s v="F2"/>
    <s v=""/>
    <s v="WILLSB"/>
    <n v="2"/>
    <n v="1"/>
    <n v="0"/>
    <s v="450"/>
    <n v="17"/>
    <s v="01"/>
    <s v=""/>
    <n v="368"/>
    <s v="20"/>
    <s v="01"/>
    <n v="70"/>
    <n v="0"/>
    <n v="44"/>
    <n v="20"/>
    <n v="15"/>
    <n v="44"/>
    <x v="0"/>
    <s v="001"/>
    <s v=""/>
    <s v="03148"/>
    <x v="0"/>
    <n v="50000"/>
    <n v="0"/>
    <n v="800"/>
    <n v="0"/>
    <n v="800"/>
    <n v="0"/>
    <n v="0"/>
    <n v="0"/>
    <n v="0"/>
    <s v="INSP REC"/>
    <s v=""/>
    <s v=""/>
    <n v="2"/>
    <n v="2"/>
    <s v="RMALDONADO"/>
    <n v="2"/>
    <n v="0"/>
    <s v="ASI"/>
    <x v="7"/>
    <x v="0"/>
    <s v="004476"/>
    <s v="0FS"/>
    <x v="0"/>
  </r>
  <r>
    <s v="450"/>
    <x v="410"/>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06"/>
    <x v="3"/>
  </r>
  <r>
    <s v="450"/>
    <x v="411"/>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16"/>
    <x v="3"/>
  </r>
  <r>
    <s v="450"/>
    <x v="412"/>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29"/>
    <x v="3"/>
  </r>
  <r>
    <s v="450"/>
    <x v="413"/>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35"/>
    <x v="3"/>
  </r>
  <r>
    <s v="450"/>
    <x v="414"/>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50"/>
    <x v="3"/>
  </r>
  <r>
    <s v="450"/>
    <x v="415"/>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60"/>
    <x v="3"/>
  </r>
  <r>
    <s v="450"/>
    <x v="416"/>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65"/>
    <x v="3"/>
  </r>
  <r>
    <s v="450"/>
    <x v="417"/>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80"/>
    <x v="3"/>
  </r>
  <r>
    <s v="450"/>
    <x v="418"/>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83"/>
    <x v="3"/>
  </r>
  <r>
    <s v="450"/>
    <x v="419"/>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89"/>
    <x v="3"/>
  </r>
  <r>
    <s v="450"/>
    <x v="420"/>
    <s v="DOUBLE KNIT 66 P 7.25/14LINEAR"/>
    <s v="A190"/>
    <s v="F2"/>
    <s v=""/>
    <s v="RMALDONADO"/>
    <n v="2"/>
    <n v="1"/>
    <n v="0"/>
    <s v="450"/>
    <n v="17"/>
    <s v="01"/>
    <s v=""/>
    <n v="368"/>
    <s v="20"/>
    <s v="01"/>
    <n v="127"/>
    <n v="0"/>
    <n v="120"/>
    <n v="20"/>
    <n v="15"/>
    <n v="86"/>
    <x v="0"/>
    <s v="001"/>
    <s v=""/>
    <s v="02926"/>
    <x v="1"/>
    <n v="0"/>
    <n v="0"/>
    <n v="1000"/>
    <n v="0"/>
    <n v="0"/>
    <n v="0"/>
    <n v="0"/>
    <n v="0"/>
    <n v="0"/>
    <s v="INSP REC"/>
    <s v=""/>
    <s v=""/>
    <n v="2"/>
    <n v="2"/>
    <s v="RMALDONADO"/>
    <n v="2"/>
    <n v="0"/>
    <s v="ASI"/>
    <x v="1"/>
    <x v="1"/>
    <s v="004477"/>
    <s v="045"/>
    <x v="3"/>
  </r>
  <r>
    <s v="450"/>
    <x v="421"/>
    <s v="DOUBLE KNIT 66 P 7.25/14LINEAR"/>
    <s v="A190"/>
    <s v="F2"/>
    <s v=""/>
    <s v="RMALDONADO"/>
    <n v="2"/>
    <n v="1"/>
    <n v="0"/>
    <s v="450"/>
    <n v="17"/>
    <s v="01"/>
    <s v=""/>
    <n v="368"/>
    <s v="20"/>
    <s v="01"/>
    <n v="127"/>
    <n v="0"/>
    <n v="189"/>
    <n v="20"/>
    <n v="15"/>
    <n v="86"/>
    <x v="0"/>
    <s v="001"/>
    <s v=""/>
    <s v="02926"/>
    <x v="1"/>
    <n v="0"/>
    <n v="0"/>
    <n v="1000"/>
    <n v="0"/>
    <n v="0"/>
    <n v="0"/>
    <n v="0"/>
    <n v="0"/>
    <n v="0"/>
    <s v="INSP REC"/>
    <s v=""/>
    <s v=""/>
    <n v="2"/>
    <n v="2"/>
    <s v="RMALDONADO"/>
    <n v="2"/>
    <n v="0"/>
    <s v="ASI"/>
    <x v="1"/>
    <x v="1"/>
    <s v="004477"/>
    <s v="038"/>
    <x v="3"/>
  </r>
  <r>
    <s v="450"/>
    <x v="422"/>
    <s v="DOUBLE KNIT 66 P 7.25/14LINEAR"/>
    <s v="A190"/>
    <s v="F2"/>
    <s v=""/>
    <s v="RMALDONADO"/>
    <n v="2"/>
    <n v="1"/>
    <n v="0"/>
    <s v="450"/>
    <n v="17"/>
    <s v="01"/>
    <s v=""/>
    <n v="368"/>
    <s v="20"/>
    <s v="01"/>
    <n v="127"/>
    <n v="0"/>
    <n v="189"/>
    <n v="20"/>
    <n v="15"/>
    <n v="86"/>
    <x v="0"/>
    <s v="001"/>
    <s v=""/>
    <s v="02926"/>
    <x v="0"/>
    <n v="0"/>
    <n v="0"/>
    <n v="1000"/>
    <n v="0"/>
    <n v="0"/>
    <n v="0"/>
    <n v="0"/>
    <n v="0"/>
    <n v="0"/>
    <s v="INSP REC"/>
    <s v=""/>
    <s v=""/>
    <n v="2"/>
    <n v="2"/>
    <s v="RMALDONADO"/>
    <n v="2"/>
    <n v="0"/>
    <s v="ASI"/>
    <x v="1"/>
    <x v="1"/>
    <s v="004477CD"/>
    <s v="0.083"/>
    <x v="0"/>
  </r>
  <r>
    <s v="450"/>
    <x v="423"/>
    <s v="DL DBL KNIT P 4.66 REV-WH BLK"/>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BLK"/>
    <x v="0"/>
  </r>
  <r>
    <s v="450"/>
    <x v="424"/>
    <s v="DL DBL KNIT P 4.66 REV-WH BOR"/>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BOR"/>
    <x v="0"/>
  </r>
  <r>
    <s v="450"/>
    <x v="425"/>
    <s v="DL DBL KNIT P 4.66 REV-WH CBU"/>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BU"/>
    <x v="0"/>
  </r>
  <r>
    <s v="450"/>
    <x v="426"/>
    <s v="DL DBL KNIT P 4.66 REV-WH CRD"/>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RD"/>
    <x v="0"/>
  </r>
  <r>
    <s v="450"/>
    <x v="427"/>
    <s v="DL DBL KNIT P 4.66 REV-WH DGR"/>
    <s v="A190"/>
    <s v="F2"/>
    <s v=""/>
    <s v="RMALDONADO"/>
    <n v="2"/>
    <n v="1"/>
    <n v="0"/>
    <s v="450"/>
    <n v="17"/>
    <s v="01"/>
    <s v=""/>
    <n v="368"/>
    <s v="20"/>
    <s v="01"/>
    <n v="70"/>
    <n v="0"/>
    <n v="70"/>
    <n v="20"/>
    <n v="0"/>
    <n v="0"/>
    <x v="0"/>
    <s v="001"/>
    <s v=""/>
    <s v="00948"/>
    <x v="0"/>
    <n v="0"/>
    <n v="0"/>
    <n v="1600"/>
    <n v="0"/>
    <n v="0"/>
    <n v="0"/>
    <n v="0"/>
    <n v="0"/>
    <n v="0"/>
    <s v="INSP REC"/>
    <s v=""/>
    <s v=""/>
    <n v="2"/>
    <n v="2"/>
    <s v="RMALDONADO"/>
    <n v="2"/>
    <n v="0"/>
    <s v="ASI"/>
    <x v="9"/>
    <x v="0"/>
    <s v="004481"/>
    <s v="0GR"/>
    <x v="0"/>
  </r>
  <r>
    <s v="450"/>
    <x v="428"/>
    <s v="DL DBL KNIT P 4.66 REV-WH GLD"/>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LD"/>
    <x v="0"/>
  </r>
  <r>
    <s v="450"/>
    <x v="429"/>
    <s v="DL DBL KNIT P 4.66 REV-WH MAR"/>
    <s v="A190"/>
    <s v="F2"/>
    <s v=""/>
    <s v="RMALDONADO"/>
    <n v="2"/>
    <n v="1"/>
    <n v="0"/>
    <s v="450"/>
    <n v="17"/>
    <s v="01"/>
    <s v=""/>
    <n v="368"/>
    <s v="20"/>
    <s v="01"/>
    <n v="70"/>
    <n v="0"/>
    <n v="70"/>
    <n v="20"/>
    <n v="0"/>
    <n v="0"/>
    <x v="0"/>
    <s v="001"/>
    <s v=""/>
    <s v="00948"/>
    <x v="0"/>
    <n v="0"/>
    <n v="0"/>
    <n v="1600"/>
    <n v="0"/>
    <n v="0"/>
    <n v="0"/>
    <n v="0"/>
    <n v="0"/>
    <n v="0"/>
    <s v="INSP REC"/>
    <s v=""/>
    <s v=""/>
    <n v="2"/>
    <n v="2"/>
    <s v="RMALDONADO"/>
    <n v="2"/>
    <n v="0"/>
    <s v="ASI"/>
    <x v="9"/>
    <x v="0"/>
    <s v="004481"/>
    <s v="0AR"/>
    <x v="0"/>
  </r>
  <r>
    <s v="450"/>
    <x v="430"/>
    <s v="DL DBL KNIT P 4.66 REV-WH NAV"/>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AV"/>
    <x v="0"/>
  </r>
  <r>
    <s v="450"/>
    <x v="431"/>
    <s v="DL DBL KNIT P 4.66 REV-WH PUR"/>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UR"/>
    <x v="0"/>
  </r>
  <r>
    <s v="450"/>
    <x v="432"/>
    <s v="DL DBL KNIT P 4.66 REV-WH ROY"/>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OY"/>
    <x v="0"/>
  </r>
  <r>
    <s v="450"/>
    <x v="433"/>
    <s v="DL DBL KNIT P 4.66 REV-WH TRR"/>
    <s v="A190"/>
    <s v="F2"/>
    <s v=""/>
    <s v="RMALDONADO"/>
    <n v="2"/>
    <n v="1"/>
    <n v="0"/>
    <s v="450"/>
    <n v="17"/>
    <s v="01"/>
    <s v=""/>
    <n v="368"/>
    <s v="20"/>
    <s v="01"/>
    <n v="70"/>
    <n v="0"/>
    <n v="70"/>
    <n v="20"/>
    <n v="0"/>
    <n v="0"/>
    <x v="0"/>
    <s v="001"/>
    <s v=""/>
    <s v="00948"/>
    <x v="0"/>
    <n v="0"/>
    <n v="0"/>
    <n v="1600"/>
    <n v="0"/>
    <n v="0"/>
    <n v="0"/>
    <n v="0"/>
    <n v="0"/>
    <n v="0"/>
    <s v="INSP REC"/>
    <s v=""/>
    <s v=""/>
    <n v="2"/>
    <n v="2"/>
    <s v="GONZALEZD"/>
    <n v="2"/>
    <n v="0"/>
    <s v="ASI"/>
    <x v="9"/>
    <x v="0"/>
    <s v="004481"/>
    <s v="0RR"/>
    <x v="0"/>
  </r>
  <r>
    <s v="450"/>
    <x v="434"/>
    <s v="47CL NYLON DBL KNT 57&quot; 8.8 OZ"/>
    <s v="A190"/>
    <s v="F2"/>
    <s v=""/>
    <s v="WILLSB"/>
    <n v="2"/>
    <n v="1"/>
    <n v="0"/>
    <s v="450"/>
    <n v="17"/>
    <s v="01"/>
    <s v=""/>
    <n v="368"/>
    <s v="20"/>
    <s v="01"/>
    <n v="70"/>
    <n v="0"/>
    <n v="45"/>
    <n v="20"/>
    <n v="0"/>
    <n v="0"/>
    <x v="0"/>
    <s v="001"/>
    <s v=""/>
    <s v="03148"/>
    <x v="0"/>
    <n v="0"/>
    <n v="0"/>
    <n v="2000"/>
    <n v="0"/>
    <n v="0"/>
    <n v="0"/>
    <n v="0"/>
    <n v="0"/>
    <n v="0"/>
    <s v="INSP REC"/>
    <s v=""/>
    <s v=""/>
    <n v="2"/>
    <n v="2"/>
    <s v="WILLSB"/>
    <n v="2"/>
    <n v="0"/>
    <s v="ASI"/>
    <x v="7"/>
    <x v="0"/>
    <s v="004482"/>
    <s v="0G7"/>
    <x v="0"/>
  </r>
  <r>
    <s v="450"/>
    <x v="435"/>
    <s v="47CL NYLON DBL KNT 57&quot; 8.8 OZ"/>
    <s v="A190"/>
    <s v="F2"/>
    <s v=""/>
    <s v="WILLSB"/>
    <n v="2"/>
    <n v="1"/>
    <n v="0"/>
    <s v="450"/>
    <n v="17"/>
    <s v="01"/>
    <s v=""/>
    <n v="368"/>
    <s v="20"/>
    <s v="01"/>
    <n v="70"/>
    <n v="0"/>
    <n v="45"/>
    <n v="20"/>
    <n v="0"/>
    <n v="0"/>
    <x v="0"/>
    <s v="001"/>
    <s v=""/>
    <s v="03148"/>
    <x v="0"/>
    <n v="0"/>
    <n v="0"/>
    <n v="2000"/>
    <n v="0"/>
    <n v="0"/>
    <n v="0"/>
    <n v="0"/>
    <n v="0"/>
    <n v="0"/>
    <s v="INSP REC"/>
    <s v=""/>
    <s v=""/>
    <n v="2"/>
    <n v="2"/>
    <s v="WILLSB"/>
    <n v="2"/>
    <n v="0"/>
    <s v="ASI"/>
    <x v="7"/>
    <x v="0"/>
    <s v="004482"/>
    <s v="0LK"/>
    <x v="0"/>
  </r>
  <r>
    <s v="450"/>
    <x v="436"/>
    <s v="47CL NYLON DBL KNT 57&quot; 8.8 OZ"/>
    <s v="A190"/>
    <s v="F2"/>
    <s v=""/>
    <s v="WILLSB"/>
    <n v="2"/>
    <n v="1"/>
    <n v="0"/>
    <s v="450"/>
    <n v="17"/>
    <s v="01"/>
    <s v=""/>
    <n v="368"/>
    <s v="20"/>
    <s v="01"/>
    <n v="70"/>
    <n v="0"/>
    <n v="45"/>
    <n v="20"/>
    <n v="0"/>
    <n v="0"/>
    <x v="0"/>
    <s v="001"/>
    <s v=""/>
    <s v="03148"/>
    <x v="0"/>
    <n v="0"/>
    <n v="0"/>
    <n v="2000"/>
    <n v="0"/>
    <n v="0"/>
    <n v="0"/>
    <n v="0"/>
    <n v="0"/>
    <n v="0"/>
    <s v="INSP REC"/>
    <s v=""/>
    <s v=""/>
    <n v="2"/>
    <n v="2"/>
    <s v="WILLSB"/>
    <n v="2"/>
    <n v="0"/>
    <s v="ASI"/>
    <x v="7"/>
    <x v="0"/>
    <s v="004482"/>
    <s v="0AR"/>
    <x v="0"/>
  </r>
  <r>
    <s v="450"/>
    <x v="437"/>
    <s v="47CL NYLON DBL KNT 57&quot; 8.8 OZ"/>
    <s v="A190"/>
    <s v="F2"/>
    <s v=""/>
    <s v="WILLSB"/>
    <n v="2"/>
    <n v="1"/>
    <n v="0"/>
    <s v="450"/>
    <n v="17"/>
    <s v="01"/>
    <s v=""/>
    <n v="368"/>
    <s v="20"/>
    <s v="01"/>
    <n v="70"/>
    <n v="0"/>
    <n v="45"/>
    <n v="20"/>
    <n v="0"/>
    <n v="0"/>
    <x v="0"/>
    <s v="001"/>
    <s v=""/>
    <s v="03148"/>
    <x v="0"/>
    <n v="0"/>
    <n v="0"/>
    <n v="2000"/>
    <n v="0"/>
    <n v="0"/>
    <n v="0"/>
    <n v="0"/>
    <n v="0"/>
    <n v="0"/>
    <s v="INSP REC"/>
    <s v=""/>
    <s v=""/>
    <n v="2"/>
    <n v="2"/>
    <s v="WILLSB"/>
    <n v="2"/>
    <n v="0"/>
    <s v="ASI"/>
    <x v="7"/>
    <x v="0"/>
    <s v="004482"/>
    <s v="0HI"/>
    <x v="0"/>
  </r>
  <r>
    <s v="450"/>
    <x v="438"/>
    <s v="Z7 CL 88N/12SP 8.4OZ.60&quot;AQU"/>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QU"/>
    <x v="0"/>
  </r>
  <r>
    <s v="450"/>
    <x v="439"/>
    <s v="Z7 CL 88N/12SP 8.4OZ.60&quot;BG7"/>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G7"/>
    <x v="0"/>
  </r>
  <r>
    <s v="450"/>
    <x v="440"/>
    <s v="Z7 CL 88N/12SP 8.4OZ.60&quot;BLK"/>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LK"/>
    <x v="0"/>
  </r>
  <r>
    <s v="450"/>
    <x v="441"/>
    <s v="Z7 CL 88N/12SP 8.4OZ.60&quot; BOR"/>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OR"/>
    <x v="0"/>
  </r>
  <r>
    <s v="450"/>
    <x v="442"/>
    <s v="Z7 CL 88N/12SP 8.4OZ.60&quot;CBU"/>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BU"/>
    <x v="0"/>
  </r>
  <r>
    <s v="450"/>
    <x v="443"/>
    <s v="Z7 CL 88N/12SP 8.4OZ.60&quot;CRD"/>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RD"/>
    <x v="0"/>
  </r>
  <r>
    <s v="450"/>
    <x v="444"/>
    <s v="Z7 CL 88N/12SP 8.4 OZ.60&quot;DGR"/>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GR"/>
    <x v="0"/>
  </r>
  <r>
    <s v="450"/>
    <x v="445"/>
    <s v="Z7 CL 88N/12SP 8.4OZ.60&quot;GAT"/>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AT"/>
    <x v="0"/>
  </r>
  <r>
    <s v="450"/>
    <x v="446"/>
    <s v="Z7 CL 88N/12SP 8.4OZ.60&quot;GLD"/>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LD"/>
    <x v="0"/>
  </r>
  <r>
    <s v="450"/>
    <x v="447"/>
    <s v="Z7 CL 88N/12SP 8.4OZ.60&quot;GSV"/>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SV"/>
    <x v="0"/>
  </r>
  <r>
    <s v="450"/>
    <x v="448"/>
    <s v="Z7 CL 88N/12SP 8.4OZ.60&quot;KEL"/>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EL"/>
    <x v="0"/>
  </r>
  <r>
    <s v="450"/>
    <x v="449"/>
    <s v="Z7 CL 88N/12SP 8.4OZ.60&quot;MAR"/>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AR"/>
    <x v="0"/>
  </r>
  <r>
    <s v="450"/>
    <x v="450"/>
    <s v="Z7 CL 88N/12SP 8.4OZ.60&quot;NAV"/>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AV"/>
    <x v="0"/>
  </r>
  <r>
    <s v="450"/>
    <x v="451"/>
    <s v="Z7 CL 88N/12SP 8.4OZ.60&quot;PUR"/>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UR"/>
    <x v="0"/>
  </r>
  <r>
    <s v="450"/>
    <x v="452"/>
    <s v="Z7 CL 88N/12SP 8.4OZ.60&quot;ROY"/>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OY"/>
    <x v="0"/>
  </r>
  <r>
    <s v="450"/>
    <x v="453"/>
    <s v="Z7 CL 88N/12SP 8.4OZ.60&quot;SHL"/>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HL"/>
    <x v="0"/>
  </r>
  <r>
    <s v="450"/>
    <x v="454"/>
    <s v="Z7 CL 88N/12SP 8.4OZ.60&quot; TRR"/>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RR"/>
    <x v="0"/>
  </r>
  <r>
    <s v="450"/>
    <x v="455"/>
    <s v="Z7 CL 88N/12SP 8.4OZ.60&quot;TXO"/>
    <s v="A190"/>
    <s v="F2"/>
    <s v=""/>
    <s v="WILLSB"/>
    <n v="2"/>
    <n v="1"/>
    <n v="0"/>
    <s v="450"/>
    <n v="17"/>
    <s v="01"/>
    <s v=""/>
    <n v="368"/>
    <s v="20"/>
    <s v="01"/>
    <n v="70"/>
    <n v="0"/>
    <n v="60"/>
    <n v="20"/>
    <n v="0"/>
    <n v="0"/>
    <x v="0"/>
    <s v="001"/>
    <s v=""/>
    <s v="02653"/>
    <x v="0"/>
    <n v="0"/>
    <n v="0"/>
    <n v="800"/>
    <n v="0"/>
    <n v="0"/>
    <n v="0"/>
    <n v="0"/>
    <n v="0"/>
    <n v="0"/>
    <s v="INSP REC"/>
    <s v=""/>
    <s v=""/>
    <n v="2"/>
    <n v="2"/>
    <s v="GONZALEZD"/>
    <n v="2"/>
    <n v="0"/>
    <s v="ASI"/>
    <x v="10"/>
    <x v="0"/>
    <s v="004483"/>
    <s v="0XO"/>
    <x v="0"/>
  </r>
  <r>
    <s v="450"/>
    <x v="456"/>
    <s v="Z7 CL 86P/14SP 8.4 OZ 60&quot;"/>
    <s v="A190"/>
    <s v="F2"/>
    <s v=""/>
    <s v="RMALDONADO"/>
    <n v="2"/>
    <n v="1"/>
    <n v="0"/>
    <s v="450"/>
    <n v="17"/>
    <s v="01"/>
    <s v=""/>
    <n v="368"/>
    <s v="20"/>
    <s v="01"/>
    <n v="70"/>
    <n v="0"/>
    <n v="60"/>
    <n v="20"/>
    <n v="0"/>
    <n v="0"/>
    <x v="0"/>
    <s v="001"/>
    <s v=""/>
    <s v="02653"/>
    <x v="0"/>
    <n v="0"/>
    <n v="0"/>
    <n v="800"/>
    <n v="0"/>
    <n v="0"/>
    <n v="0"/>
    <n v="0"/>
    <n v="0"/>
    <n v="0"/>
    <s v="INSP REC"/>
    <s v=""/>
    <s v=""/>
    <n v="2"/>
    <n v="2"/>
    <s v="RMALDONADO"/>
    <n v="2"/>
    <n v="0"/>
    <s v="ASI"/>
    <x v="10"/>
    <x v="0"/>
    <s v="004484"/>
    <s v="084"/>
    <x v="0"/>
  </r>
  <r>
    <s v="450"/>
    <x v="457"/>
    <s v="Z7 CL 86P/14SP 8.4 OZ 60&quot;"/>
    <s v="A190"/>
    <s v="F2"/>
    <s v=""/>
    <s v="RMALDONADO"/>
    <n v="2"/>
    <n v="1"/>
    <n v="0"/>
    <s v="450"/>
    <n v="17"/>
    <s v="01"/>
    <s v=""/>
    <n v="368"/>
    <s v="20"/>
    <s v="01"/>
    <n v="70"/>
    <n v="0"/>
    <n v="60"/>
    <n v="20"/>
    <n v="0"/>
    <n v="0"/>
    <x v="0"/>
    <s v="001"/>
    <s v=""/>
    <s v="02653"/>
    <x v="0"/>
    <n v="0"/>
    <n v="0"/>
    <n v="3300"/>
    <n v="0"/>
    <n v="0"/>
    <n v="0"/>
    <n v="0"/>
    <n v="0"/>
    <n v="0"/>
    <s v="INSP REC"/>
    <s v=""/>
    <s v=""/>
    <n v="2"/>
    <n v="2"/>
    <s v="RMALDONADO"/>
    <n v="2"/>
    <n v="0"/>
    <s v="ASI"/>
    <x v="10"/>
    <x v="0"/>
    <s v="004484"/>
    <s v="0FS"/>
    <x v="0"/>
  </r>
  <r>
    <s v="450"/>
    <x v="458"/>
    <s v="S2 CLOTH  91P/9SP 66&quot;5.6 PFS"/>
    <s v="A190"/>
    <s v="F2"/>
    <s v=""/>
    <s v="WILLSB"/>
    <n v="2"/>
    <n v="1"/>
    <n v="0"/>
    <s v="450"/>
    <n v="17"/>
    <s v="01"/>
    <s v=""/>
    <n v="368"/>
    <s v="20"/>
    <s v="01"/>
    <n v="70"/>
    <n v="0"/>
    <n v="44"/>
    <n v="20"/>
    <n v="0"/>
    <n v="44"/>
    <x v="0"/>
    <s v="001"/>
    <s v=""/>
    <s v="03148"/>
    <x v="0"/>
    <n v="20000"/>
    <n v="0"/>
    <n v="800"/>
    <n v="0"/>
    <n v="0"/>
    <n v="0"/>
    <n v="0"/>
    <n v="0"/>
    <n v="0"/>
    <s v="INSP REC"/>
    <s v=""/>
    <s v=""/>
    <n v="2"/>
    <n v="2"/>
    <s v="RMALDONADO"/>
    <n v="2"/>
    <n v="0"/>
    <s v="ASI"/>
    <x v="7"/>
    <x v="0"/>
    <s v="004485"/>
    <s v="0FS"/>
    <x v="0"/>
  </r>
  <r>
    <s v="450"/>
    <x v="459"/>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LK"/>
    <x v="0"/>
  </r>
  <r>
    <s v="450"/>
    <x v="460"/>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OR"/>
    <x v="0"/>
  </r>
  <r>
    <s v="450"/>
    <x v="461"/>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BU"/>
    <x v="0"/>
  </r>
  <r>
    <s v="450"/>
    <x v="462"/>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RD"/>
    <x v="0"/>
  </r>
  <r>
    <s v="450"/>
    <x v="463"/>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GR"/>
    <x v="0"/>
  </r>
  <r>
    <s v="450"/>
    <x v="464"/>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AT"/>
    <x v="0"/>
  </r>
  <r>
    <s v="450"/>
    <x v="465"/>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LD"/>
    <x v="0"/>
  </r>
  <r>
    <s v="450"/>
    <x v="466"/>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SV"/>
    <x v="0"/>
  </r>
  <r>
    <s v="450"/>
    <x v="467"/>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EL"/>
    <x v="0"/>
  </r>
  <r>
    <s v="450"/>
    <x v="468"/>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OG"/>
    <x v="0"/>
  </r>
  <r>
    <s v="450"/>
    <x v="469"/>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AR"/>
    <x v="0"/>
  </r>
  <r>
    <s v="450"/>
    <x v="470"/>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AV"/>
    <x v="0"/>
  </r>
  <r>
    <s v="450"/>
    <x v="471"/>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UR"/>
    <x v="0"/>
  </r>
  <r>
    <s v="450"/>
    <x v="472"/>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OY"/>
    <x v="0"/>
  </r>
  <r>
    <s v="450"/>
    <x v="473"/>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BR"/>
    <x v="0"/>
  </r>
  <r>
    <s v="450"/>
    <x v="474"/>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HL"/>
    <x v="0"/>
  </r>
  <r>
    <s v="450"/>
    <x v="475"/>
    <s v="XC CL ST WKT 86N/14S 68&quot; 8.4OZ"/>
    <s v="A190"/>
    <s v="F2"/>
    <s v=""/>
    <s v="WILLSB"/>
    <n v="2"/>
    <n v="1"/>
    <n v="0"/>
    <s v="450"/>
    <n v="17"/>
    <s v="01"/>
    <s v=""/>
    <n v="368"/>
    <s v="20"/>
    <s v="01"/>
    <n v="70"/>
    <n v="0"/>
    <n v="44"/>
    <n v="20"/>
    <n v="0"/>
    <n v="44"/>
    <x v="0"/>
    <s v="001"/>
    <s v=""/>
    <s v="02064"/>
    <x v="0"/>
    <n v="0"/>
    <n v="0"/>
    <n v="700"/>
    <n v="0"/>
    <n v="0"/>
    <n v="0"/>
    <n v="0"/>
    <n v="0"/>
    <n v="0"/>
    <s v="INSP REC"/>
    <s v=""/>
    <s v=""/>
    <n v="2"/>
    <n v="2"/>
    <s v="GONZALEZD"/>
    <n v="2"/>
    <n v="0"/>
    <s v="ASI"/>
    <x v="11"/>
    <x v="0"/>
    <s v="004486"/>
    <s v="0RR"/>
    <x v="0"/>
  </r>
  <r>
    <s v="450"/>
    <x v="476"/>
    <s v="XC CLOTH 86P/14S 68&quot; 8.4oZ PFS"/>
    <s v="A176"/>
    <s v="F2"/>
    <s v=""/>
    <s v="WILLSB"/>
    <n v="2"/>
    <n v="1"/>
    <n v="0"/>
    <s v="450"/>
    <n v="17"/>
    <s v="01"/>
    <s v=""/>
    <n v="368"/>
    <s v="20"/>
    <s v="01"/>
    <n v="70"/>
    <n v="0"/>
    <n v="70"/>
    <n v="20"/>
    <n v="0"/>
    <n v="44"/>
    <x v="0"/>
    <s v="001"/>
    <s v=""/>
    <s v="00535"/>
    <x v="0"/>
    <n v="0"/>
    <n v="0"/>
    <n v="900"/>
    <n v="0"/>
    <n v="0"/>
    <n v="0"/>
    <n v="0"/>
    <n v="0"/>
    <n v="0"/>
    <s v="INSP REC"/>
    <s v=""/>
    <s v=""/>
    <n v="2"/>
    <n v="2"/>
    <s v="WILLSB"/>
    <n v="2"/>
    <n v="0"/>
    <s v="ASI"/>
    <x v="12"/>
    <x v="0"/>
    <s v="004487"/>
    <s v="0FS"/>
    <x v="0"/>
  </r>
  <r>
    <s v="450"/>
    <x v="477"/>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LK"/>
    <x v="0"/>
  </r>
  <r>
    <s v="450"/>
    <x v="478"/>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OR"/>
    <x v="0"/>
  </r>
  <r>
    <s v="450"/>
    <x v="479"/>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BU"/>
    <x v="0"/>
  </r>
  <r>
    <s v="450"/>
    <x v="480"/>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RD"/>
    <x v="0"/>
  </r>
  <r>
    <s v="450"/>
    <x v="481"/>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GR"/>
    <x v="0"/>
  </r>
  <r>
    <s v="450"/>
    <x v="482"/>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AT"/>
    <x v="0"/>
  </r>
  <r>
    <s v="450"/>
    <x v="483"/>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LD"/>
    <x v="0"/>
  </r>
  <r>
    <s v="450"/>
    <x v="484"/>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SV"/>
    <x v="0"/>
  </r>
  <r>
    <s v="450"/>
    <x v="485"/>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EL"/>
    <x v="0"/>
  </r>
  <r>
    <s v="450"/>
    <x v="486"/>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OG"/>
    <x v="0"/>
  </r>
  <r>
    <s v="450"/>
    <x v="487"/>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AR"/>
    <x v="0"/>
  </r>
  <r>
    <s v="450"/>
    <x v="488"/>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AV"/>
    <x v="0"/>
  </r>
  <r>
    <s v="450"/>
    <x v="489"/>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UR"/>
    <x v="0"/>
  </r>
  <r>
    <s v="450"/>
    <x v="490"/>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OY"/>
    <x v="0"/>
  </r>
  <r>
    <s v="450"/>
    <x v="491"/>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BR"/>
    <x v="0"/>
  </r>
  <r>
    <s v="450"/>
    <x v="492"/>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HL"/>
    <x v="0"/>
  </r>
  <r>
    <s v="450"/>
    <x v="493"/>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RR"/>
    <x v="0"/>
  </r>
  <r>
    <s v="450"/>
    <x v="494"/>
    <s v="62 CLOTH 92N/8S 88.55&quot; 8.79 OZ"/>
    <s v="A175"/>
    <s v="F2"/>
    <s v=""/>
    <s v="WILLSB"/>
    <n v="2"/>
    <n v="1"/>
    <n v="0"/>
    <s v="450"/>
    <n v="17"/>
    <s v="01"/>
    <s v=""/>
    <n v="368"/>
    <s v="20"/>
    <s v="01"/>
    <n v="70"/>
    <n v="0"/>
    <n v="70"/>
    <n v="20"/>
    <n v="0"/>
    <n v="0"/>
    <x v="0"/>
    <s v="001"/>
    <s v=""/>
    <s v="00948"/>
    <x v="0"/>
    <n v="0"/>
    <n v="0"/>
    <n v="400"/>
    <n v="0"/>
    <n v="0"/>
    <n v="0"/>
    <n v="0"/>
    <n v="0"/>
    <n v="0"/>
    <s v="INSP REC"/>
    <s v=""/>
    <s v=""/>
    <n v="2"/>
    <n v="2"/>
    <s v="WILLSB"/>
    <n v="2"/>
    <n v="0"/>
    <s v="ASI"/>
    <x v="9"/>
    <x v="0"/>
    <s v="004488"/>
    <s v="0MP"/>
    <x v="0"/>
  </r>
  <r>
    <s v="450"/>
    <x v="495"/>
    <s v="62 CL 91P/9SP 88.55&quot; 8.79OZ WH"/>
    <s v="A176"/>
    <s v="F2"/>
    <s v=""/>
    <s v="WILLSB"/>
    <n v="2"/>
    <n v="1"/>
    <n v="0"/>
    <s v="450"/>
    <n v="17"/>
    <s v="01"/>
    <s v=""/>
    <n v="368"/>
    <s v="20"/>
    <s v="01"/>
    <n v="70"/>
    <n v="0"/>
    <n v="70"/>
    <n v="20"/>
    <n v="0"/>
    <n v="0"/>
    <x v="0"/>
    <s v="001"/>
    <s v=""/>
    <s v="00948"/>
    <x v="1"/>
    <n v="1000"/>
    <n v="0"/>
    <n v="3000"/>
    <n v="0"/>
    <n v="0"/>
    <n v="0"/>
    <n v="0"/>
    <n v="0"/>
    <n v="0"/>
    <s v="INSP REC"/>
    <s v=""/>
    <s v=""/>
    <n v="2"/>
    <n v="2"/>
    <s v="WILLSB"/>
    <n v="2"/>
    <n v="0"/>
    <s v="ASI"/>
    <x v="9"/>
    <x v="0"/>
    <s v="004489"/>
    <s v="0FS"/>
    <x v="0"/>
  </r>
  <r>
    <s v="450"/>
    <x v="496"/>
    <s v="DOUBLE KNIT 100P 55/57 7.8 SG"/>
    <s v="A190"/>
    <s v="F2"/>
    <s v=""/>
    <s v="RMALDONADO"/>
    <n v="2"/>
    <n v="1"/>
    <n v="0"/>
    <s v="450"/>
    <n v="17"/>
    <s v="01"/>
    <s v=""/>
    <n v="368"/>
    <s v="20"/>
    <s v="01"/>
    <n v="70"/>
    <n v="0"/>
    <n v="70"/>
    <n v="20"/>
    <n v="15"/>
    <n v="44"/>
    <x v="1"/>
    <s v="001"/>
    <s v=""/>
    <s v="03546"/>
    <x v="0"/>
    <n v="0"/>
    <n v="0"/>
    <n v="1320"/>
    <n v="0"/>
    <n v="0"/>
    <n v="0"/>
    <n v="0"/>
    <n v="0"/>
    <n v="0"/>
    <s v="INSP REC"/>
    <s v=""/>
    <s v=""/>
    <n v="2"/>
    <n v="2"/>
    <s v="RMALDONADO"/>
    <n v="2"/>
    <n v="0"/>
    <s v="ASI"/>
    <x v="2"/>
    <x v="0"/>
    <s v="004490"/>
    <s v="016"/>
    <x v="0"/>
  </r>
  <r>
    <s v="450"/>
    <x v="497"/>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LK"/>
    <x v="0"/>
  </r>
  <r>
    <s v="450"/>
    <x v="498"/>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OR"/>
    <x v="0"/>
  </r>
  <r>
    <s v="450"/>
    <x v="499"/>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BU"/>
    <x v="0"/>
  </r>
  <r>
    <s v="450"/>
    <x v="500"/>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RD"/>
    <x v="0"/>
  </r>
  <r>
    <s v="450"/>
    <x v="501"/>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GR"/>
    <x v="0"/>
  </r>
  <r>
    <s v="450"/>
    <x v="502"/>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AT"/>
    <x v="0"/>
  </r>
  <r>
    <s v="450"/>
    <x v="503"/>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LD"/>
    <x v="0"/>
  </r>
  <r>
    <s v="450"/>
    <x v="504"/>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SV"/>
    <x v="0"/>
  </r>
  <r>
    <s v="450"/>
    <x v="505"/>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EL"/>
    <x v="0"/>
  </r>
  <r>
    <s v="450"/>
    <x v="506"/>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OG"/>
    <x v="0"/>
  </r>
  <r>
    <s v="450"/>
    <x v="507"/>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AR"/>
    <x v="0"/>
  </r>
  <r>
    <s v="450"/>
    <x v="508"/>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AV"/>
    <x v="0"/>
  </r>
  <r>
    <s v="450"/>
    <x v="509"/>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UR"/>
    <x v="0"/>
  </r>
  <r>
    <s v="450"/>
    <x v="510"/>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OY"/>
    <x v="0"/>
  </r>
  <r>
    <s v="450"/>
    <x v="511"/>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BR"/>
    <x v="0"/>
  </r>
  <r>
    <s v="450"/>
    <x v="512"/>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HL"/>
    <x v="0"/>
  </r>
  <r>
    <s v="450"/>
    <x v="513"/>
    <s v="XP CL 83N/17SP 86&quot; 8.7OZ."/>
    <s v="A175"/>
    <s v="F2"/>
    <s v=""/>
    <s v="WILLSB"/>
    <n v="2"/>
    <n v="1"/>
    <n v="0"/>
    <s v="450"/>
    <n v="17"/>
    <s v="01"/>
    <s v=""/>
    <n v="368"/>
    <s v="20"/>
    <s v="01"/>
    <n v="70"/>
    <n v="0"/>
    <n v="70"/>
    <n v="20"/>
    <n v="0"/>
    <n v="0"/>
    <x v="0"/>
    <s v="001"/>
    <s v=""/>
    <s v="00948"/>
    <x v="0"/>
    <n v="0"/>
    <n v="0"/>
    <n v="400"/>
    <n v="0"/>
    <n v="0"/>
    <n v="0"/>
    <n v="0"/>
    <n v="0"/>
    <n v="0"/>
    <s v="INSP REC"/>
    <s v=""/>
    <s v=""/>
    <n v="2"/>
    <n v="2"/>
    <s v="WILLSB"/>
    <n v="2"/>
    <n v="0"/>
    <s v="ASI"/>
    <x v="9"/>
    <x v="0"/>
    <s v="004491"/>
    <s v="0RR"/>
    <x v="0"/>
  </r>
  <r>
    <s v="450"/>
    <x v="514"/>
    <s v="XPP CL 82P/18SP 88&quot; 8.76OZ."/>
    <s v="A175"/>
    <s v="F2"/>
    <s v=""/>
    <s v="WILLSB"/>
    <n v="2"/>
    <n v="1"/>
    <n v="0"/>
    <s v="450"/>
    <n v="17"/>
    <s v="01"/>
    <s v=""/>
    <n v="368"/>
    <s v="20"/>
    <s v="01"/>
    <n v="70"/>
    <n v="0"/>
    <n v="60"/>
    <n v="20"/>
    <n v="0"/>
    <n v="0"/>
    <x v="1"/>
    <s v="001"/>
    <s v=""/>
    <s v="00948"/>
    <x v="0"/>
    <n v="0"/>
    <n v="0"/>
    <n v="0"/>
    <n v="0"/>
    <n v="0"/>
    <n v="0"/>
    <n v="0"/>
    <n v="0"/>
    <n v="0"/>
    <s v=""/>
    <s v=""/>
    <s v=""/>
    <n v="2"/>
    <n v="2"/>
    <s v="WILLSB"/>
    <n v="2"/>
    <n v="0"/>
    <s v="ASI"/>
    <x v="9"/>
    <x v="0"/>
    <s v="004492"/>
    <s v="0AS"/>
    <x v="0"/>
  </r>
  <r>
    <s v="450"/>
    <x v="515"/>
    <s v="XPP CL 82P/18SP 88&quot; 8.76OZ."/>
    <s v="A175"/>
    <s v="F2"/>
    <s v=""/>
    <s v="WILLSB"/>
    <n v="2"/>
    <n v="1"/>
    <n v="0"/>
    <s v="450"/>
    <n v="17"/>
    <s v="01"/>
    <s v=""/>
    <n v="368"/>
    <s v="20"/>
    <s v="01"/>
    <n v="70"/>
    <n v="0"/>
    <n v="70"/>
    <n v="20"/>
    <n v="0"/>
    <n v="0"/>
    <x v="0"/>
    <s v="001"/>
    <s v=""/>
    <s v="00948"/>
    <x v="0"/>
    <n v="30000"/>
    <n v="0"/>
    <n v="5000"/>
    <n v="0"/>
    <n v="0"/>
    <n v="0"/>
    <n v="0"/>
    <n v="0"/>
    <n v="0"/>
    <s v="INSP REC"/>
    <s v=""/>
    <s v=""/>
    <n v="2"/>
    <n v="2"/>
    <s v="WILLSB"/>
    <n v="2"/>
    <n v="0"/>
    <s v="ASI"/>
    <x v="9"/>
    <x v="0"/>
    <s v="004492"/>
    <s v="0FS"/>
    <x v="0"/>
  </r>
  <r>
    <s v="450"/>
    <x v="516"/>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LK"/>
    <x v="0"/>
  </r>
  <r>
    <s v="450"/>
    <x v="517"/>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OR"/>
    <x v="0"/>
  </r>
  <r>
    <s v="450"/>
    <x v="518"/>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BU"/>
    <x v="0"/>
  </r>
  <r>
    <s v="450"/>
    <x v="519"/>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RD"/>
    <x v="0"/>
  </r>
  <r>
    <s v="450"/>
    <x v="520"/>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GR"/>
    <x v="0"/>
  </r>
  <r>
    <s v="450"/>
    <x v="521"/>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AT"/>
    <x v="0"/>
  </r>
  <r>
    <s v="450"/>
    <x v="522"/>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LD"/>
    <x v="0"/>
  </r>
  <r>
    <s v="450"/>
    <x v="523"/>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SV"/>
    <x v="0"/>
  </r>
  <r>
    <s v="450"/>
    <x v="524"/>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EL"/>
    <x v="0"/>
  </r>
  <r>
    <s v="450"/>
    <x v="525"/>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AR"/>
    <x v="0"/>
  </r>
  <r>
    <s v="450"/>
    <x v="526"/>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AV"/>
    <x v="0"/>
  </r>
  <r>
    <s v="450"/>
    <x v="527"/>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UR"/>
    <x v="0"/>
  </r>
  <r>
    <s v="450"/>
    <x v="528"/>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OY"/>
    <x v="0"/>
  </r>
  <r>
    <s v="450"/>
    <x v="529"/>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HL"/>
    <x v="0"/>
  </r>
  <r>
    <s v="450"/>
    <x v="530"/>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RR"/>
    <x v="0"/>
  </r>
  <r>
    <s v="450"/>
    <x v="531"/>
    <s v="93 CL 100N 67.29&quot; 5.72 OZ"/>
    <s v="A175"/>
    <s v="F2"/>
    <s v=""/>
    <s v="WILLSB"/>
    <n v="2"/>
    <n v="1"/>
    <n v="0"/>
    <s v="450"/>
    <n v="17"/>
    <s v="01"/>
    <s v=""/>
    <n v="368"/>
    <s v="20"/>
    <s v="01"/>
    <n v="70"/>
    <n v="0"/>
    <n v="70"/>
    <n v="20"/>
    <n v="0"/>
    <n v="0"/>
    <x v="0"/>
    <s v="001"/>
    <s v=""/>
    <s v="00948"/>
    <x v="0"/>
    <n v="0"/>
    <n v="0"/>
    <n v="1000"/>
    <n v="0"/>
    <n v="0"/>
    <n v="0"/>
    <n v="0"/>
    <n v="0"/>
    <n v="0"/>
    <s v="INSP REC"/>
    <s v=""/>
    <s v=""/>
    <n v="2"/>
    <n v="2"/>
    <s v="WILLSB"/>
    <n v="2"/>
    <n v="0"/>
    <s v="ASI"/>
    <x v="9"/>
    <x v="0"/>
    <s v="004493"/>
    <s v="0MP"/>
    <x v="0"/>
  </r>
  <r>
    <s v="450"/>
    <x v="532"/>
    <s v="93 CL 100P 65.32&quot; 5.57OZ WH"/>
    <s v="A175"/>
    <s v="F2"/>
    <s v=""/>
    <s v="WILLSB"/>
    <n v="2"/>
    <n v="1"/>
    <n v="0"/>
    <s v="450"/>
    <n v="17"/>
    <s v="01"/>
    <s v=""/>
    <n v="368"/>
    <s v="20"/>
    <s v="01"/>
    <n v="70"/>
    <n v="0"/>
    <n v="70"/>
    <n v="20"/>
    <n v="0"/>
    <n v="0"/>
    <x v="0"/>
    <s v="001"/>
    <s v=""/>
    <s v="00948"/>
    <x v="0"/>
    <n v="0"/>
    <n v="0"/>
    <n v="3000"/>
    <n v="0"/>
    <n v="0"/>
    <n v="0"/>
    <n v="0"/>
    <n v="0"/>
    <n v="0"/>
    <s v="INSP REC"/>
    <s v=""/>
    <s v=""/>
    <n v="2"/>
    <n v="2"/>
    <s v="WILLSB"/>
    <n v="2"/>
    <n v="0"/>
    <s v="ASI"/>
    <x v="9"/>
    <x v="0"/>
    <s v="004494"/>
    <s v="0FS"/>
    <x v="0"/>
  </r>
  <r>
    <s v="450"/>
    <x v="533"/>
    <s v="73 CL100% NYLON 64&quot;  6.7OZ BLK"/>
    <s v="A175"/>
    <s v="F2"/>
    <s v=""/>
    <s v="WILLSB"/>
    <n v="2"/>
    <n v="1"/>
    <n v="0"/>
    <s v="450"/>
    <n v="17"/>
    <s v="01"/>
    <s v=""/>
    <n v="368"/>
    <s v="20"/>
    <s v="01"/>
    <n v="70"/>
    <n v="0"/>
    <n v="70"/>
    <n v="20"/>
    <n v="0"/>
    <n v="0"/>
    <x v="0"/>
    <s v="001"/>
    <s v=""/>
    <s v="00948"/>
    <x v="0"/>
    <n v="0"/>
    <n v="0"/>
    <n v="1000"/>
    <n v="0"/>
    <n v="0"/>
    <n v="0"/>
    <n v="0"/>
    <n v="0"/>
    <n v="0"/>
    <s v="INSP REC"/>
    <s v=""/>
    <s v=""/>
    <n v="2"/>
    <n v="2"/>
    <s v="WILLSB"/>
    <n v="2"/>
    <n v="0"/>
    <s v="ASI"/>
    <x v="9"/>
    <x v="0"/>
    <s v="004495"/>
    <s v="0LK"/>
    <x v="0"/>
  </r>
  <r>
    <s v="450"/>
    <x v="534"/>
    <s v="73 CL100% NYLON 64&quot;  6.7OZ BOR"/>
    <s v="A175"/>
    <s v="F2"/>
    <s v=""/>
    <s v="WILLSB"/>
    <n v="2"/>
    <n v="1"/>
    <n v="0"/>
    <s v="450"/>
    <n v="17"/>
    <s v="01"/>
    <s v=""/>
    <n v="368"/>
    <s v="20"/>
    <s v="01"/>
    <n v="70"/>
    <n v="0"/>
    <n v="70"/>
    <n v="20"/>
    <n v="0"/>
    <n v="0"/>
    <x v="0"/>
    <s v="001"/>
    <s v=""/>
    <s v="00948"/>
    <x v="0"/>
    <n v="0"/>
    <n v="0"/>
    <n v="1000"/>
    <n v="0"/>
    <n v="0"/>
    <n v="0"/>
    <n v="0"/>
    <n v="0"/>
    <n v="0"/>
    <s v="INSP REC"/>
    <s v=""/>
    <s v=""/>
    <n v="2"/>
    <n v="2"/>
    <s v="WILLSB"/>
    <n v="2"/>
    <n v="0"/>
    <s v="ASI"/>
    <x v="9"/>
    <x v="0"/>
    <s v="004495"/>
    <s v="0OR"/>
    <x v="0"/>
  </r>
  <r>
    <s v="450"/>
    <x v="535"/>
    <s v="73 CL100% NYLON 64&quot;  6.7OZ CBU"/>
    <s v="A175"/>
    <s v="F2"/>
    <s v=""/>
    <s v="WILLSB"/>
    <n v="2"/>
    <n v="1"/>
    <n v="0"/>
    <s v="450"/>
    <n v="17"/>
    <s v="01"/>
    <s v=""/>
    <n v="368"/>
    <s v="20"/>
    <s v="01"/>
    <n v="70"/>
    <n v="0"/>
    <n v="70"/>
    <n v="20"/>
    <n v="0"/>
    <n v="0"/>
    <x v="0"/>
    <s v="001"/>
    <s v=""/>
    <s v="00948"/>
    <x v="0"/>
    <n v="0"/>
    <n v="0"/>
    <n v="1000"/>
    <n v="0"/>
    <n v="0"/>
    <n v="0"/>
    <n v="0"/>
    <n v="0"/>
    <n v="0"/>
    <s v="INSP REC"/>
    <s v=""/>
    <s v=""/>
    <n v="2"/>
    <n v="2"/>
    <s v="WILLSB"/>
    <n v="2"/>
    <n v="0"/>
    <s v="ASI"/>
    <x v="9"/>
    <x v="0"/>
    <s v="004495"/>
    <s v="0BU"/>
    <x v="0"/>
  </r>
  <r>
    <s v="450"/>
    <x v="536"/>
    <s v="73 CL100% NYLON 64&quot;  6.7OZ CRD"/>
    <s v="A175"/>
    <s v="F2"/>
    <s v=""/>
    <s v="WILLSB"/>
    <n v="2"/>
    <n v="1"/>
    <n v="0"/>
    <s v="450"/>
    <n v="17"/>
    <s v="01"/>
    <s v=""/>
    <n v="368"/>
    <s v="20"/>
    <s v="01"/>
    <n v="70"/>
    <n v="0"/>
    <n v="70"/>
    <n v="20"/>
    <n v="0"/>
    <n v="0"/>
    <x v="0"/>
    <s v="001"/>
    <s v=""/>
    <s v="00948"/>
    <x v="0"/>
    <n v="0"/>
    <n v="0"/>
    <n v="1000"/>
    <n v="0"/>
    <n v="0"/>
    <n v="0"/>
    <n v="0"/>
    <n v="0"/>
    <n v="0"/>
    <s v="INSP REC"/>
    <s v=""/>
    <s v=""/>
    <n v="2"/>
    <n v="2"/>
    <s v="WILLSB"/>
    <n v="2"/>
    <n v="0"/>
    <s v="ASI"/>
    <x v="9"/>
    <x v="0"/>
    <s v="004495"/>
    <s v="0RD"/>
    <x v="0"/>
  </r>
  <r>
    <s v="450"/>
    <x v="537"/>
    <s v="73 CL100% NYLON 64&quot;  6.7OZ DGR"/>
    <s v="A175"/>
    <s v="F2"/>
    <s v=""/>
    <s v="WILLSB"/>
    <n v="2"/>
    <n v="1"/>
    <n v="0"/>
    <s v="450"/>
    <n v="17"/>
    <s v="01"/>
    <s v=""/>
    <n v="368"/>
    <s v="20"/>
    <s v="01"/>
    <n v="70"/>
    <n v="0"/>
    <n v="70"/>
    <n v="20"/>
    <n v="0"/>
    <n v="0"/>
    <x v="0"/>
    <s v="001"/>
    <s v=""/>
    <s v="00948"/>
    <x v="0"/>
    <n v="0"/>
    <n v="0"/>
    <n v="1000"/>
    <n v="0"/>
    <n v="0"/>
    <n v="0"/>
    <n v="0"/>
    <n v="0"/>
    <n v="0"/>
    <s v="INSP REC"/>
    <s v=""/>
    <s v=""/>
    <n v="2"/>
    <n v="2"/>
    <s v="WILLSB"/>
    <n v="2"/>
    <n v="0"/>
    <s v="ASI"/>
    <x v="9"/>
    <x v="0"/>
    <s v="004495"/>
    <s v="0GR"/>
    <x v="0"/>
  </r>
  <r>
    <s v="450"/>
    <x v="538"/>
    <s v="73 CL100% NYLON 64&quot;  6.7OZ GAT"/>
    <s v="A175"/>
    <s v="F2"/>
    <s v=""/>
    <s v="WILLSB"/>
    <n v="2"/>
    <n v="1"/>
    <n v="0"/>
    <s v="450"/>
    <n v="17"/>
    <s v="01"/>
    <s v=""/>
    <n v="368"/>
    <s v="20"/>
    <s v="01"/>
    <n v="70"/>
    <n v="0"/>
    <n v="70"/>
    <n v="20"/>
    <n v="0"/>
    <n v="0"/>
    <x v="0"/>
    <s v="001"/>
    <s v=""/>
    <s v="00948"/>
    <x v="0"/>
    <n v="0"/>
    <n v="0"/>
    <n v="1000"/>
    <n v="0"/>
    <n v="0"/>
    <n v="0"/>
    <n v="0"/>
    <n v="0"/>
    <n v="0"/>
    <s v="INSP REC"/>
    <s v=""/>
    <s v=""/>
    <n v="2"/>
    <n v="2"/>
    <s v="WILLSB"/>
    <n v="2"/>
    <n v="0"/>
    <s v="ASI"/>
    <x v="9"/>
    <x v="0"/>
    <s v="004495"/>
    <s v="0AT"/>
    <x v="0"/>
  </r>
  <r>
    <s v="450"/>
    <x v="539"/>
    <s v="73 CL100% NYLON 64&quot;  6.7OZ GLD"/>
    <s v="A175"/>
    <s v="F2"/>
    <s v=""/>
    <s v="WILLSB"/>
    <n v="2"/>
    <n v="1"/>
    <n v="0"/>
    <s v="450"/>
    <n v="17"/>
    <s v="01"/>
    <s v=""/>
    <n v="368"/>
    <s v="20"/>
    <s v="01"/>
    <n v="70"/>
    <n v="0"/>
    <n v="70"/>
    <n v="20"/>
    <n v="0"/>
    <n v="0"/>
    <x v="0"/>
    <s v="001"/>
    <s v=""/>
    <s v="00948"/>
    <x v="0"/>
    <n v="0"/>
    <n v="0"/>
    <n v="1000"/>
    <n v="0"/>
    <n v="0"/>
    <n v="0"/>
    <n v="0"/>
    <n v="0"/>
    <n v="0"/>
    <s v="INSP REC"/>
    <s v=""/>
    <s v=""/>
    <n v="2"/>
    <n v="2"/>
    <s v="WILLSB"/>
    <n v="2"/>
    <n v="0"/>
    <s v="ASI"/>
    <x v="9"/>
    <x v="0"/>
    <s v="004495"/>
    <s v="0LD"/>
    <x v="0"/>
  </r>
  <r>
    <s v="450"/>
    <x v="540"/>
    <s v="73 CL100% NYLON 64&quot;  6.7OZ GSV"/>
    <s v="A175"/>
    <s v="F2"/>
    <s v=""/>
    <s v="WILLSB"/>
    <n v="2"/>
    <n v="1"/>
    <n v="0"/>
    <s v="450"/>
    <n v="17"/>
    <s v="01"/>
    <s v=""/>
    <n v="368"/>
    <s v="20"/>
    <s v="01"/>
    <n v="70"/>
    <n v="0"/>
    <n v="70"/>
    <n v="20"/>
    <n v="0"/>
    <n v="0"/>
    <x v="0"/>
    <s v="001"/>
    <s v=""/>
    <s v="00948"/>
    <x v="0"/>
    <n v="0"/>
    <n v="0"/>
    <n v="1000"/>
    <n v="0"/>
    <n v="0"/>
    <n v="0"/>
    <n v="0"/>
    <n v="0"/>
    <n v="0"/>
    <s v="INSP REC"/>
    <s v=""/>
    <s v=""/>
    <n v="2"/>
    <n v="2"/>
    <s v="WILLSB"/>
    <n v="2"/>
    <n v="0"/>
    <s v="ASI"/>
    <x v="9"/>
    <x v="0"/>
    <s v="004495"/>
    <s v="0SV"/>
    <x v="0"/>
  </r>
  <r>
    <s v="450"/>
    <x v="541"/>
    <s v="73 CL100% NYLON 64&quot;  6.7OZ KEL"/>
    <s v="A175"/>
    <s v="F2"/>
    <s v=""/>
    <s v="WILLSB"/>
    <n v="2"/>
    <n v="1"/>
    <n v="0"/>
    <s v="450"/>
    <n v="17"/>
    <s v="01"/>
    <s v=""/>
    <n v="368"/>
    <s v="20"/>
    <s v="01"/>
    <n v="70"/>
    <n v="0"/>
    <n v="70"/>
    <n v="20"/>
    <n v="0"/>
    <n v="0"/>
    <x v="0"/>
    <s v="001"/>
    <s v=""/>
    <s v="00948"/>
    <x v="0"/>
    <n v="0"/>
    <n v="0"/>
    <n v="1000"/>
    <n v="0"/>
    <n v="0"/>
    <n v="0"/>
    <n v="0"/>
    <n v="0"/>
    <n v="0"/>
    <s v="INSP REC"/>
    <s v=""/>
    <s v=""/>
    <n v="2"/>
    <n v="2"/>
    <s v="WILLSB"/>
    <n v="2"/>
    <n v="0"/>
    <s v="ASI"/>
    <x v="9"/>
    <x v="0"/>
    <s v="004495"/>
    <s v="0EL"/>
    <x v="0"/>
  </r>
  <r>
    <s v="450"/>
    <x v="542"/>
    <s v="73 CL100% NYLON 64&quot;  6.7OZ MAR"/>
    <s v="A175"/>
    <s v="F2"/>
    <s v=""/>
    <s v="WILLSB"/>
    <n v="2"/>
    <n v="1"/>
    <n v="0"/>
    <s v="450"/>
    <n v="17"/>
    <s v="01"/>
    <s v=""/>
    <n v="368"/>
    <s v="20"/>
    <s v="01"/>
    <n v="70"/>
    <n v="0"/>
    <n v="70"/>
    <n v="20"/>
    <n v="0"/>
    <n v="0"/>
    <x v="0"/>
    <s v="001"/>
    <s v=""/>
    <s v="00948"/>
    <x v="0"/>
    <n v="0"/>
    <n v="0"/>
    <n v="1000"/>
    <n v="0"/>
    <n v="0"/>
    <n v="0"/>
    <n v="0"/>
    <n v="0"/>
    <n v="0"/>
    <s v="INSP REC"/>
    <s v=""/>
    <s v=""/>
    <n v="2"/>
    <n v="2"/>
    <s v="WILLSB"/>
    <n v="2"/>
    <n v="0"/>
    <s v="ASI"/>
    <x v="9"/>
    <x v="0"/>
    <s v="004495"/>
    <s v="0AR"/>
    <x v="0"/>
  </r>
  <r>
    <s v="450"/>
    <x v="543"/>
    <s v="73 CL100% NYLON 64&quot;  6.7OZ NAV"/>
    <s v="A175"/>
    <s v="F2"/>
    <s v=""/>
    <s v="WILLSB"/>
    <n v="2"/>
    <n v="1"/>
    <n v="0"/>
    <s v="450"/>
    <n v="17"/>
    <s v="01"/>
    <s v=""/>
    <n v="368"/>
    <s v="20"/>
    <s v="01"/>
    <n v="70"/>
    <n v="0"/>
    <n v="70"/>
    <n v="20"/>
    <n v="0"/>
    <n v="0"/>
    <x v="0"/>
    <s v="001"/>
    <s v=""/>
    <s v="00948"/>
    <x v="0"/>
    <n v="0"/>
    <n v="0"/>
    <n v="1000"/>
    <n v="0"/>
    <n v="0"/>
    <n v="0"/>
    <n v="0"/>
    <n v="0"/>
    <n v="0"/>
    <s v="INSP REC"/>
    <s v=""/>
    <s v=""/>
    <n v="2"/>
    <n v="2"/>
    <s v="WILLSB"/>
    <n v="2"/>
    <n v="0"/>
    <s v="ASI"/>
    <x v="9"/>
    <x v="0"/>
    <s v="004495"/>
    <s v="0AV"/>
    <x v="0"/>
  </r>
  <r>
    <s v="450"/>
    <x v="544"/>
    <s v="73 CL100% NYLON 64&quot;  6.7OZ PUR"/>
    <s v="A175"/>
    <s v="F2"/>
    <s v=""/>
    <s v="WILLSB"/>
    <n v="2"/>
    <n v="1"/>
    <n v="0"/>
    <s v="450"/>
    <n v="17"/>
    <s v="01"/>
    <s v=""/>
    <n v="368"/>
    <s v="20"/>
    <s v="01"/>
    <n v="70"/>
    <n v="0"/>
    <n v="70"/>
    <n v="20"/>
    <n v="0"/>
    <n v="0"/>
    <x v="0"/>
    <s v="001"/>
    <s v=""/>
    <s v="00948"/>
    <x v="0"/>
    <n v="0"/>
    <n v="0"/>
    <n v="1000"/>
    <n v="0"/>
    <n v="0"/>
    <n v="0"/>
    <n v="0"/>
    <n v="0"/>
    <n v="0"/>
    <s v="INSP REC"/>
    <s v=""/>
    <s v=""/>
    <n v="2"/>
    <n v="2"/>
    <s v="WILLSB"/>
    <n v="2"/>
    <n v="0"/>
    <s v="ASI"/>
    <x v="9"/>
    <x v="0"/>
    <s v="004495"/>
    <s v="0UR"/>
    <x v="0"/>
  </r>
  <r>
    <s v="450"/>
    <x v="545"/>
    <s v="73 CL100% NYLON 64&quot;  6.7OZ ROY"/>
    <s v="A175"/>
    <s v="F2"/>
    <s v=""/>
    <s v="WILLSB"/>
    <n v="2"/>
    <n v="1"/>
    <n v="0"/>
    <s v="450"/>
    <n v="17"/>
    <s v="01"/>
    <s v=""/>
    <n v="368"/>
    <s v="20"/>
    <s v="01"/>
    <n v="70"/>
    <n v="0"/>
    <n v="70"/>
    <n v="20"/>
    <n v="0"/>
    <n v="0"/>
    <x v="0"/>
    <s v="001"/>
    <s v=""/>
    <s v="00948"/>
    <x v="0"/>
    <n v="0"/>
    <n v="0"/>
    <n v="1000"/>
    <n v="0"/>
    <n v="0"/>
    <n v="0"/>
    <n v="0"/>
    <n v="0"/>
    <n v="0"/>
    <s v="INSP REC"/>
    <s v=""/>
    <s v=""/>
    <n v="2"/>
    <n v="2"/>
    <s v="WILLSB"/>
    <n v="2"/>
    <n v="0"/>
    <s v="ASI"/>
    <x v="9"/>
    <x v="0"/>
    <s v="004495"/>
    <s v="0OY"/>
    <x v="0"/>
  </r>
  <r>
    <s v="450"/>
    <x v="546"/>
    <s v="73 CL100% NYLON 64&quot;  6.7OZ SBR"/>
    <s v="A175"/>
    <s v="F2"/>
    <s v=""/>
    <s v="WILLSB"/>
    <n v="2"/>
    <n v="1"/>
    <n v="0"/>
    <s v="450"/>
    <n v="17"/>
    <s v="01"/>
    <s v=""/>
    <n v="368"/>
    <s v="20"/>
    <s v="01"/>
    <n v="70"/>
    <n v="0"/>
    <n v="70"/>
    <n v="20"/>
    <n v="0"/>
    <n v="0"/>
    <x v="0"/>
    <s v="001"/>
    <s v=""/>
    <s v="00948"/>
    <x v="0"/>
    <n v="0"/>
    <n v="0"/>
    <n v="1000"/>
    <n v="0"/>
    <n v="0"/>
    <n v="0"/>
    <n v="0"/>
    <n v="0"/>
    <n v="0"/>
    <s v="INSP REC"/>
    <s v=""/>
    <s v=""/>
    <n v="2"/>
    <n v="2"/>
    <s v="WILLSB"/>
    <n v="2"/>
    <n v="0"/>
    <s v="ASI"/>
    <x v="9"/>
    <x v="0"/>
    <s v="004495"/>
    <s v="0BR"/>
    <x v="0"/>
  </r>
  <r>
    <s v="450"/>
    <x v="547"/>
    <s v="73 CL100% NYLON 64&quot;  6.7OZ SHL"/>
    <s v="A175"/>
    <s v="F2"/>
    <s v=""/>
    <s v="WILLSB"/>
    <n v="2"/>
    <n v="1"/>
    <n v="0"/>
    <s v="450"/>
    <n v="17"/>
    <s v="01"/>
    <s v=""/>
    <n v="368"/>
    <s v="20"/>
    <s v="01"/>
    <n v="70"/>
    <n v="0"/>
    <n v="70"/>
    <n v="20"/>
    <n v="0"/>
    <n v="0"/>
    <x v="0"/>
    <s v="001"/>
    <s v=""/>
    <s v="00948"/>
    <x v="0"/>
    <n v="0"/>
    <n v="0"/>
    <n v="1000"/>
    <n v="0"/>
    <n v="0"/>
    <n v="0"/>
    <n v="0"/>
    <n v="0"/>
    <n v="0"/>
    <s v="INSP REC"/>
    <s v=""/>
    <s v=""/>
    <n v="2"/>
    <n v="2"/>
    <s v="WILLSB"/>
    <n v="2"/>
    <n v="0"/>
    <s v="ASI"/>
    <x v="9"/>
    <x v="0"/>
    <s v="004495"/>
    <s v="0HL"/>
    <x v="0"/>
  </r>
  <r>
    <s v="450"/>
    <x v="548"/>
    <s v="73 CL100% NYLON 64&quot;  6.7OZ TRR"/>
    <s v="A175"/>
    <s v="F2"/>
    <s v=""/>
    <s v="WILLSB"/>
    <n v="2"/>
    <n v="1"/>
    <n v="0"/>
    <s v="450"/>
    <n v="17"/>
    <s v="01"/>
    <s v=""/>
    <n v="368"/>
    <s v="20"/>
    <s v="01"/>
    <n v="70"/>
    <n v="0"/>
    <n v="70"/>
    <n v="20"/>
    <n v="0"/>
    <n v="0"/>
    <x v="0"/>
    <s v="001"/>
    <s v=""/>
    <s v="00948"/>
    <x v="0"/>
    <n v="0"/>
    <n v="0"/>
    <n v="1000"/>
    <n v="0"/>
    <n v="0"/>
    <n v="0"/>
    <n v="0"/>
    <n v="0"/>
    <n v="0"/>
    <s v="INSP REC"/>
    <s v=""/>
    <s v=""/>
    <n v="2"/>
    <n v="2"/>
    <s v="WILLSB"/>
    <n v="2"/>
    <n v="0"/>
    <s v="ASI"/>
    <x v="9"/>
    <x v="0"/>
    <s v="004495"/>
    <s v="0RR"/>
    <x v="0"/>
  </r>
  <r>
    <s v="450"/>
    <x v="549"/>
    <s v="73 CL100% NYLON 64&quot;  6.7OZ WMP"/>
    <s v="A175"/>
    <s v="F2"/>
    <s v=""/>
    <s v="WILLSB"/>
    <n v="2"/>
    <n v="1"/>
    <n v="0"/>
    <s v="450"/>
    <n v="17"/>
    <s v="01"/>
    <s v=""/>
    <n v="368"/>
    <s v="20"/>
    <s v="01"/>
    <n v="70"/>
    <n v="0"/>
    <n v="70"/>
    <n v="20"/>
    <n v="0"/>
    <n v="0"/>
    <x v="0"/>
    <s v="001"/>
    <s v=""/>
    <s v="00948"/>
    <x v="0"/>
    <n v="0"/>
    <n v="0"/>
    <n v="1000"/>
    <n v="0"/>
    <n v="0"/>
    <n v="0"/>
    <n v="0"/>
    <n v="0"/>
    <n v="0"/>
    <s v="INSP REC"/>
    <s v=""/>
    <s v=""/>
    <n v="2"/>
    <n v="2"/>
    <s v="WILLSB"/>
    <n v="2"/>
    <n v="0"/>
    <s v="ASI"/>
    <x v="9"/>
    <x v="0"/>
    <s v="004495"/>
    <s v="0MP"/>
    <x v="0"/>
  </r>
  <r>
    <s v="450"/>
    <x v="550"/>
    <s v="73 CLOTH 100% P 60&quot; 6.93 OZ"/>
    <s v="A190"/>
    <s v="F2"/>
    <s v=""/>
    <s v="WILLSB"/>
    <n v="2"/>
    <n v="1"/>
    <n v="0"/>
    <s v="450"/>
    <n v="17"/>
    <s v="01"/>
    <s v=""/>
    <n v="368"/>
    <s v="20"/>
    <s v="01"/>
    <n v="70"/>
    <n v="0"/>
    <n v="70"/>
    <n v="20"/>
    <n v="0"/>
    <n v="0"/>
    <x v="0"/>
    <s v="001"/>
    <s v=""/>
    <s v="00948"/>
    <x v="0"/>
    <n v="6000"/>
    <n v="0"/>
    <n v="1000"/>
    <n v="0"/>
    <n v="0"/>
    <n v="0"/>
    <n v="0"/>
    <n v="0"/>
    <n v="0"/>
    <s v="INSP REC"/>
    <s v=""/>
    <s v=""/>
    <n v="2"/>
    <n v="2"/>
    <s v="WILLSB"/>
    <n v="2"/>
    <n v="0"/>
    <s v="ASI"/>
    <x v="9"/>
    <x v="0"/>
    <s v="004496"/>
    <s v="0FS"/>
    <x v="0"/>
  </r>
  <r>
    <s v="450"/>
    <x v="551"/>
    <s v="JRSY WCKNG 90P 59, 7.55 WHITE"/>
    <s v="A171"/>
    <s v="F2"/>
    <s v=""/>
    <s v="RMALDONADO"/>
    <n v="2"/>
    <n v="1"/>
    <n v="0"/>
    <s v="450"/>
    <n v="17"/>
    <s v="01"/>
    <s v=""/>
    <n v="368"/>
    <s v="20"/>
    <s v="01"/>
    <n v="127"/>
    <n v="0"/>
    <n v="189"/>
    <n v="30"/>
    <n v="15"/>
    <n v="30"/>
    <x v="0"/>
    <s v="001"/>
    <s v=""/>
    <s v="02926"/>
    <x v="1"/>
    <n v="13000"/>
    <n v="0"/>
    <n v="1000"/>
    <n v="0"/>
    <n v="0"/>
    <n v="0"/>
    <n v="0"/>
    <n v="0"/>
    <n v="0"/>
    <s v="INSP REC"/>
    <s v=""/>
    <s v=""/>
    <n v="2"/>
    <n v="2"/>
    <s v="RMALDONADO"/>
    <n v="2"/>
    <n v="0"/>
    <s v="ASI"/>
    <x v="1"/>
    <x v="1"/>
    <s v="004500"/>
    <s v="005"/>
    <x v="3"/>
  </r>
  <r>
    <s v="450"/>
    <x v="552"/>
    <s v="JRSY WCKNG 90P 59, 7.55  OPWHT"/>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06"/>
    <x v="3"/>
  </r>
  <r>
    <s v="450"/>
    <x v="553"/>
    <s v="JRSY WCKNG 90P 59, 7.55 VGOLD"/>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23"/>
    <x v="3"/>
  </r>
  <r>
    <s v="450"/>
    <x v="554"/>
    <s v="JRSY WCKNG 90P 59, 7.55 GOLD"/>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25"/>
    <x v="3"/>
  </r>
  <r>
    <s v="450"/>
    <x v="555"/>
    <s v="JRSY WCKNG 90P 59, 7.55 ORANGE"/>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29"/>
    <x v="3"/>
  </r>
  <r>
    <s v="450"/>
    <x v="556"/>
    <s v="JRSY WCKNG 90P 59, 7.55 DKGRN"/>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35"/>
    <x v="3"/>
  </r>
  <r>
    <s v="450"/>
    <x v="557"/>
    <s v="JRSY WCKNG 90P 59, 7.55 RED"/>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40"/>
    <x v="3"/>
  </r>
  <r>
    <s v="450"/>
    <x v="558"/>
    <s v="JRSY WCKNG 90P 59, 7.55 MAROON"/>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45"/>
    <x v="3"/>
  </r>
  <r>
    <s v="450"/>
    <x v="559"/>
    <s v="JRSY WCKNG 90P 59, 7.55 PURPLE"/>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50"/>
    <x v="3"/>
  </r>
  <r>
    <s v="450"/>
    <x v="560"/>
    <s v="JRSY WCKNG 90P 59, 7.55 GRAPHT"/>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59"/>
    <x v="3"/>
  </r>
  <r>
    <s v="450"/>
    <x v="561"/>
    <s v="JRSY WCKNG 90P 59, 7.55 ROYAL"/>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60"/>
    <x v="3"/>
  </r>
  <r>
    <s v="450"/>
    <x v="562"/>
    <s v="JRSY WCKNG 90P 59, 7.55 NAVY"/>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65"/>
    <x v="3"/>
  </r>
  <r>
    <s v="450"/>
    <x v="563"/>
    <s v="JRSY WCKNG 90P 59, 7.55 BLACK"/>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80"/>
    <x v="3"/>
  </r>
  <r>
    <s v="450"/>
    <x v="564"/>
    <s v="JRSY WCKNG 90P 59, 7.55 CBLUE"/>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89"/>
    <x v="3"/>
  </r>
  <r>
    <s v="450"/>
    <x v="565"/>
    <s v="JRSY WCKNG 90P 59, 7.55 LIME"/>
    <s v="A5F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96"/>
    <x v="3"/>
  </r>
  <r>
    <s v="450"/>
    <x v="566"/>
    <s v="JRSY WCKNG 90P 59, 7.55 HWMARN"/>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45"/>
    <x v="3"/>
  </r>
  <r>
    <s v="450"/>
    <x v="567"/>
    <s v="JRSY WCKNG 90P 59, 7.55 HWPUR"/>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47"/>
    <x v="3"/>
  </r>
  <r>
    <s v="450"/>
    <x v="568"/>
    <s v="JRSY WCKNG 90P 59, 7.55 PWRPNK"/>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09"/>
    <x v="3"/>
  </r>
  <r>
    <s v="450"/>
    <x v="569"/>
    <s v="JRSY WCKNG 90P 59, 7.55 PWRYEL"/>
    <s v="A171"/>
    <s v="F2"/>
    <s v=""/>
    <s v="RMALDONADO"/>
    <n v="2"/>
    <n v="1"/>
    <n v="0"/>
    <s v="450"/>
    <n v="17"/>
    <s v="01"/>
    <s v=""/>
    <n v="368"/>
    <s v="20"/>
    <s v="01"/>
    <n v="127"/>
    <n v="0"/>
    <n v="189"/>
    <n v="30"/>
    <n v="15"/>
    <n v="86"/>
    <x v="0"/>
    <s v="001"/>
    <s v=""/>
    <s v="02926"/>
    <x v="1"/>
    <n v="0"/>
    <n v="0"/>
    <n v="1200"/>
    <n v="0"/>
    <n v="0"/>
    <n v="0"/>
    <n v="0"/>
    <n v="0"/>
    <n v="0"/>
    <s v="INSP REC"/>
    <s v=""/>
    <s v=""/>
    <n v="2"/>
    <n v="2"/>
    <s v="RMALDONADO"/>
    <n v="2"/>
    <n v="0"/>
    <s v="ASI"/>
    <x v="1"/>
    <x v="1"/>
    <s v="004500"/>
    <s v="010"/>
    <x v="3"/>
  </r>
  <r>
    <s v="450"/>
    <x v="570"/>
    <s v="JRSY WCKNG 90P 59, 7.55 PWRBLU"/>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12"/>
    <x v="3"/>
  </r>
  <r>
    <s v="450"/>
    <x v="571"/>
    <s v="JRSY WCKNG 90P 59, 7.55 BORNG"/>
    <s v="Y2015"/>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48"/>
    <x v="3"/>
  </r>
  <r>
    <s v="450"/>
    <x v="572"/>
    <s v="JERSEY WICKNG 90P/10S 59&quot; 7.55"/>
    <s v="A171"/>
    <s v="F2"/>
    <s v=""/>
    <s v="RMALDONADO"/>
    <n v="2"/>
    <n v="1"/>
    <n v="0"/>
    <s v="450"/>
    <n v="17"/>
    <s v="01"/>
    <s v=""/>
    <n v="368"/>
    <s v="20"/>
    <s v="01"/>
    <n v="127"/>
    <n v="0"/>
    <n v="189"/>
    <n v="30"/>
    <n v="15"/>
    <n v="86"/>
    <x v="0"/>
    <s v="001"/>
    <s v=""/>
    <s v="02926"/>
    <x v="1"/>
    <n v="0"/>
    <n v="0"/>
    <n v="1000"/>
    <n v="0"/>
    <n v="0"/>
    <n v="0"/>
    <n v="0"/>
    <n v="0"/>
    <n v="0"/>
    <s v="INSP REC"/>
    <s v=""/>
    <s v=""/>
    <n v="2"/>
    <n v="2"/>
    <s v="RMALDONADO"/>
    <n v="2"/>
    <n v="0"/>
    <s v="ASI"/>
    <x v="1"/>
    <x v="1"/>
    <s v="004500"/>
    <s v="0FS"/>
    <x v="3"/>
  </r>
  <r>
    <s v="450"/>
    <x v="573"/>
    <s v="90/10 Poly/Spdx MSH 58&quot; 5.45"/>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
    <s v="005"/>
    <x v="0"/>
  </r>
  <r>
    <s v="450"/>
    <x v="574"/>
    <s v="90/10 CDPoly/Spdx MH 58&quot; 5.45"/>
    <s v="Y2015"/>
    <s v="F2"/>
    <s v=""/>
    <s v="RMALDONADO"/>
    <n v="2"/>
    <n v="1"/>
    <n v="0"/>
    <s v="450"/>
    <n v="17"/>
    <s v="01"/>
    <s v=""/>
    <n v="368"/>
    <s v="20"/>
    <s v="01"/>
    <n v="127"/>
    <n v="0"/>
    <n v="120"/>
    <n v="20"/>
    <n v="15"/>
    <n v="30"/>
    <x v="0"/>
    <s v="001"/>
    <s v=""/>
    <s v="02926"/>
    <x v="0"/>
    <n v="0"/>
    <n v="0"/>
    <n v="1000"/>
    <n v="0"/>
    <n v="0"/>
    <n v="0"/>
    <n v="0"/>
    <n v="0"/>
    <n v="0"/>
    <s v="TENABOTRIM"/>
    <s v=""/>
    <s v=""/>
    <n v="2"/>
    <n v="2"/>
    <s v="RMALDONADO"/>
    <n v="2"/>
    <n v="0"/>
    <s v="ASI"/>
    <x v="1"/>
    <x v="1"/>
    <s v="004549CD"/>
    <s v="0.025"/>
    <x v="0"/>
  </r>
  <r>
    <s v="450"/>
    <x v="575"/>
    <s v="90/10Poly/SpdxMSH 58&quot;5.45oz.OR"/>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4549CD"/>
    <s v="0.029"/>
    <x v="0"/>
  </r>
  <r>
    <s v="450"/>
    <x v="576"/>
    <s v="90/10Poly/SpdxMSH 58&quot;5.45oz.KL"/>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4549CD"/>
    <s v="0.030"/>
    <x v="0"/>
  </r>
  <r>
    <s v="450"/>
    <x v="577"/>
    <s v="90/10Poly/SpdxMSH 58&quot;5.45oz.DG"/>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35"/>
    <x v="0"/>
  </r>
  <r>
    <s v="450"/>
    <x v="578"/>
    <s v="90/10Poly/SpdxMSH 58&quot;5.45oz.RD"/>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40"/>
    <x v="0"/>
  </r>
  <r>
    <s v="450"/>
    <x v="579"/>
    <s v="90/10Poly/SpdxMSH 58&quot;5.45oz.GT"/>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59"/>
    <x v="0"/>
  </r>
  <r>
    <s v="450"/>
    <x v="580"/>
    <s v="90/10Poly/SpdxMSH 58&quot;5.45oz.RO"/>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60"/>
    <x v="0"/>
  </r>
  <r>
    <s v="450"/>
    <x v="581"/>
    <s v="90/10Poly/SpdxMSH 58&quot;5.45oz.TL"/>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4549CD"/>
    <s v="0.063"/>
    <x v="0"/>
  </r>
  <r>
    <s v="450"/>
    <x v="582"/>
    <s v="90/10Poly/SpdxMSH 58&quot;5.45oz.NV"/>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65"/>
    <x v="0"/>
  </r>
  <r>
    <s v="450"/>
    <x v="583"/>
    <s v="90/10Poly/SpdxMSH 58&quot;5.45oz.BK"/>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80"/>
    <x v="0"/>
  </r>
  <r>
    <s v="450"/>
    <x v="584"/>
    <s v="90/10Poly/SpdxMSH 58&quot;5.45oz.CB"/>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089"/>
    <x v="0"/>
  </r>
  <r>
    <s v="450"/>
    <x v="585"/>
    <s v="90/10 CDPoly/Spdx MH 58&quot; 5.45"/>
    <s v="Y2015"/>
    <s v="F2"/>
    <s v=""/>
    <s v="RMALDONADO"/>
    <n v="2"/>
    <n v="1"/>
    <n v="0"/>
    <s v="450"/>
    <n v="17"/>
    <s v="01"/>
    <s v=""/>
    <n v="368"/>
    <s v="20"/>
    <s v="01"/>
    <n v="127"/>
    <n v="0"/>
    <n v="120"/>
    <n v="20"/>
    <n v="15"/>
    <n v="30"/>
    <x v="0"/>
    <s v="001"/>
    <s v=""/>
    <s v="02926"/>
    <x v="0"/>
    <n v="0"/>
    <n v="0"/>
    <n v="1000"/>
    <n v="0"/>
    <n v="0"/>
    <n v="0"/>
    <n v="0"/>
    <n v="0"/>
    <n v="0"/>
    <s v="TENABOTRIM"/>
    <s v=""/>
    <s v=""/>
    <n v="2"/>
    <n v="2"/>
    <s v="RMALDONADO"/>
    <n v="2"/>
    <n v="0"/>
    <s v="ASI"/>
    <x v="1"/>
    <x v="1"/>
    <s v="004549CD"/>
    <s v="0.096"/>
    <x v="0"/>
  </r>
  <r>
    <s v="450"/>
    <x v="586"/>
    <s v="90/10Poly/SpdxMSH 58&quot;5.45oz.SV"/>
    <s v="Y2015"/>
    <s v="F2"/>
    <s v=""/>
    <s v="RMALDONADO"/>
    <n v="2"/>
    <n v="1"/>
    <n v="0"/>
    <s v="450"/>
    <n v="17"/>
    <s v="01"/>
    <s v=""/>
    <n v="368"/>
    <s v="20"/>
    <s v="01"/>
    <n v="127"/>
    <n v="0"/>
    <n v="189"/>
    <n v="20"/>
    <n v="15"/>
    <n v="30"/>
    <x v="0"/>
    <s v="001"/>
    <s v=""/>
    <s v="02926"/>
    <x v="0"/>
    <n v="0"/>
    <n v="0"/>
    <n v="1000"/>
    <n v="0"/>
    <n v="0"/>
    <n v="0"/>
    <n v="0"/>
    <n v="0"/>
    <n v="0"/>
    <s v="INSP REC"/>
    <s v=""/>
    <s v=""/>
    <n v="2"/>
    <n v="2"/>
    <s v="RMALDONADO"/>
    <n v="2"/>
    <n v="0"/>
    <s v="ASI"/>
    <x v="1"/>
    <x v="1"/>
    <s v="004549CD"/>
    <s v="0.099"/>
    <x v="0"/>
  </r>
  <r>
    <s v="450"/>
    <x v="587"/>
    <s v="90/10Poly/SpdxMSH 58&quot;5.45ozHMN"/>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745"/>
    <x v="0"/>
  </r>
  <r>
    <s v="450"/>
    <x v="588"/>
    <s v="90/10Poly/SpdxMSH 58&quot;5.45ozHPU"/>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747"/>
    <x v="0"/>
  </r>
  <r>
    <s v="450"/>
    <x v="589"/>
    <s v="90/10CDPoly/Spdx MH 58&quot;5.45 PP"/>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809"/>
    <x v="0"/>
  </r>
  <r>
    <s v="450"/>
    <x v="590"/>
    <s v="90/10 CDPoly/Spdx MH 58&quot;5.45PB"/>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812"/>
    <x v="0"/>
  </r>
  <r>
    <s v="450"/>
    <x v="591"/>
    <s v="90/10Poly/SpdxMSH 58&quot;5.45ozEYW"/>
    <s v="Y2015"/>
    <s v="F2"/>
    <s v=""/>
    <s v="RMALDONADO"/>
    <n v="2"/>
    <n v="1"/>
    <n v="0"/>
    <s v="450"/>
    <n v="17"/>
    <s v="01"/>
    <s v=""/>
    <n v="368"/>
    <s v="20"/>
    <s v="01"/>
    <n v="127"/>
    <n v="0"/>
    <n v="189"/>
    <n v="20"/>
    <n v="15"/>
    <n v="86"/>
    <x v="0"/>
    <s v="001"/>
    <s v=""/>
    <s v="02926"/>
    <x v="0"/>
    <n v="0"/>
    <n v="0"/>
    <n v="1000"/>
    <n v="0"/>
    <n v="0"/>
    <n v="0"/>
    <n v="0"/>
    <n v="0"/>
    <n v="0"/>
    <s v="INSP REC"/>
    <s v=""/>
    <s v=""/>
    <n v="2"/>
    <n v="2"/>
    <s v="RMALDONADO"/>
    <n v="2"/>
    <n v="0"/>
    <s v="ASI"/>
    <x v="1"/>
    <x v="1"/>
    <s v="004549CD"/>
    <s v="0.T52"/>
    <x v="0"/>
  </r>
  <r>
    <s v="450"/>
    <x v="592"/>
    <s v="WCKNG MSH 90P/10S58&quot; 5.0 WHITE"/>
    <s v="A171"/>
    <s v="F2"/>
    <s v=""/>
    <s v="RMALDONADO"/>
    <n v="2"/>
    <n v="1"/>
    <n v="0"/>
    <s v="450"/>
    <n v="17"/>
    <s v="01"/>
    <s v=""/>
    <n v="368"/>
    <s v="20"/>
    <s v="01"/>
    <n v="70"/>
    <n v="0"/>
    <n v="189"/>
    <n v="20"/>
    <n v="15"/>
    <n v="30"/>
    <x v="0"/>
    <s v="001"/>
    <s v=""/>
    <s v="03546"/>
    <x v="1"/>
    <n v="0"/>
    <n v="0"/>
    <n v="1392"/>
    <n v="0"/>
    <n v="0"/>
    <n v="0"/>
    <n v="0"/>
    <n v="0"/>
    <n v="0"/>
    <s v="INSP REC"/>
    <s v=""/>
    <s v=""/>
    <n v="2"/>
    <n v="2"/>
    <s v="RMALDONADO"/>
    <n v="2"/>
    <n v="0"/>
    <s v="ASI"/>
    <x v="2"/>
    <x v="0"/>
    <s v="004550"/>
    <s v="005"/>
    <x v="4"/>
  </r>
  <r>
    <s v="450"/>
    <x v="593"/>
    <s v="WCKNG MSH 90P/10S58&quot; 4.0 SILGR"/>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16"/>
    <x v="4"/>
  </r>
  <r>
    <s v="450"/>
    <x v="594"/>
    <s v="WCKNG MSH 90P/10S58&quot; 4.0 VGOLD"/>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23"/>
    <x v="4"/>
  </r>
  <r>
    <s v="450"/>
    <x v="595"/>
    <s v="WCKNG MSH 90P/10S58&quot; 4.0 GOLD"/>
    <s v="A171"/>
    <s v="F2"/>
    <s v=""/>
    <s v="RMALDONADO"/>
    <n v="2"/>
    <n v="1"/>
    <n v="0"/>
    <s v="450"/>
    <n v="17"/>
    <s v="01"/>
    <s v=""/>
    <n v="368"/>
    <s v="20"/>
    <s v="01"/>
    <n v="70"/>
    <n v="0"/>
    <n v="70"/>
    <n v="20"/>
    <n v="15"/>
    <n v="30"/>
    <x v="0"/>
    <s v="001"/>
    <s v=""/>
    <s v="03546"/>
    <x v="1"/>
    <n v="0"/>
    <n v="0"/>
    <n v="1680"/>
    <n v="0"/>
    <n v="0"/>
    <n v="0"/>
    <n v="0"/>
    <n v="0"/>
    <n v="0"/>
    <s v="INSP REC"/>
    <s v=""/>
    <s v=""/>
    <n v="2"/>
    <n v="2"/>
    <s v="RMALDONADO"/>
    <n v="2"/>
    <n v="0"/>
    <s v="ASI"/>
    <x v="2"/>
    <x v="0"/>
    <s v="004550"/>
    <s v="025"/>
    <x v="4"/>
  </r>
  <r>
    <s v="450"/>
    <x v="596"/>
    <s v="WCKNG MSH 90P/10S58&quot; 4.0 ORANG"/>
    <s v="A171"/>
    <s v="F2"/>
    <s v=""/>
    <s v="RMALDONADO"/>
    <n v="2"/>
    <n v="1"/>
    <n v="0"/>
    <s v="450"/>
    <n v="17"/>
    <s v="01"/>
    <s v=""/>
    <n v="368"/>
    <s v="20"/>
    <s v="01"/>
    <n v="70"/>
    <n v="0"/>
    <n v="70"/>
    <n v="20"/>
    <n v="15"/>
    <n v="30"/>
    <x v="0"/>
    <s v="001"/>
    <s v=""/>
    <s v="03546"/>
    <x v="1"/>
    <n v="0"/>
    <n v="0"/>
    <n v="1680"/>
    <n v="0"/>
    <n v="0"/>
    <n v="0"/>
    <n v="0"/>
    <n v="0"/>
    <n v="0"/>
    <s v="INSP REC"/>
    <s v=""/>
    <s v=""/>
    <n v="2"/>
    <n v="2"/>
    <s v="RMALDONADO"/>
    <n v="2"/>
    <n v="0"/>
    <s v="ASI"/>
    <x v="2"/>
    <x v="0"/>
    <s v="004550"/>
    <s v="029"/>
    <x v="4"/>
  </r>
  <r>
    <s v="450"/>
    <x v="597"/>
    <s v="WCKNG MSH 90P/10S58&quot;  4.0 KELL"/>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30"/>
    <x v="4"/>
  </r>
  <r>
    <s v="450"/>
    <x v="598"/>
    <s v="WCKNG MSH 90P/10S58&quot; 4.0 DKGRN"/>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35"/>
    <x v="4"/>
  </r>
  <r>
    <s v="450"/>
    <x v="599"/>
    <s v="WCKNG MSH 90P/10S5 58&quot; 4.0 RED"/>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40"/>
    <x v="4"/>
  </r>
  <r>
    <s v="450"/>
    <x v="600"/>
    <s v="WCKNG MSH 90P/10S58&quot;  4.0 MARN"/>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45"/>
    <x v="4"/>
  </r>
  <r>
    <s v="450"/>
    <x v="601"/>
    <s v="WCKNG MSH 90P/10S58&quot;  4.0 PURP"/>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50"/>
    <x v="4"/>
  </r>
  <r>
    <s v="450"/>
    <x v="602"/>
    <s v="WCKNG MSH 90P/10S58&quot; 4.0 GRPHT"/>
    <s v="A171"/>
    <s v="F2"/>
    <s v=""/>
    <s v="RMALDONADO"/>
    <n v="2"/>
    <n v="1"/>
    <n v="0"/>
    <s v="450"/>
    <n v="17"/>
    <s v="01"/>
    <s v=""/>
    <n v="368"/>
    <s v="20"/>
    <s v="01"/>
    <n v="127"/>
    <n v="0"/>
    <n v="189"/>
    <n v="20"/>
    <n v="15"/>
    <n v="30"/>
    <x v="0"/>
    <s v="001"/>
    <s v=""/>
    <s v="01741"/>
    <x v="1"/>
    <n v="0"/>
    <n v="0"/>
    <n v="1500"/>
    <n v="0"/>
    <n v="0"/>
    <n v="0"/>
    <n v="0"/>
    <n v="0"/>
    <n v="0"/>
    <s v="INSP REC"/>
    <s v=""/>
    <s v=""/>
    <n v="2"/>
    <n v="2"/>
    <s v="RMALDONADO"/>
    <n v="2"/>
    <n v="0"/>
    <s v="ASI"/>
    <x v="5"/>
    <x v="1"/>
    <s v="004550"/>
    <s v="059"/>
    <x v="0"/>
  </r>
  <r>
    <s v="450"/>
    <x v="603"/>
    <s v="WCKNG MSH 90P/10S58&quot; 4.0 ROYAL"/>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60"/>
    <x v="4"/>
  </r>
  <r>
    <s v="450"/>
    <x v="604"/>
    <s v="WCKNG MSH 90P/10S58&quot;  4.0 NAVY"/>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65"/>
    <x v="4"/>
  </r>
  <r>
    <s v="450"/>
    <x v="605"/>
    <s v="WCKNG MSH 90P/10S58&quot; 4.0 BLACK"/>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80"/>
    <x v="4"/>
  </r>
  <r>
    <s v="450"/>
    <x v="606"/>
    <s v="WCKNG MSH 90P/10S58&quot; 4.0 C BLU"/>
    <s v="A171"/>
    <s v="F2"/>
    <s v=""/>
    <s v="RMALDONADO"/>
    <n v="2"/>
    <n v="1"/>
    <n v="0"/>
    <s v="450"/>
    <n v="17"/>
    <s v="01"/>
    <s v=""/>
    <n v="368"/>
    <s v="20"/>
    <s v="01"/>
    <n v="127"/>
    <n v="0"/>
    <n v="189"/>
    <n v="20"/>
    <n v="15"/>
    <n v="30"/>
    <x v="0"/>
    <s v="001"/>
    <s v=""/>
    <s v="01741"/>
    <x v="1"/>
    <n v="0"/>
    <n v="0"/>
    <n v="1500"/>
    <n v="0"/>
    <n v="0"/>
    <n v="0"/>
    <n v="0"/>
    <n v="0"/>
    <n v="0"/>
    <s v="INSP REC"/>
    <s v=""/>
    <s v=""/>
    <n v="2"/>
    <n v="2"/>
    <s v="RMALDONADO"/>
    <n v="2"/>
    <n v="0"/>
    <s v="ASI"/>
    <x v="5"/>
    <x v="1"/>
    <s v="004550"/>
    <s v="089"/>
    <x v="0"/>
  </r>
  <r>
    <s v="450"/>
    <x v="607"/>
    <s v="WCKNG MSH 90P/10S 58&quot; 4.0 LIME"/>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96"/>
    <x v="4"/>
  </r>
  <r>
    <s v="450"/>
    <x v="608"/>
    <s v="WCKNG MSH 90P/10S58&quot; 4.0 H5RSP"/>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66"/>
    <x v="4"/>
  </r>
  <r>
    <s v="450"/>
    <x v="609"/>
    <s v="WCKNG MSH 90P/10S58&quot; 4.0 H5MRN"/>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72"/>
    <x v="4"/>
  </r>
  <r>
    <s v="450"/>
    <x v="610"/>
    <s v="WCKNG MSH 90P/10S 58&quot; 4.0 H5TL"/>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75"/>
    <x v="4"/>
  </r>
  <r>
    <s v="450"/>
    <x v="611"/>
    <s v="WCKNG MSH 90P/10S58&quot; 4.0 LTGLD"/>
    <s v="A171"/>
    <s v="F2"/>
    <s v=""/>
    <s v="RMALDONADO"/>
    <n v="2"/>
    <n v="1"/>
    <n v="0"/>
    <s v="450"/>
    <n v="17"/>
    <s v="01"/>
    <s v=""/>
    <n v="368"/>
    <s v="20"/>
    <s v="01"/>
    <n v="70"/>
    <n v="0"/>
    <n v="70"/>
    <n v="20"/>
    <n v="15"/>
    <n v="30"/>
    <x v="0"/>
    <s v="001"/>
    <s v=""/>
    <s v="03546"/>
    <x v="1"/>
    <n v="0"/>
    <n v="0"/>
    <n v="1680"/>
    <n v="0"/>
    <n v="0"/>
    <n v="0"/>
    <n v="0"/>
    <n v="0"/>
    <n v="0"/>
    <s v="INSP REC"/>
    <s v=""/>
    <s v=""/>
    <n v="2"/>
    <n v="2"/>
    <s v="RMALDONADO"/>
    <n v="2"/>
    <n v="0"/>
    <s v="ASI"/>
    <x v="2"/>
    <x v="0"/>
    <s v="004550"/>
    <s v="037"/>
    <x v="4"/>
  </r>
  <r>
    <s v="450"/>
    <x v="612"/>
    <s v="WCKNG MSH 90P/10S58&quot; 4.0 H5P/P"/>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09"/>
    <x v="4"/>
  </r>
  <r>
    <s v="450"/>
    <x v="613"/>
    <s v="WCKNG MSH 90P/10S58&quot; 4.0 PWYEL"/>
    <s v="A171"/>
    <s v="F2"/>
    <s v=""/>
    <s v="RMALDONADO"/>
    <n v="2"/>
    <n v="1"/>
    <n v="0"/>
    <s v="450"/>
    <n v="17"/>
    <s v="01"/>
    <s v=""/>
    <n v="368"/>
    <s v="20"/>
    <s v="01"/>
    <n v="70"/>
    <n v="0"/>
    <n v="70"/>
    <n v="20"/>
    <n v="15"/>
    <n v="30"/>
    <x v="0"/>
    <s v="001"/>
    <s v=""/>
    <s v="03546"/>
    <x v="1"/>
    <n v="0"/>
    <n v="0"/>
    <n v="1680"/>
    <n v="0"/>
    <n v="0"/>
    <n v="0"/>
    <n v="0"/>
    <n v="0"/>
    <n v="0"/>
    <s v="INSP REC"/>
    <s v=""/>
    <s v=""/>
    <n v="2"/>
    <n v="2"/>
    <s v="RMALDONADO"/>
    <n v="2"/>
    <n v="0"/>
    <s v="ASI"/>
    <x v="2"/>
    <x v="0"/>
    <s v="004550"/>
    <s v="010"/>
    <x v="4"/>
  </r>
  <r>
    <s v="450"/>
    <x v="614"/>
    <s v="WCKNG MSH 90P/10S58&quot; 4.0 PWBLU"/>
    <s v="A171"/>
    <s v="F2"/>
    <s v=""/>
    <s v="RMALDONADO"/>
    <n v="2"/>
    <n v="1"/>
    <n v="0"/>
    <s v="450"/>
    <n v="17"/>
    <s v="01"/>
    <s v=""/>
    <n v="368"/>
    <s v="20"/>
    <s v="01"/>
    <n v="70"/>
    <n v="0"/>
    <n v="189"/>
    <n v="20"/>
    <n v="15"/>
    <n v="30"/>
    <x v="0"/>
    <s v="001"/>
    <s v=""/>
    <s v="03546"/>
    <x v="1"/>
    <n v="0"/>
    <n v="0"/>
    <n v="1680"/>
    <n v="0"/>
    <n v="0"/>
    <n v="0"/>
    <n v="0"/>
    <n v="0"/>
    <n v="0"/>
    <s v="INSP REC"/>
    <s v=""/>
    <s v=""/>
    <n v="2"/>
    <n v="2"/>
    <s v="RMALDONADO"/>
    <n v="2"/>
    <n v="0"/>
    <s v="ASI"/>
    <x v="2"/>
    <x v="0"/>
    <s v="004550"/>
    <s v="012"/>
    <x v="4"/>
  </r>
  <r>
    <s v="450"/>
    <x v="615"/>
    <s v="WCKNG MSH 90P/10S58&quot; 4.0 BRORG"/>
    <s v="Y2015"/>
    <s v="F2"/>
    <s v=""/>
    <s v="RMALDONADO"/>
    <n v="2"/>
    <n v="1"/>
    <n v="0"/>
    <s v="450"/>
    <n v="17"/>
    <s v="01"/>
    <s v=""/>
    <n v="368"/>
    <s v="20"/>
    <s v="01"/>
    <n v="70"/>
    <n v="0"/>
    <n v="70"/>
    <n v="20"/>
    <n v="15"/>
    <n v="30"/>
    <x v="0"/>
    <s v="001"/>
    <s v=""/>
    <s v="03546"/>
    <x v="1"/>
    <n v="0"/>
    <n v="0"/>
    <n v="1680"/>
    <n v="0"/>
    <n v="0"/>
    <n v="0"/>
    <n v="0"/>
    <n v="0"/>
    <n v="0"/>
    <s v="INSP REC"/>
    <s v=""/>
    <s v=""/>
    <n v="2"/>
    <n v="2"/>
    <s v="RMALDONADO"/>
    <n v="2"/>
    <n v="0"/>
    <s v="ASI"/>
    <x v="2"/>
    <x v="0"/>
    <s v="004550"/>
    <s v="048"/>
    <x v="4"/>
  </r>
  <r>
    <s v="450"/>
    <x v="616"/>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23"/>
    <x v="0"/>
  </r>
  <r>
    <s v="450"/>
    <x v="617"/>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25"/>
    <x v="0"/>
  </r>
  <r>
    <s v="450"/>
    <x v="618"/>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29"/>
    <x v="0"/>
  </r>
  <r>
    <s v="450"/>
    <x v="619"/>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30"/>
    <x v="0"/>
  </r>
  <r>
    <s v="450"/>
    <x v="620"/>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35"/>
    <x v="0"/>
  </r>
  <r>
    <s v="450"/>
    <x v="621"/>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40"/>
    <x v="0"/>
  </r>
  <r>
    <s v="450"/>
    <x v="622"/>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59"/>
    <x v="0"/>
  </r>
  <r>
    <s v="450"/>
    <x v="623"/>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60"/>
    <x v="0"/>
  </r>
  <r>
    <s v="450"/>
    <x v="624"/>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65"/>
    <x v="0"/>
  </r>
  <r>
    <s v="450"/>
    <x v="625"/>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80"/>
    <x v="0"/>
  </r>
  <r>
    <s v="450"/>
    <x v="626"/>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83"/>
    <x v="0"/>
  </r>
  <r>
    <s v="450"/>
    <x v="627"/>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89"/>
    <x v="0"/>
  </r>
  <r>
    <s v="450"/>
    <x v="628"/>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96"/>
    <x v="0"/>
  </r>
  <r>
    <s v="450"/>
    <x v="629"/>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099"/>
    <x v="0"/>
  </r>
  <r>
    <s v="450"/>
    <x v="630"/>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566"/>
    <x v="0"/>
  </r>
  <r>
    <s v="450"/>
    <x v="631"/>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595"/>
    <x v="0"/>
  </r>
  <r>
    <s v="450"/>
    <x v="632"/>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745"/>
    <x v="0"/>
  </r>
  <r>
    <s v="450"/>
    <x v="633"/>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747"/>
    <x v="0"/>
  </r>
  <r>
    <s v="450"/>
    <x v="634"/>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79N"/>
    <x v="0"/>
  </r>
  <r>
    <s v="450"/>
    <x v="635"/>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809"/>
    <x v="0"/>
  </r>
  <r>
    <s v="450"/>
    <x v="636"/>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810"/>
    <x v="0"/>
  </r>
  <r>
    <s v="450"/>
    <x v="637"/>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812"/>
    <x v="0"/>
  </r>
  <r>
    <s v="450"/>
    <x v="638"/>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K48"/>
    <x v="0"/>
  </r>
  <r>
    <s v="450"/>
    <x v="639"/>
    <s v="WICKING MSH CD 92P/8S 58&quot; 4.0"/>
    <s v="A171"/>
    <s v="F2"/>
    <s v=""/>
    <s v="RMALDONADO"/>
    <n v="2"/>
    <n v="1"/>
    <n v="0"/>
    <s v="450"/>
    <n v="17"/>
    <s v="01"/>
    <s v=""/>
    <n v="368"/>
    <s v="20"/>
    <s v="01"/>
    <n v="70"/>
    <n v="0"/>
    <n v="70"/>
    <n v="30"/>
    <n v="15"/>
    <n v="44"/>
    <x v="0"/>
    <s v="001"/>
    <s v=""/>
    <s v="03546"/>
    <x v="0"/>
    <n v="0"/>
    <n v="0"/>
    <n v="1680"/>
    <n v="0"/>
    <n v="0"/>
    <n v="0"/>
    <n v="0"/>
    <n v="0"/>
    <n v="0"/>
    <s v="INSPECTION"/>
    <s v=""/>
    <s v=""/>
    <n v="2"/>
    <n v="2"/>
    <s v="RMALDONADO"/>
    <n v="2"/>
    <n v="0"/>
    <s v="ASI"/>
    <x v="2"/>
    <x v="0"/>
    <s v="004550CD"/>
    <s v="0.T52"/>
    <x v="0"/>
  </r>
  <r>
    <s v="450"/>
    <x v="640"/>
    <s v="LT WT JERSEY 90P 59, 5.0 WHITE"/>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05"/>
    <x v="0"/>
  </r>
  <r>
    <s v="450"/>
    <x v="641"/>
    <s v="LT WT JERSEY 90P 59, 5.0 VGOLD"/>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23"/>
    <x v="0"/>
  </r>
  <r>
    <s v="450"/>
    <x v="642"/>
    <s v="LT WT JERSEY 90P 59, 5.0 DKGRN"/>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35"/>
    <x v="0"/>
  </r>
  <r>
    <s v="450"/>
    <x v="643"/>
    <s v="LT WT JERSEY 90P 59, 5.0 RED"/>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40"/>
    <x v="0"/>
  </r>
  <r>
    <s v="450"/>
    <x v="644"/>
    <s v="LT WT JERSEY 90P 59, 5.0 MARN"/>
    <s v="Y2015"/>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45"/>
    <x v="0"/>
  </r>
  <r>
    <s v="450"/>
    <x v="645"/>
    <s v="LT WT JERSEY 90P 59, 5.0 PURPL"/>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50"/>
    <x v="0"/>
  </r>
  <r>
    <s v="450"/>
    <x v="646"/>
    <s v="LT WT JERSEY 90P 59, 5.0 GRAPH"/>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59"/>
    <x v="0"/>
  </r>
  <r>
    <s v="450"/>
    <x v="647"/>
    <s v="LT WT JERSEY 90P 59, 5.0 ROYAL"/>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60"/>
    <x v="0"/>
  </r>
  <r>
    <s v="450"/>
    <x v="648"/>
    <s v="LT WT JERSEY 90P 59, 5.0 NAVY"/>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65"/>
    <x v="0"/>
  </r>
  <r>
    <s v="450"/>
    <x v="649"/>
    <s v="LT WT JERSEY 90P 59, 5.0 BLACK"/>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80"/>
    <x v="0"/>
  </r>
  <r>
    <s v="450"/>
    <x v="650"/>
    <s v="LT WT JERSEY 90P 59, 5.0 CBLUE"/>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89"/>
    <x v="0"/>
  </r>
  <r>
    <s v="450"/>
    <x v="651"/>
    <s v="LT WT JERSEY 90P 59, 5.0 LIME"/>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96"/>
    <x v="0"/>
  </r>
  <r>
    <s v="450"/>
    <x v="652"/>
    <s v="LT WT JERSEY 90P 59, 5.0 H5RAS"/>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66"/>
    <x v="0"/>
  </r>
  <r>
    <s v="450"/>
    <x v="653"/>
    <s v="LT WT JERSEY 90P 59, 5.0 H5MRN"/>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72"/>
    <x v="0"/>
  </r>
  <r>
    <s v="450"/>
    <x v="654"/>
    <s v="LT WT JERSEY 90P 59, 5.0 H5TEA"/>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75"/>
    <x v="0"/>
  </r>
  <r>
    <s v="450"/>
    <x v="655"/>
    <s v="LT WT JERSEY 90P 59, 5.0 PPINK"/>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09"/>
    <x v="0"/>
  </r>
  <r>
    <s v="450"/>
    <x v="656"/>
    <s v="LT WT JERSEY 90P 59, 5.0 PBLUE"/>
    <s v="A171"/>
    <s v="F2"/>
    <s v=""/>
    <s v="RMALDONADO"/>
    <n v="2"/>
    <n v="1"/>
    <n v="0"/>
    <s v="450"/>
    <n v="17"/>
    <s v="01"/>
    <s v=""/>
    <n v="368"/>
    <s v="20"/>
    <s v="01"/>
    <n v="70"/>
    <n v="0"/>
    <n v="70"/>
    <n v="20"/>
    <n v="15"/>
    <n v="44"/>
    <x v="0"/>
    <s v="001"/>
    <s v=""/>
    <s v="03546"/>
    <x v="0"/>
    <n v="0"/>
    <n v="0"/>
    <n v="1408"/>
    <n v="0"/>
    <n v="0"/>
    <n v="0"/>
    <n v="0"/>
    <n v="0"/>
    <n v="0"/>
    <s v="INSP REC"/>
    <s v=""/>
    <s v=""/>
    <n v="2"/>
    <n v="2"/>
    <s v="RMALDONADO"/>
    <n v="2"/>
    <n v="0"/>
    <s v="ASI"/>
    <x v="2"/>
    <x v="0"/>
    <s v="004560"/>
    <s v="012"/>
    <x v="0"/>
  </r>
  <r>
    <s v="450"/>
    <x v="657"/>
    <s v="72PKBNJSY 91P9SP 6.8Z 59&quot; PFS"/>
    <s v="A190"/>
    <s v="F2"/>
    <s v=""/>
    <s v="RMALDONADO"/>
    <n v="2"/>
    <n v="1"/>
    <n v="0"/>
    <s v="450"/>
    <n v="17"/>
    <s v="01"/>
    <s v=""/>
    <n v="368"/>
    <s v="20"/>
    <s v="01"/>
    <n v="127"/>
    <n v="0"/>
    <n v="189"/>
    <n v="20"/>
    <n v="15"/>
    <n v="30"/>
    <x v="0"/>
    <s v="001"/>
    <s v=""/>
    <s v="02926"/>
    <x v="0"/>
    <n v="2000"/>
    <n v="0"/>
    <n v="1000"/>
    <n v="0"/>
    <n v="0"/>
    <n v="0"/>
    <n v="0"/>
    <n v="0"/>
    <n v="0"/>
    <s v="INSP REC"/>
    <s v=""/>
    <s v=""/>
    <n v="2"/>
    <n v="2"/>
    <s v="RMALDONADO"/>
    <n v="2"/>
    <n v="0"/>
    <s v="ASI"/>
    <x v="1"/>
    <x v="1"/>
    <s v="004570"/>
    <s v="0FS"/>
    <x v="0"/>
  </r>
  <r>
    <s v="450"/>
    <x v="658"/>
    <s v="HS CL 92P/8SP 6.2 OZ"/>
    <s v="A190"/>
    <s v="F2"/>
    <s v=""/>
    <s v="WILLSB"/>
    <n v="2"/>
    <n v="1"/>
    <n v="0"/>
    <s v="450"/>
    <n v="17"/>
    <s v="01"/>
    <s v=""/>
    <n v="368"/>
    <s v="20"/>
    <s v="01"/>
    <n v="70"/>
    <n v="0"/>
    <n v="70"/>
    <n v="20"/>
    <n v="15"/>
    <n v="44"/>
    <x v="1"/>
    <s v="001"/>
    <s v=""/>
    <s v="03148"/>
    <x v="0"/>
    <n v="0"/>
    <n v="0"/>
    <n v="800"/>
    <n v="0"/>
    <n v="0"/>
    <n v="0"/>
    <n v="0"/>
    <n v="0"/>
    <n v="0"/>
    <s v="INSP REC"/>
    <s v=""/>
    <s v=""/>
    <n v="2"/>
    <n v="2"/>
    <s v="GONZALEZD"/>
    <n v="2"/>
    <n v="0"/>
    <s v="ASI"/>
    <x v="7"/>
    <x v="0"/>
    <s v="004574"/>
    <s v="0G7"/>
    <x v="0"/>
  </r>
  <r>
    <s v="450"/>
    <x v="659"/>
    <s v="VTS 64&quot; 92P/8SP 6.9 OZ PFS-WH"/>
    <s v="A190"/>
    <s v="F2"/>
    <s v=""/>
    <s v="GONZALEZD"/>
    <n v="2"/>
    <n v="1"/>
    <n v="0"/>
    <s v="450"/>
    <n v="17"/>
    <s v="01"/>
    <s v=""/>
    <n v="368"/>
    <s v="20"/>
    <s v="01"/>
    <n v="70"/>
    <n v="0"/>
    <n v="70"/>
    <n v="20"/>
    <n v="15"/>
    <n v="30"/>
    <x v="0"/>
    <s v="001"/>
    <s v=""/>
    <s v="03148"/>
    <x v="0"/>
    <n v="33000"/>
    <n v="0"/>
    <n v="600"/>
    <n v="600"/>
    <n v="0"/>
    <n v="0"/>
    <n v="0"/>
    <n v="0"/>
    <n v="0"/>
    <s v="INSP REC"/>
    <s v=""/>
    <s v=""/>
    <n v="2"/>
    <n v="2"/>
    <s v="RMALDONADO"/>
    <n v="2"/>
    <n v="0"/>
    <s v="ASI"/>
    <x v="7"/>
    <x v="0"/>
    <s v="004604"/>
    <s v="0FS"/>
    <x v="0"/>
  </r>
  <r>
    <s v="450"/>
    <x v="660"/>
    <s v="VTS CLOTH 92N/8SP 6.9 Oz64&quot;"/>
    <s v="A190"/>
    <s v="F2"/>
    <s v=""/>
    <s v="RMALDONADO"/>
    <n v="2"/>
    <n v="1"/>
    <n v="0"/>
    <s v="450"/>
    <n v="17"/>
    <s v="01"/>
    <s v=""/>
    <n v="368"/>
    <s v="20"/>
    <s v="01"/>
    <n v="70"/>
    <n v="0"/>
    <n v="44"/>
    <n v="20"/>
    <n v="15"/>
    <n v="44"/>
    <x v="1"/>
    <s v="001"/>
    <s v=""/>
    <s v="03148"/>
    <x v="0"/>
    <n v="0"/>
    <n v="0"/>
    <n v="600"/>
    <n v="600"/>
    <n v="0"/>
    <n v="0"/>
    <n v="0"/>
    <n v="0"/>
    <n v="0"/>
    <s v="INSP REC"/>
    <s v=""/>
    <s v=""/>
    <n v="2"/>
    <n v="2"/>
    <s v="RMALDONADO"/>
    <n v="2"/>
    <n v="0"/>
    <s v="ASI"/>
    <x v="7"/>
    <x v="0"/>
    <s v="004605"/>
    <s v="005"/>
    <x v="0"/>
  </r>
  <r>
    <s v="450"/>
    <x v="661"/>
    <s v="VTS CLOTH 92N/8SP 6.9 Oz64&quot;BG7"/>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G7"/>
    <x v="0"/>
  </r>
  <r>
    <s v="450"/>
    <x v="662"/>
    <s v="VTS CLOTH 92N/8SP 6.9 Oz64&quot;BLK"/>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LK"/>
    <x v="0"/>
  </r>
  <r>
    <s v="450"/>
    <x v="663"/>
    <s v="VTS CLOTH 92N/8SP 6.9 Oz64&quot;BOR"/>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OR"/>
    <x v="0"/>
  </r>
  <r>
    <s v="450"/>
    <x v="664"/>
    <s v="VTS CLOTH 92N/8SP 6.9 Oz64&quot;CBU"/>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BU"/>
    <x v="0"/>
  </r>
  <r>
    <s v="450"/>
    <x v="665"/>
    <s v="VTS CLOTH 92N/8SP 6.9 Oz64&quot;CRD"/>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RD"/>
    <x v="0"/>
  </r>
  <r>
    <s v="450"/>
    <x v="666"/>
    <s v="VTS CLOTH 92N/8SP 6.9 Oz64&quot;DGR"/>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GR"/>
    <x v="0"/>
  </r>
  <r>
    <s v="450"/>
    <x v="667"/>
    <s v="VTS CLOTH 92N/8SP 6.9 Oz64&quot;GAT"/>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AT"/>
    <x v="0"/>
  </r>
  <r>
    <s v="450"/>
    <x v="668"/>
    <s v="VTS CLOTH 92N/8SP 6.9 Oz64&quot;GLD"/>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LD"/>
    <x v="0"/>
  </r>
  <r>
    <s v="450"/>
    <x v="669"/>
    <s v="VTS CLOTH 92N/8SP 6.9 Oz64&quot;GSV"/>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SV"/>
    <x v="0"/>
  </r>
  <r>
    <s v="450"/>
    <x v="670"/>
    <s v="VTS CLOTH 92N/8SP 6.9 Oz64&quot;MAR"/>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AR"/>
    <x v="0"/>
  </r>
  <r>
    <s v="450"/>
    <x v="671"/>
    <s v="VTS CLOTH 92N/8SP 6.9 Oz64&quot;NAV"/>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AV"/>
    <x v="0"/>
  </r>
  <r>
    <s v="450"/>
    <x v="672"/>
    <s v="VTS CLOTH 92N/8SP 6.9 Oz64&quot;PUR"/>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UR"/>
    <x v="0"/>
  </r>
  <r>
    <s v="450"/>
    <x v="673"/>
    <s v="VTS CLOTH 92N/8SP 6.9 Oz64&quot;ROY"/>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OY"/>
    <x v="0"/>
  </r>
  <r>
    <s v="450"/>
    <x v="674"/>
    <s v="VTS CLOTH 92N/8SP 6.9 Oz64&quot;SHL"/>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HL"/>
    <x v="0"/>
  </r>
  <r>
    <s v="450"/>
    <x v="675"/>
    <s v="VTS CLOTH 92N/8SP 6.9 Oz64&quot;TRR"/>
    <s v="A190"/>
    <s v="F2"/>
    <s v=""/>
    <s v="RMALDONADO"/>
    <n v="2"/>
    <n v="1"/>
    <n v="0"/>
    <s v="450"/>
    <n v="17"/>
    <s v="01"/>
    <s v=""/>
    <n v="368"/>
    <s v="20"/>
    <s v="01"/>
    <n v="70"/>
    <n v="0"/>
    <n v="44"/>
    <n v="20"/>
    <n v="15"/>
    <n v="44"/>
    <x v="0"/>
    <s v="001"/>
    <s v=""/>
    <s v="03148"/>
    <x v="0"/>
    <n v="0"/>
    <n v="0"/>
    <n v="600"/>
    <n v="600"/>
    <n v="0"/>
    <n v="0"/>
    <n v="0"/>
    <n v="0"/>
    <n v="0"/>
    <s v="INSP REC"/>
    <s v=""/>
    <s v=""/>
    <n v="2"/>
    <n v="2"/>
    <s v="RMALDONADO"/>
    <n v="2"/>
    <n v="0"/>
    <s v="ASI"/>
    <x v="7"/>
    <x v="0"/>
    <s v="004605"/>
    <s v="0RR"/>
    <x v="0"/>
  </r>
  <r>
    <s v="450"/>
    <x v="676"/>
    <s v="SM CLOTH 90%N/10SP 8.3 OZ BLK"/>
    <s v="A175"/>
    <s v="F2"/>
    <s v=""/>
    <s v="WILLSB"/>
    <n v="2"/>
    <n v="1"/>
    <n v="0"/>
    <s v="450"/>
    <n v="17"/>
    <s v="01"/>
    <s v=""/>
    <n v="368"/>
    <s v="20"/>
    <s v="01"/>
    <n v="70"/>
    <n v="0"/>
    <n v="70"/>
    <n v="20"/>
    <n v="0"/>
    <n v="0"/>
    <x v="0"/>
    <s v="001"/>
    <s v=""/>
    <s v="00948"/>
    <x v="0"/>
    <n v="0"/>
    <n v="0"/>
    <n v="500"/>
    <n v="0"/>
    <n v="0"/>
    <n v="0"/>
    <n v="0"/>
    <n v="0"/>
    <n v="0"/>
    <s v="INSP REC"/>
    <s v=""/>
    <s v=""/>
    <n v="2"/>
    <n v="2"/>
    <s v="WILLSB"/>
    <n v="2"/>
    <n v="0"/>
    <s v="ASI"/>
    <x v="9"/>
    <x v="0"/>
    <s v="004606"/>
    <s v="0LK"/>
    <x v="0"/>
  </r>
  <r>
    <s v="450"/>
    <x v="677"/>
    <s v="SM CLOTH 90%N/10SP 8.3 OZ BOR"/>
    <s v="A175"/>
    <s v="F2"/>
    <s v=""/>
    <s v="WILLSB"/>
    <n v="2"/>
    <n v="1"/>
    <n v="0"/>
    <s v="450"/>
    <n v="17"/>
    <s v="01"/>
    <s v=""/>
    <n v="368"/>
    <s v="20"/>
    <s v="01"/>
    <n v="70"/>
    <n v="0"/>
    <n v="70"/>
    <n v="20"/>
    <n v="0"/>
    <n v="0"/>
    <x v="0"/>
    <s v="001"/>
    <s v=""/>
    <s v="00948"/>
    <x v="0"/>
    <n v="0"/>
    <n v="0"/>
    <n v="500"/>
    <n v="0"/>
    <n v="0"/>
    <n v="0"/>
    <n v="0"/>
    <n v="0"/>
    <n v="0"/>
    <s v="INSP REC"/>
    <s v=""/>
    <s v=""/>
    <n v="2"/>
    <n v="2"/>
    <s v="WILLSB"/>
    <n v="2"/>
    <n v="0"/>
    <s v="ASI"/>
    <x v="9"/>
    <x v="0"/>
    <s v="004606"/>
    <s v="0OR"/>
    <x v="0"/>
  </r>
  <r>
    <s v="450"/>
    <x v="678"/>
    <s v="SM CLOTH 90%N/10SP 8.3 OZ CBLU"/>
    <s v="A175"/>
    <s v="F2"/>
    <s v=""/>
    <s v="WILLSB"/>
    <n v="2"/>
    <n v="1"/>
    <n v="0"/>
    <s v="450"/>
    <n v="17"/>
    <s v="01"/>
    <s v=""/>
    <n v="368"/>
    <s v="20"/>
    <s v="01"/>
    <n v="70"/>
    <n v="0"/>
    <n v="70"/>
    <n v="20"/>
    <n v="0"/>
    <n v="0"/>
    <x v="0"/>
    <s v="001"/>
    <s v=""/>
    <s v="00948"/>
    <x v="0"/>
    <n v="0"/>
    <n v="0"/>
    <n v="500"/>
    <n v="0"/>
    <n v="0"/>
    <n v="0"/>
    <n v="0"/>
    <n v="0"/>
    <n v="0"/>
    <s v="INSP REC"/>
    <s v=""/>
    <s v=""/>
    <n v="2"/>
    <n v="2"/>
    <s v="WILLSB"/>
    <n v="2"/>
    <n v="0"/>
    <s v="ASI"/>
    <x v="9"/>
    <x v="0"/>
    <s v="004606"/>
    <s v="0BU"/>
    <x v="0"/>
  </r>
  <r>
    <s v="450"/>
    <x v="679"/>
    <s v="SM CLOTH 90%N/10SP 8.3 OZ CRD"/>
    <s v="A175"/>
    <s v="F2"/>
    <s v=""/>
    <s v="WILLSB"/>
    <n v="2"/>
    <n v="1"/>
    <n v="0"/>
    <s v="450"/>
    <n v="17"/>
    <s v="01"/>
    <s v=""/>
    <n v="368"/>
    <s v="20"/>
    <s v="01"/>
    <n v="70"/>
    <n v="0"/>
    <n v="70"/>
    <n v="20"/>
    <n v="0"/>
    <n v="0"/>
    <x v="0"/>
    <s v="001"/>
    <s v=""/>
    <s v="00948"/>
    <x v="0"/>
    <n v="0"/>
    <n v="0"/>
    <n v="500"/>
    <n v="0"/>
    <n v="0"/>
    <n v="0"/>
    <n v="0"/>
    <n v="0"/>
    <n v="0"/>
    <s v="INSP REC"/>
    <s v=""/>
    <s v=""/>
    <n v="2"/>
    <n v="2"/>
    <s v="WILLSB"/>
    <n v="2"/>
    <n v="0"/>
    <s v="ASI"/>
    <x v="9"/>
    <x v="0"/>
    <s v="004606"/>
    <s v="0RD"/>
    <x v="0"/>
  </r>
  <r>
    <s v="450"/>
    <x v="680"/>
    <s v="SM CLOTH 90%N/10SP 8.3 OZ DGR"/>
    <s v="A175"/>
    <s v="F2"/>
    <s v=""/>
    <s v="WILLSB"/>
    <n v="2"/>
    <n v="1"/>
    <n v="0"/>
    <s v="450"/>
    <n v="17"/>
    <s v="01"/>
    <s v=""/>
    <n v="368"/>
    <s v="20"/>
    <s v="01"/>
    <n v="70"/>
    <n v="0"/>
    <n v="70"/>
    <n v="20"/>
    <n v="0"/>
    <n v="0"/>
    <x v="0"/>
    <s v="001"/>
    <s v=""/>
    <s v="00948"/>
    <x v="0"/>
    <n v="0"/>
    <n v="0"/>
    <n v="500"/>
    <n v="0"/>
    <n v="0"/>
    <n v="0"/>
    <n v="0"/>
    <n v="0"/>
    <n v="0"/>
    <s v="INSP REC"/>
    <s v=""/>
    <s v=""/>
    <n v="2"/>
    <n v="2"/>
    <s v="WILLSB"/>
    <n v="2"/>
    <n v="0"/>
    <s v="ASI"/>
    <x v="9"/>
    <x v="0"/>
    <s v="004606"/>
    <s v="0GR"/>
    <x v="0"/>
  </r>
  <r>
    <s v="450"/>
    <x v="681"/>
    <s v="SM CLOTH 90%N/10SP 8.3 OZ GAT"/>
    <s v="A175"/>
    <s v="F2"/>
    <s v=""/>
    <s v="WILLSB"/>
    <n v="2"/>
    <n v="1"/>
    <n v="0"/>
    <s v="450"/>
    <n v="17"/>
    <s v="01"/>
    <s v=""/>
    <n v="368"/>
    <s v="20"/>
    <s v="01"/>
    <n v="70"/>
    <n v="0"/>
    <n v="70"/>
    <n v="20"/>
    <n v="0"/>
    <n v="0"/>
    <x v="0"/>
    <s v="001"/>
    <s v=""/>
    <s v="00948"/>
    <x v="0"/>
    <n v="0"/>
    <n v="0"/>
    <n v="500"/>
    <n v="0"/>
    <n v="0"/>
    <n v="0"/>
    <n v="0"/>
    <n v="0"/>
    <n v="0"/>
    <s v="INSP REC"/>
    <s v=""/>
    <s v=""/>
    <n v="2"/>
    <n v="2"/>
    <s v="WILLSB"/>
    <n v="2"/>
    <n v="0"/>
    <s v="ASI"/>
    <x v="9"/>
    <x v="0"/>
    <s v="004606"/>
    <s v="0AT"/>
    <x v="0"/>
  </r>
  <r>
    <s v="450"/>
    <x v="682"/>
    <s v="SM CLOTH 90%N/10SP 8.3 OZ GLD"/>
    <s v="A175"/>
    <s v="F2"/>
    <s v=""/>
    <s v="WILLSB"/>
    <n v="2"/>
    <n v="1"/>
    <n v="0"/>
    <s v="450"/>
    <n v="17"/>
    <s v="01"/>
    <s v=""/>
    <n v="368"/>
    <s v="20"/>
    <s v="01"/>
    <n v="70"/>
    <n v="0"/>
    <n v="70"/>
    <n v="20"/>
    <n v="0"/>
    <n v="0"/>
    <x v="0"/>
    <s v="001"/>
    <s v=""/>
    <s v="00948"/>
    <x v="0"/>
    <n v="0"/>
    <n v="0"/>
    <n v="500"/>
    <n v="0"/>
    <n v="0"/>
    <n v="0"/>
    <n v="0"/>
    <n v="0"/>
    <n v="0"/>
    <s v="INSP REC"/>
    <s v=""/>
    <s v=""/>
    <n v="2"/>
    <n v="2"/>
    <s v="WILLSB"/>
    <n v="2"/>
    <n v="0"/>
    <s v="ASI"/>
    <x v="9"/>
    <x v="0"/>
    <s v="004606"/>
    <s v="0LD"/>
    <x v="0"/>
  </r>
  <r>
    <s v="450"/>
    <x v="683"/>
    <s v="SM CLOTH 90%N/10SP 8.3 OZ GSV"/>
    <s v="A175"/>
    <s v="F2"/>
    <s v=""/>
    <s v="WILLSB"/>
    <n v="2"/>
    <n v="1"/>
    <n v="0"/>
    <s v="450"/>
    <n v="17"/>
    <s v="01"/>
    <s v=""/>
    <n v="368"/>
    <s v="20"/>
    <s v="01"/>
    <n v="70"/>
    <n v="0"/>
    <n v="70"/>
    <n v="20"/>
    <n v="0"/>
    <n v="0"/>
    <x v="0"/>
    <s v="001"/>
    <s v=""/>
    <s v="00948"/>
    <x v="0"/>
    <n v="0"/>
    <n v="0"/>
    <n v="500"/>
    <n v="0"/>
    <n v="0"/>
    <n v="0"/>
    <n v="0"/>
    <n v="0"/>
    <n v="0"/>
    <s v="INSP REC"/>
    <s v=""/>
    <s v=""/>
    <n v="2"/>
    <n v="2"/>
    <s v="WILLSB"/>
    <n v="2"/>
    <n v="0"/>
    <s v="ASI"/>
    <x v="9"/>
    <x v="0"/>
    <s v="004606"/>
    <s v="0SV"/>
    <x v="0"/>
  </r>
  <r>
    <s v="450"/>
    <x v="684"/>
    <s v="SM CLOTH 90%N/10SP 8.3 OZ KEL"/>
    <s v="A175"/>
    <s v="F2"/>
    <s v=""/>
    <s v="WILLSB"/>
    <n v="2"/>
    <n v="1"/>
    <n v="0"/>
    <s v="450"/>
    <n v="17"/>
    <s v="01"/>
    <s v=""/>
    <n v="368"/>
    <s v="20"/>
    <s v="01"/>
    <n v="70"/>
    <n v="0"/>
    <n v="70"/>
    <n v="20"/>
    <n v="0"/>
    <n v="0"/>
    <x v="0"/>
    <s v="001"/>
    <s v=""/>
    <s v="00948"/>
    <x v="0"/>
    <n v="0"/>
    <n v="0"/>
    <n v="500"/>
    <n v="0"/>
    <n v="0"/>
    <n v="0"/>
    <n v="0"/>
    <n v="0"/>
    <n v="0"/>
    <s v="INSP REC"/>
    <s v=""/>
    <s v=""/>
    <n v="2"/>
    <n v="2"/>
    <s v="WILLSB"/>
    <n v="2"/>
    <n v="0"/>
    <s v="ASI"/>
    <x v="9"/>
    <x v="0"/>
    <s v="004606"/>
    <s v="0EL"/>
    <x v="0"/>
  </r>
  <r>
    <s v="450"/>
    <x v="685"/>
    <s v="SM CLOTH 90%N/10SP 8.3 OZ MAR"/>
    <s v="A175"/>
    <s v="F2"/>
    <s v=""/>
    <s v="WILLSB"/>
    <n v="2"/>
    <n v="1"/>
    <n v="0"/>
    <s v="450"/>
    <n v="17"/>
    <s v="01"/>
    <s v=""/>
    <n v="368"/>
    <s v="20"/>
    <s v="01"/>
    <n v="70"/>
    <n v="0"/>
    <n v="70"/>
    <n v="20"/>
    <n v="0"/>
    <n v="0"/>
    <x v="0"/>
    <s v="001"/>
    <s v=""/>
    <s v="00948"/>
    <x v="0"/>
    <n v="0"/>
    <n v="0"/>
    <n v="500"/>
    <n v="0"/>
    <n v="0"/>
    <n v="0"/>
    <n v="0"/>
    <n v="0"/>
    <n v="0"/>
    <s v="INSP REC"/>
    <s v=""/>
    <s v=""/>
    <n v="2"/>
    <n v="2"/>
    <s v="WILLSB"/>
    <n v="2"/>
    <n v="0"/>
    <s v="ASI"/>
    <x v="9"/>
    <x v="0"/>
    <s v="004606"/>
    <s v="0AR"/>
    <x v="0"/>
  </r>
  <r>
    <s v="450"/>
    <x v="686"/>
    <s v="SM CLOTH 90%N/10SP 8.3 OZ NAV"/>
    <s v="A175"/>
    <s v="F2"/>
    <s v=""/>
    <s v="WILLSB"/>
    <n v="2"/>
    <n v="1"/>
    <n v="0"/>
    <s v="450"/>
    <n v="17"/>
    <s v="01"/>
    <s v=""/>
    <n v="368"/>
    <s v="20"/>
    <s v="01"/>
    <n v="70"/>
    <n v="0"/>
    <n v="70"/>
    <n v="20"/>
    <n v="0"/>
    <n v="0"/>
    <x v="0"/>
    <s v="001"/>
    <s v=""/>
    <s v="00948"/>
    <x v="0"/>
    <n v="0"/>
    <n v="0"/>
    <n v="500"/>
    <n v="0"/>
    <n v="0"/>
    <n v="0"/>
    <n v="0"/>
    <n v="0"/>
    <n v="0"/>
    <s v="INSP REC"/>
    <s v=""/>
    <s v=""/>
    <n v="2"/>
    <n v="2"/>
    <s v="WILLSB"/>
    <n v="2"/>
    <n v="0"/>
    <s v="ASI"/>
    <x v="9"/>
    <x v="0"/>
    <s v="004606"/>
    <s v="0AV"/>
    <x v="0"/>
  </r>
  <r>
    <s v="450"/>
    <x v="687"/>
    <s v="SM CLOTH 90%N/10SP 8.3 OZ PUR"/>
    <s v="A175"/>
    <s v="F2"/>
    <s v=""/>
    <s v="WILLSB"/>
    <n v="2"/>
    <n v="1"/>
    <n v="0"/>
    <s v="450"/>
    <n v="17"/>
    <s v="01"/>
    <s v=""/>
    <n v="368"/>
    <s v="20"/>
    <s v="01"/>
    <n v="70"/>
    <n v="0"/>
    <n v="70"/>
    <n v="20"/>
    <n v="0"/>
    <n v="0"/>
    <x v="0"/>
    <s v="001"/>
    <s v=""/>
    <s v="00948"/>
    <x v="0"/>
    <n v="0"/>
    <n v="0"/>
    <n v="500"/>
    <n v="0"/>
    <n v="0"/>
    <n v="0"/>
    <n v="0"/>
    <n v="0"/>
    <n v="0"/>
    <s v="INSP REC"/>
    <s v=""/>
    <s v=""/>
    <n v="2"/>
    <n v="2"/>
    <s v="WILLSB"/>
    <n v="2"/>
    <n v="0"/>
    <s v="ASI"/>
    <x v="9"/>
    <x v="0"/>
    <s v="004606"/>
    <s v="0UR"/>
    <x v="0"/>
  </r>
  <r>
    <s v="450"/>
    <x v="688"/>
    <s v="SM CLOTH 90%N/10SP 8.3 OZ ROY"/>
    <s v="A175"/>
    <s v="F2"/>
    <s v=""/>
    <s v="WILLSB"/>
    <n v="2"/>
    <n v="1"/>
    <n v="0"/>
    <s v="450"/>
    <n v="17"/>
    <s v="01"/>
    <s v=""/>
    <n v="368"/>
    <s v="20"/>
    <s v="01"/>
    <n v="70"/>
    <n v="0"/>
    <n v="70"/>
    <n v="20"/>
    <n v="0"/>
    <n v="0"/>
    <x v="0"/>
    <s v="001"/>
    <s v=""/>
    <s v="00948"/>
    <x v="0"/>
    <n v="0"/>
    <n v="0"/>
    <n v="500"/>
    <n v="0"/>
    <n v="0"/>
    <n v="0"/>
    <n v="0"/>
    <n v="0"/>
    <n v="0"/>
    <s v="INSP REC"/>
    <s v=""/>
    <s v=""/>
    <n v="2"/>
    <n v="2"/>
    <s v="WILLSB"/>
    <n v="2"/>
    <n v="0"/>
    <s v="ASI"/>
    <x v="9"/>
    <x v="0"/>
    <s v="004606"/>
    <s v="0OY"/>
    <x v="0"/>
  </r>
  <r>
    <s v="450"/>
    <x v="689"/>
    <s v="SM CLOTH 90%N/10SP 8.3 OZ SBR"/>
    <s v="A175"/>
    <s v="F2"/>
    <s v=""/>
    <s v="WILLSB"/>
    <n v="2"/>
    <n v="1"/>
    <n v="0"/>
    <s v="450"/>
    <n v="17"/>
    <s v="01"/>
    <s v=""/>
    <n v="368"/>
    <s v="20"/>
    <s v="01"/>
    <n v="70"/>
    <n v="0"/>
    <n v="70"/>
    <n v="20"/>
    <n v="0"/>
    <n v="0"/>
    <x v="0"/>
    <s v="001"/>
    <s v=""/>
    <s v="00948"/>
    <x v="0"/>
    <n v="0"/>
    <n v="0"/>
    <n v="500"/>
    <n v="0"/>
    <n v="0"/>
    <n v="0"/>
    <n v="0"/>
    <n v="0"/>
    <n v="0"/>
    <s v="INSP REC"/>
    <s v=""/>
    <s v=""/>
    <n v="2"/>
    <n v="2"/>
    <s v="WILLSB"/>
    <n v="2"/>
    <n v="0"/>
    <s v="ASI"/>
    <x v="9"/>
    <x v="0"/>
    <s v="004606"/>
    <s v="0BR"/>
    <x v="0"/>
  </r>
  <r>
    <s v="450"/>
    <x v="690"/>
    <s v="SM CLOTH 90%N/10SP 8.3 OZ SHL"/>
    <s v="A175"/>
    <s v="F2"/>
    <s v=""/>
    <s v="WILLSB"/>
    <n v="2"/>
    <n v="1"/>
    <n v="0"/>
    <s v="450"/>
    <n v="17"/>
    <s v="01"/>
    <s v=""/>
    <n v="368"/>
    <s v="20"/>
    <s v="01"/>
    <n v="70"/>
    <n v="0"/>
    <n v="70"/>
    <n v="20"/>
    <n v="0"/>
    <n v="0"/>
    <x v="0"/>
    <s v="001"/>
    <s v=""/>
    <s v="00948"/>
    <x v="0"/>
    <n v="0"/>
    <n v="0"/>
    <n v="500"/>
    <n v="0"/>
    <n v="0"/>
    <n v="0"/>
    <n v="0"/>
    <n v="0"/>
    <n v="0"/>
    <s v="INSP REC"/>
    <s v=""/>
    <s v=""/>
    <n v="2"/>
    <n v="2"/>
    <s v="WILLSB"/>
    <n v="2"/>
    <n v="0"/>
    <s v="ASI"/>
    <x v="9"/>
    <x v="0"/>
    <s v="004606"/>
    <s v="0HL"/>
    <x v="0"/>
  </r>
  <r>
    <s v="450"/>
    <x v="691"/>
    <s v="SM CLOTH 90%N/10SP 8.3 OZ TRR"/>
    <s v="A175"/>
    <s v="F2"/>
    <s v=""/>
    <s v="WILLSB"/>
    <n v="2"/>
    <n v="1"/>
    <n v="0"/>
    <s v="450"/>
    <n v="17"/>
    <s v="01"/>
    <s v=""/>
    <n v="368"/>
    <s v="20"/>
    <s v="01"/>
    <n v="70"/>
    <n v="0"/>
    <n v="70"/>
    <n v="20"/>
    <n v="0"/>
    <n v="0"/>
    <x v="0"/>
    <s v="001"/>
    <s v=""/>
    <s v="00948"/>
    <x v="0"/>
    <n v="0"/>
    <n v="0"/>
    <n v="500"/>
    <n v="0"/>
    <n v="0"/>
    <n v="0"/>
    <n v="0"/>
    <n v="0"/>
    <n v="0"/>
    <s v="INSP REC"/>
    <s v=""/>
    <s v=""/>
    <n v="2"/>
    <n v="2"/>
    <s v="WILLSB"/>
    <n v="2"/>
    <n v="0"/>
    <s v="ASI"/>
    <x v="9"/>
    <x v="0"/>
    <s v="004606"/>
    <s v="0RR"/>
    <x v="0"/>
  </r>
  <r>
    <s v="450"/>
    <x v="692"/>
    <s v="SM CLOTH 90P/10S 89.73 8.05 OZ"/>
    <s v="A176"/>
    <s v="F2"/>
    <s v=""/>
    <s v="WILLSB"/>
    <n v="2"/>
    <n v="1"/>
    <n v="0"/>
    <s v="450"/>
    <n v="17"/>
    <s v="01"/>
    <s v=""/>
    <n v="368"/>
    <s v="20"/>
    <s v="01"/>
    <n v="70"/>
    <n v="0"/>
    <n v="60"/>
    <n v="20"/>
    <n v="0"/>
    <n v="0"/>
    <x v="1"/>
    <s v="001"/>
    <s v=""/>
    <s v="00948"/>
    <x v="0"/>
    <n v="0"/>
    <n v="0"/>
    <n v="2000"/>
    <n v="0"/>
    <n v="0"/>
    <n v="0"/>
    <n v="0"/>
    <n v="0"/>
    <n v="0"/>
    <s v="INSP REC"/>
    <s v=""/>
    <s v=""/>
    <n v="2"/>
    <n v="2"/>
    <s v="WILLSB"/>
    <n v="2"/>
    <n v="0"/>
    <s v="ASI"/>
    <x v="9"/>
    <x v="0"/>
    <s v="004607"/>
    <s v="0AS"/>
    <x v="0"/>
  </r>
  <r>
    <s v="450"/>
    <x v="693"/>
    <s v="SM CLOTH 90P/10S 89.73 8.05 OZ"/>
    <s v="A176"/>
    <s v="F2"/>
    <s v=""/>
    <s v="WILLSB"/>
    <n v="2"/>
    <n v="1"/>
    <n v="0"/>
    <s v="450"/>
    <n v="17"/>
    <s v="01"/>
    <s v=""/>
    <n v="368"/>
    <s v="20"/>
    <s v="01"/>
    <n v="70"/>
    <n v="0"/>
    <n v="70"/>
    <n v="20"/>
    <n v="0"/>
    <n v="0"/>
    <x v="0"/>
    <s v="001"/>
    <s v=""/>
    <s v="00948"/>
    <x v="0"/>
    <n v="20000"/>
    <n v="0"/>
    <n v="2000"/>
    <n v="0"/>
    <n v="0"/>
    <n v="0"/>
    <n v="0"/>
    <n v="0"/>
    <n v="0"/>
    <s v="INSP REC"/>
    <s v=""/>
    <s v=""/>
    <n v="2"/>
    <n v="2"/>
    <s v="WILLSB"/>
    <n v="2"/>
    <n v="0"/>
    <s v="ASI"/>
    <x v="9"/>
    <x v="0"/>
    <s v="004607"/>
    <s v="0FS"/>
    <x v="0"/>
  </r>
  <r>
    <s v="450"/>
    <x v="694"/>
    <s v="88P/12SP 150 GSM 58&quot; BLACK"/>
    <s v="BHW1"/>
    <s v="F2"/>
    <s v=""/>
    <s v="WILLSB"/>
    <n v="2"/>
    <n v="1"/>
    <n v="0"/>
    <s v="450"/>
    <n v="17"/>
    <s v="01"/>
    <s v=""/>
    <n v="368"/>
    <s v="20"/>
    <s v="01"/>
    <n v="127"/>
    <n v="0"/>
    <n v="189"/>
    <n v="20"/>
    <n v="0"/>
    <n v="86"/>
    <x v="0"/>
    <s v="001"/>
    <s v=""/>
    <s v="03546"/>
    <x v="0"/>
    <n v="0"/>
    <n v="0"/>
    <n v="1000"/>
    <n v="0"/>
    <n v="0"/>
    <n v="0"/>
    <n v="0"/>
    <n v="0"/>
    <n v="0"/>
    <s v="INSP REC"/>
    <s v=""/>
    <s v=""/>
    <n v="2"/>
    <n v="2"/>
    <s v="RMALDONADO"/>
    <n v="2"/>
    <n v="0"/>
    <s v="ASI"/>
    <x v="13"/>
    <x v="1"/>
    <s v="004610CD"/>
    <s v="0.080"/>
    <x v="0"/>
  </r>
  <r>
    <s v="450"/>
    <x v="695"/>
    <s v="88P/12SP 150 GSM 58&quot; ELEC OR"/>
    <s v="BHW1"/>
    <s v="F2"/>
    <s v=""/>
    <s v="WILLSB"/>
    <n v="2"/>
    <n v="1"/>
    <n v="0"/>
    <s v="450"/>
    <n v="17"/>
    <s v="01"/>
    <s v=""/>
    <n v="368"/>
    <s v="20"/>
    <s v="01"/>
    <n v="127"/>
    <n v="0"/>
    <n v="189"/>
    <n v="20"/>
    <n v="0"/>
    <n v="86"/>
    <x v="0"/>
    <s v="001"/>
    <s v=""/>
    <s v="03546"/>
    <x v="0"/>
    <n v="0"/>
    <n v="0"/>
    <n v="1000"/>
    <n v="0"/>
    <n v="0"/>
    <n v="0"/>
    <n v="0"/>
    <n v="0"/>
    <n v="0"/>
    <s v="INSP REC"/>
    <s v=""/>
    <s v=""/>
    <n v="2"/>
    <n v="2"/>
    <s v="RMALDONADO"/>
    <n v="2"/>
    <n v="0"/>
    <s v="ASI"/>
    <x v="13"/>
    <x v="1"/>
    <s v="004610CD"/>
    <s v="0.79N"/>
    <x v="0"/>
  </r>
  <r>
    <s v="450"/>
    <x v="696"/>
    <s v="88P/12SP 150 GSM 58&quot; IRON"/>
    <s v="BHW1"/>
    <s v="F2"/>
    <s v=""/>
    <s v="WILLSB"/>
    <n v="2"/>
    <n v="1"/>
    <n v="0"/>
    <s v="450"/>
    <n v="17"/>
    <s v="01"/>
    <s v=""/>
    <n v="368"/>
    <s v="20"/>
    <s v="01"/>
    <n v="70"/>
    <n v="0"/>
    <n v="70"/>
    <n v="30"/>
    <n v="0"/>
    <n v="86"/>
    <x v="1"/>
    <s v="001"/>
    <s v=""/>
    <s v="03546"/>
    <x v="0"/>
    <n v="0"/>
    <n v="0"/>
    <n v="1344"/>
    <n v="0"/>
    <n v="0"/>
    <n v="0"/>
    <n v="0"/>
    <n v="0"/>
    <n v="0"/>
    <s v="INSP REC"/>
    <s v=""/>
    <s v=""/>
    <n v="2"/>
    <n v="2"/>
    <s v="RMALDONADO"/>
    <n v="2"/>
    <n v="0"/>
    <s v="ASI"/>
    <x v="2"/>
    <x v="0"/>
    <s v="004610CD"/>
    <s v="0.98D"/>
    <x v="0"/>
  </r>
  <r>
    <s v="450"/>
    <x v="697"/>
    <s v="WICKING MESH P 58&quot;"/>
    <s v="A171"/>
    <s v="F2"/>
    <s v=""/>
    <s v="RMALDONADO"/>
    <n v="2"/>
    <n v="1"/>
    <n v="0"/>
    <s v="450"/>
    <n v="17"/>
    <s v="01"/>
    <s v=""/>
    <n v="368"/>
    <s v="20"/>
    <s v="01"/>
    <n v="70"/>
    <n v="0"/>
    <n v="70"/>
    <n v="30"/>
    <n v="15"/>
    <n v="30"/>
    <x v="0"/>
    <s v="001"/>
    <s v=""/>
    <s v="03546"/>
    <x v="0"/>
    <n v="0"/>
    <n v="0"/>
    <n v="1472"/>
    <n v="0"/>
    <n v="0"/>
    <n v="0"/>
    <n v="0"/>
    <n v="0"/>
    <n v="0"/>
    <s v="INSP REC"/>
    <s v=""/>
    <s v=""/>
    <n v="2"/>
    <n v="2"/>
    <s v="RMALDONADO"/>
    <n v="2"/>
    <n v="0"/>
    <s v="ASI"/>
    <x v="2"/>
    <x v="0"/>
    <s v="004650"/>
    <s v="050"/>
    <x v="0"/>
  </r>
  <r>
    <s v="450"/>
    <x v="698"/>
    <s v="WICKING MESH P 58&quot; WH"/>
    <s v="A171"/>
    <s v="F2"/>
    <s v=""/>
    <s v="RMALDONADO"/>
    <n v="2"/>
    <n v="1"/>
    <n v="0"/>
    <s v="450"/>
    <n v="17"/>
    <s v="01"/>
    <s v=""/>
    <n v="368"/>
    <s v="20"/>
    <s v="01"/>
    <n v="70"/>
    <n v="0"/>
    <n v="70"/>
    <n v="20"/>
    <n v="15"/>
    <n v="44"/>
    <x v="0"/>
    <s v="001"/>
    <s v=""/>
    <s v="03546"/>
    <x v="0"/>
    <n v="50000"/>
    <n v="0"/>
    <n v="1472"/>
    <n v="0"/>
    <n v="0"/>
    <n v="0"/>
    <n v="0"/>
    <n v="0"/>
    <n v="0"/>
    <s v="INSP REC"/>
    <s v=""/>
    <s v=""/>
    <n v="2"/>
    <n v="2"/>
    <s v="RMALDONADO"/>
    <n v="2"/>
    <n v="0"/>
    <s v="ASI"/>
    <x v="2"/>
    <x v="0"/>
    <s v="004650"/>
    <s v="005"/>
    <x v="0"/>
  </r>
  <r>
    <s v="450"/>
    <x v="699"/>
    <s v="WICKING MESH P 58&quot; VG"/>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23"/>
    <x v="0"/>
  </r>
  <r>
    <s v="450"/>
    <x v="700"/>
    <s v="WICKING MESH P 58&quot; GD"/>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25"/>
    <x v="0"/>
  </r>
  <r>
    <s v="450"/>
    <x v="701"/>
    <s v="WICKING MESH P 58&quot; OR"/>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29"/>
    <x v="0"/>
  </r>
  <r>
    <s v="450"/>
    <x v="702"/>
    <s v="WICKING MESH P 58&quot; KY"/>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30"/>
    <x v="0"/>
  </r>
  <r>
    <s v="450"/>
    <x v="703"/>
    <s v="WICKING MESH P 58&quot; DG"/>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35"/>
    <x v="0"/>
  </r>
  <r>
    <s v="450"/>
    <x v="704"/>
    <s v="WICKING MESH P 58&quot; Rd"/>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40"/>
    <x v="0"/>
  </r>
  <r>
    <s v="450"/>
    <x v="705"/>
    <s v="WICKING MESH P 58&quot; BG"/>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53"/>
    <x v="0"/>
  </r>
  <r>
    <s v="450"/>
    <x v="706"/>
    <s v="WICKING MESH P 58&quot; GT"/>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59"/>
    <x v="0"/>
  </r>
  <r>
    <s v="450"/>
    <x v="707"/>
    <s v="WICKING MESH P 58&quot; RO"/>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60"/>
    <x v="0"/>
  </r>
  <r>
    <s v="450"/>
    <x v="708"/>
    <s v="WICKING MESH P 58&quot; NV"/>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65"/>
    <x v="0"/>
  </r>
  <r>
    <s v="450"/>
    <x v="709"/>
    <s v="WICKING MESH P 58&quot; BK"/>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80"/>
    <x v="0"/>
  </r>
  <r>
    <s v="450"/>
    <x v="710"/>
    <s v="WICKING MESH P 58&quot; CB"/>
    <s v="A171"/>
    <s v="F2"/>
    <s v=""/>
    <s v="RMALDONADO"/>
    <n v="2"/>
    <n v="1"/>
    <n v="0"/>
    <s v="450"/>
    <n v="17"/>
    <s v="01"/>
    <s v=""/>
    <n v="368"/>
    <s v="20"/>
    <s v="01"/>
    <n v="70"/>
    <n v="0"/>
    <n v="44"/>
    <n v="20"/>
    <n v="15"/>
    <n v="44"/>
    <x v="0"/>
    <s v="001"/>
    <s v=""/>
    <s v="03546"/>
    <x v="0"/>
    <n v="0"/>
    <n v="0"/>
    <n v="1472"/>
    <n v="0"/>
    <n v="0"/>
    <n v="0"/>
    <n v="0"/>
    <n v="0"/>
    <n v="0"/>
    <s v="INSP REC"/>
    <s v=""/>
    <s v=""/>
    <n v="2"/>
    <n v="2"/>
    <s v="RMALDONADO"/>
    <n v="2"/>
    <n v="0"/>
    <s v="ASI"/>
    <x v="2"/>
    <x v="0"/>
    <s v="004650"/>
    <s v="089"/>
    <x v="0"/>
  </r>
  <r>
    <s v="450"/>
    <x v="711"/>
    <s v="WICKING MESH P 58&quot; LM"/>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96"/>
    <x v="0"/>
  </r>
  <r>
    <s v="450"/>
    <x v="712"/>
    <s v="WICKING MESH P 58&quot; HLG"/>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37"/>
    <x v="0"/>
  </r>
  <r>
    <s v="450"/>
    <x v="713"/>
    <s v="WICKING MESH P 58&quot; HMN"/>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45"/>
    <x v="0"/>
  </r>
  <r>
    <s v="450"/>
    <x v="714"/>
    <s v="WICKING MESH P 58&quot; HPU"/>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47"/>
    <x v="0"/>
  </r>
  <r>
    <s v="450"/>
    <x v="715"/>
    <s v="WICKING MESH P 58&quot; PB"/>
    <s v="A171"/>
    <s v="F2"/>
    <s v=""/>
    <s v="RMALDONADO"/>
    <n v="2"/>
    <n v="1"/>
    <n v="0"/>
    <s v="450"/>
    <n v="17"/>
    <s v="01"/>
    <s v=""/>
    <n v="368"/>
    <s v="20"/>
    <s v="01"/>
    <n v="70"/>
    <n v="0"/>
    <n v="70"/>
    <n v="20"/>
    <n v="15"/>
    <n v="44"/>
    <x v="0"/>
    <s v="001"/>
    <s v=""/>
    <s v="03546"/>
    <x v="0"/>
    <n v="0"/>
    <n v="0"/>
    <n v="1472"/>
    <n v="0"/>
    <n v="0"/>
    <n v="0"/>
    <n v="0"/>
    <n v="0"/>
    <n v="0"/>
    <s v="INSP REC"/>
    <s v=""/>
    <s v=""/>
    <n v="2"/>
    <n v="2"/>
    <s v="RMALDONADO"/>
    <n v="2"/>
    <n v="0"/>
    <s v="ASI"/>
    <x v="2"/>
    <x v="0"/>
    <s v="004650"/>
    <s v="012"/>
    <x v="0"/>
  </r>
  <r>
    <s v="450"/>
    <x v="716"/>
    <s v="WICKING MESH 93P 7SP WHITE 56&quot;"/>
    <s v="A171"/>
    <s v="F2"/>
    <s v=""/>
    <s v="RMALDONADO"/>
    <n v="2"/>
    <n v="1"/>
    <n v="0"/>
    <s v="450"/>
    <n v="17"/>
    <s v="01"/>
    <s v=""/>
    <n v="368"/>
    <s v="20"/>
    <s v="01"/>
    <n v="70"/>
    <n v="0"/>
    <n v="70"/>
    <n v="20"/>
    <n v="15"/>
    <n v="44"/>
    <x v="0"/>
    <s v="001"/>
    <s v=""/>
    <s v="03546"/>
    <x v="0"/>
    <n v="5000"/>
    <n v="0"/>
    <n v="1920"/>
    <n v="0"/>
    <n v="0"/>
    <n v="0"/>
    <n v="0"/>
    <n v="0"/>
    <n v="0"/>
    <s v="INSP REC"/>
    <s v=""/>
    <s v=""/>
    <n v="2"/>
    <n v="2"/>
    <s v="WILLSB"/>
    <n v="2"/>
    <n v="0"/>
    <s v="ASI"/>
    <x v="2"/>
    <x v="0"/>
    <s v="004700"/>
    <s v="005"/>
    <x v="0"/>
  </r>
  <r>
    <s v="450"/>
    <x v="717"/>
    <s v="50% CDP50%DDP 65&quot;5.75O DKGREEN"/>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035"/>
    <x v="0"/>
  </r>
  <r>
    <s v="450"/>
    <x v="718"/>
    <s v="50% CDP50%DDP 65&quot;5.75OZ RED"/>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040"/>
    <x v="0"/>
  </r>
  <r>
    <s v="450"/>
    <x v="719"/>
    <s v="50% CDP50%DDP 65&quot;5.75OZ ROYAL"/>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060"/>
    <x v="0"/>
  </r>
  <r>
    <s v="450"/>
    <x v="720"/>
    <s v="50% CDP50%DDP 65&quot;5.75OZ NAVY"/>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065"/>
    <x v="0"/>
  </r>
  <r>
    <s v="450"/>
    <x v="721"/>
    <s v="50% CDP50%DDP 65&quot;5.75OZ BLACK"/>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080"/>
    <x v="0"/>
  </r>
  <r>
    <s v="450"/>
    <x v="722"/>
    <s v="50% CDP50%DDP 65&quot;5.75OZ COBLUE"/>
    <s v="A190"/>
    <s v="F2"/>
    <s v=""/>
    <s v="SHIPPN"/>
    <n v="2"/>
    <n v="1"/>
    <n v="0"/>
    <s v="450"/>
    <n v="17"/>
    <s v="01"/>
    <s v=""/>
    <n v="368"/>
    <s v="20"/>
    <s v="01"/>
    <n v="70"/>
    <n v="0"/>
    <n v="70"/>
    <n v="20"/>
    <n v="15"/>
    <n v="44"/>
    <x v="0"/>
    <s v="001"/>
    <s v=""/>
    <s v="03148"/>
    <x v="0"/>
    <n v="0"/>
    <n v="0"/>
    <n v="1500"/>
    <n v="0"/>
    <n v="0"/>
    <n v="0"/>
    <n v="0"/>
    <n v="0"/>
    <n v="0"/>
    <s v="INSP REC"/>
    <s v=""/>
    <s v=""/>
    <n v="2"/>
    <n v="2"/>
    <s v="RMALDONADO"/>
    <n v="2"/>
    <n v="0"/>
    <s v="ASI"/>
    <x v="7"/>
    <x v="0"/>
    <s v="004765CD"/>
    <s v="0.089"/>
    <x v="0"/>
  </r>
  <r>
    <s v="450"/>
    <x v="723"/>
    <s v="50% CDP50%DDP 65&quot;5.75OZ GNT"/>
    <s v="A190"/>
    <s v="F2"/>
    <s v=""/>
    <s v="SHIPPN"/>
    <n v="2"/>
    <n v="1"/>
    <n v="0"/>
    <s v="450"/>
    <n v="17"/>
    <s v="01"/>
    <s v=""/>
    <n v="368"/>
    <s v="20"/>
    <s v="01"/>
    <n v="70"/>
    <n v="0"/>
    <n v="70"/>
    <n v="20"/>
    <n v="15"/>
    <n v="30"/>
    <x v="0"/>
    <s v="001"/>
    <s v=""/>
    <s v="03148"/>
    <x v="0"/>
    <n v="0"/>
    <n v="0"/>
    <n v="1500"/>
    <n v="0"/>
    <n v="0"/>
    <n v="0"/>
    <n v="0"/>
    <n v="0"/>
    <n v="0"/>
    <s v="INSP REC"/>
    <s v=""/>
    <s v=""/>
    <n v="2"/>
    <n v="2"/>
    <s v="SHIPPN"/>
    <n v="2"/>
    <n v="0"/>
    <s v="ASI"/>
    <x v="7"/>
    <x v="0"/>
    <s v="004765CD"/>
    <s v="0.644"/>
    <x v="0"/>
  </r>
  <r>
    <s v="450"/>
    <x v="724"/>
    <s v="50% CDP50%DDP 65&quot;5.75OZ HLMARO"/>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745"/>
    <x v="0"/>
  </r>
  <r>
    <s v="450"/>
    <x v="725"/>
    <s v="50% CDP50%DDP 65&quot;5.75OZ HLWPUR"/>
    <s v="A190"/>
    <s v="F2"/>
    <s v=""/>
    <s v="SHIPPN"/>
    <n v="2"/>
    <n v="1"/>
    <n v="0"/>
    <s v="450"/>
    <n v="17"/>
    <s v="01"/>
    <s v=""/>
    <n v="368"/>
    <s v="20"/>
    <s v="01"/>
    <n v="70"/>
    <n v="0"/>
    <n v="70"/>
    <n v="20"/>
    <n v="15"/>
    <n v="44"/>
    <x v="0"/>
    <s v="001"/>
    <s v=""/>
    <s v="03148"/>
    <x v="0"/>
    <n v="0"/>
    <n v="0"/>
    <n v="1500"/>
    <n v="0"/>
    <n v="0"/>
    <n v="0"/>
    <n v="0"/>
    <n v="0"/>
    <n v="0"/>
    <s v="INSP REC"/>
    <s v=""/>
    <s v=""/>
    <n v="2"/>
    <n v="2"/>
    <s v="SHIPPN"/>
    <n v="2"/>
    <n v="0"/>
    <s v="ASI"/>
    <x v="7"/>
    <x v="0"/>
    <s v="004765CD"/>
    <s v="0.747"/>
    <x v="0"/>
  </r>
  <r>
    <s v="450"/>
    <x v="726"/>
    <s v="50% CDP 50%DDP 65&quot; 5.75 CARDIN"/>
    <s v="A190"/>
    <s v="F2"/>
    <s v=""/>
    <s v="SHIPPN"/>
    <n v="2"/>
    <n v="1"/>
    <n v="0"/>
    <s v="450"/>
    <n v="17"/>
    <s v="01"/>
    <s v=""/>
    <n v="368"/>
    <s v="20"/>
    <s v="01"/>
    <n v="70"/>
    <n v="0"/>
    <n v="70"/>
    <n v="20"/>
    <n v="15"/>
    <n v="44"/>
    <x v="0"/>
    <s v="001"/>
    <s v=""/>
    <s v="03148"/>
    <x v="0"/>
    <n v="0"/>
    <n v="0"/>
    <n v="1500"/>
    <n v="0"/>
    <n v="0"/>
    <n v="0"/>
    <n v="0"/>
    <n v="0"/>
    <n v="0"/>
    <s v="INSP REC"/>
    <s v=""/>
    <s v=""/>
    <n v="2"/>
    <n v="2"/>
    <s v="RMALDONADO"/>
    <n v="2"/>
    <n v="0"/>
    <s v="ASI"/>
    <x v="7"/>
    <x v="0"/>
    <s v="004765CD"/>
    <s v="0.808"/>
    <x v="0"/>
  </r>
  <r>
    <s v="450"/>
    <x v="727"/>
    <s v="56 CL NYL MSH 23-25&quot; 3.1OZ TUB"/>
    <s v="A050"/>
    <s v="F2"/>
    <s v=""/>
    <s v="WILLSB"/>
    <n v="2"/>
    <n v="1"/>
    <n v="0"/>
    <s v="450"/>
    <n v="17"/>
    <s v="01"/>
    <s v=""/>
    <n v="368"/>
    <s v="20"/>
    <s v="01"/>
    <n v="70"/>
    <n v="0"/>
    <n v="30"/>
    <n v="20"/>
    <n v="0"/>
    <n v="30"/>
    <x v="0"/>
    <s v="001"/>
    <s v=""/>
    <s v="03594"/>
    <x v="0"/>
    <n v="0"/>
    <n v="0"/>
    <n v="800"/>
    <n v="0"/>
    <n v="0"/>
    <n v="0"/>
    <n v="0"/>
    <n v="0"/>
    <n v="0"/>
    <s v="INSP REC"/>
    <s v=""/>
    <s v=""/>
    <n v="2"/>
    <n v="2"/>
    <s v="RMALDONADO"/>
    <n v="2"/>
    <n v="0"/>
    <s v="ASI"/>
    <x v="14"/>
    <x v="0"/>
    <s v="004766"/>
    <s v="0LK"/>
    <x v="0"/>
  </r>
  <r>
    <s v="450"/>
    <x v="728"/>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OR"/>
    <x v="0"/>
  </r>
  <r>
    <s v="450"/>
    <x v="729"/>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GR"/>
    <x v="0"/>
  </r>
  <r>
    <s v="450"/>
    <x v="730"/>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LD"/>
    <x v="0"/>
  </r>
  <r>
    <s v="450"/>
    <x v="731"/>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SV"/>
    <x v="0"/>
  </r>
  <r>
    <s v="450"/>
    <x v="732"/>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EL"/>
    <x v="0"/>
  </r>
  <r>
    <s v="450"/>
    <x v="733"/>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OG"/>
    <x v="0"/>
  </r>
  <r>
    <s v="450"/>
    <x v="734"/>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AR"/>
    <x v="0"/>
  </r>
  <r>
    <s v="450"/>
    <x v="735"/>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AV"/>
    <x v="0"/>
  </r>
  <r>
    <s v="450"/>
    <x v="736"/>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OY"/>
    <x v="0"/>
  </r>
  <r>
    <s v="450"/>
    <x v="737"/>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HL"/>
    <x v="0"/>
  </r>
  <r>
    <s v="450"/>
    <x v="738"/>
    <s v="56 CL NYL MSH 23-25&quot; 3.1OZ TUB"/>
    <s v="A050"/>
    <s v="F2"/>
    <s v=""/>
    <s v="WILLSB"/>
    <n v="2"/>
    <n v="1"/>
    <n v="0"/>
    <s v="450"/>
    <n v="17"/>
    <s v="01"/>
    <s v=""/>
    <n v="368"/>
    <s v="20"/>
    <s v="01"/>
    <n v="70"/>
    <n v="0"/>
    <n v="30"/>
    <n v="20"/>
    <n v="0"/>
    <n v="30"/>
    <x v="0"/>
    <s v="001"/>
    <s v=""/>
    <s v="03594"/>
    <x v="0"/>
    <n v="0"/>
    <n v="0"/>
    <n v="800"/>
    <n v="0"/>
    <n v="0"/>
    <n v="0"/>
    <n v="0"/>
    <n v="0"/>
    <n v="0"/>
    <s v="INSP REC"/>
    <s v=""/>
    <s v=""/>
    <n v="2"/>
    <n v="2"/>
    <s v="WILLSB"/>
    <n v="2"/>
    <n v="0"/>
    <s v="ASI"/>
    <x v="14"/>
    <x v="0"/>
    <s v="004766"/>
    <s v="0RR"/>
    <x v="0"/>
  </r>
  <r>
    <s v="450"/>
    <x v="739"/>
    <s v="WCKNG MESH 94N 5.3 56/58&quot;  BLK"/>
    <s v="BHW1"/>
    <s v="F2"/>
    <s v=""/>
    <s v="RMALDONADO"/>
    <n v="2"/>
    <n v="1"/>
    <n v="0"/>
    <s v="450"/>
    <n v="24"/>
    <s v="01"/>
    <s v=""/>
    <n v="368"/>
    <s v="20"/>
    <s v="01"/>
    <n v="70"/>
    <n v="0"/>
    <n v="70"/>
    <n v="20"/>
    <n v="15"/>
    <n v="44"/>
    <x v="0"/>
    <s v="001"/>
    <s v=""/>
    <s v="03148"/>
    <x v="0"/>
    <n v="0"/>
    <n v="0"/>
    <n v="500"/>
    <n v="0"/>
    <n v="0"/>
    <n v="0"/>
    <n v="0"/>
    <n v="0"/>
    <n v="0"/>
    <s v="INSP REC"/>
    <s v=""/>
    <s v=""/>
    <n v="2"/>
    <n v="2"/>
    <s v="WILLSB"/>
    <n v="2"/>
    <n v="0"/>
    <s v="ASI"/>
    <x v="7"/>
    <x v="0"/>
    <s v="004800"/>
    <s v="080"/>
    <x v="0"/>
  </r>
  <r>
    <s v="450"/>
    <x v="740"/>
    <s v="WCKNG MESH 94N 5.3 56/58&quot; LGLD"/>
    <s v="BHW1"/>
    <s v="F2"/>
    <s v=""/>
    <s v="RMALDONADO"/>
    <n v="2"/>
    <n v="1"/>
    <n v="0"/>
    <s v="450"/>
    <n v="24"/>
    <s v="01"/>
    <s v=""/>
    <n v="368"/>
    <s v="20"/>
    <s v="01"/>
    <n v="70"/>
    <n v="0"/>
    <n v="70"/>
    <n v="20"/>
    <n v="15"/>
    <n v="44"/>
    <x v="0"/>
    <s v="001"/>
    <s v=""/>
    <s v="03148"/>
    <x v="0"/>
    <n v="0"/>
    <n v="0"/>
    <n v="500"/>
    <n v="0"/>
    <n v="0"/>
    <n v="0"/>
    <n v="0"/>
    <n v="0"/>
    <n v="0"/>
    <s v="INSP REC"/>
    <s v=""/>
    <s v=""/>
    <n v="2"/>
    <n v="2"/>
    <s v="WILLSB"/>
    <n v="2"/>
    <n v="0"/>
    <s v="ASI"/>
    <x v="7"/>
    <x v="0"/>
    <s v="004800"/>
    <s v="078"/>
    <x v="0"/>
  </r>
  <r>
    <s v="450"/>
    <x v="741"/>
    <s v="WCKNG MESH 94N 5.3 56/58&quot; HSCA"/>
    <s v="BHW1"/>
    <s v="F2"/>
    <s v=""/>
    <s v="RMALDONADO"/>
    <n v="2"/>
    <n v="1"/>
    <n v="0"/>
    <s v="450"/>
    <n v="24"/>
    <s v="01"/>
    <s v=""/>
    <n v="368"/>
    <s v="20"/>
    <s v="01"/>
    <n v="70"/>
    <n v="0"/>
    <n v="70"/>
    <n v="20"/>
    <n v="15"/>
    <n v="44"/>
    <x v="0"/>
    <s v="001"/>
    <s v=""/>
    <s v="03148"/>
    <x v="0"/>
    <n v="0"/>
    <n v="0"/>
    <n v="500"/>
    <n v="0"/>
    <n v="0"/>
    <n v="0"/>
    <n v="0"/>
    <n v="0"/>
    <n v="0"/>
    <s v="INSP REC"/>
    <s v=""/>
    <s v=""/>
    <n v="2"/>
    <n v="2"/>
    <s v="WILLSB"/>
    <n v="2"/>
    <n v="0"/>
    <s v="ASI"/>
    <x v="7"/>
    <x v="0"/>
    <s v="004800"/>
    <s v="043"/>
    <x v="0"/>
  </r>
  <r>
    <s v="450"/>
    <x v="742"/>
    <s v="CCM Hockey Fabric DPique 100%P"/>
    <s v="A185"/>
    <s v="F2"/>
    <s v=""/>
    <s v="RMALDONADO"/>
    <n v="2"/>
    <n v="1"/>
    <n v="0"/>
    <s v="450"/>
    <n v="17"/>
    <s v="01"/>
    <s v=""/>
    <n v="368"/>
    <s v="20"/>
    <s v="01"/>
    <n v="127"/>
    <n v="0"/>
    <n v="120"/>
    <n v="20"/>
    <n v="0"/>
    <n v="86"/>
    <x v="0"/>
    <s v="001"/>
    <s v=""/>
    <s v="02926"/>
    <x v="0"/>
    <n v="35000"/>
    <n v="0"/>
    <n v="2000"/>
    <n v="0"/>
    <n v="0"/>
    <n v="0"/>
    <n v="0"/>
    <n v="0"/>
    <n v="0"/>
    <s v="INSP REC"/>
    <s v=""/>
    <s v=""/>
    <n v="2"/>
    <n v="2"/>
    <s v="RMALDONADO"/>
    <n v="2"/>
    <n v="0"/>
    <s v="ASI"/>
    <x v="1"/>
    <x v="1"/>
    <s v="004802"/>
    <s v="0FS"/>
    <x v="0"/>
  </r>
  <r>
    <s v="450"/>
    <x v="743"/>
    <s v="SHIMMER 95N 4.84 59/60&quot; MTSLVR"/>
    <s v="A175"/>
    <s v="F2"/>
    <s v=""/>
    <s v="RMALDONADO"/>
    <n v="2"/>
    <n v="1"/>
    <n v="0"/>
    <s v="450"/>
    <n v="24"/>
    <s v="01"/>
    <s v=""/>
    <n v="368"/>
    <s v="20"/>
    <s v="01"/>
    <n v="70"/>
    <n v="0"/>
    <n v="70"/>
    <n v="20"/>
    <n v="15"/>
    <n v="34"/>
    <x v="0"/>
    <s v="001"/>
    <s v=""/>
    <s v="00535"/>
    <x v="0"/>
    <n v="0"/>
    <n v="0"/>
    <n v="900"/>
    <n v="0"/>
    <n v="0"/>
    <n v="0"/>
    <n v="0"/>
    <n v="0"/>
    <n v="0"/>
    <s v="INSP REC"/>
    <s v=""/>
    <s v=""/>
    <n v="2"/>
    <n v="2"/>
    <s v="WILLSB"/>
    <n v="2"/>
    <n v="0"/>
    <s v="ASI"/>
    <x v="12"/>
    <x v="0"/>
    <s v="004950"/>
    <s v="045"/>
    <x v="0"/>
  </r>
  <r>
    <s v="450"/>
    <x v="744"/>
    <s v="TRICOT 62 P 1.9    WHITE"/>
    <s v="B175"/>
    <s v="F2"/>
    <s v=""/>
    <s v="RMALDONADO"/>
    <n v="2"/>
    <n v="1"/>
    <n v="0"/>
    <s v="450"/>
    <n v="17"/>
    <s v="01"/>
    <s v=""/>
    <n v="368"/>
    <s v="20"/>
    <s v="01"/>
    <n v="127"/>
    <n v="0"/>
    <n v="189"/>
    <n v="20"/>
    <n v="15"/>
    <n v="30"/>
    <x v="0"/>
    <s v="001"/>
    <s v=""/>
    <s v="01741"/>
    <x v="1"/>
    <n v="0"/>
    <n v="0"/>
    <n v="1500"/>
    <n v="0"/>
    <n v="0"/>
    <n v="0"/>
    <n v="0"/>
    <n v="0"/>
    <n v="0"/>
    <s v="INSP REC"/>
    <s v=""/>
    <s v=""/>
    <n v="2"/>
    <n v="2"/>
    <s v="RMALDONADO"/>
    <n v="2"/>
    <n v="0"/>
    <s v="ASI"/>
    <x v="5"/>
    <x v="1"/>
    <s v="004962"/>
    <s v="005"/>
    <x v="5"/>
  </r>
  <r>
    <s v="450"/>
    <x v="745"/>
    <s v="TRICOT 62 P 1.9    SILVER GREY"/>
    <s v="B175"/>
    <s v="F2"/>
    <s v=""/>
    <s v="RMALDONADO"/>
    <n v="2"/>
    <n v="1"/>
    <n v="0"/>
    <s v="450"/>
    <n v="17"/>
    <s v="01"/>
    <s v=""/>
    <n v="368"/>
    <s v="20"/>
    <s v="01"/>
    <n v="127"/>
    <n v="0"/>
    <n v="189"/>
    <n v="20"/>
    <n v="15"/>
    <n v="30"/>
    <x v="0"/>
    <s v="001"/>
    <s v=""/>
    <s v="01741"/>
    <x v="1"/>
    <n v="0"/>
    <n v="0"/>
    <n v="1500"/>
    <n v="0"/>
    <n v="0"/>
    <n v="0"/>
    <n v="0"/>
    <n v="0"/>
    <n v="0"/>
    <s v="INSP REC"/>
    <s v=""/>
    <s v=""/>
    <n v="2"/>
    <n v="2"/>
    <s v="RMALDONADO"/>
    <n v="2"/>
    <n v="0"/>
    <s v="ASI"/>
    <x v="5"/>
    <x v="1"/>
    <s v="004962"/>
    <s v="016"/>
    <x v="5"/>
  </r>
  <r>
    <s v="450"/>
    <x v="746"/>
    <s v="TRICOT 62 P 1.9    NAVY"/>
    <s v="B175"/>
    <s v="F2"/>
    <s v=""/>
    <s v="RMALDONADO"/>
    <n v="2"/>
    <n v="1"/>
    <n v="0"/>
    <s v="450"/>
    <n v="17"/>
    <s v="01"/>
    <s v=""/>
    <n v="368"/>
    <s v="20"/>
    <s v="01"/>
    <n v="127"/>
    <n v="0"/>
    <n v="189"/>
    <n v="20"/>
    <n v="15"/>
    <n v="30"/>
    <x v="0"/>
    <s v="001"/>
    <s v=""/>
    <s v="01741"/>
    <x v="1"/>
    <n v="0"/>
    <n v="0"/>
    <n v="1500"/>
    <n v="0"/>
    <n v="0"/>
    <n v="0"/>
    <n v="0"/>
    <n v="0"/>
    <n v="0"/>
    <s v="INSP REC"/>
    <s v=""/>
    <s v=""/>
    <n v="2"/>
    <n v="2"/>
    <s v="RMALDONADO"/>
    <n v="2"/>
    <n v="0"/>
    <s v="ASI"/>
    <x v="5"/>
    <x v="1"/>
    <s v="004962"/>
    <s v="065"/>
    <x v="5"/>
  </r>
  <r>
    <s v="450"/>
    <x v="747"/>
    <s v="TRICOT 62 P 1.9    BLACK"/>
    <s v="B175"/>
    <s v="F2"/>
    <s v=""/>
    <s v="RMALDONADO"/>
    <n v="2"/>
    <n v="1"/>
    <n v="0"/>
    <s v="450"/>
    <n v="17"/>
    <s v="01"/>
    <s v=""/>
    <n v="368"/>
    <s v="20"/>
    <s v="01"/>
    <n v="127"/>
    <n v="0"/>
    <n v="189"/>
    <n v="20"/>
    <n v="15"/>
    <n v="30"/>
    <x v="0"/>
    <s v="001"/>
    <s v=""/>
    <s v="01741"/>
    <x v="1"/>
    <n v="0"/>
    <n v="0"/>
    <n v="1500"/>
    <n v="0"/>
    <n v="0"/>
    <n v="0"/>
    <n v="0"/>
    <n v="0"/>
    <n v="0"/>
    <s v="INSP REC"/>
    <s v=""/>
    <s v=""/>
    <n v="2"/>
    <n v="2"/>
    <s v="RMALDONADO"/>
    <n v="2"/>
    <n v="0"/>
    <s v="ASI"/>
    <x v="5"/>
    <x v="1"/>
    <s v="004962"/>
    <s v="080"/>
    <x v="5"/>
  </r>
  <r>
    <s v="450"/>
    <x v="748"/>
    <s v="TRICOT LINER 100P 62&quot; 70 DGREN"/>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35"/>
    <x v="5"/>
  </r>
  <r>
    <s v="450"/>
    <x v="749"/>
    <s v="TRICOT LINER 100P 62&quot; 70  RED"/>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40"/>
    <x v="5"/>
  </r>
  <r>
    <s v="450"/>
    <x v="750"/>
    <s v="TRICOT LINER 100P 62&quot; 70 ROYAL"/>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60"/>
    <x v="5"/>
  </r>
  <r>
    <s v="450"/>
    <x v="751"/>
    <s v="TRICOT LINER 100P 62&quot; 70 NAVY"/>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65"/>
    <x v="5"/>
  </r>
  <r>
    <s v="450"/>
    <x v="752"/>
    <s v="TRICOT LINER 100P 62&quot; 70 BLACK"/>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80"/>
    <x v="5"/>
  </r>
  <r>
    <s v="450"/>
    <x v="753"/>
    <s v="TRICOT LINER 100P 62&quot; 70 HMARN"/>
    <s v="B176"/>
    <s v="F2"/>
    <s v=""/>
    <s v="RMALDONADO"/>
    <n v="2"/>
    <n v="1"/>
    <n v="0"/>
    <s v="450"/>
    <n v="17"/>
    <s v="01"/>
    <s v=""/>
    <n v="368"/>
    <s v="20"/>
    <s v="01"/>
    <n v="127"/>
    <n v="0"/>
    <n v="189"/>
    <n v="20"/>
    <n v="0"/>
    <n v="30"/>
    <x v="0"/>
    <s v="001"/>
    <s v=""/>
    <s v="01741"/>
    <x v="1"/>
    <n v="0"/>
    <n v="0"/>
    <n v="1500"/>
    <n v="0"/>
    <n v="0"/>
    <n v="0"/>
    <n v="0"/>
    <n v="0"/>
    <n v="0"/>
    <s v="INSP REC"/>
    <s v=""/>
    <s v=""/>
    <n v="2"/>
    <n v="2"/>
    <s v="RMALDONADO"/>
    <n v="2"/>
    <n v="0"/>
    <s v="ASI"/>
    <x v="5"/>
    <x v="1"/>
    <s v="004963"/>
    <s v="045"/>
    <x v="5"/>
  </r>
  <r>
    <s v="450"/>
    <x v="754"/>
    <s v="DIA JAC MESH 100P 8.55OZ 56 WH"/>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
    <s v="005"/>
    <x v="0"/>
  </r>
  <r>
    <s v="450"/>
    <x v="755"/>
    <s v="DIA JAC MESH 100P 8.55OZ 56 VG"/>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23"/>
    <x v="0"/>
  </r>
  <r>
    <s v="450"/>
    <x v="756"/>
    <s v="DIA JAC MESH 100P 8.55OZ 56 GD"/>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25"/>
    <x v="0"/>
  </r>
  <r>
    <s v="450"/>
    <x v="757"/>
    <s v="DIA JAC MESH 100P 8.55OZ 56 OR"/>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29"/>
    <x v="0"/>
  </r>
  <r>
    <s v="450"/>
    <x v="758"/>
    <s v="DIA JAC MESH 100P 8.55OZ 56 KY"/>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30"/>
    <x v="0"/>
  </r>
  <r>
    <s v="450"/>
    <x v="759"/>
    <s v="DIA JAC MESH 100P 8.55OZ 56 DG"/>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35"/>
    <x v="0"/>
  </r>
  <r>
    <s v="450"/>
    <x v="760"/>
    <s v="DIA JAC MESH 100P 8.55OZ 56 RD"/>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40"/>
    <x v="0"/>
  </r>
  <r>
    <s v="450"/>
    <x v="761"/>
    <s v="DIA JAC MESH 100P 8.55OZ 56 BG"/>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53"/>
    <x v="0"/>
  </r>
  <r>
    <s v="450"/>
    <x v="762"/>
    <s v="DIA JAC MESH 100P 8.55OZ 56 GT"/>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59"/>
    <x v="0"/>
  </r>
  <r>
    <s v="450"/>
    <x v="763"/>
    <s v="DIA JAC MESH 100P 8.55OZ 56 RO"/>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60"/>
    <x v="0"/>
  </r>
  <r>
    <s v="450"/>
    <x v="764"/>
    <s v="DIA JAC MESH 100P 8.55OZ 56 NV"/>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065"/>
    <x v="0"/>
  </r>
  <r>
    <s v="450"/>
    <x v="765"/>
    <s v="DIA JAC MESH 100P 8.55OZ 56 BK"/>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80"/>
    <x v="0"/>
  </r>
  <r>
    <s v="450"/>
    <x v="766"/>
    <s v="DIA JAC MESH 100P 8.55OZ 56 CB"/>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089"/>
    <x v="0"/>
  </r>
  <r>
    <s v="450"/>
    <x v="767"/>
    <s v="DIA JAC MESH 100P 8.55OZ 56HMN"/>
    <s v="A185"/>
    <s v="F2"/>
    <s v=""/>
    <s v="RMALDONADO"/>
    <n v="2"/>
    <n v="1"/>
    <n v="0"/>
    <s v="450"/>
    <n v="17"/>
    <s v="01"/>
    <s v=""/>
    <n v="368"/>
    <s v="20"/>
    <s v="01"/>
    <n v="70"/>
    <n v="0"/>
    <n v="70"/>
    <n v="20"/>
    <n v="0"/>
    <n v="44"/>
    <x v="0"/>
    <s v="001"/>
    <s v=""/>
    <s v="03546"/>
    <x v="0"/>
    <n v="0"/>
    <n v="0"/>
    <n v="876"/>
    <n v="0"/>
    <n v="0"/>
    <n v="0"/>
    <n v="0"/>
    <n v="0"/>
    <n v="0"/>
    <s v="INSP REC"/>
    <s v=""/>
    <s v=""/>
    <n v="2"/>
    <n v="2"/>
    <s v="RMALDONADO"/>
    <n v="2"/>
    <n v="0"/>
    <s v="ASI"/>
    <x v="2"/>
    <x v="0"/>
    <s v="005007CD"/>
    <s v="0.745"/>
    <x v="0"/>
  </r>
  <r>
    <s v="450"/>
    <x v="768"/>
    <s v="DIA JAC MESH 100P 8.55OZ 56HPU"/>
    <s v="A185"/>
    <s v="F2"/>
    <s v=""/>
    <s v="RMALDONADO"/>
    <n v="2"/>
    <n v="1"/>
    <n v="0"/>
    <s v="450"/>
    <n v="17"/>
    <s v="01"/>
    <s v=""/>
    <n v="368"/>
    <s v="20"/>
    <s v="01"/>
    <n v="70"/>
    <n v="0"/>
    <n v="70"/>
    <n v="20"/>
    <n v="0"/>
    <n v="44"/>
    <x v="0"/>
    <s v="001"/>
    <s v=""/>
    <s v="03546"/>
    <x v="0"/>
    <n v="0"/>
    <n v="0"/>
    <n v="876"/>
    <n v="0"/>
    <n v="0"/>
    <n v="0"/>
    <n v="0"/>
    <n v="0"/>
    <n v="0"/>
    <s v="INSP REC"/>
    <s v=""/>
    <s v=""/>
    <n v="2"/>
    <n v="2"/>
    <s v="WILLSB"/>
    <n v="2"/>
    <n v="0"/>
    <s v="ASI"/>
    <x v="2"/>
    <x v="0"/>
    <s v="005007CD"/>
    <s v="0.747"/>
    <x v="0"/>
  </r>
  <r>
    <s v="450"/>
    <x v="769"/>
    <s v="DIAMOND JAC MESH 100P- RUSSELL"/>
    <s v="A185"/>
    <s v="F2"/>
    <s v=""/>
    <s v="RMALDONADO"/>
    <n v="2"/>
    <n v="1"/>
    <n v="0"/>
    <s v="450"/>
    <n v="17"/>
    <s v="01"/>
    <s v=""/>
    <n v="368"/>
    <s v="20"/>
    <s v="01"/>
    <n v="70"/>
    <n v="0"/>
    <n v="70"/>
    <n v="20"/>
    <n v="0"/>
    <n v="30"/>
    <x v="0"/>
    <s v="001"/>
    <s v=""/>
    <s v="03546"/>
    <x v="0"/>
    <n v="0"/>
    <n v="0"/>
    <n v="1800"/>
    <n v="0"/>
    <n v="0"/>
    <n v="0"/>
    <n v="0"/>
    <n v="0"/>
    <n v="0"/>
    <s v="INSP REC"/>
    <s v=""/>
    <s v=""/>
    <n v="2"/>
    <n v="2"/>
    <s v="RMALDONADO"/>
    <n v="2"/>
    <n v="0"/>
    <s v="ASI"/>
    <x v="2"/>
    <x v="0"/>
    <s v="005008"/>
    <s v="0HI"/>
    <x v="0"/>
  </r>
  <r>
    <s v="450"/>
    <x v="770"/>
    <s v="DIAMOND JAC MESH 100P-RUSSELL"/>
    <s v="A185"/>
    <s v="F2"/>
    <s v=""/>
    <s v="RMALDONADO"/>
    <n v="2"/>
    <n v="1"/>
    <n v="0"/>
    <s v="450"/>
    <n v="17"/>
    <s v="01"/>
    <s v=""/>
    <n v="368"/>
    <s v="20"/>
    <s v="01"/>
    <n v="70"/>
    <n v="0"/>
    <n v="70"/>
    <n v="20"/>
    <n v="0"/>
    <n v="30"/>
    <x v="0"/>
    <s v="001"/>
    <s v=""/>
    <s v="03546"/>
    <x v="0"/>
    <n v="0"/>
    <n v="0"/>
    <n v="1800"/>
    <n v="0"/>
    <n v="0"/>
    <n v="0"/>
    <n v="0"/>
    <n v="0"/>
    <n v="0"/>
    <s v="INSP REC"/>
    <s v=""/>
    <s v=""/>
    <n v="2"/>
    <n v="2"/>
    <s v="RMALDONADO"/>
    <n v="2"/>
    <n v="0"/>
    <s v="ASI"/>
    <x v="2"/>
    <x v="0"/>
    <s v="005008CD"/>
    <s v="0.BG7"/>
    <x v="0"/>
  </r>
  <r>
    <s v="450"/>
    <x v="771"/>
    <s v="DIAMOND JAC MESH 100P-RUSSELL"/>
    <s v="A185"/>
    <s v="F2"/>
    <s v=""/>
    <s v="RMALDONADO"/>
    <n v="2"/>
    <n v="1"/>
    <n v="0"/>
    <s v="450"/>
    <n v="17"/>
    <s v="01"/>
    <s v=""/>
    <n v="368"/>
    <s v="20"/>
    <s v="01"/>
    <n v="70"/>
    <n v="0"/>
    <n v="70"/>
    <n v="20"/>
    <n v="0"/>
    <n v="30"/>
    <x v="0"/>
    <s v="001"/>
    <s v=""/>
    <s v="03546"/>
    <x v="0"/>
    <n v="0"/>
    <n v="0"/>
    <n v="1300"/>
    <n v="0"/>
    <n v="0"/>
    <n v="0"/>
    <n v="0"/>
    <n v="0"/>
    <n v="0"/>
    <s v="INSP REC"/>
    <s v=""/>
    <s v=""/>
    <n v="2"/>
    <n v="2"/>
    <s v="RMALDONADO"/>
    <n v="2"/>
    <n v="0"/>
    <s v="ASI"/>
    <x v="2"/>
    <x v="0"/>
    <s v="005008CD"/>
    <s v="0.BLK"/>
    <x v="0"/>
  </r>
  <r>
    <s v="450"/>
    <x v="772"/>
    <s v="DIAMOND JAC MESH 100P-RUSSELL"/>
    <s v="A185"/>
    <s v="F2"/>
    <s v=""/>
    <s v="RMALDONADO"/>
    <n v="2"/>
    <n v="1"/>
    <n v="0"/>
    <s v="450"/>
    <n v="17"/>
    <s v="01"/>
    <s v=""/>
    <n v="368"/>
    <s v="20"/>
    <s v="01"/>
    <n v="70"/>
    <n v="0"/>
    <n v="70"/>
    <n v="20"/>
    <n v="0"/>
    <n v="30"/>
    <x v="0"/>
    <s v="001"/>
    <s v=""/>
    <s v="03546"/>
    <x v="0"/>
    <n v="0"/>
    <n v="0"/>
    <n v="1800"/>
    <n v="0"/>
    <n v="0"/>
    <n v="0"/>
    <n v="0"/>
    <n v="0"/>
    <n v="0"/>
    <s v="INSP REC"/>
    <s v=""/>
    <s v=""/>
    <n v="2"/>
    <n v="2"/>
    <s v="RMALDONADO"/>
    <n v="2"/>
    <n v="0"/>
    <s v="ASI"/>
    <x v="2"/>
    <x v="0"/>
    <s v="005008CD"/>
    <s v="0.NAV"/>
    <x v="0"/>
  </r>
  <r>
    <s v="450"/>
    <x v="773"/>
    <s v="DIAMOND JAC MESH 100P-RUSSELL"/>
    <s v="A185"/>
    <s v="F2"/>
    <s v=""/>
    <s v="RMALDONADO"/>
    <n v="2"/>
    <n v="1"/>
    <n v="0"/>
    <s v="450"/>
    <n v="17"/>
    <s v="01"/>
    <s v=""/>
    <n v="368"/>
    <s v="20"/>
    <s v="01"/>
    <n v="70"/>
    <n v="0"/>
    <n v="70"/>
    <n v="20"/>
    <n v="0"/>
    <n v="30"/>
    <x v="0"/>
    <s v="001"/>
    <s v=""/>
    <s v="03546"/>
    <x v="0"/>
    <n v="0"/>
    <n v="0"/>
    <n v="1800"/>
    <n v="0"/>
    <n v="0"/>
    <n v="0"/>
    <n v="0"/>
    <n v="0"/>
    <n v="0"/>
    <s v="INSP REC"/>
    <s v=""/>
    <s v=""/>
    <n v="2"/>
    <n v="2"/>
    <s v="RMALDONADO"/>
    <n v="2"/>
    <n v="0"/>
    <s v="ASI"/>
    <x v="2"/>
    <x v="0"/>
    <s v="005008CD"/>
    <s v="0.ROY"/>
    <x v="0"/>
  </r>
  <r>
    <s v="450"/>
    <x v="774"/>
    <s v="DIAMOND JAC MESH 100P-RUSSELL"/>
    <s v="A185"/>
    <s v="F2"/>
    <s v=""/>
    <s v="RMALDONADO"/>
    <n v="2"/>
    <n v="1"/>
    <n v="0"/>
    <s v="450"/>
    <n v="17"/>
    <s v="01"/>
    <s v=""/>
    <n v="368"/>
    <s v="20"/>
    <s v="01"/>
    <n v="70"/>
    <n v="0"/>
    <n v="70"/>
    <n v="20"/>
    <n v="0"/>
    <n v="30"/>
    <x v="0"/>
    <s v="001"/>
    <s v=""/>
    <s v="03546"/>
    <x v="0"/>
    <n v="0"/>
    <n v="0"/>
    <n v="1800"/>
    <n v="0"/>
    <n v="0"/>
    <n v="0"/>
    <n v="0"/>
    <n v="0"/>
    <n v="0"/>
    <s v="INSP REC"/>
    <s v=""/>
    <s v=""/>
    <n v="2"/>
    <n v="2"/>
    <s v="RMALDONADO"/>
    <n v="2"/>
    <n v="0"/>
    <s v="ASI"/>
    <x v="2"/>
    <x v="0"/>
    <s v="005008CD"/>
    <s v="0.TRR"/>
    <x v="0"/>
  </r>
  <r>
    <s v="450"/>
    <x v="775"/>
    <s v="Coolmax Lining 58P 2.4 WHITE"/>
    <s v="A170"/>
    <s v="F2"/>
    <s v=""/>
    <s v="RMALDONADO"/>
    <n v="2"/>
    <n v="1"/>
    <n v="0"/>
    <s v="450"/>
    <n v="17"/>
    <s v="01"/>
    <s v=""/>
    <n v="368"/>
    <s v="20"/>
    <s v="01"/>
    <n v="127"/>
    <n v="0"/>
    <n v="189"/>
    <n v="20"/>
    <n v="15"/>
    <n v="30"/>
    <x v="0"/>
    <s v="001"/>
    <s v=""/>
    <s v="06919"/>
    <x v="0"/>
    <n v="3000"/>
    <n v="0"/>
    <n v="1500"/>
    <n v="0"/>
    <n v="0"/>
    <n v="0"/>
    <n v="0"/>
    <n v="0"/>
    <n v="0"/>
    <s v="INSP REC"/>
    <s v=""/>
    <s v=""/>
    <n v="2"/>
    <n v="2"/>
    <s v="RMALDONADO"/>
    <n v="2"/>
    <n v="0"/>
    <s v="ASI"/>
    <x v="4"/>
    <x v="1"/>
    <s v="005055"/>
    <s v="005"/>
    <x v="0"/>
  </r>
  <r>
    <s v="450"/>
    <x v="776"/>
    <s v="DBLE KNIT 60 CUT P 220GSM WH"/>
    <s v="A191"/>
    <s v="F2"/>
    <s v=""/>
    <s v="RMALDONADO"/>
    <n v="2"/>
    <n v="1"/>
    <n v="0"/>
    <s v="450"/>
    <n v="17"/>
    <s v="01"/>
    <s v=""/>
    <n v="368"/>
    <s v="20"/>
    <s v="01"/>
    <n v="127"/>
    <n v="0"/>
    <n v="189"/>
    <n v="20"/>
    <n v="15"/>
    <n v="75"/>
    <x v="0"/>
    <s v="001"/>
    <s v=""/>
    <s v="06919"/>
    <x v="0"/>
    <n v="0"/>
    <n v="0"/>
    <n v="1000"/>
    <n v="0"/>
    <n v="0"/>
    <n v="0"/>
    <n v="0"/>
    <n v="0"/>
    <n v="0"/>
    <s v="INSP REC"/>
    <s v=""/>
    <s v=""/>
    <n v="2"/>
    <n v="2"/>
    <s v="RMALDONADO"/>
    <n v="2"/>
    <n v="0"/>
    <s v="ASI"/>
    <x v="4"/>
    <x v="1"/>
    <s v="005062"/>
    <s v="006"/>
    <x v="0"/>
  </r>
  <r>
    <s v="450"/>
    <x v="777"/>
    <s v="DBLE KNIT 60 CUT P 225GSM SGRY"/>
    <s v="A191"/>
    <s v="F2"/>
    <s v=""/>
    <s v="RMALDONADO"/>
    <n v="2"/>
    <n v="1"/>
    <n v="0"/>
    <s v="450"/>
    <n v="17"/>
    <s v="01"/>
    <s v=""/>
    <n v="368"/>
    <s v="20"/>
    <s v="01"/>
    <n v="127"/>
    <n v="0"/>
    <n v="189"/>
    <n v="20"/>
    <n v="15"/>
    <n v="75"/>
    <x v="0"/>
    <s v="001"/>
    <s v=""/>
    <s v="06919"/>
    <x v="0"/>
    <n v="0"/>
    <n v="0"/>
    <n v="1000"/>
    <n v="0"/>
    <n v="0"/>
    <n v="0"/>
    <n v="0"/>
    <n v="0"/>
    <n v="0"/>
    <s v="INSP REC"/>
    <s v=""/>
    <s v=""/>
    <n v="2"/>
    <n v="2"/>
    <s v="RMALDONADO"/>
    <n v="2"/>
    <n v="0"/>
    <s v="ASI"/>
    <x v="4"/>
    <x v="1"/>
    <s v="005062"/>
    <s v="016"/>
    <x v="0"/>
  </r>
  <r>
    <s v="450"/>
    <x v="778"/>
    <s v="DBLE KNIT 60 CUT P 225GSM BGR"/>
    <s v="A191"/>
    <s v="F2"/>
    <s v=""/>
    <s v="RMALDONADO"/>
    <n v="2"/>
    <n v="1"/>
    <n v="0"/>
    <s v="450"/>
    <n v="17"/>
    <s v="01"/>
    <s v=""/>
    <n v="368"/>
    <s v="20"/>
    <s v="01"/>
    <n v="127"/>
    <n v="0"/>
    <n v="189"/>
    <n v="20"/>
    <n v="15"/>
    <n v="75"/>
    <x v="0"/>
    <s v="001"/>
    <s v=""/>
    <s v="06919"/>
    <x v="0"/>
    <n v="0"/>
    <n v="0"/>
    <n v="1000"/>
    <n v="0"/>
    <n v="0"/>
    <n v="0"/>
    <n v="0"/>
    <n v="0"/>
    <n v="0"/>
    <s v="INSP REC"/>
    <s v=""/>
    <s v=""/>
    <n v="2"/>
    <n v="2"/>
    <s v="RMALDONADO"/>
    <n v="2"/>
    <n v="0"/>
    <s v="ASI"/>
    <x v="4"/>
    <x v="1"/>
    <s v="005062"/>
    <s v="053"/>
    <x v="0"/>
  </r>
  <r>
    <s v="450"/>
    <x v="779"/>
    <s v="DBLE KNIT 60 CUT P 225GSM NAVY"/>
    <s v="A191"/>
    <s v="F2"/>
    <s v=""/>
    <s v="RMALDONADO"/>
    <n v="2"/>
    <n v="1"/>
    <n v="0"/>
    <s v="450"/>
    <n v="17"/>
    <s v="01"/>
    <s v=""/>
    <n v="368"/>
    <s v="20"/>
    <s v="01"/>
    <n v="127"/>
    <n v="0"/>
    <n v="189"/>
    <n v="20"/>
    <n v="15"/>
    <n v="75"/>
    <x v="0"/>
    <s v="001"/>
    <s v=""/>
    <s v="06919"/>
    <x v="0"/>
    <n v="0"/>
    <n v="0"/>
    <n v="1000"/>
    <n v="0"/>
    <n v="0"/>
    <n v="0"/>
    <n v="0"/>
    <n v="0"/>
    <n v="0"/>
    <s v="INSP REC"/>
    <s v=""/>
    <s v=""/>
    <n v="2"/>
    <n v="2"/>
    <s v="RMALDONADO"/>
    <n v="2"/>
    <n v="0"/>
    <s v="ASI"/>
    <x v="4"/>
    <x v="1"/>
    <s v="005062"/>
    <s v="065"/>
    <x v="0"/>
  </r>
  <r>
    <s v="450"/>
    <x v="780"/>
    <s v="DBLE KNIT 60 CUT P 225GSM BLK"/>
    <s v="A191"/>
    <s v="F2"/>
    <s v=""/>
    <s v="RMALDONADO"/>
    <n v="2"/>
    <n v="1"/>
    <n v="0"/>
    <s v="450"/>
    <n v="17"/>
    <s v="01"/>
    <s v=""/>
    <n v="368"/>
    <s v="20"/>
    <s v="01"/>
    <n v="127"/>
    <n v="0"/>
    <n v="189"/>
    <n v="20"/>
    <n v="15"/>
    <n v="75"/>
    <x v="0"/>
    <s v="001"/>
    <s v=""/>
    <s v="06919"/>
    <x v="0"/>
    <n v="0"/>
    <n v="0"/>
    <n v="1000"/>
    <n v="0"/>
    <n v="0"/>
    <n v="0"/>
    <n v="0"/>
    <n v="0"/>
    <n v="0"/>
    <s v="INSP REC"/>
    <s v=""/>
    <s v=""/>
    <n v="2"/>
    <n v="2"/>
    <s v="RMALDONADO"/>
    <n v="2"/>
    <n v="0"/>
    <s v="ASI"/>
    <x v="4"/>
    <x v="1"/>
    <s v="005062"/>
    <s v="080"/>
    <x v="0"/>
  </r>
  <r>
    <s v="450"/>
    <x v="781"/>
    <s v="LG CL SW PIQ 100P 58 7.5OZ BG7"/>
    <s v="A191"/>
    <s v="F2"/>
    <s v=""/>
    <s v="RMALDONADO"/>
    <n v="2"/>
    <n v="1"/>
    <n v="1"/>
    <s v="450"/>
    <n v="17"/>
    <s v="01"/>
    <s v=""/>
    <n v="368"/>
    <s v="20"/>
    <s v="01"/>
    <n v="70"/>
    <n v="0"/>
    <n v="70"/>
    <n v="20"/>
    <n v="15"/>
    <n v="44"/>
    <x v="0"/>
    <s v="001"/>
    <s v=""/>
    <s v="03148"/>
    <x v="0"/>
    <n v="0"/>
    <n v="0"/>
    <n v="1000"/>
    <n v="0"/>
    <n v="0"/>
    <n v="0"/>
    <n v="0"/>
    <n v="0"/>
    <n v="0"/>
    <s v="INSP REC"/>
    <s v=""/>
    <s v=""/>
    <n v="2"/>
    <n v="2"/>
    <s v="RMALDONADO"/>
    <n v="2"/>
    <n v="0"/>
    <s v="ASI"/>
    <x v="7"/>
    <x v="0"/>
    <s v="005064"/>
    <s v="0G7"/>
    <x v="0"/>
  </r>
  <r>
    <s v="450"/>
    <x v="782"/>
    <s v="LG CL SW PIQ 100P 58 7.5OZ BLK"/>
    <s v="A191"/>
    <s v="F2"/>
    <s v=""/>
    <s v="RMALDONADO"/>
    <n v="2"/>
    <n v="1"/>
    <n v="1"/>
    <s v="450"/>
    <n v="17"/>
    <s v="01"/>
    <s v=""/>
    <n v="368"/>
    <s v="20"/>
    <s v="01"/>
    <n v="70"/>
    <n v="0"/>
    <n v="70"/>
    <n v="20"/>
    <n v="15"/>
    <n v="44"/>
    <x v="0"/>
    <s v="001"/>
    <s v=""/>
    <s v="03148"/>
    <x v="0"/>
    <n v="0"/>
    <n v="0"/>
    <n v="1000"/>
    <n v="0"/>
    <n v="0"/>
    <n v="0"/>
    <n v="0"/>
    <n v="0"/>
    <n v="0"/>
    <s v="INSP REC"/>
    <s v=""/>
    <s v=""/>
    <n v="2"/>
    <n v="2"/>
    <s v="RMALDONADO"/>
    <n v="2"/>
    <n v="0"/>
    <s v="ASI"/>
    <x v="7"/>
    <x v="0"/>
    <s v="005064"/>
    <s v="0LK"/>
    <x v="0"/>
  </r>
  <r>
    <s v="450"/>
    <x v="783"/>
    <s v="LG CL SW PIQ 100P 58 7.5OZ NAV"/>
    <s v="A191"/>
    <s v="F2"/>
    <s v=""/>
    <s v="RMALDONADO"/>
    <n v="2"/>
    <n v="1"/>
    <n v="1"/>
    <s v="450"/>
    <n v="17"/>
    <s v="01"/>
    <s v=""/>
    <n v="368"/>
    <s v="20"/>
    <s v="01"/>
    <n v="70"/>
    <n v="0"/>
    <n v="70"/>
    <n v="20"/>
    <n v="15"/>
    <n v="44"/>
    <x v="0"/>
    <s v="001"/>
    <s v=""/>
    <s v="03148"/>
    <x v="0"/>
    <n v="0"/>
    <n v="0"/>
    <n v="1000"/>
    <n v="0"/>
    <n v="0"/>
    <n v="0"/>
    <n v="0"/>
    <n v="0"/>
    <n v="0"/>
    <s v="INSP REC"/>
    <s v=""/>
    <s v=""/>
    <n v="2"/>
    <n v="2"/>
    <s v="RMALDONADO"/>
    <n v="2"/>
    <n v="0"/>
    <s v="ASI"/>
    <x v="7"/>
    <x v="0"/>
    <s v="005064"/>
    <s v="0AV"/>
    <x v="0"/>
  </r>
  <r>
    <s v="450"/>
    <x v="784"/>
    <s v="LG CL SW PIQ 100P 58 7.5OZ PFS"/>
    <s v="A191"/>
    <s v="F2"/>
    <s v=""/>
    <s v="RMALDONADO"/>
    <n v="2"/>
    <n v="1"/>
    <n v="1"/>
    <s v="450"/>
    <n v="17"/>
    <s v="01"/>
    <s v=""/>
    <n v="368"/>
    <s v="20"/>
    <s v="01"/>
    <n v="70"/>
    <n v="0"/>
    <n v="70"/>
    <n v="20"/>
    <n v="15"/>
    <n v="44"/>
    <x v="0"/>
    <s v="001"/>
    <s v=""/>
    <s v="03148"/>
    <x v="0"/>
    <n v="13000"/>
    <n v="0"/>
    <n v="1000"/>
    <n v="0"/>
    <n v="0"/>
    <n v="0"/>
    <n v="0"/>
    <n v="0"/>
    <n v="0"/>
    <s v="INSP REC"/>
    <s v=""/>
    <s v=""/>
    <n v="2"/>
    <n v="2"/>
    <s v="RMALDONADO"/>
    <n v="2"/>
    <n v="0"/>
    <s v="ASI"/>
    <x v="7"/>
    <x v="0"/>
    <s v="005064"/>
    <s v="0FS"/>
    <x v="0"/>
  </r>
  <r>
    <s v="450"/>
    <x v="785"/>
    <s v="DAZZLE 60 P 4.4 WHITE"/>
    <s v="B176"/>
    <s v="F2"/>
    <s v=""/>
    <s v="RMALDONADO"/>
    <n v="2"/>
    <n v="1"/>
    <n v="0"/>
    <s v="450"/>
    <n v="17"/>
    <s v="01"/>
    <s v=""/>
    <n v="368"/>
    <s v="20"/>
    <s v="01"/>
    <n v="127"/>
    <n v="0"/>
    <n v="189"/>
    <n v="20"/>
    <n v="15"/>
    <n v="75"/>
    <x v="0"/>
    <s v="001"/>
    <s v=""/>
    <s v="01741"/>
    <x v="1"/>
    <n v="0"/>
    <n v="0"/>
    <n v="1500"/>
    <n v="0"/>
    <n v="0"/>
    <n v="0"/>
    <n v="0"/>
    <n v="0"/>
    <n v="0"/>
    <s v="INSP REC"/>
    <s v=""/>
    <s v=""/>
    <n v="2"/>
    <n v="2"/>
    <s v="RMALDONADO"/>
    <n v="2"/>
    <n v="0"/>
    <s v="ASI"/>
    <x v="5"/>
    <x v="1"/>
    <s v="005260"/>
    <s v="005"/>
    <x v="5"/>
  </r>
  <r>
    <s v="450"/>
    <x v="786"/>
    <s v="DAZZLE 60 P 4.4 GOLD"/>
    <s v="B176"/>
    <s v="F2"/>
    <s v=""/>
    <s v="RMALDONADO"/>
    <n v="2"/>
    <n v="1"/>
    <n v="0"/>
    <s v="450"/>
    <n v="17"/>
    <s v="01"/>
    <s v=""/>
    <n v="368"/>
    <s v="20"/>
    <s v="01"/>
    <n v="70"/>
    <n v="0"/>
    <n v="70"/>
    <n v="20"/>
    <n v="15"/>
    <n v="75"/>
    <x v="0"/>
    <s v="001"/>
    <s v=""/>
    <s v="00535"/>
    <x v="1"/>
    <n v="0"/>
    <n v="0"/>
    <n v="1600"/>
    <n v="0"/>
    <n v="0"/>
    <n v="0"/>
    <n v="0"/>
    <n v="0"/>
    <n v="0"/>
    <s v="INSP REC"/>
    <s v=""/>
    <s v=""/>
    <n v="2"/>
    <n v="2"/>
    <s v="RMALDONADO"/>
    <n v="2"/>
    <n v="0"/>
    <s v="ASI"/>
    <x v="12"/>
    <x v="0"/>
    <s v="005260"/>
    <s v="025"/>
    <x v="4"/>
  </r>
  <r>
    <s v="450"/>
    <x v="787"/>
    <s v="DAZZLE 60 P 4.4 DARK GREEN"/>
    <s v="B176"/>
    <s v="F2"/>
    <s v=""/>
    <s v="RMALDONADO"/>
    <n v="2"/>
    <n v="1"/>
    <n v="0"/>
    <s v="450"/>
    <n v="17"/>
    <s v="01"/>
    <s v=""/>
    <n v="368"/>
    <s v="20"/>
    <s v="01"/>
    <n v="127"/>
    <n v="0"/>
    <n v="189"/>
    <n v="20"/>
    <n v="15"/>
    <n v="30"/>
    <x v="0"/>
    <s v="001"/>
    <s v=""/>
    <s v="01741"/>
    <x v="1"/>
    <n v="0"/>
    <n v="0"/>
    <n v="1500"/>
    <n v="0"/>
    <n v="0"/>
    <n v="0"/>
    <n v="0"/>
    <n v="0"/>
    <n v="0"/>
    <s v="INSP REC"/>
    <s v=""/>
    <s v=""/>
    <n v="2"/>
    <n v="2"/>
    <s v="RMALDONADO"/>
    <n v="2"/>
    <n v="0"/>
    <s v="ASI"/>
    <x v="5"/>
    <x v="1"/>
    <s v="005260"/>
    <s v="035"/>
    <x v="5"/>
  </r>
  <r>
    <s v="450"/>
    <x v="788"/>
    <s v="DAZZLE 60 P 4.4 MAROON"/>
    <s v="B176"/>
    <s v="F2"/>
    <s v=""/>
    <s v="RMALDONADO"/>
    <n v="2"/>
    <n v="1"/>
    <n v="0"/>
    <s v="450"/>
    <n v="17"/>
    <s v="01"/>
    <s v=""/>
    <n v="368"/>
    <s v="20"/>
    <s v="01"/>
    <n v="70"/>
    <n v="0"/>
    <n v="70"/>
    <n v="20"/>
    <n v="15"/>
    <n v="30"/>
    <x v="0"/>
    <s v="001"/>
    <s v=""/>
    <s v="00535"/>
    <x v="1"/>
    <n v="0"/>
    <n v="0"/>
    <n v="1600"/>
    <n v="0"/>
    <n v="0"/>
    <n v="0"/>
    <n v="0"/>
    <n v="0"/>
    <n v="0"/>
    <s v="INSP REC"/>
    <s v=""/>
    <s v=""/>
    <n v="2"/>
    <n v="2"/>
    <s v="RMALDONADO"/>
    <n v="2"/>
    <n v="0"/>
    <s v="ASI"/>
    <x v="12"/>
    <x v="0"/>
    <s v="005260"/>
    <s v="045"/>
    <x v="4"/>
  </r>
  <r>
    <s v="450"/>
    <x v="789"/>
    <s v="DAZZLE 60 P 4.4 PURPLE"/>
    <s v="B176"/>
    <s v="F2"/>
    <s v=""/>
    <s v="RMALDONADO"/>
    <n v="2"/>
    <n v="1"/>
    <n v="0"/>
    <s v="450"/>
    <n v="17"/>
    <s v="01"/>
    <s v=""/>
    <n v="368"/>
    <s v="20"/>
    <s v="01"/>
    <n v="127"/>
    <n v="0"/>
    <n v="189"/>
    <n v="20"/>
    <n v="15"/>
    <n v="30"/>
    <x v="0"/>
    <s v="001"/>
    <s v=""/>
    <s v="01741"/>
    <x v="1"/>
    <n v="0"/>
    <n v="0"/>
    <n v="1500"/>
    <n v="0"/>
    <n v="0"/>
    <n v="0"/>
    <n v="0"/>
    <n v="0"/>
    <n v="0"/>
    <s v="INSP REC"/>
    <s v=""/>
    <s v=""/>
    <n v="2"/>
    <n v="2"/>
    <s v="RMALDONADO"/>
    <n v="2"/>
    <n v="0"/>
    <s v="ASI"/>
    <x v="5"/>
    <x v="1"/>
    <s v="005260"/>
    <s v="050"/>
    <x v="5"/>
  </r>
  <r>
    <s v="450"/>
    <x v="790"/>
    <s v="DAZZLE 60 P 4.4 BLACK"/>
    <s v="B176"/>
    <s v="F2"/>
    <s v=""/>
    <s v="RMALDONADO"/>
    <n v="2"/>
    <n v="1"/>
    <n v="0"/>
    <s v="450"/>
    <n v="17"/>
    <s v="01"/>
    <s v=""/>
    <n v="368"/>
    <s v="20"/>
    <s v="01"/>
    <n v="127"/>
    <n v="0"/>
    <n v="189"/>
    <n v="20"/>
    <n v="15"/>
    <n v="30"/>
    <x v="0"/>
    <s v="001"/>
    <s v=""/>
    <s v="01741"/>
    <x v="1"/>
    <n v="0"/>
    <n v="0"/>
    <n v="1500"/>
    <n v="0"/>
    <n v="0"/>
    <n v="0"/>
    <n v="0"/>
    <n v="0"/>
    <n v="0"/>
    <s v="INSP REC"/>
    <s v=""/>
    <s v=""/>
    <n v="2"/>
    <n v="2"/>
    <s v="RMALDONADO"/>
    <n v="2"/>
    <n v="0"/>
    <s v="ASI"/>
    <x v="5"/>
    <x v="1"/>
    <s v="005260"/>
    <s v="080"/>
    <x v="5"/>
  </r>
  <r>
    <s v="450"/>
    <x v="791"/>
    <s v="DAZZLE 60 P 4.4 LIGHT PINK"/>
    <s v="B176"/>
    <s v="F2"/>
    <s v=""/>
    <s v="RMALDONADO"/>
    <n v="2"/>
    <n v="1"/>
    <n v="0"/>
    <s v="450"/>
    <n v="17"/>
    <s v="01"/>
    <s v=""/>
    <n v="368"/>
    <s v="20"/>
    <s v="01"/>
    <n v="127"/>
    <n v="0"/>
    <n v="189"/>
    <n v="20"/>
    <n v="15"/>
    <n v="30"/>
    <x v="0"/>
    <s v="001"/>
    <s v=""/>
    <s v="01741"/>
    <x v="1"/>
    <n v="0"/>
    <n v="0"/>
    <n v="1500"/>
    <n v="0"/>
    <n v="0"/>
    <n v="0"/>
    <n v="0"/>
    <n v="0"/>
    <n v="0"/>
    <s v="INSP REC"/>
    <s v=""/>
    <s v=""/>
    <n v="2"/>
    <n v="2"/>
    <s v="RMALDONADO"/>
    <n v="2"/>
    <n v="0"/>
    <s v="ASI"/>
    <x v="5"/>
    <x v="1"/>
    <s v="005260"/>
    <s v="095"/>
    <x v="5"/>
  </r>
  <r>
    <s v="450"/>
    <x v="792"/>
    <s v="DAZZLE 60 P 4.4 H5 ROYAL"/>
    <s v="B176"/>
    <s v="F2"/>
    <s v=""/>
    <s v="RMALDONADO"/>
    <n v="2"/>
    <n v="1"/>
    <n v="0"/>
    <s v="450"/>
    <n v="17"/>
    <s v="01"/>
    <s v=""/>
    <n v="368"/>
    <s v="20"/>
    <s v="01"/>
    <n v="127"/>
    <n v="0"/>
    <n v="189"/>
    <n v="20"/>
    <n v="15"/>
    <n v="75"/>
    <x v="0"/>
    <s v="001"/>
    <s v=""/>
    <s v="01741"/>
    <x v="1"/>
    <n v="0"/>
    <n v="0"/>
    <n v="1500"/>
    <n v="0"/>
    <n v="0"/>
    <n v="0"/>
    <n v="0"/>
    <n v="0"/>
    <n v="0"/>
    <s v="INSP REC"/>
    <s v=""/>
    <s v=""/>
    <n v="2"/>
    <n v="2"/>
    <s v="RMALDONADO"/>
    <n v="2"/>
    <n v="0"/>
    <s v="ASI"/>
    <x v="5"/>
    <x v="1"/>
    <s v="005260"/>
    <s v="071"/>
    <x v="5"/>
  </r>
  <r>
    <s v="450"/>
    <x v="793"/>
    <s v="DAZZLE 60 P 4.4  HOLLOWAY NAVY"/>
    <s v="B176"/>
    <s v="F2"/>
    <s v=""/>
    <s v="RMALDONADO"/>
    <n v="2"/>
    <n v="1"/>
    <n v="0"/>
    <s v="450"/>
    <n v="17"/>
    <s v="01"/>
    <s v=""/>
    <n v="368"/>
    <s v="20"/>
    <s v="01"/>
    <n v="127"/>
    <n v="0"/>
    <n v="189"/>
    <n v="20"/>
    <n v="15"/>
    <n v="75"/>
    <x v="0"/>
    <s v="001"/>
    <s v=""/>
    <s v="01741"/>
    <x v="1"/>
    <n v="0"/>
    <n v="0"/>
    <n v="1500"/>
    <n v="0"/>
    <n v="0"/>
    <n v="0"/>
    <n v="0"/>
    <n v="0"/>
    <n v="0"/>
    <s v="INSP REC"/>
    <s v=""/>
    <s v=""/>
    <n v="2"/>
    <n v="2"/>
    <s v="RMALDONADO"/>
    <n v="2"/>
    <n v="0"/>
    <s v="ASI"/>
    <x v="5"/>
    <x v="1"/>
    <s v="005260"/>
    <s v="041"/>
    <x v="5"/>
  </r>
  <r>
    <s v="450"/>
    <x v="794"/>
    <s v="DAZZLE 60 P 4.4 HW SCARLET"/>
    <s v="B176"/>
    <s v="F2"/>
    <s v=""/>
    <s v="RMALDONADO"/>
    <n v="2"/>
    <n v="1"/>
    <n v="0"/>
    <s v="450"/>
    <n v="17"/>
    <s v="01"/>
    <s v=""/>
    <n v="368"/>
    <s v="20"/>
    <s v="01"/>
    <n v="127"/>
    <n v="0"/>
    <n v="189"/>
    <n v="20"/>
    <n v="15"/>
    <n v="75"/>
    <x v="0"/>
    <s v="001"/>
    <s v=""/>
    <s v="01741"/>
    <x v="1"/>
    <n v="0"/>
    <n v="0"/>
    <n v="1500"/>
    <n v="0"/>
    <n v="0"/>
    <n v="0"/>
    <n v="0"/>
    <n v="0"/>
    <n v="0"/>
    <s v="INSP REC"/>
    <s v=""/>
    <s v=""/>
    <n v="2"/>
    <n v="2"/>
    <s v="RMALDONADO"/>
    <n v="2"/>
    <n v="0"/>
    <s v="ASI"/>
    <x v="5"/>
    <x v="1"/>
    <s v="005260"/>
    <s v="043"/>
    <x v="5"/>
  </r>
  <r>
    <s v="450"/>
    <x v="795"/>
    <s v="RIB KNIT 30 PC 7.50 30&quot;"/>
    <s v="A050"/>
    <s v="F2"/>
    <s v=""/>
    <s v="GONZALEZD"/>
    <n v="3"/>
    <n v="1"/>
    <n v="0"/>
    <s v="450"/>
    <n v="17"/>
    <s v="01"/>
    <s v=""/>
    <n v="368"/>
    <s v="20"/>
    <s v="01"/>
    <n v="70"/>
    <n v="0"/>
    <n v="44"/>
    <n v="30"/>
    <n v="10"/>
    <n v="44"/>
    <x v="1"/>
    <s v="05A"/>
    <s v="310"/>
    <s v="01522"/>
    <x v="0"/>
    <n v="0"/>
    <n v="0"/>
    <n v="0"/>
    <n v="0"/>
    <n v="0"/>
    <n v="0"/>
    <n v="0"/>
    <n v="0"/>
    <n v="0"/>
    <s v="INSP REC"/>
    <s v=""/>
    <s v=""/>
    <n v="2"/>
    <n v="2"/>
    <s v="PGONZALEZ"/>
    <n v="2"/>
    <n v="0"/>
    <s v="ASI"/>
    <x v="0"/>
    <x v="0"/>
    <s v="005430"/>
    <s v="030"/>
    <x v="0"/>
  </r>
  <r>
    <s v="450"/>
    <x v="796"/>
    <s v="RIB KNIT 30 PC 6.80 WHITE"/>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05"/>
    <x v="0"/>
  </r>
  <r>
    <s v="450"/>
    <x v="797"/>
    <s v="RIB KNIT 30 PC 6.80 ASH"/>
    <s v="A050"/>
    <s v="F2"/>
    <s v=""/>
    <s v="GONZALEZD"/>
    <n v="2"/>
    <n v="1"/>
    <n v="0"/>
    <s v="450"/>
    <n v="17"/>
    <s v="01"/>
    <s v=""/>
    <n v="368"/>
    <s v="20"/>
    <s v="01"/>
    <n v="70"/>
    <n v="0"/>
    <n v="60"/>
    <n v="30"/>
    <n v="10"/>
    <n v="44"/>
    <x v="0"/>
    <s v="001"/>
    <s v=""/>
    <s v="01522"/>
    <x v="0"/>
    <n v="0"/>
    <n v="0"/>
    <n v="110.4"/>
    <n v="0"/>
    <n v="0"/>
    <n v="0"/>
    <n v="0"/>
    <n v="0"/>
    <n v="0"/>
    <s v="INSP REC"/>
    <s v=""/>
    <s v=""/>
    <n v="2"/>
    <n v="2"/>
    <s v="RMALDONADO"/>
    <n v="2"/>
    <n v="0"/>
    <s v="ASI"/>
    <x v="0"/>
    <x v="0"/>
    <s v="005430"/>
    <s v="014"/>
    <x v="0"/>
  </r>
  <r>
    <s v="450"/>
    <x v="798"/>
    <s v="RIB KNIT 30 PC 7.50 GOLD"/>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25"/>
    <x v="0"/>
  </r>
  <r>
    <s v="450"/>
    <x v="799"/>
    <s v="RIB KNIT 30 PC 7.50 ORANGE"/>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29"/>
    <x v="0"/>
  </r>
  <r>
    <s v="450"/>
    <x v="800"/>
    <s v="RIB KNIT 30 PC 7.50 KELLY"/>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30"/>
    <x v="0"/>
  </r>
  <r>
    <s v="450"/>
    <x v="801"/>
    <s v="RIB KNIT 30 PC 7.50 DARK GREEN"/>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35"/>
    <x v="0"/>
  </r>
  <r>
    <s v="450"/>
    <x v="802"/>
    <s v="RIB KNIT 30 PC 7.50 RED"/>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40"/>
    <x v="0"/>
  </r>
  <r>
    <s v="450"/>
    <x v="803"/>
    <s v="RIB KNIT 30 PC 7.50 MAROON"/>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45"/>
    <x v="0"/>
  </r>
  <r>
    <s v="450"/>
    <x v="804"/>
    <s v="RIB KNIT 30 PC 7.50 PURPLE"/>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50"/>
    <x v="0"/>
  </r>
  <r>
    <s v="450"/>
    <x v="805"/>
    <s v="RIB KNIT 30 PC 7.50 LT. BLUE"/>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55"/>
    <x v="0"/>
  </r>
  <r>
    <s v="450"/>
    <x v="806"/>
    <s v="RIB KNIT 30 PC 7.50 ROYAL"/>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60"/>
    <x v="0"/>
  </r>
  <r>
    <s v="450"/>
    <x v="807"/>
    <s v="RIB KNIT 30 PC 7.50 TEAL"/>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63"/>
    <x v="0"/>
  </r>
  <r>
    <s v="450"/>
    <x v="808"/>
    <s v="RIB KNIT 30 PC 7.50 NAVY"/>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65"/>
    <x v="0"/>
  </r>
  <r>
    <s v="450"/>
    <x v="809"/>
    <s v="RIB KNIT 30 PC 7.50 BLACK"/>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80"/>
    <x v="0"/>
  </r>
  <r>
    <s v="450"/>
    <x v="810"/>
    <s v="RIB KNIT 30 PC 7.50 30&quot; AQUA"/>
    <s v="A050"/>
    <s v="F2"/>
    <s v=""/>
    <s v="GONZALEZD"/>
    <n v="2"/>
    <n v="1"/>
    <n v="0"/>
    <s v="450"/>
    <n v="17"/>
    <s v="01"/>
    <s v=""/>
    <n v="368"/>
    <s v="20"/>
    <s v="01"/>
    <n v="70"/>
    <n v="0"/>
    <n v="60"/>
    <n v="30"/>
    <n v="10"/>
    <n v="44"/>
    <x v="0"/>
    <s v="001"/>
    <s v=""/>
    <s v="01522"/>
    <x v="0"/>
    <n v="0"/>
    <n v="0"/>
    <n v="80"/>
    <n v="0"/>
    <n v="0"/>
    <n v="0"/>
    <n v="0"/>
    <n v="0"/>
    <n v="0"/>
    <s v="INSP REC"/>
    <s v=""/>
    <s v=""/>
    <n v="2"/>
    <n v="2"/>
    <s v="RMALDONADO"/>
    <n v="2"/>
    <n v="0"/>
    <s v="ASI"/>
    <x v="0"/>
    <x v="0"/>
    <s v="005430"/>
    <s v="007"/>
    <x v="0"/>
  </r>
  <r>
    <s v="450"/>
    <x v="811"/>
    <s v="100P GRIFO, 4.5 OZ/SQ YD - WH"/>
    <s v="BHW1"/>
    <s v="F2"/>
    <s v=""/>
    <s v="RMALDONADO"/>
    <n v="2"/>
    <n v="1"/>
    <n v="0"/>
    <s v="450"/>
    <n v="17"/>
    <s v="01"/>
    <s v=""/>
    <n v="368"/>
    <s v="20"/>
    <s v="01"/>
    <n v="70"/>
    <n v="0"/>
    <n v="70"/>
    <n v="20"/>
    <n v="15"/>
    <n v="44"/>
    <x v="0"/>
    <s v="001"/>
    <s v=""/>
    <s v="03546"/>
    <x v="0"/>
    <n v="22000"/>
    <n v="0"/>
    <n v="1284"/>
    <n v="0"/>
    <n v="0"/>
    <n v="0"/>
    <n v="0"/>
    <n v="0"/>
    <n v="0"/>
    <s v="INSP REC"/>
    <s v=""/>
    <s v=""/>
    <n v="2"/>
    <n v="2"/>
    <s v="RMALDONADO"/>
    <n v="2"/>
    <n v="0"/>
    <s v="ASI"/>
    <x v="2"/>
    <x v="0"/>
    <s v="005560"/>
    <s v="005"/>
    <x v="0"/>
  </r>
  <r>
    <s v="450"/>
    <x v="812"/>
    <s v="100P GRIFO, 4.5 OZ/SQ YD - LM"/>
    <s v="BHW1"/>
    <s v="F2"/>
    <s v=""/>
    <s v="RMALDONADO"/>
    <n v="2"/>
    <n v="1"/>
    <n v="0"/>
    <s v="450"/>
    <n v="17"/>
    <s v="01"/>
    <s v=""/>
    <n v="368"/>
    <s v="20"/>
    <s v="01"/>
    <n v="70"/>
    <n v="0"/>
    <n v="70"/>
    <n v="20"/>
    <n v="15"/>
    <n v="44"/>
    <x v="0"/>
    <s v="001"/>
    <s v=""/>
    <s v="03546"/>
    <x v="0"/>
    <n v="0"/>
    <n v="0"/>
    <n v="1284"/>
    <n v="0"/>
    <n v="0"/>
    <n v="0"/>
    <n v="0"/>
    <n v="0"/>
    <n v="0"/>
    <s v="INSP REC"/>
    <s v=""/>
    <s v=""/>
    <n v="2"/>
    <n v="2"/>
    <s v="RUIZA"/>
    <n v="2"/>
    <n v="0"/>
    <s v="ASI"/>
    <x v="2"/>
    <x v="0"/>
    <s v="005560"/>
    <s v="096"/>
    <x v="0"/>
  </r>
  <r>
    <s v="450"/>
    <x v="813"/>
    <s v="100P GRIFO, 4.5 OZ/SQ YD - SV"/>
    <s v="BHW1"/>
    <s v="F2"/>
    <s v=""/>
    <s v="RMALDONADO"/>
    <n v="2"/>
    <n v="1"/>
    <n v="0"/>
    <s v="450"/>
    <n v="17"/>
    <s v="01"/>
    <s v=""/>
    <n v="368"/>
    <s v="20"/>
    <s v="01"/>
    <n v="70"/>
    <n v="0"/>
    <n v="70"/>
    <n v="20"/>
    <n v="15"/>
    <n v="44"/>
    <x v="0"/>
    <s v="001"/>
    <s v=""/>
    <s v="03546"/>
    <x v="0"/>
    <n v="0"/>
    <n v="0"/>
    <n v="1284"/>
    <n v="0"/>
    <n v="0"/>
    <n v="0"/>
    <n v="0"/>
    <n v="0"/>
    <n v="0"/>
    <s v="INSP REC"/>
    <s v=""/>
    <s v=""/>
    <n v="2"/>
    <n v="2"/>
    <s v="RUIZA"/>
    <n v="2"/>
    <n v="0"/>
    <s v="ASI"/>
    <x v="2"/>
    <x v="0"/>
    <s v="005560"/>
    <s v="099"/>
    <x v="0"/>
  </r>
  <r>
    <s v="450"/>
    <x v="814"/>
    <s v="100P GRIFO, 4.5 OZ YD - VG"/>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23"/>
    <x v="1"/>
  </r>
  <r>
    <s v="450"/>
    <x v="815"/>
    <s v="100P GRIFO, 4.5 OZ YD - GD"/>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25"/>
    <x v="1"/>
  </r>
  <r>
    <s v="450"/>
    <x v="816"/>
    <s v="100P GRIFO, 4.5 OZ YD - OR"/>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29"/>
    <x v="1"/>
  </r>
  <r>
    <s v="450"/>
    <x v="817"/>
    <s v="100P GRIFO, 4.5 OZ YD- KY"/>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30"/>
    <x v="1"/>
  </r>
  <r>
    <s v="450"/>
    <x v="818"/>
    <s v="100P GRIFO, 4.5 OZ YD - DG"/>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35"/>
    <x v="1"/>
  </r>
  <r>
    <s v="450"/>
    <x v="819"/>
    <s v="100P GRIFO, 4.5 OZ YD - RD"/>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40"/>
    <x v="1"/>
  </r>
  <r>
    <s v="450"/>
    <x v="820"/>
    <s v="100P GRIFO, 4.5 OZ YD - CL"/>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43"/>
    <x v="1"/>
  </r>
  <r>
    <s v="450"/>
    <x v="821"/>
    <s v="100P GRIFO, 4.5 OZ YD - GT"/>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59"/>
    <x v="1"/>
  </r>
  <r>
    <s v="450"/>
    <x v="822"/>
    <s v="100P GRIFO, 4.5 OZ YD - RO"/>
    <s v="BHW1"/>
    <s v="F2"/>
    <s v=""/>
    <s v="RMALDONADO"/>
    <n v="2"/>
    <n v="1"/>
    <n v="0"/>
    <s v="450"/>
    <n v="17"/>
    <s v="01"/>
    <s v=""/>
    <n v="368"/>
    <s v="20"/>
    <s v="01"/>
    <n v="127"/>
    <n v="0"/>
    <n v="70"/>
    <n v="20"/>
    <n v="15"/>
    <n v="44"/>
    <x v="0"/>
    <s v="001"/>
    <s v=""/>
    <s v="01741"/>
    <x v="1"/>
    <n v="10000"/>
    <n v="0"/>
    <n v="1800"/>
    <n v="0"/>
    <n v="0"/>
    <n v="0"/>
    <n v="0"/>
    <n v="0"/>
    <n v="0"/>
    <s v="INSP REC"/>
    <s v=""/>
    <s v=""/>
    <n v="2"/>
    <n v="2"/>
    <s v="RMALDONADO"/>
    <n v="2"/>
    <n v="0"/>
    <s v="ASI"/>
    <x v="5"/>
    <x v="1"/>
    <s v="005560CD"/>
    <s v="0.060"/>
    <x v="1"/>
  </r>
  <r>
    <s v="450"/>
    <x v="823"/>
    <s v="100P GRIFO, 4.5 OZ YD-  TL"/>
    <s v="BHW1"/>
    <s v="F2"/>
    <s v=""/>
    <s v="RMALDONADO"/>
    <n v="2"/>
    <n v="1"/>
    <n v="0"/>
    <s v="450"/>
    <n v="17"/>
    <s v="01"/>
    <s v=""/>
    <n v="368"/>
    <s v="20"/>
    <s v="01"/>
    <n v="127"/>
    <n v="0"/>
    <n v="70"/>
    <n v="20"/>
    <n v="15"/>
    <n v="30"/>
    <x v="0"/>
    <s v="001"/>
    <s v=""/>
    <s v="01741"/>
    <x v="1"/>
    <n v="0"/>
    <n v="0"/>
    <n v="1800"/>
    <n v="0"/>
    <n v="0"/>
    <n v="0"/>
    <n v="0"/>
    <n v="0"/>
    <n v="0"/>
    <s v="INSP REC"/>
    <s v=""/>
    <s v=""/>
    <n v="2"/>
    <n v="2"/>
    <s v="RMALDONADO"/>
    <n v="2"/>
    <n v="0"/>
    <s v="ASI"/>
    <x v="5"/>
    <x v="1"/>
    <s v="005560CD"/>
    <s v="0.063"/>
    <x v="1"/>
  </r>
  <r>
    <s v="450"/>
    <x v="824"/>
    <s v="100P GRIFO, 4.5 OZ YD - NV"/>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65"/>
    <x v="1"/>
  </r>
  <r>
    <s v="450"/>
    <x v="825"/>
    <s v="100P GRIFO, 4.5 OZ YD - BK"/>
    <s v="BHW1"/>
    <s v="F2"/>
    <s v=""/>
    <s v="RMALDONADO"/>
    <n v="2"/>
    <n v="1"/>
    <n v="0"/>
    <s v="450"/>
    <n v="17"/>
    <s v="01"/>
    <s v=""/>
    <n v="368"/>
    <s v="20"/>
    <s v="01"/>
    <n v="127"/>
    <n v="0"/>
    <n v="70"/>
    <n v="40"/>
    <n v="15"/>
    <n v="44"/>
    <x v="0"/>
    <s v="001"/>
    <s v=""/>
    <s v="01741"/>
    <x v="1"/>
    <n v="0"/>
    <n v="0"/>
    <n v="1800"/>
    <n v="0"/>
    <n v="0"/>
    <n v="0"/>
    <n v="0"/>
    <n v="0"/>
    <n v="0"/>
    <s v="INSP REC"/>
    <s v=""/>
    <s v=""/>
    <n v="2"/>
    <n v="2"/>
    <s v="RMALDONADO"/>
    <n v="2"/>
    <n v="0"/>
    <s v="ASI"/>
    <x v="5"/>
    <x v="1"/>
    <s v="005560CD"/>
    <s v="0.080"/>
    <x v="1"/>
  </r>
  <r>
    <s v="450"/>
    <x v="826"/>
    <s v="100P GRIFO, 4.5 OZ YD - CB"/>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89"/>
    <x v="1"/>
  </r>
  <r>
    <s v="450"/>
    <x v="827"/>
    <s v="100P GRIFO, 4.5 OZ YD - LM"/>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96"/>
    <x v="1"/>
  </r>
  <r>
    <s v="450"/>
    <x v="828"/>
    <s v="100P GRIFO, 4.5 OZ YD - SV"/>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099"/>
    <x v="1"/>
  </r>
  <r>
    <s v="450"/>
    <x v="829"/>
    <s v="100P GRIFO, 4.5 OZ YD - HMN"/>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745"/>
    <x v="1"/>
  </r>
  <r>
    <s v="450"/>
    <x v="830"/>
    <s v="100P GRIFO, 4.5 OZ YD - HPU"/>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747"/>
    <x v="1"/>
  </r>
  <r>
    <s v="450"/>
    <x v="831"/>
    <s v="100P GRIFO, 4.5 OZ YD - PP"/>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809"/>
    <x v="1"/>
  </r>
  <r>
    <s v="450"/>
    <x v="832"/>
    <s v="100P GRIFO, 4.5 OZ YD - LTLV"/>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868"/>
    <x v="1"/>
  </r>
  <r>
    <s v="450"/>
    <x v="833"/>
    <s v="100P GRIFO, 4.5 OZ YD- ELEC YW"/>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T52"/>
    <x v="1"/>
  </r>
  <r>
    <s v="450"/>
    <x v="834"/>
    <s v="100P GRIFO, 4.5 OZ YD - AQ"/>
    <s v="BHW1"/>
    <s v="F2"/>
    <s v=""/>
    <s v="RMALDONADO"/>
    <n v="2"/>
    <n v="1"/>
    <n v="0"/>
    <s v="450"/>
    <n v="17"/>
    <s v="01"/>
    <s v=""/>
    <n v="368"/>
    <s v="20"/>
    <s v="01"/>
    <n v="127"/>
    <n v="0"/>
    <n v="70"/>
    <n v="20"/>
    <n v="15"/>
    <n v="44"/>
    <x v="0"/>
    <s v="001"/>
    <s v=""/>
    <s v="01741"/>
    <x v="1"/>
    <n v="0"/>
    <n v="0"/>
    <n v="1800"/>
    <n v="0"/>
    <n v="0"/>
    <n v="0"/>
    <n v="0"/>
    <n v="0"/>
    <n v="0"/>
    <s v="INSP REC"/>
    <s v=""/>
    <s v=""/>
    <n v="2"/>
    <n v="2"/>
    <s v="RMALDONADO"/>
    <n v="2"/>
    <n v="0"/>
    <s v="ASI"/>
    <x v="5"/>
    <x v="1"/>
    <s v="005560CD"/>
    <s v="0.Y07"/>
    <x v="1"/>
  </r>
  <r>
    <s v="450"/>
    <x v="835"/>
    <s v="JERSEY KNIT PC 5.2 WHITE"/>
    <s v="A050"/>
    <s v="F3"/>
    <s v=""/>
    <s v="GONZALEZD"/>
    <n v="2"/>
    <n v="1"/>
    <n v="0"/>
    <s v="450"/>
    <n v="17"/>
    <s v="01"/>
    <s v=""/>
    <n v="368"/>
    <s v="20"/>
    <s v="01"/>
    <n v="70"/>
    <n v="0"/>
    <n v="60"/>
    <n v="20"/>
    <n v="10"/>
    <n v="40"/>
    <x v="0"/>
    <s v="001"/>
    <s v=""/>
    <s v="01522"/>
    <x v="0"/>
    <n v="0"/>
    <n v="0"/>
    <n v="900"/>
    <n v="0"/>
    <n v="0"/>
    <n v="0"/>
    <n v="0"/>
    <n v="0"/>
    <n v="0"/>
    <s v="INSP REC"/>
    <s v=""/>
    <s v=""/>
    <n v="2"/>
    <n v="2"/>
    <s v="RMALDONADO"/>
    <n v="2"/>
    <n v="0"/>
    <s v="ASI"/>
    <x v="0"/>
    <x v="0"/>
    <s v="005600.005"/>
    <s v="005.155"/>
    <x v="0"/>
  </r>
  <r>
    <s v="450"/>
    <x v="836"/>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175"/>
    <x v="0"/>
  </r>
  <r>
    <s v="450"/>
    <x v="837"/>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195"/>
    <x v="0"/>
  </r>
  <r>
    <s v="450"/>
    <x v="838"/>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215"/>
    <x v="0"/>
  </r>
  <r>
    <s v="450"/>
    <x v="839"/>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235"/>
    <x v="0"/>
  </r>
  <r>
    <s v="450"/>
    <x v="840"/>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255"/>
    <x v="0"/>
  </r>
  <r>
    <s v="450"/>
    <x v="841"/>
    <s v="JERSEY KNIT PC 5.2 W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05"/>
    <s v="005.275"/>
    <x v="0"/>
  </r>
  <r>
    <s v="450"/>
    <x v="842"/>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155"/>
    <x v="0"/>
  </r>
  <r>
    <s v="450"/>
    <x v="843"/>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175"/>
    <x v="0"/>
  </r>
  <r>
    <s v="450"/>
    <x v="844"/>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195"/>
    <x v="0"/>
  </r>
  <r>
    <s v="450"/>
    <x v="845"/>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215"/>
    <x v="0"/>
  </r>
  <r>
    <s v="450"/>
    <x v="846"/>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235"/>
    <x v="0"/>
  </r>
  <r>
    <s v="450"/>
    <x v="847"/>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255"/>
    <x v="0"/>
  </r>
  <r>
    <s v="450"/>
    <x v="848"/>
    <s v="JERSEY KNIT PC 5.2 ASH"/>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4"/>
    <s v="014.275"/>
    <x v="0"/>
  </r>
  <r>
    <s v="450"/>
    <x v="849"/>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155"/>
    <x v="0"/>
  </r>
  <r>
    <s v="450"/>
    <x v="850"/>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175"/>
    <x v="0"/>
  </r>
  <r>
    <s v="450"/>
    <x v="851"/>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195"/>
    <x v="0"/>
  </r>
  <r>
    <s v="450"/>
    <x v="852"/>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215"/>
    <x v="0"/>
  </r>
  <r>
    <s v="450"/>
    <x v="853"/>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235"/>
    <x v="0"/>
  </r>
  <r>
    <s v="450"/>
    <x v="854"/>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255"/>
    <x v="0"/>
  </r>
  <r>
    <s v="450"/>
    <x v="855"/>
    <s v="JERSEY KNIT PC 5.2 A.HEATHER"/>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18"/>
    <s v="018.275"/>
    <x v="0"/>
  </r>
  <r>
    <s v="450"/>
    <x v="856"/>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155"/>
    <x v="0"/>
  </r>
  <r>
    <s v="450"/>
    <x v="857"/>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175"/>
    <x v="0"/>
  </r>
  <r>
    <s v="450"/>
    <x v="858"/>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195"/>
    <x v="0"/>
  </r>
  <r>
    <s v="450"/>
    <x v="859"/>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215"/>
    <x v="0"/>
  </r>
  <r>
    <s v="450"/>
    <x v="860"/>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235"/>
    <x v="0"/>
  </r>
  <r>
    <s v="450"/>
    <x v="861"/>
    <s v="JERSEY KNIT PC 5.5 GOL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5"/>
    <s v="025.255"/>
    <x v="0"/>
  </r>
  <r>
    <s v="450"/>
    <x v="862"/>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155"/>
    <x v="0"/>
  </r>
  <r>
    <s v="450"/>
    <x v="863"/>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175"/>
    <x v="0"/>
  </r>
  <r>
    <s v="450"/>
    <x v="864"/>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195"/>
    <x v="0"/>
  </r>
  <r>
    <s v="450"/>
    <x v="865"/>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215"/>
    <x v="0"/>
  </r>
  <r>
    <s v="450"/>
    <x v="866"/>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235"/>
    <x v="0"/>
  </r>
  <r>
    <s v="450"/>
    <x v="867"/>
    <s v="JERSEY KNIT PC 5.5 ORANG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29"/>
    <s v="029.255"/>
    <x v="0"/>
  </r>
  <r>
    <s v="450"/>
    <x v="868"/>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155"/>
    <x v="0"/>
  </r>
  <r>
    <s v="450"/>
    <x v="869"/>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175"/>
    <x v="0"/>
  </r>
  <r>
    <s v="450"/>
    <x v="870"/>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195"/>
    <x v="0"/>
  </r>
  <r>
    <s v="450"/>
    <x v="871"/>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215"/>
    <x v="0"/>
  </r>
  <r>
    <s v="450"/>
    <x v="872"/>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235"/>
    <x v="0"/>
  </r>
  <r>
    <s v="450"/>
    <x v="873"/>
    <s v="JERSEY KNIT PC 5.5 KELL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0"/>
    <s v="030.255"/>
    <x v="0"/>
  </r>
  <r>
    <s v="450"/>
    <x v="874"/>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155"/>
    <x v="0"/>
  </r>
  <r>
    <s v="450"/>
    <x v="875"/>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175"/>
    <x v="0"/>
  </r>
  <r>
    <s v="450"/>
    <x v="876"/>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195"/>
    <x v="0"/>
  </r>
  <r>
    <s v="450"/>
    <x v="877"/>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215"/>
    <x v="0"/>
  </r>
  <r>
    <s v="450"/>
    <x v="878"/>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235"/>
    <x v="0"/>
  </r>
  <r>
    <s v="450"/>
    <x v="879"/>
    <s v="JERSEY KNIT PC 5.5 DARK GREE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35"/>
    <s v="035.255"/>
    <x v="0"/>
  </r>
  <r>
    <s v="450"/>
    <x v="880"/>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155"/>
    <x v="0"/>
  </r>
  <r>
    <s v="450"/>
    <x v="881"/>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175"/>
    <x v="0"/>
  </r>
  <r>
    <s v="450"/>
    <x v="882"/>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195"/>
    <x v="0"/>
  </r>
  <r>
    <s v="450"/>
    <x v="883"/>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215"/>
    <x v="0"/>
  </r>
  <r>
    <s v="450"/>
    <x v="884"/>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235"/>
    <x v="0"/>
  </r>
  <r>
    <s v="450"/>
    <x v="885"/>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255"/>
    <x v="0"/>
  </r>
  <r>
    <s v="450"/>
    <x v="886"/>
    <s v="JERSEY KNIT PC 5.5 RED"/>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0"/>
    <s v="040.275"/>
    <x v="0"/>
  </r>
  <r>
    <s v="450"/>
    <x v="887"/>
    <s v="JERSEY KNIT PC 5.5 COR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3"/>
    <s v="043.235"/>
    <x v="0"/>
  </r>
  <r>
    <s v="450"/>
    <x v="888"/>
    <s v="JERSEY KNIT PC 5.5 COR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3"/>
    <s v="043.255"/>
    <x v="0"/>
  </r>
  <r>
    <s v="450"/>
    <x v="889"/>
    <s v="JERSEY KNIT PC 5.5 CORAL"/>
    <s v="A050"/>
    <s v="F3"/>
    <s v=""/>
    <s v="GONZALEZD"/>
    <n v="2"/>
    <n v="1"/>
    <n v="0"/>
    <s v="450"/>
    <n v="17"/>
    <s v="01"/>
    <s v=""/>
    <n v="368"/>
    <s v="20"/>
    <s v="01"/>
    <n v="70"/>
    <n v="0"/>
    <n v="60"/>
    <n v="20"/>
    <n v="10"/>
    <n v="44"/>
    <x v="0"/>
    <s v="001"/>
    <s v=""/>
    <s v="01522"/>
    <x v="0"/>
    <n v="0"/>
    <n v="0"/>
    <n v="800"/>
    <n v="0"/>
    <n v="0"/>
    <n v="0"/>
    <n v="0"/>
    <n v="0"/>
    <n v="0"/>
    <s v="INSP REC"/>
    <s v=""/>
    <s v=""/>
    <n v="2"/>
    <n v="2"/>
    <s v="RMALDONADO"/>
    <n v="2"/>
    <n v="0"/>
    <s v="ASI"/>
    <x v="0"/>
    <x v="0"/>
    <s v="005600.043"/>
    <s v="043.275"/>
    <x v="0"/>
  </r>
  <r>
    <s v="450"/>
    <x v="890"/>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155"/>
    <x v="0"/>
  </r>
  <r>
    <s v="450"/>
    <x v="891"/>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175"/>
    <x v="0"/>
  </r>
  <r>
    <s v="450"/>
    <x v="892"/>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195"/>
    <x v="0"/>
  </r>
  <r>
    <s v="450"/>
    <x v="893"/>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215"/>
    <x v="0"/>
  </r>
  <r>
    <s v="450"/>
    <x v="894"/>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235"/>
    <x v="0"/>
  </r>
  <r>
    <s v="450"/>
    <x v="895"/>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255"/>
    <x v="0"/>
  </r>
  <r>
    <s v="450"/>
    <x v="896"/>
    <s v="JERSEY KNIT PC 5.5 MAROON"/>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45"/>
    <s v="045.275"/>
    <x v="0"/>
  </r>
  <r>
    <s v="450"/>
    <x v="897"/>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155"/>
    <x v="0"/>
  </r>
  <r>
    <s v="450"/>
    <x v="898"/>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175"/>
    <x v="0"/>
  </r>
  <r>
    <s v="450"/>
    <x v="899"/>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195"/>
    <x v="0"/>
  </r>
  <r>
    <s v="450"/>
    <x v="900"/>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215"/>
    <x v="0"/>
  </r>
  <r>
    <s v="450"/>
    <x v="901"/>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235"/>
    <x v="0"/>
  </r>
  <r>
    <s v="450"/>
    <x v="902"/>
    <s v="JERSEY KNIT PC 5.5 PURPL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0"/>
    <s v="050.255"/>
    <x v="0"/>
  </r>
  <r>
    <s v="450"/>
    <x v="903"/>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155"/>
    <x v="0"/>
  </r>
  <r>
    <s v="450"/>
    <x v="904"/>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175"/>
    <x v="0"/>
  </r>
  <r>
    <s v="450"/>
    <x v="905"/>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195"/>
    <x v="0"/>
  </r>
  <r>
    <s v="450"/>
    <x v="906"/>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215"/>
    <x v="0"/>
  </r>
  <r>
    <s v="450"/>
    <x v="907"/>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235"/>
    <x v="0"/>
  </r>
  <r>
    <s v="450"/>
    <x v="908"/>
    <s v="JERSEY KNIT PC 5.5 LT.BLU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5"/>
    <s v="055.255"/>
    <x v="0"/>
  </r>
  <r>
    <s v="450"/>
    <x v="909"/>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155"/>
    <x v="0"/>
  </r>
  <r>
    <s v="450"/>
    <x v="910"/>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175"/>
    <x v="0"/>
  </r>
  <r>
    <s v="450"/>
    <x v="911"/>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195"/>
    <x v="0"/>
  </r>
  <r>
    <s v="450"/>
    <x v="912"/>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215"/>
    <x v="0"/>
  </r>
  <r>
    <s v="450"/>
    <x v="913"/>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235"/>
    <x v="0"/>
  </r>
  <r>
    <s v="450"/>
    <x v="914"/>
    <s v="JERSEY KNIT PC 5.5 GRAPHITE"/>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59"/>
    <s v="059.255"/>
    <x v="0"/>
  </r>
  <r>
    <s v="450"/>
    <x v="915"/>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155"/>
    <x v="0"/>
  </r>
  <r>
    <s v="450"/>
    <x v="916"/>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175"/>
    <x v="0"/>
  </r>
  <r>
    <s v="450"/>
    <x v="917"/>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195"/>
    <x v="0"/>
  </r>
  <r>
    <s v="450"/>
    <x v="918"/>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215"/>
    <x v="0"/>
  </r>
  <r>
    <s v="450"/>
    <x v="919"/>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235"/>
    <x v="0"/>
  </r>
  <r>
    <s v="450"/>
    <x v="920"/>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255"/>
    <x v="0"/>
  </r>
  <r>
    <s v="450"/>
    <x v="921"/>
    <s v="JERSEY KNIT PC 5.5 ROY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0"/>
    <s v="060.275"/>
    <x v="0"/>
  </r>
  <r>
    <s v="450"/>
    <x v="922"/>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155"/>
    <x v="0"/>
  </r>
  <r>
    <s v="450"/>
    <x v="923"/>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175"/>
    <x v="0"/>
  </r>
  <r>
    <s v="450"/>
    <x v="924"/>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195"/>
    <x v="0"/>
  </r>
  <r>
    <s v="450"/>
    <x v="925"/>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215"/>
    <x v="0"/>
  </r>
  <r>
    <s v="450"/>
    <x v="926"/>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235"/>
    <x v="0"/>
  </r>
  <r>
    <s v="450"/>
    <x v="927"/>
    <s v="JERSEY KNIT PC 5.5 TEAL"/>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255"/>
    <x v="0"/>
  </r>
  <r>
    <s v="450"/>
    <x v="928"/>
    <s v="JERSEY KNIT PC 5.5 TEAL"/>
    <s v="Z9999"/>
    <s v="F3"/>
    <s v=""/>
    <s v="GONZALEZD"/>
    <n v="2"/>
    <n v="1"/>
    <n v="0"/>
    <s v="450"/>
    <n v="17"/>
    <s v="01"/>
    <s v=""/>
    <n v="368"/>
    <s v="20"/>
    <s v="01"/>
    <n v="70"/>
    <n v="0"/>
    <n v="60"/>
    <n v="20"/>
    <n v="10"/>
    <n v="44"/>
    <x v="0"/>
    <s v="001"/>
    <s v=""/>
    <s v="01522"/>
    <x v="0"/>
    <n v="0"/>
    <n v="0"/>
    <n v="900"/>
    <n v="0"/>
    <n v="0"/>
    <n v="0"/>
    <n v="0"/>
    <n v="0"/>
    <n v="0"/>
    <s v="INSP REC"/>
    <s v=""/>
    <s v=""/>
    <n v="2"/>
    <n v="2"/>
    <s v="RMALDONADO"/>
    <n v="2"/>
    <n v="0"/>
    <s v="ASI"/>
    <x v="0"/>
    <x v="0"/>
    <s v="005600.063"/>
    <s v="063.275"/>
    <x v="0"/>
  </r>
  <r>
    <s v="450"/>
    <x v="929"/>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155"/>
    <x v="0"/>
  </r>
  <r>
    <s v="450"/>
    <x v="930"/>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175"/>
    <x v="0"/>
  </r>
  <r>
    <s v="450"/>
    <x v="931"/>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195"/>
    <x v="0"/>
  </r>
  <r>
    <s v="450"/>
    <x v="932"/>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215"/>
    <x v="0"/>
  </r>
  <r>
    <s v="450"/>
    <x v="933"/>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235"/>
    <x v="0"/>
  </r>
  <r>
    <s v="450"/>
    <x v="934"/>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255"/>
    <x v="0"/>
  </r>
  <r>
    <s v="450"/>
    <x v="935"/>
    <s v="JERSEY KNIT PC 5.5 NAVY"/>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65"/>
    <s v="065.275"/>
    <x v="0"/>
  </r>
  <r>
    <s v="450"/>
    <x v="936"/>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155"/>
    <x v="0"/>
  </r>
  <r>
    <s v="450"/>
    <x v="937"/>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175"/>
    <x v="0"/>
  </r>
  <r>
    <s v="450"/>
    <x v="938"/>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195"/>
    <x v="0"/>
  </r>
  <r>
    <s v="450"/>
    <x v="939"/>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215"/>
    <x v="0"/>
  </r>
  <r>
    <s v="450"/>
    <x v="940"/>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235"/>
    <x v="0"/>
  </r>
  <r>
    <s v="450"/>
    <x v="941"/>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255"/>
    <x v="0"/>
  </r>
  <r>
    <s v="450"/>
    <x v="942"/>
    <s v="JERSEY KNIT PC 5.5 BLAC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80"/>
    <s v="080.275"/>
    <x v="0"/>
  </r>
  <r>
    <s v="450"/>
    <x v="943"/>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155"/>
    <x v="0"/>
  </r>
  <r>
    <s v="450"/>
    <x v="944"/>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175"/>
    <x v="0"/>
  </r>
  <r>
    <s v="450"/>
    <x v="945"/>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195"/>
    <x v="0"/>
  </r>
  <r>
    <s v="450"/>
    <x v="946"/>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215"/>
    <x v="0"/>
  </r>
  <r>
    <s v="450"/>
    <x v="947"/>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235"/>
    <x v="0"/>
  </r>
  <r>
    <s v="450"/>
    <x v="948"/>
    <s v="JERSEY KNIT PC 5.5 LT.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095"/>
    <s v="095.255"/>
    <x v="0"/>
  </r>
  <r>
    <s v="450"/>
    <x v="949"/>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155"/>
    <x v="0"/>
  </r>
  <r>
    <s v="450"/>
    <x v="950"/>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175"/>
    <x v="0"/>
  </r>
  <r>
    <s v="450"/>
    <x v="951"/>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195"/>
    <x v="0"/>
  </r>
  <r>
    <s v="450"/>
    <x v="952"/>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215"/>
    <x v="0"/>
  </r>
  <r>
    <s v="450"/>
    <x v="953"/>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235"/>
    <x v="0"/>
  </r>
  <r>
    <s v="450"/>
    <x v="954"/>
    <s v="JERSEY KNIT PC 5.5 POWER PINK"/>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809"/>
    <s v="009.255"/>
    <x v="0"/>
  </r>
  <r>
    <s v="450"/>
    <x v="955"/>
    <s v="JERSEY KNIT PC 5.5 LT.LAVENDER"/>
    <s v="A050"/>
    <s v="F3"/>
    <s v=""/>
    <s v="GONZALEZD"/>
    <n v="2"/>
    <n v="1"/>
    <n v="0"/>
    <s v="450"/>
    <n v="17"/>
    <s v="01"/>
    <s v=""/>
    <n v="368"/>
    <s v="20"/>
    <s v="01"/>
    <n v="70"/>
    <n v="0"/>
    <n v="60"/>
    <n v="20"/>
    <n v="10"/>
    <n v="44"/>
    <x v="0"/>
    <s v="001"/>
    <s v=""/>
    <s v="01522"/>
    <x v="0"/>
    <n v="0"/>
    <n v="0"/>
    <n v="900"/>
    <n v="0"/>
    <n v="0"/>
    <n v="0"/>
    <n v="0"/>
    <n v="0"/>
    <n v="0"/>
    <s v="INSP REC"/>
    <s v=""/>
    <s v=""/>
    <n v="2"/>
    <n v="2"/>
    <s v="AGEORGE"/>
    <n v="2"/>
    <n v="0"/>
    <s v="ASI"/>
    <x v="0"/>
    <x v="0"/>
    <s v="005600.868"/>
    <s v="068.275"/>
    <x v="0"/>
  </r>
  <r>
    <s v="450"/>
    <x v="956"/>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155"/>
    <x v="0"/>
  </r>
  <r>
    <s v="450"/>
    <x v="957"/>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175"/>
    <x v="0"/>
  </r>
  <r>
    <s v="450"/>
    <x v="958"/>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195"/>
    <x v="0"/>
  </r>
  <r>
    <s v="450"/>
    <x v="959"/>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215"/>
    <x v="0"/>
  </r>
  <r>
    <s v="450"/>
    <x v="960"/>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235"/>
    <x v="0"/>
  </r>
  <r>
    <s v="450"/>
    <x v="961"/>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255"/>
    <x v="0"/>
  </r>
  <r>
    <s v="450"/>
    <x v="962"/>
    <s v="JERSEY KNIT PC 5.5 ASSORTED"/>
    <s v="A050"/>
    <s v="F3"/>
    <s v=""/>
    <s v="GONZALEZD"/>
    <n v="3"/>
    <n v="1"/>
    <n v="0"/>
    <s v="450"/>
    <n v="17"/>
    <s v="01"/>
    <s v=""/>
    <n v="368"/>
    <s v="20"/>
    <s v="01"/>
    <n v="70"/>
    <n v="0"/>
    <n v="60"/>
    <n v="20"/>
    <n v="10"/>
    <n v="44"/>
    <x v="0"/>
    <s v="05A"/>
    <s v="310"/>
    <s v="01522"/>
    <x v="0"/>
    <n v="0"/>
    <n v="0"/>
    <n v="0"/>
    <n v="0"/>
    <n v="0"/>
    <n v="0"/>
    <n v="0"/>
    <n v="0"/>
    <n v="0"/>
    <s v="INSP REC"/>
    <s v=""/>
    <s v=""/>
    <n v="2"/>
    <n v="2"/>
    <s v="AGEORGE"/>
    <n v="2"/>
    <n v="0"/>
    <s v="ASI"/>
    <x v="0"/>
    <x v="0"/>
    <s v="005600.999"/>
    <s v="099.275"/>
    <x v="0"/>
  </r>
  <r>
    <s v="450"/>
    <x v="963"/>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155"/>
    <x v="0"/>
  </r>
  <r>
    <s v="450"/>
    <x v="964"/>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175"/>
    <x v="0"/>
  </r>
  <r>
    <s v="450"/>
    <x v="965"/>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195"/>
    <x v="0"/>
  </r>
  <r>
    <s v="450"/>
    <x v="966"/>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215"/>
    <x v="0"/>
  </r>
  <r>
    <s v="450"/>
    <x v="967"/>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235"/>
    <x v="0"/>
  </r>
  <r>
    <s v="450"/>
    <x v="968"/>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255"/>
    <x v="0"/>
  </r>
  <r>
    <s v="450"/>
    <x v="969"/>
    <s v="JERSEY KNIT PC 5.5 AQUA"/>
    <s v="A050"/>
    <s v="F3"/>
    <s v=""/>
    <s v="GONZALEZD"/>
    <n v="2"/>
    <n v="1"/>
    <n v="0"/>
    <s v="450"/>
    <n v="17"/>
    <s v="01"/>
    <s v=""/>
    <n v="368"/>
    <s v="20"/>
    <s v="01"/>
    <n v="70"/>
    <n v="0"/>
    <n v="60"/>
    <n v="20"/>
    <n v="10"/>
    <n v="44"/>
    <x v="0"/>
    <s v="001"/>
    <s v=""/>
    <s v="01522"/>
    <x v="0"/>
    <n v="0"/>
    <n v="0"/>
    <n v="900"/>
    <n v="0"/>
    <n v="0"/>
    <n v="0"/>
    <n v="0"/>
    <n v="0"/>
    <n v="0"/>
    <s v="INSP REC"/>
    <s v=""/>
    <s v=""/>
    <n v="2"/>
    <n v="2"/>
    <s v="RMALDONADO"/>
    <n v="2"/>
    <n v="0"/>
    <s v="ASI"/>
    <x v="0"/>
    <x v="0"/>
    <s v="005600.Y07"/>
    <s v="007.275"/>
    <x v="0"/>
  </r>
  <r>
    <s v="450"/>
    <x v="970"/>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LK"/>
    <x v="0"/>
  </r>
  <r>
    <s v="450"/>
    <x v="971"/>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OR"/>
    <x v="0"/>
  </r>
  <r>
    <s v="450"/>
    <x v="972"/>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BU"/>
    <x v="0"/>
  </r>
  <r>
    <s v="450"/>
    <x v="973"/>
    <s v="100% P Tricot Mesh 95gms 62/64"/>
    <s v="A185"/>
    <s v="F2"/>
    <s v=""/>
    <s v="RMALDONADO"/>
    <n v="2"/>
    <n v="1"/>
    <n v="0"/>
    <s v="450"/>
    <n v="17"/>
    <s v="01"/>
    <s v=""/>
    <n v="368"/>
    <s v="20"/>
    <s v="01"/>
    <n v="127"/>
    <n v="0"/>
    <n v="86"/>
    <n v="20"/>
    <n v="0"/>
    <n v="86"/>
    <x v="0"/>
    <s v="001"/>
    <s v=""/>
    <s v="06919"/>
    <x v="0"/>
    <n v="6000"/>
    <n v="0"/>
    <n v="2000"/>
    <n v="0"/>
    <n v="0"/>
    <n v="0"/>
    <n v="0"/>
    <n v="0"/>
    <n v="0"/>
    <s v="INSP REC"/>
    <s v=""/>
    <s v=""/>
    <n v="2"/>
    <n v="2"/>
    <s v="RMALDONADO"/>
    <n v="2"/>
    <n v="0"/>
    <s v="ASI"/>
    <x v="4"/>
    <x v="1"/>
    <s v="005601"/>
    <s v="0GR"/>
    <x v="0"/>
  </r>
  <r>
    <s v="450"/>
    <x v="974"/>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AT"/>
    <x v="0"/>
  </r>
  <r>
    <s v="450"/>
    <x v="975"/>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LD"/>
    <x v="0"/>
  </r>
  <r>
    <s v="450"/>
    <x v="976"/>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SV"/>
    <x v="0"/>
  </r>
  <r>
    <s v="450"/>
    <x v="977"/>
    <s v="100% P Tricot Mesh 95gms 62/64"/>
    <s v="A185"/>
    <s v="F2"/>
    <s v=""/>
    <s v="RMALDONADO"/>
    <n v="2"/>
    <n v="1"/>
    <n v="0"/>
    <s v="450"/>
    <n v="17"/>
    <s v="01"/>
    <s v=""/>
    <n v="368"/>
    <s v="20"/>
    <s v="01"/>
    <n v="127"/>
    <n v="0"/>
    <n v="86"/>
    <n v="20"/>
    <n v="0"/>
    <n v="86"/>
    <x v="0"/>
    <s v="001"/>
    <s v=""/>
    <s v="06919"/>
    <x v="0"/>
    <n v="6000"/>
    <n v="0"/>
    <n v="2000"/>
    <n v="0"/>
    <n v="0"/>
    <n v="0"/>
    <n v="0"/>
    <n v="0"/>
    <n v="0"/>
    <s v="INSP REC"/>
    <s v=""/>
    <s v=""/>
    <n v="2"/>
    <n v="2"/>
    <s v="RMALDONADO"/>
    <n v="2"/>
    <n v="0"/>
    <s v="ASI"/>
    <x v="4"/>
    <x v="1"/>
    <s v="005601"/>
    <s v="0AR"/>
    <x v="0"/>
  </r>
  <r>
    <s v="450"/>
    <x v="978"/>
    <s v="100% P Tricot Mesh 95gms 62/64"/>
    <s v="A185"/>
    <s v="F2"/>
    <s v=""/>
    <s v="RMALDONADO"/>
    <n v="2"/>
    <n v="1"/>
    <n v="0"/>
    <s v="450"/>
    <n v="17"/>
    <s v="01"/>
    <s v=""/>
    <n v="368"/>
    <s v="20"/>
    <s v="01"/>
    <n v="127"/>
    <n v="0"/>
    <n v="86"/>
    <n v="20"/>
    <n v="0"/>
    <n v="86"/>
    <x v="0"/>
    <s v="001"/>
    <s v=""/>
    <s v="06919"/>
    <x v="0"/>
    <n v="15000"/>
    <n v="0"/>
    <n v="2000"/>
    <n v="0"/>
    <n v="0"/>
    <n v="0"/>
    <n v="0"/>
    <n v="0"/>
    <n v="0"/>
    <s v="INSP REC"/>
    <s v=""/>
    <s v=""/>
    <n v="2"/>
    <n v="2"/>
    <s v="RMALDONADO"/>
    <n v="2"/>
    <n v="0"/>
    <s v="ASI"/>
    <x v="4"/>
    <x v="1"/>
    <s v="005601"/>
    <s v="0AV"/>
    <x v="0"/>
  </r>
  <r>
    <s v="450"/>
    <x v="979"/>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UR"/>
    <x v="0"/>
  </r>
  <r>
    <s v="450"/>
    <x v="980"/>
    <s v="100% P Tricot Mesh 95gms 62/64"/>
    <s v="A185"/>
    <s v="F2"/>
    <s v=""/>
    <s v="RMALDONADO"/>
    <n v="2"/>
    <n v="1"/>
    <n v="0"/>
    <s v="450"/>
    <n v="17"/>
    <s v="01"/>
    <s v=""/>
    <n v="368"/>
    <s v="20"/>
    <s v="01"/>
    <n v="127"/>
    <n v="0"/>
    <n v="86"/>
    <n v="20"/>
    <n v="0"/>
    <n v="86"/>
    <x v="0"/>
    <s v="001"/>
    <s v=""/>
    <s v="06919"/>
    <x v="0"/>
    <n v="3600"/>
    <n v="0"/>
    <n v="2000"/>
    <n v="0"/>
    <n v="0"/>
    <n v="0"/>
    <n v="0"/>
    <n v="0"/>
    <n v="0"/>
    <s v="INSP REC"/>
    <s v=""/>
    <s v=""/>
    <n v="2"/>
    <n v="2"/>
    <s v="RMALDONADO"/>
    <n v="2"/>
    <n v="0"/>
    <s v="ASI"/>
    <x v="4"/>
    <x v="1"/>
    <s v="005601"/>
    <s v="0OY"/>
    <x v="0"/>
  </r>
  <r>
    <s v="450"/>
    <x v="981"/>
    <s v="100% P Tricot Mesh 95gms 62/64"/>
    <s v="A185"/>
    <s v="F2"/>
    <s v=""/>
    <s v="RMALDONADO"/>
    <n v="2"/>
    <n v="1"/>
    <n v="0"/>
    <s v="450"/>
    <n v="17"/>
    <s v="01"/>
    <s v=""/>
    <n v="368"/>
    <s v="20"/>
    <s v="01"/>
    <n v="127"/>
    <n v="0"/>
    <n v="86"/>
    <n v="20"/>
    <n v="0"/>
    <n v="86"/>
    <x v="0"/>
    <s v="001"/>
    <s v=""/>
    <s v="06919"/>
    <x v="0"/>
    <n v="12000"/>
    <n v="0"/>
    <n v="2000"/>
    <n v="0"/>
    <n v="0"/>
    <n v="0"/>
    <n v="0"/>
    <n v="0"/>
    <n v="0"/>
    <s v="INSP REC"/>
    <s v=""/>
    <s v=""/>
    <n v="2"/>
    <n v="2"/>
    <s v="RMALDONADO"/>
    <n v="2"/>
    <n v="0"/>
    <s v="ASI"/>
    <x v="4"/>
    <x v="1"/>
    <s v="005601"/>
    <s v="0HL"/>
    <x v="0"/>
  </r>
  <r>
    <s v="450"/>
    <x v="982"/>
    <s v="100% P Tricot Mesh 95gms 62/64"/>
    <s v="A185"/>
    <s v="F2"/>
    <s v=""/>
    <s v="RMALDONADO"/>
    <n v="2"/>
    <n v="1"/>
    <n v="0"/>
    <s v="450"/>
    <n v="17"/>
    <s v="01"/>
    <s v=""/>
    <n v="368"/>
    <s v="20"/>
    <s v="01"/>
    <n v="127"/>
    <n v="0"/>
    <n v="86"/>
    <n v="20"/>
    <n v="0"/>
    <n v="86"/>
    <x v="0"/>
    <s v="001"/>
    <s v=""/>
    <s v="06919"/>
    <x v="0"/>
    <n v="5000"/>
    <n v="0"/>
    <n v="2000"/>
    <n v="0"/>
    <n v="0"/>
    <n v="0"/>
    <n v="0"/>
    <n v="0"/>
    <n v="0"/>
    <s v="INSP REC"/>
    <s v=""/>
    <s v=""/>
    <n v="2"/>
    <n v="2"/>
    <s v="RMALDONADO"/>
    <n v="2"/>
    <n v="0"/>
    <s v="ASI"/>
    <x v="4"/>
    <x v="1"/>
    <s v="005601"/>
    <s v="0TE"/>
    <x v="0"/>
  </r>
  <r>
    <s v="450"/>
    <x v="983"/>
    <s v="100% P Tricot Mesh 9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1"/>
    <s v="0RR"/>
    <x v="0"/>
  </r>
  <r>
    <s v="450"/>
    <x v="984"/>
    <s v="100% P Tricot Mesh 95gms 62/64"/>
    <s v="A185"/>
    <s v="F2"/>
    <s v=""/>
    <s v="RMALDONADO"/>
    <n v="2"/>
    <n v="1"/>
    <n v="0"/>
    <s v="450"/>
    <n v="17"/>
    <s v="01"/>
    <s v=""/>
    <n v="368"/>
    <s v="20"/>
    <s v="01"/>
    <n v="127"/>
    <n v="0"/>
    <n v="86"/>
    <n v="20"/>
    <n v="0"/>
    <n v="86"/>
    <x v="0"/>
    <s v="001"/>
    <s v=""/>
    <s v="06919"/>
    <x v="0"/>
    <n v="5000"/>
    <n v="0"/>
    <n v="2000"/>
    <n v="0"/>
    <n v="0"/>
    <n v="0"/>
    <n v="0"/>
    <n v="0"/>
    <n v="0"/>
    <s v="INSP REC"/>
    <s v=""/>
    <s v=""/>
    <n v="2"/>
    <n v="2"/>
    <s v="RMALDONADO"/>
    <n v="2"/>
    <n v="0"/>
    <s v="ASI"/>
    <x v="4"/>
    <x v="1"/>
    <s v="005601"/>
    <s v="0HI"/>
    <x v="0"/>
  </r>
  <r>
    <s v="450"/>
    <x v="985"/>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LK"/>
    <x v="0"/>
  </r>
  <r>
    <s v="450"/>
    <x v="986"/>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OR"/>
    <x v="0"/>
  </r>
  <r>
    <s v="450"/>
    <x v="987"/>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BU"/>
    <x v="0"/>
  </r>
  <r>
    <s v="450"/>
    <x v="988"/>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GR"/>
    <x v="0"/>
  </r>
  <r>
    <s v="450"/>
    <x v="989"/>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AT"/>
    <x v="0"/>
  </r>
  <r>
    <s v="450"/>
    <x v="990"/>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LD"/>
    <x v="0"/>
  </r>
  <r>
    <s v="450"/>
    <x v="991"/>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SV"/>
    <x v="0"/>
  </r>
  <r>
    <s v="450"/>
    <x v="992"/>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AR"/>
    <x v="0"/>
  </r>
  <r>
    <s v="450"/>
    <x v="993"/>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AV"/>
    <x v="0"/>
  </r>
  <r>
    <s v="450"/>
    <x v="994"/>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UR"/>
    <x v="0"/>
  </r>
  <r>
    <s v="450"/>
    <x v="995"/>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OY"/>
    <x v="0"/>
  </r>
  <r>
    <s v="450"/>
    <x v="996"/>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HL"/>
    <x v="0"/>
  </r>
  <r>
    <s v="450"/>
    <x v="997"/>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TE"/>
    <x v="0"/>
  </r>
  <r>
    <s v="450"/>
    <x v="998"/>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RR"/>
    <x v="0"/>
  </r>
  <r>
    <s v="450"/>
    <x v="999"/>
    <s v="100% P Tricot 85gms 62/64"/>
    <s v="A185"/>
    <s v="F2"/>
    <s v=""/>
    <s v="RMALDONADO"/>
    <n v="2"/>
    <n v="1"/>
    <n v="0"/>
    <s v="450"/>
    <n v="17"/>
    <s v="01"/>
    <s v=""/>
    <n v="368"/>
    <s v="20"/>
    <s v="01"/>
    <n v="127"/>
    <n v="0"/>
    <n v="86"/>
    <n v="20"/>
    <n v="0"/>
    <n v="86"/>
    <x v="0"/>
    <s v="001"/>
    <s v=""/>
    <s v="06919"/>
    <x v="0"/>
    <n v="0"/>
    <n v="0"/>
    <n v="2000"/>
    <n v="0"/>
    <n v="0"/>
    <n v="0"/>
    <n v="0"/>
    <n v="0"/>
    <n v="0"/>
    <s v="INSP REC"/>
    <s v=""/>
    <s v=""/>
    <n v="2"/>
    <n v="2"/>
    <s v="RMALDONADO"/>
    <n v="2"/>
    <n v="0"/>
    <s v="ASI"/>
    <x v="4"/>
    <x v="1"/>
    <s v="005602"/>
    <s v="0HI"/>
    <x v="0"/>
  </r>
  <r>
    <s v="450"/>
    <x v="1000"/>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LK"/>
    <x v="0"/>
  </r>
  <r>
    <s v="450"/>
    <x v="1001"/>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OR"/>
    <x v="0"/>
  </r>
  <r>
    <s v="450"/>
    <x v="1002"/>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RD"/>
    <x v="0"/>
  </r>
  <r>
    <s v="450"/>
    <x v="1003"/>
    <s v="100% P Interlock 135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3"/>
    <s v="0GR"/>
    <x v="0"/>
  </r>
  <r>
    <s v="450"/>
    <x v="1004"/>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LD"/>
    <x v="0"/>
  </r>
  <r>
    <s v="450"/>
    <x v="1005"/>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AR"/>
    <x v="0"/>
  </r>
  <r>
    <s v="450"/>
    <x v="1006"/>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AV"/>
    <x v="0"/>
  </r>
  <r>
    <s v="450"/>
    <x v="1007"/>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UR"/>
    <x v="0"/>
  </r>
  <r>
    <s v="450"/>
    <x v="1008"/>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OY"/>
    <x v="0"/>
  </r>
  <r>
    <s v="450"/>
    <x v="1009"/>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HL"/>
    <x v="0"/>
  </r>
  <r>
    <s v="450"/>
    <x v="1010"/>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TE"/>
    <x v="0"/>
  </r>
  <r>
    <s v="450"/>
    <x v="1011"/>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RR"/>
    <x v="0"/>
  </r>
  <r>
    <s v="450"/>
    <x v="1012"/>
    <s v="100% P Interlock 135gsm 66/68"/>
    <s v="A185"/>
    <s v="F2"/>
    <s v=""/>
    <s v="RMALDONADO"/>
    <n v="2"/>
    <n v="1"/>
    <n v="0"/>
    <s v="450"/>
    <n v="17"/>
    <s v="01"/>
    <s v=""/>
    <n v="368"/>
    <s v="20"/>
    <s v="01"/>
    <n v="127"/>
    <n v="0"/>
    <n v="86"/>
    <n v="20"/>
    <n v="0"/>
    <n v="86"/>
    <x v="0"/>
    <s v="001"/>
    <s v=""/>
    <s v="06919"/>
    <x v="0"/>
    <n v="10000"/>
    <n v="0"/>
    <n v="1200"/>
    <n v="0"/>
    <n v="0"/>
    <n v="0"/>
    <n v="0"/>
    <n v="0"/>
    <n v="0"/>
    <s v="INSP REC"/>
    <s v=""/>
    <s v=""/>
    <n v="2"/>
    <n v="2"/>
    <s v="RMALDONADO"/>
    <n v="2"/>
    <n v="0"/>
    <s v="ASI"/>
    <x v="4"/>
    <x v="1"/>
    <s v="005603"/>
    <s v="0HI"/>
    <x v="0"/>
  </r>
  <r>
    <s v="450"/>
    <x v="1013"/>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FJ"/>
    <x v="0"/>
  </r>
  <r>
    <s v="450"/>
    <x v="1014"/>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LK"/>
    <x v="0"/>
  </r>
  <r>
    <s v="450"/>
    <x v="1015"/>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RD"/>
    <x v="0"/>
  </r>
  <r>
    <s v="450"/>
    <x v="1016"/>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GR"/>
    <x v="0"/>
  </r>
  <r>
    <s v="450"/>
    <x v="1017"/>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AR"/>
    <x v="0"/>
  </r>
  <r>
    <s v="450"/>
    <x v="1018"/>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AV"/>
    <x v="0"/>
  </r>
  <r>
    <s v="450"/>
    <x v="1019"/>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UR"/>
    <x v="0"/>
  </r>
  <r>
    <s v="450"/>
    <x v="1020"/>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OY"/>
    <x v="0"/>
  </r>
  <r>
    <s v="450"/>
    <x v="1021"/>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HL"/>
    <x v="0"/>
  </r>
  <r>
    <s v="450"/>
    <x v="1022"/>
    <s v="100%P Interlock W135 gsm 66/68"/>
    <s v="A185"/>
    <s v="F2"/>
    <s v=""/>
    <s v="RMALDONADO"/>
    <n v="2"/>
    <n v="1"/>
    <n v="0"/>
    <s v="450"/>
    <n v="17"/>
    <s v="01"/>
    <s v=""/>
    <n v="368"/>
    <s v="20"/>
    <s v="01"/>
    <n v="127"/>
    <n v="0"/>
    <n v="86"/>
    <n v="20"/>
    <n v="0"/>
    <n v="86"/>
    <x v="0"/>
    <s v="001"/>
    <s v=""/>
    <s v="06919"/>
    <x v="0"/>
    <n v="0"/>
    <n v="0"/>
    <n v="1200"/>
    <n v="0"/>
    <n v="0"/>
    <n v="0"/>
    <n v="0"/>
    <n v="0"/>
    <n v="0"/>
    <s v="INSP REC"/>
    <s v=""/>
    <s v=""/>
    <n v="2"/>
    <n v="2"/>
    <s v="RMALDONADO"/>
    <n v="2"/>
    <n v="0"/>
    <s v="ASI"/>
    <x v="4"/>
    <x v="1"/>
    <s v="005604"/>
    <s v="0RR"/>
    <x v="0"/>
  </r>
  <r>
    <s v="450"/>
    <x v="1023"/>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25"/>
    <x v="0"/>
  </r>
  <r>
    <s v="450"/>
    <x v="1024"/>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29"/>
    <x v="0"/>
  </r>
  <r>
    <s v="450"/>
    <x v="1025"/>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30"/>
    <x v="0"/>
  </r>
  <r>
    <s v="450"/>
    <x v="1026"/>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35"/>
    <x v="0"/>
  </r>
  <r>
    <s v="450"/>
    <x v="1027"/>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40"/>
    <x v="0"/>
  </r>
  <r>
    <s v="450"/>
    <x v="1028"/>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45"/>
    <x v="0"/>
  </r>
  <r>
    <s v="450"/>
    <x v="1029"/>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50"/>
    <x v="0"/>
  </r>
  <r>
    <s v="450"/>
    <x v="1030"/>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60"/>
    <x v="0"/>
  </r>
  <r>
    <s v="450"/>
    <x v="1031"/>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65"/>
    <x v="0"/>
  </r>
  <r>
    <s v="450"/>
    <x v="1032"/>
    <s v="JSEY KNIT PC 50C50P 64&quot; 5.2oz"/>
    <s v="A160"/>
    <s v="F2"/>
    <s v=""/>
    <s v="GONZALEZD"/>
    <n v="2"/>
    <n v="1"/>
    <n v="0"/>
    <s v="450"/>
    <n v="17"/>
    <s v="01"/>
    <s v=""/>
    <n v="368"/>
    <s v="20"/>
    <s v="01"/>
    <n v="70"/>
    <n v="0"/>
    <n v="60"/>
    <n v="20"/>
    <n v="10"/>
    <n v="20"/>
    <x v="0"/>
    <s v="002"/>
    <s v=""/>
    <s v="01522"/>
    <x v="0"/>
    <n v="0"/>
    <n v="0"/>
    <n v="1500"/>
    <n v="0"/>
    <n v="0"/>
    <n v="0"/>
    <n v="0"/>
    <n v="0"/>
    <n v="0"/>
    <s v="INSP REC"/>
    <s v=""/>
    <s v=""/>
    <n v="2"/>
    <n v="2"/>
    <s v="RMALDONADO"/>
    <n v="2"/>
    <n v="0"/>
    <s v="ASI"/>
    <x v="0"/>
    <x v="0"/>
    <s v="005611"/>
    <s v="080"/>
    <x v="0"/>
  </r>
  <r>
    <s v="450"/>
    <x v="1033"/>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4R"/>
    <x v="0"/>
  </r>
  <r>
    <s v="450"/>
    <x v="1034"/>
    <s v="Poly Interlock Striped Hthr"/>
    <s v="A185"/>
    <s v="F2"/>
    <s v=""/>
    <s v="RMALDONADO"/>
    <n v="2"/>
    <n v="1"/>
    <n v="0"/>
    <s v="450"/>
    <n v="17"/>
    <s v="01"/>
    <s v=""/>
    <n v="368"/>
    <s v="20"/>
    <s v="01"/>
    <n v="127"/>
    <n v="0"/>
    <n v="86"/>
    <n v="20"/>
    <n v="0"/>
    <n v="86"/>
    <x v="0"/>
    <s v="001"/>
    <s v=""/>
    <s v="02926"/>
    <x v="0"/>
    <n v="0"/>
    <n v="0"/>
    <n v="2000"/>
    <n v="0"/>
    <n v="2000"/>
    <n v="0"/>
    <n v="0"/>
    <n v="0"/>
    <n v="0"/>
    <s v="INSP REC"/>
    <s v=""/>
    <s v=""/>
    <n v="2"/>
    <n v="2"/>
    <s v="RMALDONADO"/>
    <n v="2"/>
    <n v="0"/>
    <s v="ASI"/>
    <x v="1"/>
    <x v="1"/>
    <s v="005613"/>
    <s v="05M"/>
    <x v="0"/>
  </r>
  <r>
    <s v="450"/>
    <x v="1035"/>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94"/>
    <x v="0"/>
  </r>
  <r>
    <s v="450"/>
    <x v="1036"/>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13"/>
    <x v="0"/>
  </r>
  <r>
    <s v="450"/>
    <x v="1037"/>
    <s v="Poly Interlock Striped Hthr"/>
    <s v="A185"/>
    <s v="F2"/>
    <s v=""/>
    <s v="RMALDONADO"/>
    <n v="2"/>
    <n v="0"/>
    <n v="0"/>
    <s v="450"/>
    <n v="17"/>
    <s v="01"/>
    <s v=""/>
    <n v="368"/>
    <s v="20"/>
    <s v="01"/>
    <n v="127"/>
    <n v="0"/>
    <n v="85"/>
    <n v="45"/>
    <n v="0"/>
    <n v="86"/>
    <x v="0"/>
    <s v="001"/>
    <s v=""/>
    <s v="02926"/>
    <x v="0"/>
    <n v="0"/>
    <n v="0"/>
    <n v="2000"/>
    <n v="0"/>
    <n v="2000"/>
    <n v="0"/>
    <n v="0"/>
    <n v="0"/>
    <n v="0"/>
    <s v="INSP REC"/>
    <s v=""/>
    <s v=""/>
    <n v="2"/>
    <n v="2"/>
    <s v="RMALDONADO"/>
    <n v="2"/>
    <n v="0"/>
    <s v="ASI"/>
    <x v="1"/>
    <x v="1"/>
    <s v="005613"/>
    <s v="009"/>
    <x v="0"/>
  </r>
  <r>
    <s v="450"/>
    <x v="1038"/>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22"/>
    <x v="0"/>
  </r>
  <r>
    <s v="450"/>
    <x v="1039"/>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55"/>
    <x v="0"/>
  </r>
  <r>
    <s v="450"/>
    <x v="1040"/>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86"/>
    <x v="0"/>
  </r>
  <r>
    <s v="450"/>
    <x v="1041"/>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96"/>
    <x v="0"/>
  </r>
  <r>
    <s v="450"/>
    <x v="1042"/>
    <s v="Poly Interlock Striped Hthr"/>
    <s v="A185"/>
    <s v="F2"/>
    <s v=""/>
    <s v="RMALDONADO"/>
    <n v="2"/>
    <n v="1"/>
    <n v="0"/>
    <s v="450"/>
    <n v="17"/>
    <s v="01"/>
    <s v=""/>
    <n v="368"/>
    <s v="20"/>
    <s v="01"/>
    <n v="127"/>
    <n v="0"/>
    <n v="85"/>
    <n v="45"/>
    <n v="0"/>
    <n v="86"/>
    <x v="0"/>
    <s v="001"/>
    <s v=""/>
    <s v="02926"/>
    <x v="0"/>
    <n v="0"/>
    <n v="0"/>
    <n v="2000"/>
    <n v="0"/>
    <n v="2000"/>
    <n v="0"/>
    <n v="0"/>
    <n v="0"/>
    <n v="0"/>
    <s v="INSP REC"/>
    <s v=""/>
    <s v=""/>
    <n v="2"/>
    <n v="2"/>
    <s v="RMALDONADO"/>
    <n v="2"/>
    <n v="0"/>
    <s v="ASI"/>
    <x v="1"/>
    <x v="1"/>
    <s v="005613"/>
    <s v="097"/>
    <x v="0"/>
  </r>
  <r>
    <s v="450"/>
    <x v="1043"/>
    <s v="MICRO WICKING 68 P 3.4 WHITE"/>
    <s v="A185"/>
    <s v="F2"/>
    <s v=""/>
    <s v="RMALDONADO"/>
    <n v="2"/>
    <n v="1"/>
    <n v="0"/>
    <s v="450"/>
    <n v="17"/>
    <s v="01"/>
    <s v=""/>
    <n v="368"/>
    <s v="20"/>
    <s v="01"/>
    <n v="127"/>
    <n v="0"/>
    <n v="189"/>
    <n v="20"/>
    <n v="0"/>
    <n v="75"/>
    <x v="0"/>
    <s v="001"/>
    <s v=""/>
    <s v="01741"/>
    <x v="1"/>
    <n v="50000"/>
    <n v="0"/>
    <n v="1000"/>
    <n v="0"/>
    <n v="0"/>
    <n v="0"/>
    <n v="0"/>
    <n v="0"/>
    <n v="0"/>
    <s v="INSP REC"/>
    <s v=""/>
    <s v=""/>
    <n v="2"/>
    <n v="2"/>
    <s v="RMALDONADO"/>
    <n v="2"/>
    <n v="0"/>
    <s v="ASI"/>
    <x v="5"/>
    <x v="1"/>
    <s v="005701"/>
    <s v="005"/>
    <x v="1"/>
  </r>
  <r>
    <s v="450"/>
    <x v="1044"/>
    <s v="MICRO WICKING 68 P 3.4 V/GOLD"/>
    <s v="A185"/>
    <s v="F2"/>
    <s v=""/>
    <s v="RMALDONADO"/>
    <n v="2"/>
    <n v="1"/>
    <n v="0"/>
    <s v="450"/>
    <n v="17"/>
    <s v="01"/>
    <s v=""/>
    <n v="368"/>
    <s v="20"/>
    <s v="01"/>
    <n v="127"/>
    <n v="0"/>
    <n v="189"/>
    <n v="20"/>
    <n v="0"/>
    <n v="75"/>
    <x v="0"/>
    <s v="001"/>
    <s v=""/>
    <s v="02810"/>
    <x v="1"/>
    <n v="0"/>
    <n v="0"/>
    <n v="1000"/>
    <n v="0"/>
    <n v="0"/>
    <n v="0"/>
    <n v="0"/>
    <n v="0"/>
    <n v="0"/>
    <s v="INSP REC"/>
    <s v=""/>
    <s v=""/>
    <n v="2"/>
    <n v="2"/>
    <s v="RMALDONADO"/>
    <n v="2"/>
    <n v="0"/>
    <s v="ASI"/>
    <x v="13"/>
    <x v="1"/>
    <s v="005701"/>
    <s v="023"/>
    <x v="1"/>
  </r>
  <r>
    <s v="450"/>
    <x v="1045"/>
    <s v="MICRO WICKING 68 P 3.4 GOLD"/>
    <s v="A185"/>
    <s v="F2"/>
    <s v=""/>
    <s v="RMALDONADO"/>
    <n v="2"/>
    <n v="1"/>
    <n v="0"/>
    <s v="450"/>
    <n v="17"/>
    <s v="01"/>
    <s v=""/>
    <n v="368"/>
    <s v="20"/>
    <s v="01"/>
    <n v="127"/>
    <n v="0"/>
    <n v="189"/>
    <n v="20"/>
    <n v="0"/>
    <n v="75"/>
    <x v="0"/>
    <s v="001"/>
    <s v=""/>
    <s v="02810"/>
    <x v="1"/>
    <n v="8000"/>
    <n v="0"/>
    <n v="1000"/>
    <n v="0"/>
    <n v="0"/>
    <n v="0"/>
    <n v="0"/>
    <n v="0"/>
    <n v="0"/>
    <s v="INSP REC"/>
    <s v=""/>
    <s v=""/>
    <n v="2"/>
    <n v="2"/>
    <s v="RMALDONADO"/>
    <n v="2"/>
    <n v="0"/>
    <s v="ASI"/>
    <x v="13"/>
    <x v="1"/>
    <s v="005701"/>
    <s v="025"/>
    <x v="1"/>
  </r>
  <r>
    <s v="450"/>
    <x v="1046"/>
    <s v="MICRO WICKING 68 P 3.4 ORANGE"/>
    <s v="A185"/>
    <s v="F2"/>
    <s v=""/>
    <s v="RMALDONADO"/>
    <n v="2"/>
    <n v="1"/>
    <n v="0"/>
    <s v="450"/>
    <n v="17"/>
    <s v="01"/>
    <s v=""/>
    <n v="368"/>
    <s v="20"/>
    <s v="01"/>
    <n v="127"/>
    <n v="0"/>
    <n v="189"/>
    <n v="20"/>
    <n v="0"/>
    <n v="75"/>
    <x v="0"/>
    <s v="001"/>
    <s v=""/>
    <s v="02810"/>
    <x v="1"/>
    <n v="0"/>
    <n v="0"/>
    <n v="1000"/>
    <n v="0"/>
    <n v="0"/>
    <n v="0"/>
    <n v="0"/>
    <n v="0"/>
    <n v="0"/>
    <s v="INSP REC"/>
    <s v=""/>
    <s v=""/>
    <n v="2"/>
    <n v="2"/>
    <s v="RMALDONADO"/>
    <n v="2"/>
    <n v="0"/>
    <s v="ASI"/>
    <x v="13"/>
    <x v="1"/>
    <s v="005701"/>
    <s v="029"/>
    <x v="1"/>
  </r>
  <r>
    <s v="450"/>
    <x v="1047"/>
    <s v="MICRO WICKING 68 P 3.4 KELLY"/>
    <s v="A185"/>
    <s v="F2"/>
    <s v=""/>
    <s v="RMALDONADO"/>
    <n v="2"/>
    <n v="1"/>
    <n v="0"/>
    <s v="450"/>
    <n v="17"/>
    <s v="01"/>
    <s v=""/>
    <n v="368"/>
    <s v="20"/>
    <s v="01"/>
    <n v="127"/>
    <n v="0"/>
    <n v="189"/>
    <n v="20"/>
    <n v="0"/>
    <n v="75"/>
    <x v="0"/>
    <s v="001"/>
    <s v=""/>
    <s v="02810"/>
    <x v="1"/>
    <n v="0"/>
    <n v="0"/>
    <n v="1000"/>
    <n v="0"/>
    <n v="0"/>
    <n v="0"/>
    <n v="0"/>
    <n v="0"/>
    <n v="0"/>
    <s v="INSP REC"/>
    <s v=""/>
    <s v=""/>
    <n v="2"/>
    <n v="2"/>
    <s v="RMALDONADO"/>
    <n v="2"/>
    <n v="0"/>
    <s v="ASI"/>
    <x v="13"/>
    <x v="1"/>
    <s v="005701"/>
    <s v="030"/>
    <x v="1"/>
  </r>
  <r>
    <s v="450"/>
    <x v="1048"/>
    <s v="MICRO WICKING 68 P 3.4 D/GRN."/>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35"/>
    <x v="1"/>
  </r>
  <r>
    <s v="450"/>
    <x v="1049"/>
    <s v="MICRO WICKING 68 P 3.4 RED"/>
    <s v="A185"/>
    <s v="F2"/>
    <s v=""/>
    <s v="RMALDONADO"/>
    <n v="2"/>
    <n v="1"/>
    <n v="0"/>
    <s v="450"/>
    <n v="17"/>
    <s v="01"/>
    <s v=""/>
    <n v="368"/>
    <s v="20"/>
    <s v="01"/>
    <n v="127"/>
    <n v="0"/>
    <n v="189"/>
    <n v="20"/>
    <n v="0"/>
    <n v="86"/>
    <x v="0"/>
    <s v="001"/>
    <s v=""/>
    <s v="02810"/>
    <x v="1"/>
    <n v="4000"/>
    <n v="0"/>
    <n v="1000"/>
    <n v="0"/>
    <n v="0"/>
    <n v="0"/>
    <n v="0"/>
    <n v="0"/>
    <n v="0"/>
    <s v="INSP REC"/>
    <s v=""/>
    <s v=""/>
    <n v="2"/>
    <n v="2"/>
    <s v="RMALDONADO"/>
    <n v="2"/>
    <n v="0"/>
    <s v="ASI"/>
    <x v="13"/>
    <x v="1"/>
    <s v="005701"/>
    <s v="040"/>
    <x v="1"/>
  </r>
  <r>
    <s v="450"/>
    <x v="1050"/>
    <s v="MICRO WICKING 68 P 3.4 MAROON"/>
    <s v="A185"/>
    <s v="F2"/>
    <s v=""/>
    <s v="RMALDONADO"/>
    <n v="2"/>
    <n v="0"/>
    <n v="0"/>
    <s v="450"/>
    <n v="17"/>
    <s v="01"/>
    <s v=""/>
    <n v="368"/>
    <s v="20"/>
    <s v="01"/>
    <n v="127"/>
    <n v="0"/>
    <n v="189"/>
    <n v="20"/>
    <n v="0"/>
    <n v="86"/>
    <x v="0"/>
    <s v="001"/>
    <s v=""/>
    <s v="02810"/>
    <x v="1"/>
    <n v="0"/>
    <n v="0"/>
    <n v="1000"/>
    <n v="0"/>
    <n v="0"/>
    <n v="0"/>
    <n v="0"/>
    <n v="0"/>
    <n v="0"/>
    <s v="INSP REC"/>
    <s v=""/>
    <s v=""/>
    <n v="2"/>
    <n v="2"/>
    <s v="RMALDONADO"/>
    <n v="2"/>
    <n v="0"/>
    <s v="ASI"/>
    <x v="13"/>
    <x v="1"/>
    <s v="005701"/>
    <s v="045"/>
    <x v="1"/>
  </r>
  <r>
    <s v="450"/>
    <x v="1051"/>
    <s v="MICRO WICKING 68 P 3.4 PURPLE"/>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50"/>
    <x v="1"/>
  </r>
  <r>
    <s v="450"/>
    <x v="1052"/>
    <s v="MICRO WICKING 68 P 3.4 GRAPHT"/>
    <s v="A185"/>
    <s v="F2"/>
    <s v=""/>
    <s v="RMALDONADO"/>
    <n v="2"/>
    <n v="1"/>
    <n v="0"/>
    <s v="450"/>
    <n v="17"/>
    <s v="01"/>
    <s v=""/>
    <n v="368"/>
    <s v="20"/>
    <s v="01"/>
    <n v="127"/>
    <n v="0"/>
    <n v="189"/>
    <n v="20"/>
    <n v="0"/>
    <n v="86"/>
    <x v="0"/>
    <s v="001"/>
    <s v=""/>
    <s v="02810"/>
    <x v="1"/>
    <n v="23000"/>
    <n v="0"/>
    <n v="1000"/>
    <n v="0"/>
    <n v="0"/>
    <n v="0"/>
    <n v="0"/>
    <n v="0"/>
    <n v="0"/>
    <s v="INSP REC"/>
    <s v=""/>
    <s v=""/>
    <n v="2"/>
    <n v="2"/>
    <s v="RMALDONADO"/>
    <n v="2"/>
    <n v="0"/>
    <s v="ASI"/>
    <x v="13"/>
    <x v="1"/>
    <s v="005701"/>
    <s v="059"/>
    <x v="1"/>
  </r>
  <r>
    <s v="450"/>
    <x v="1053"/>
    <s v="MICRO WICKING 68 P 3.4 ROYAL"/>
    <s v="A185"/>
    <s v="F2"/>
    <s v=""/>
    <s v="RMALDONADO"/>
    <n v="2"/>
    <n v="1"/>
    <n v="0"/>
    <s v="450"/>
    <n v="17"/>
    <s v="01"/>
    <s v=""/>
    <n v="368"/>
    <s v="20"/>
    <s v="01"/>
    <n v="127"/>
    <n v="0"/>
    <n v="189"/>
    <n v="20"/>
    <n v="0"/>
    <n v="86"/>
    <x v="0"/>
    <s v="001"/>
    <s v=""/>
    <s v="02810"/>
    <x v="1"/>
    <n v="4000"/>
    <n v="0"/>
    <n v="1000"/>
    <n v="0"/>
    <n v="0"/>
    <n v="0"/>
    <n v="0"/>
    <n v="0"/>
    <n v="0"/>
    <s v="INSP REC"/>
    <s v=""/>
    <s v=""/>
    <n v="2"/>
    <n v="2"/>
    <s v="RMALDONADO"/>
    <n v="2"/>
    <n v="0"/>
    <s v="ASI"/>
    <x v="13"/>
    <x v="1"/>
    <s v="005701"/>
    <s v="060"/>
    <x v="1"/>
  </r>
  <r>
    <s v="450"/>
    <x v="1054"/>
    <s v="MICRO WICKING 68 P 3.4 NAVY"/>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65"/>
    <x v="1"/>
  </r>
  <r>
    <s v="450"/>
    <x v="1055"/>
    <s v="MICRO WICKING 68 P 3.4 BLACK"/>
    <s v="A185"/>
    <s v="F2"/>
    <s v=""/>
    <s v="RMALDONADO"/>
    <n v="2"/>
    <n v="1"/>
    <n v="0"/>
    <s v="450"/>
    <n v="17"/>
    <s v="01"/>
    <s v=""/>
    <n v="368"/>
    <s v="20"/>
    <s v="01"/>
    <n v="127"/>
    <n v="0"/>
    <n v="189"/>
    <n v="20"/>
    <n v="0"/>
    <n v="86"/>
    <x v="0"/>
    <s v="001"/>
    <s v=""/>
    <s v="02810"/>
    <x v="1"/>
    <n v="10000"/>
    <n v="0"/>
    <n v="1000"/>
    <n v="0"/>
    <n v="0"/>
    <n v="0"/>
    <n v="0"/>
    <n v="0"/>
    <n v="0"/>
    <s v="INSP REC"/>
    <s v=""/>
    <s v=""/>
    <n v="2"/>
    <n v="2"/>
    <s v="RMALDONADO"/>
    <n v="2"/>
    <n v="0"/>
    <s v="ASI"/>
    <x v="13"/>
    <x v="1"/>
    <s v="005701"/>
    <s v="080"/>
    <x v="1"/>
  </r>
  <r>
    <s v="450"/>
    <x v="1056"/>
    <s v="MICRO WICKING 68 P 3.4 C/BLUE"/>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89"/>
    <x v="1"/>
  </r>
  <r>
    <s v="450"/>
    <x v="1057"/>
    <s v="MICRO WICKING 68 P 3.4 LIME"/>
    <s v="A182"/>
    <s v="F2"/>
    <s v=""/>
    <s v="RMALDONADO"/>
    <n v="2"/>
    <n v="1"/>
    <n v="0"/>
    <s v="450"/>
    <n v="17"/>
    <s v="01"/>
    <s v=""/>
    <n v="368"/>
    <s v="20"/>
    <s v="01"/>
    <n v="127"/>
    <n v="0"/>
    <n v="189"/>
    <n v="20"/>
    <n v="0"/>
    <n v="86"/>
    <x v="0"/>
    <s v="001"/>
    <s v=""/>
    <s v="02810"/>
    <x v="1"/>
    <n v="4000"/>
    <n v="0"/>
    <n v="1000"/>
    <n v="0"/>
    <n v="0"/>
    <n v="0"/>
    <n v="0"/>
    <n v="0"/>
    <n v="0"/>
    <s v="INSP REC"/>
    <s v=""/>
    <s v=""/>
    <n v="2"/>
    <n v="2"/>
    <s v="RMALDONADO"/>
    <n v="2"/>
    <n v="0"/>
    <s v="ASI"/>
    <x v="13"/>
    <x v="1"/>
    <s v="005701"/>
    <s v="096"/>
    <x v="1"/>
  </r>
  <r>
    <s v="450"/>
    <x v="1058"/>
    <s v="MICRO WICKING 68 P 3.4 SILVER"/>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99"/>
    <x v="1"/>
  </r>
  <r>
    <s v="450"/>
    <x v="1059"/>
    <s v="MICRO WICKING 68 P 3.4 H5 RASP"/>
    <s v="A185"/>
    <s v="F2"/>
    <s v=""/>
    <s v="RMALDONADO"/>
    <n v="2"/>
    <n v="1"/>
    <n v="0"/>
    <s v="450"/>
    <n v="17"/>
    <s v="01"/>
    <s v=""/>
    <n v="368"/>
    <s v="20"/>
    <s v="01"/>
    <n v="70"/>
    <n v="0"/>
    <n v="189"/>
    <n v="20"/>
    <n v="0"/>
    <n v="86"/>
    <x v="0"/>
    <s v="001"/>
    <s v=""/>
    <s v="03546"/>
    <x v="0"/>
    <n v="0"/>
    <n v="0"/>
    <n v="4104"/>
    <n v="0"/>
    <n v="0"/>
    <n v="0"/>
    <n v="0"/>
    <n v="0"/>
    <n v="0"/>
    <s v="INSP REC"/>
    <s v=""/>
    <s v=""/>
    <n v="2"/>
    <n v="2"/>
    <s v="RMALDONADO"/>
    <n v="2"/>
    <n v="0"/>
    <s v="ASI"/>
    <x v="2"/>
    <x v="0"/>
    <s v="005701"/>
    <s v="066"/>
    <x v="0"/>
  </r>
  <r>
    <s v="450"/>
    <x v="1060"/>
    <s v="MICRO WICKING 68 P 3.4 H5 MN."/>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72"/>
    <x v="1"/>
  </r>
  <r>
    <s v="450"/>
    <x v="1061"/>
    <s v="MICRO WICKING 68 P 3.4 H5TEAL"/>
    <s v="A185"/>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75"/>
    <x v="1"/>
  </r>
  <r>
    <s v="450"/>
    <x v="1062"/>
    <s v="MICRO WICKING 68 P 3.4 HWPURPL"/>
    <s v="Y2016"/>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47"/>
    <x v="1"/>
  </r>
  <r>
    <s v="450"/>
    <x v="1063"/>
    <s v="MICRO WICKING 68 P 3.4 PWRPINK"/>
    <s v="A182"/>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09"/>
    <x v="1"/>
  </r>
  <r>
    <s v="450"/>
    <x v="1064"/>
    <s v="MICRO WICKING 68 P 3.4 PWRYELL"/>
    <s v="A182"/>
    <s v="F2"/>
    <s v=""/>
    <s v="RMALDONADO"/>
    <n v="2"/>
    <n v="1"/>
    <n v="0"/>
    <s v="450"/>
    <n v="17"/>
    <s v="01"/>
    <s v=""/>
    <n v="368"/>
    <s v="20"/>
    <s v="01"/>
    <n v="70"/>
    <n v="0"/>
    <n v="70"/>
    <n v="20"/>
    <n v="0"/>
    <n v="30"/>
    <x v="0"/>
    <s v="001"/>
    <s v=""/>
    <s v="03546"/>
    <x v="0"/>
    <n v="1000"/>
    <n v="0"/>
    <n v="4140"/>
    <n v="0"/>
    <n v="0"/>
    <n v="0"/>
    <n v="0"/>
    <n v="0"/>
    <n v="0"/>
    <s v="INSP REC"/>
    <s v=""/>
    <s v=""/>
    <n v="2"/>
    <n v="2"/>
    <s v="RMALDONADO"/>
    <n v="2"/>
    <n v="0"/>
    <s v="ASI"/>
    <x v="2"/>
    <x v="0"/>
    <s v="005701"/>
    <s v="010"/>
    <x v="0"/>
  </r>
  <r>
    <s v="450"/>
    <x v="1065"/>
    <s v="MICRO WICKING 68 P 3.4 PWRBLUE"/>
    <s v="A182"/>
    <s v="F2"/>
    <s v=""/>
    <s v="RMALDONADO"/>
    <n v="2"/>
    <n v="1"/>
    <n v="0"/>
    <s v="450"/>
    <n v="17"/>
    <s v="01"/>
    <s v=""/>
    <n v="368"/>
    <s v="20"/>
    <s v="01"/>
    <n v="127"/>
    <n v="0"/>
    <n v="189"/>
    <n v="20"/>
    <n v="0"/>
    <n v="86"/>
    <x v="0"/>
    <s v="001"/>
    <s v=""/>
    <s v="02810"/>
    <x v="1"/>
    <n v="0"/>
    <n v="0"/>
    <n v="1000"/>
    <n v="0"/>
    <n v="0"/>
    <n v="0"/>
    <n v="0"/>
    <n v="0"/>
    <n v="0"/>
    <s v="INSP REC"/>
    <s v=""/>
    <s v=""/>
    <n v="2"/>
    <n v="2"/>
    <s v="RMALDONADO"/>
    <n v="2"/>
    <n v="0"/>
    <s v="ASI"/>
    <x v="13"/>
    <x v="1"/>
    <s v="005701"/>
    <s v="012"/>
    <x v="1"/>
  </r>
  <r>
    <s v="450"/>
    <x v="1066"/>
    <s v="MICRO WICKING 68 P 3.4 BRORANG"/>
    <s v="Y2015"/>
    <s v="F2"/>
    <s v=""/>
    <s v="RMALDONADO"/>
    <n v="2"/>
    <n v="1"/>
    <n v="0"/>
    <s v="450"/>
    <n v="17"/>
    <s v="01"/>
    <s v=""/>
    <n v="368"/>
    <s v="20"/>
    <s v="01"/>
    <n v="70"/>
    <n v="0"/>
    <n v="70"/>
    <n v="20"/>
    <n v="0"/>
    <n v="30"/>
    <x v="0"/>
    <s v="001"/>
    <s v=""/>
    <s v="03546"/>
    <x v="0"/>
    <n v="0"/>
    <n v="0"/>
    <n v="4140"/>
    <n v="0"/>
    <n v="0"/>
    <n v="0"/>
    <n v="0"/>
    <n v="0"/>
    <n v="0"/>
    <s v="INSP REC"/>
    <s v=""/>
    <s v=""/>
    <n v="2"/>
    <n v="2"/>
    <s v="RMALDONADO"/>
    <n v="2"/>
    <n v="0"/>
    <s v="ASI"/>
    <x v="2"/>
    <x v="0"/>
    <s v="005701"/>
    <s v="048"/>
    <x v="0"/>
  </r>
  <r>
    <s v="450"/>
    <x v="1067"/>
    <s v="MICRO WICKING 67 P 3.4 V GOLD"/>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23"/>
    <x v="1"/>
  </r>
  <r>
    <s v="450"/>
    <x v="1068"/>
    <s v="MICRO WICKING 67 P 3.4 GOLD"/>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25"/>
    <x v="1"/>
  </r>
  <r>
    <s v="450"/>
    <x v="1069"/>
    <s v="MICRO WICKING 67 P 3.4 ORANGE"/>
    <s v="A185"/>
    <s v="F2"/>
    <s v=""/>
    <s v="RMALDONADO"/>
    <n v="2"/>
    <n v="1"/>
    <n v="0"/>
    <s v="450"/>
    <n v="17"/>
    <s v="01"/>
    <s v=""/>
    <n v="368"/>
    <s v="20"/>
    <s v="01"/>
    <n v="127"/>
    <n v="0"/>
    <n v="189"/>
    <n v="45"/>
    <n v="0"/>
    <n v="75"/>
    <x v="0"/>
    <s v="001"/>
    <s v=""/>
    <s v="01741"/>
    <x v="1"/>
    <n v="10000"/>
    <n v="0"/>
    <n v="2000"/>
    <n v="0"/>
    <n v="0"/>
    <n v="0"/>
    <n v="0"/>
    <n v="0"/>
    <n v="0"/>
    <s v="INSP REC"/>
    <s v=""/>
    <s v=""/>
    <n v="2"/>
    <n v="2"/>
    <s v="RMALDONADO"/>
    <n v="2"/>
    <n v="0"/>
    <s v="ASI"/>
    <x v="5"/>
    <x v="1"/>
    <s v="005701CD"/>
    <s v="0.029"/>
    <x v="1"/>
  </r>
  <r>
    <s v="450"/>
    <x v="1070"/>
    <s v="MICRO WICKING 67 P 3.4 KELLY"/>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30"/>
    <x v="1"/>
  </r>
  <r>
    <s v="450"/>
    <x v="1071"/>
    <s v="MICRO WICKING 67 P 3.4 DK GREE"/>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35"/>
    <x v="1"/>
  </r>
  <r>
    <s v="450"/>
    <x v="1072"/>
    <s v="MICRO WICKING 67 P 3.4 RED"/>
    <s v="A185"/>
    <s v="F2"/>
    <s v=""/>
    <s v="RMALDONADO"/>
    <n v="2"/>
    <n v="1"/>
    <n v="0"/>
    <s v="450"/>
    <n v="17"/>
    <s v="01"/>
    <s v=""/>
    <n v="368"/>
    <s v="20"/>
    <s v="01"/>
    <n v="127"/>
    <n v="0"/>
    <n v="189"/>
    <n v="45"/>
    <n v="0"/>
    <n v="75"/>
    <x v="0"/>
    <s v="002"/>
    <s v=""/>
    <s v="01741"/>
    <x v="1"/>
    <n v="50000"/>
    <n v="0"/>
    <n v="2000"/>
    <n v="0"/>
    <n v="2000"/>
    <n v="0"/>
    <n v="0"/>
    <n v="0"/>
    <n v="0"/>
    <s v="INSP REC"/>
    <s v=""/>
    <s v=""/>
    <n v="2"/>
    <n v="2"/>
    <s v="RMALDONADO"/>
    <n v="2"/>
    <n v="0"/>
    <s v="ASI"/>
    <x v="5"/>
    <x v="1"/>
    <s v="005701CD"/>
    <s v="0.040"/>
    <x v="1"/>
  </r>
  <r>
    <s v="450"/>
    <x v="1073"/>
    <s v="MICRO WICKING 67 P 3.4 MAROON"/>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45"/>
    <x v="1"/>
  </r>
  <r>
    <s v="450"/>
    <x v="1074"/>
    <s v="MICRO WICKING 67 P 3.4 BG"/>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53"/>
    <x v="1"/>
  </r>
  <r>
    <s v="450"/>
    <x v="1075"/>
    <s v="MICRO WICKING 67 P 3.4 GRAPHIT"/>
    <s v="A185"/>
    <s v="F2"/>
    <s v=""/>
    <s v="RMALDONADO"/>
    <n v="2"/>
    <n v="1"/>
    <n v="0"/>
    <s v="450"/>
    <n v="17"/>
    <s v="01"/>
    <s v=""/>
    <n v="368"/>
    <s v="20"/>
    <s v="01"/>
    <n v="127"/>
    <n v="0"/>
    <n v="189"/>
    <n v="30"/>
    <n v="0"/>
    <n v="75"/>
    <x v="0"/>
    <s v="001"/>
    <s v=""/>
    <s v="01741"/>
    <x v="1"/>
    <n v="60000"/>
    <n v="0"/>
    <n v="2000"/>
    <n v="0"/>
    <n v="0"/>
    <n v="0"/>
    <n v="0"/>
    <n v="0"/>
    <n v="0"/>
    <s v="INSP REC"/>
    <s v=""/>
    <s v=""/>
    <n v="2"/>
    <n v="2"/>
    <s v="RMALDONADO"/>
    <n v="2"/>
    <n v="0"/>
    <s v="ASI"/>
    <x v="5"/>
    <x v="1"/>
    <s v="005701CD"/>
    <s v="0.059"/>
    <x v="1"/>
  </r>
  <r>
    <s v="450"/>
    <x v="1076"/>
    <s v="MICRO WICKING 67 P 3.4 ROYAL"/>
    <s v="A185"/>
    <s v="F2"/>
    <s v=""/>
    <s v="RMALDONADO"/>
    <n v="2"/>
    <n v="1"/>
    <n v="0"/>
    <s v="450"/>
    <n v="17"/>
    <s v="01"/>
    <s v=""/>
    <n v="368"/>
    <s v="20"/>
    <s v="01"/>
    <n v="127"/>
    <n v="0"/>
    <n v="189"/>
    <n v="30"/>
    <n v="0"/>
    <n v="75"/>
    <x v="0"/>
    <s v="001"/>
    <s v=""/>
    <s v="01741"/>
    <x v="1"/>
    <n v="75000"/>
    <n v="0"/>
    <n v="2000"/>
    <n v="0"/>
    <n v="0"/>
    <n v="0"/>
    <n v="0"/>
    <n v="0"/>
    <n v="0"/>
    <s v="INSP REC"/>
    <s v=""/>
    <s v=""/>
    <n v="2"/>
    <n v="2"/>
    <s v="RMALDONADO"/>
    <n v="2"/>
    <n v="0"/>
    <s v="ASI"/>
    <x v="5"/>
    <x v="1"/>
    <s v="005701CD"/>
    <s v="0.060"/>
    <x v="1"/>
  </r>
  <r>
    <s v="450"/>
    <x v="1077"/>
    <s v="MICRO WICKING 67 P 3.4 TEAL"/>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63"/>
    <x v="1"/>
  </r>
  <r>
    <s v="450"/>
    <x v="1078"/>
    <s v="MICRO WICKING 67 P 3.4 NAVY"/>
    <s v="A185"/>
    <s v="F2"/>
    <s v=""/>
    <s v="RMALDONADO"/>
    <n v="2"/>
    <n v="1"/>
    <n v="0"/>
    <s v="450"/>
    <n v="17"/>
    <s v="01"/>
    <s v=""/>
    <n v="368"/>
    <s v="20"/>
    <s v="01"/>
    <n v="127"/>
    <n v="0"/>
    <n v="189"/>
    <n v="30"/>
    <n v="0"/>
    <n v="75"/>
    <x v="0"/>
    <s v="001"/>
    <s v=""/>
    <s v="01741"/>
    <x v="1"/>
    <n v="20000"/>
    <n v="0"/>
    <n v="2000"/>
    <n v="0"/>
    <n v="0"/>
    <n v="0"/>
    <n v="0"/>
    <n v="0"/>
    <n v="0"/>
    <s v="INSP REC"/>
    <s v=""/>
    <s v=""/>
    <n v="2"/>
    <n v="2"/>
    <s v="RMALDONADO"/>
    <n v="2"/>
    <n v="0"/>
    <s v="ASI"/>
    <x v="5"/>
    <x v="1"/>
    <s v="005701CD"/>
    <s v="0.065"/>
    <x v="1"/>
  </r>
  <r>
    <s v="450"/>
    <x v="1079"/>
    <s v="MICRO WICKING 67 P 3.4 BLACK"/>
    <s v="A185"/>
    <s v="F2"/>
    <s v=""/>
    <s v="RMALDONADO"/>
    <n v="2"/>
    <n v="1"/>
    <n v="0"/>
    <s v="450"/>
    <n v="17"/>
    <s v="01"/>
    <s v=""/>
    <n v="368"/>
    <s v="20"/>
    <s v="01"/>
    <n v="127"/>
    <n v="0"/>
    <n v="189"/>
    <n v="30"/>
    <n v="0"/>
    <n v="75"/>
    <x v="0"/>
    <s v="001"/>
    <s v=""/>
    <s v="01741"/>
    <x v="1"/>
    <n v="80000"/>
    <n v="0"/>
    <n v="2000"/>
    <n v="0"/>
    <n v="0"/>
    <n v="0"/>
    <n v="0"/>
    <n v="0"/>
    <n v="0"/>
    <s v="INSP REC"/>
    <s v=""/>
    <s v=""/>
    <n v="2"/>
    <n v="2"/>
    <s v="RMALDONADO"/>
    <n v="2"/>
    <n v="0"/>
    <s v="ASI"/>
    <x v="5"/>
    <x v="1"/>
    <s v="005701CD"/>
    <s v="0.080"/>
    <x v="1"/>
  </r>
  <r>
    <s v="450"/>
    <x v="1080"/>
    <s v="MICRO WICKING 67 P 3.4 CBLUE"/>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89"/>
    <x v="1"/>
  </r>
  <r>
    <s v="450"/>
    <x v="1081"/>
    <s v="MICRO WICKING 67 P 3.4 LIME"/>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96"/>
    <x v="1"/>
  </r>
  <r>
    <s v="450"/>
    <x v="1082"/>
    <s v="MICRO WICKING 67 P 3.4 SILVER"/>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099"/>
    <x v="1"/>
  </r>
  <r>
    <s v="450"/>
    <x v="1083"/>
    <s v="MICRO WICKING 67 P 3.4 OD GREE"/>
    <s v="A185"/>
    <s v="F2"/>
    <s v=""/>
    <s v="RMALDONADO"/>
    <n v="2"/>
    <n v="0"/>
    <n v="0"/>
    <s v="450"/>
    <n v="17"/>
    <s v="01"/>
    <s v=""/>
    <n v="368"/>
    <s v="20"/>
    <s v="01"/>
    <n v="127"/>
    <n v="0"/>
    <n v="189"/>
    <n v="30"/>
    <n v="0"/>
    <n v="75"/>
    <x v="0"/>
    <s v="001"/>
    <s v=""/>
    <s v="01741"/>
    <x v="1"/>
    <n v="0"/>
    <n v="0"/>
    <n v="2000"/>
    <n v="0"/>
    <n v="0"/>
    <n v="0"/>
    <n v="0"/>
    <n v="0"/>
    <n v="0"/>
    <s v="INSP REC"/>
    <s v=""/>
    <s v=""/>
    <n v="2"/>
    <n v="2"/>
    <s v="RMALDONADO"/>
    <n v="2"/>
    <n v="0"/>
    <s v="ASI"/>
    <x v="5"/>
    <x v="1"/>
    <s v="005701CD"/>
    <s v="0.179"/>
    <x v="1"/>
  </r>
  <r>
    <s v="450"/>
    <x v="1084"/>
    <s v="MICRO WICKING 67 P 3.4 COYOTE"/>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208"/>
    <x v="1"/>
  </r>
  <r>
    <s v="450"/>
    <x v="1085"/>
    <s v="MICRO WICKING 67 P 3.4 SFYW"/>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243"/>
    <x v="1"/>
  </r>
  <r>
    <s v="450"/>
    <x v="1086"/>
    <s v="MICRO WICKING 67 P 3.4 H5MAROO"/>
    <s v="A185"/>
    <s v="F2"/>
    <s v=""/>
    <s v="RMALDONADO"/>
    <n v="2"/>
    <n v="1"/>
    <n v="0"/>
    <s v="450"/>
    <n v="17"/>
    <s v="01"/>
    <s v=""/>
    <n v="368"/>
    <s v="20"/>
    <s v="01"/>
    <n v="70"/>
    <n v="0"/>
    <n v="70"/>
    <n v="30"/>
    <n v="0"/>
    <n v="75"/>
    <x v="0"/>
    <s v="001"/>
    <s v=""/>
    <s v="03546"/>
    <x v="0"/>
    <n v="0"/>
    <n v="0"/>
    <n v="4032"/>
    <n v="0"/>
    <n v="0"/>
    <n v="0"/>
    <n v="0"/>
    <n v="0"/>
    <n v="0"/>
    <s v="INSP REC"/>
    <s v=""/>
    <s v=""/>
    <n v="2"/>
    <n v="2"/>
    <s v="RMALDONADO"/>
    <n v="2"/>
    <n v="0"/>
    <s v="ASI"/>
    <x v="2"/>
    <x v="0"/>
    <s v="005701CD"/>
    <s v="0.572"/>
    <x v="0"/>
  </r>
  <r>
    <s v="450"/>
    <x v="1087"/>
    <s v="MICRO WICKING 67 P 3.4 HW MARN"/>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745"/>
    <x v="1"/>
  </r>
  <r>
    <s v="450"/>
    <x v="1088"/>
    <s v="MICRO WICKING 67 P 3.4 HWPURP"/>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747"/>
    <x v="1"/>
  </r>
  <r>
    <s v="450"/>
    <x v="1089"/>
    <s v="MICRO WICKING 67 P 3.4 ELEC OR"/>
    <s v="A185"/>
    <s v="F2"/>
    <s v=""/>
    <s v="RMALDONADO"/>
    <n v="2"/>
    <n v="1"/>
    <n v="0"/>
    <s v="450"/>
    <n v="17"/>
    <s v="01"/>
    <s v=""/>
    <n v="368"/>
    <s v="20"/>
    <s v="01"/>
    <n v="70"/>
    <n v="0"/>
    <n v="70"/>
    <n v="30"/>
    <n v="0"/>
    <n v="30"/>
    <x v="0"/>
    <s v="001"/>
    <s v=""/>
    <s v="03546"/>
    <x v="0"/>
    <n v="0"/>
    <n v="0"/>
    <n v="4032"/>
    <n v="0"/>
    <n v="0"/>
    <n v="0"/>
    <n v="0"/>
    <n v="0"/>
    <n v="0"/>
    <s v="INSP REC"/>
    <s v=""/>
    <s v=""/>
    <n v="2"/>
    <n v="2"/>
    <s v="RMALDONADO"/>
    <n v="2"/>
    <n v="0"/>
    <s v="ASI"/>
    <x v="2"/>
    <x v="0"/>
    <s v="005701CD"/>
    <s v="0.79N"/>
    <x v="0"/>
  </r>
  <r>
    <s v="450"/>
    <x v="1090"/>
    <s v="MICRO WICKING 67 P 3.4 CARDINA"/>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808"/>
    <x v="1"/>
  </r>
  <r>
    <s v="450"/>
    <x v="1091"/>
    <s v="MICRO WICKING 67 P 3.4 PPINK"/>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809"/>
    <x v="1"/>
  </r>
  <r>
    <s v="450"/>
    <x v="1092"/>
    <s v="MICRO WICKING 67 P 3.4 PBLUE"/>
    <s v="A185"/>
    <s v="F2"/>
    <s v=""/>
    <s v="RMALDONADO"/>
    <n v="2"/>
    <n v="1"/>
    <n v="0"/>
    <s v="450"/>
    <n v="17"/>
    <s v="01"/>
    <s v=""/>
    <n v="368"/>
    <s v="20"/>
    <s v="01"/>
    <n v="127"/>
    <n v="0"/>
    <n v="189"/>
    <n v="30"/>
    <n v="0"/>
    <n v="75"/>
    <x v="0"/>
    <s v="001"/>
    <s v=""/>
    <s v="01741"/>
    <x v="1"/>
    <n v="0"/>
    <n v="0"/>
    <n v="2000"/>
    <n v="0"/>
    <n v="0"/>
    <n v="0"/>
    <n v="0"/>
    <n v="0"/>
    <n v="0"/>
    <s v="INSP REC"/>
    <s v=""/>
    <s v=""/>
    <n v="2"/>
    <n v="2"/>
    <s v="RMALDONADO"/>
    <n v="2"/>
    <n v="0"/>
    <s v="ASI"/>
    <x v="5"/>
    <x v="1"/>
    <s v="005701CD"/>
    <s v="0.812"/>
    <x v="1"/>
  </r>
  <r>
    <s v="450"/>
    <x v="1093"/>
    <s v="MICRO WICKING 67 P 3.4 BUTTER"/>
    <s v="A185"/>
    <s v="F2"/>
    <s v=""/>
    <s v="RMALDONADO"/>
    <n v="2"/>
    <n v="1"/>
    <n v="0"/>
    <s v="450"/>
    <n v="17"/>
    <s v="01"/>
    <s v=""/>
    <n v="368"/>
    <s v="20"/>
    <s v="01"/>
    <n v="70"/>
    <n v="0"/>
    <n v="70"/>
    <n v="30"/>
    <n v="0"/>
    <n v="30"/>
    <x v="0"/>
    <s v="001"/>
    <s v=""/>
    <s v="03546"/>
    <x v="0"/>
    <n v="0"/>
    <n v="0"/>
    <n v="4032"/>
    <n v="0"/>
    <n v="0"/>
    <n v="0"/>
    <n v="0"/>
    <n v="0"/>
    <n v="0"/>
    <s v="INSP REC"/>
    <s v=""/>
    <s v=""/>
    <n v="2"/>
    <n v="2"/>
    <s v="RMALDONADO"/>
    <n v="2"/>
    <n v="0"/>
    <s v="ASI"/>
    <x v="2"/>
    <x v="0"/>
    <s v="005701CD"/>
    <s v="0.K20"/>
    <x v="0"/>
  </r>
  <r>
    <s v="450"/>
    <x v="1094"/>
    <s v="MICRO WICKING 67 P 3.4 ELEC YW"/>
    <s v="A185"/>
    <s v="F2"/>
    <s v=""/>
    <s v="RMALDONADO"/>
    <n v="2"/>
    <n v="1"/>
    <n v="0"/>
    <s v="450"/>
    <n v="17"/>
    <s v="01"/>
    <s v=""/>
    <n v="368"/>
    <s v="20"/>
    <s v="01"/>
    <n v="70"/>
    <n v="0"/>
    <n v="70"/>
    <n v="30"/>
    <n v="0"/>
    <n v="44"/>
    <x v="0"/>
    <s v="001"/>
    <s v=""/>
    <s v="03546"/>
    <x v="0"/>
    <n v="0"/>
    <n v="0"/>
    <n v="4032"/>
    <n v="0"/>
    <n v="0"/>
    <n v="0"/>
    <n v="0"/>
    <n v="0"/>
    <n v="0"/>
    <s v="INSP REC"/>
    <s v=""/>
    <s v=""/>
    <n v="2"/>
    <n v="2"/>
    <s v="RMALDONADO"/>
    <n v="2"/>
    <n v="0"/>
    <s v="ASI"/>
    <x v="2"/>
    <x v="0"/>
    <s v="005701CD"/>
    <s v="0.T52"/>
    <x v="0"/>
  </r>
  <r>
    <s v="450"/>
    <x v="1095"/>
    <s v="W. DOUBLE KNIT 67 P8.5/15 BG"/>
    <s v="A185"/>
    <s v="F2"/>
    <s v=""/>
    <s v="RMALDONADO"/>
    <n v="2"/>
    <n v="1"/>
    <n v="0"/>
    <s v="450"/>
    <n v="17"/>
    <s v="01"/>
    <s v=""/>
    <n v="368"/>
    <s v="20"/>
    <s v="01"/>
    <n v="127"/>
    <n v="0"/>
    <n v="189"/>
    <n v="20"/>
    <n v="15"/>
    <n v="75"/>
    <x v="0"/>
    <s v="001"/>
    <s v=""/>
    <s v="06919"/>
    <x v="0"/>
    <n v="10000"/>
    <n v="0"/>
    <n v="800"/>
    <n v="800"/>
    <n v="0"/>
    <n v="0"/>
    <n v="0"/>
    <n v="0"/>
    <n v="0"/>
    <s v="INSP REC"/>
    <s v=""/>
    <s v=""/>
    <n v="2"/>
    <n v="2"/>
    <s v="RMALDONADO"/>
    <n v="2"/>
    <n v="0"/>
    <s v="ASI"/>
    <x v="4"/>
    <x v="1"/>
    <s v="005704"/>
    <s v="053"/>
    <x v="0"/>
  </r>
  <r>
    <s v="450"/>
    <x v="1096"/>
    <s v="W. DOUBLE KNIT 67 P8.5/15 GT"/>
    <s v="A185"/>
    <s v="F2"/>
    <s v=""/>
    <s v="RMALDONADO"/>
    <n v="2"/>
    <n v="1"/>
    <n v="0"/>
    <s v="450"/>
    <n v="17"/>
    <s v="01"/>
    <s v=""/>
    <n v="368"/>
    <s v="20"/>
    <s v="01"/>
    <n v="127"/>
    <n v="0"/>
    <n v="189"/>
    <n v="20"/>
    <n v="15"/>
    <n v="75"/>
    <x v="0"/>
    <s v="001"/>
    <s v=""/>
    <s v="06919"/>
    <x v="0"/>
    <n v="0"/>
    <n v="0"/>
    <n v="2200"/>
    <n v="0"/>
    <n v="0"/>
    <n v="0"/>
    <n v="0"/>
    <n v="0"/>
    <n v="0"/>
    <s v="INSP REC"/>
    <s v=""/>
    <s v=""/>
    <n v="2"/>
    <n v="2"/>
    <s v="RMALDONADO"/>
    <n v="2"/>
    <n v="0"/>
    <s v="ASI"/>
    <x v="4"/>
    <x v="1"/>
    <s v="005704"/>
    <s v="059"/>
    <x v="0"/>
  </r>
  <r>
    <s v="450"/>
    <x v="1097"/>
    <s v="W. DOUBLE KNIT 67 P8.5/15 NV"/>
    <s v="A185"/>
    <s v="F2"/>
    <s v=""/>
    <s v="RMALDONADO"/>
    <n v="2"/>
    <n v="1"/>
    <n v="0"/>
    <s v="450"/>
    <n v="17"/>
    <s v="01"/>
    <s v=""/>
    <n v="368"/>
    <s v="20"/>
    <s v="01"/>
    <n v="127"/>
    <n v="0"/>
    <n v="189"/>
    <n v="20"/>
    <n v="15"/>
    <n v="75"/>
    <x v="0"/>
    <s v="001"/>
    <s v=""/>
    <s v="06919"/>
    <x v="0"/>
    <n v="0"/>
    <n v="0"/>
    <n v="2200"/>
    <n v="0"/>
    <n v="0"/>
    <n v="0"/>
    <n v="0"/>
    <n v="0"/>
    <n v="0"/>
    <s v="INSP REC"/>
    <s v=""/>
    <s v=""/>
    <n v="2"/>
    <n v="2"/>
    <s v="RMALDONADO"/>
    <n v="2"/>
    <n v="0"/>
    <s v="ASI"/>
    <x v="4"/>
    <x v="1"/>
    <s v="005704"/>
    <s v="065"/>
    <x v="0"/>
  </r>
  <r>
    <s v="450"/>
    <x v="1098"/>
    <s v="W. DOUBLE KNIT 67 P8.5/15 BK"/>
    <s v="A185"/>
    <s v="F2"/>
    <s v=""/>
    <s v="RMALDONADO"/>
    <n v="2"/>
    <n v="1"/>
    <n v="0"/>
    <s v="450"/>
    <n v="17"/>
    <s v="01"/>
    <s v=""/>
    <n v="368"/>
    <s v="20"/>
    <s v="01"/>
    <n v="127"/>
    <n v="0"/>
    <n v="189"/>
    <n v="20"/>
    <n v="15"/>
    <n v="75"/>
    <x v="0"/>
    <s v="001"/>
    <s v=""/>
    <s v="06919"/>
    <x v="0"/>
    <n v="0"/>
    <n v="0"/>
    <n v="2200"/>
    <n v="0"/>
    <n v="0"/>
    <n v="0"/>
    <n v="0"/>
    <n v="0"/>
    <n v="0"/>
    <s v="INSP REC"/>
    <s v=""/>
    <s v=""/>
    <n v="2"/>
    <n v="2"/>
    <s v="RMALDONADO"/>
    <n v="2"/>
    <n v="0"/>
    <s v="ASI"/>
    <x v="4"/>
    <x v="1"/>
    <s v="005704"/>
    <s v="080"/>
    <x v="0"/>
  </r>
  <r>
    <s v="450"/>
    <x v="1099"/>
    <s v="W. DOUBLE KNIT 67 P8.5/15 PFS"/>
    <s v="A185"/>
    <s v="F2"/>
    <s v=""/>
    <s v="RMALDONADO"/>
    <n v="2"/>
    <n v="1"/>
    <n v="0"/>
    <s v="450"/>
    <n v="17"/>
    <s v="01"/>
    <s v=""/>
    <n v="368"/>
    <s v="20"/>
    <s v="01"/>
    <n v="127"/>
    <n v="0"/>
    <n v="189"/>
    <n v="20"/>
    <n v="15"/>
    <n v="75"/>
    <x v="0"/>
    <s v="001"/>
    <s v=""/>
    <s v="06919"/>
    <x v="0"/>
    <n v="12000"/>
    <n v="0"/>
    <n v="2200"/>
    <n v="0"/>
    <n v="0"/>
    <n v="0"/>
    <n v="0"/>
    <n v="0"/>
    <n v="0"/>
    <s v="INSP REC"/>
    <s v=""/>
    <s v=""/>
    <n v="2"/>
    <n v="2"/>
    <s v="RMALDONADO"/>
    <n v="2"/>
    <n v="0"/>
    <s v="ASI"/>
    <x v="4"/>
    <x v="1"/>
    <s v="005704"/>
    <s v="0FS"/>
    <x v="0"/>
  </r>
  <r>
    <s v="450"/>
    <x v="1100"/>
    <s v="Knit Mesh92%P/ 8%E/125gm58&quot;WH"/>
    <s v="A185"/>
    <s v="F2"/>
    <s v=""/>
    <s v="JDIAZ"/>
    <n v="2"/>
    <n v="1"/>
    <n v="0"/>
    <s v="450"/>
    <n v="17"/>
    <s v="01"/>
    <s v=""/>
    <n v="368"/>
    <s v="20"/>
    <s v="01"/>
    <n v="127"/>
    <n v="0"/>
    <n v="189"/>
    <n v="20"/>
    <n v="0"/>
    <n v="105"/>
    <x v="0"/>
    <s v="001"/>
    <s v=""/>
    <s v="01959"/>
    <x v="0"/>
    <n v="1000"/>
    <n v="0"/>
    <n v="1000"/>
    <n v="0"/>
    <n v="0"/>
    <n v="0"/>
    <n v="0"/>
    <n v="0"/>
    <n v="0"/>
    <s v="INSP REC"/>
    <s v=""/>
    <s v=""/>
    <n v="2"/>
    <n v="2"/>
    <s v="RMALDONADO"/>
    <n v="2"/>
    <n v="0"/>
    <s v="ASI"/>
    <x v="8"/>
    <x v="1"/>
    <s v="005705"/>
    <s v="005"/>
    <x v="0"/>
  </r>
  <r>
    <s v="450"/>
    <x v="1101"/>
    <s v="Knit Mesh92%P/ 8%E/125gm58&quot;AG"/>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09"/>
    <x v="0"/>
  </r>
  <r>
    <s v="450"/>
    <x v="1102"/>
    <s v="Knit Mesh92%P/ 8%E/125gm58&quot;GD"/>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25"/>
    <x v="0"/>
  </r>
  <r>
    <s v="450"/>
    <x v="1103"/>
    <s v="Knit Mesh92%P/ 8%E/125gm58&quot;OR"/>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29"/>
    <x v="0"/>
  </r>
  <r>
    <s v="450"/>
    <x v="1104"/>
    <s v="Knit Mesh92%P/ 8%E/125gm58&quot;KY"/>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30"/>
    <x v="0"/>
  </r>
  <r>
    <s v="450"/>
    <x v="1105"/>
    <s v="Knit Mesh92%P/ 8%E/125gm58&quot;DG"/>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35"/>
    <x v="0"/>
  </r>
  <r>
    <s v="450"/>
    <x v="1106"/>
    <s v="Knit Mesh92%P/ 8%E/125gm58&quot;RD"/>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40"/>
    <x v="0"/>
  </r>
  <r>
    <s v="450"/>
    <x v="1107"/>
    <s v="Knit Mesh92%P/ 8%E/125gm58&quot;RO"/>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60"/>
    <x v="0"/>
  </r>
  <r>
    <s v="450"/>
    <x v="1108"/>
    <s v="Knit Mesh92%P/ 8%E/125gm58&quot;NV"/>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65"/>
    <x v="0"/>
  </r>
  <r>
    <s v="450"/>
    <x v="1109"/>
    <s v="Knit Mesh92%P/ 8%E/125gm58&quot;BK"/>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80"/>
    <x v="0"/>
  </r>
  <r>
    <s v="450"/>
    <x v="1110"/>
    <s v="Knit Mesh92%P/ 8%E/125gm58&quot;CB"/>
    <s v="A185"/>
    <s v="F2"/>
    <s v=""/>
    <s v="JDIAZ"/>
    <n v="2"/>
    <n v="1"/>
    <n v="0"/>
    <s v="450"/>
    <n v="17"/>
    <s v="01"/>
    <s v=""/>
    <n v="368"/>
    <s v="20"/>
    <s v="01"/>
    <n v="127"/>
    <n v="0"/>
    <n v="105"/>
    <n v="20"/>
    <n v="0"/>
    <n v="105"/>
    <x v="0"/>
    <s v="001"/>
    <s v=""/>
    <s v="01959"/>
    <x v="0"/>
    <n v="0"/>
    <n v="0"/>
    <n v="1000"/>
    <n v="0"/>
    <n v="0"/>
    <n v="0"/>
    <n v="0"/>
    <n v="0"/>
    <n v="0"/>
    <s v="INSP REC"/>
    <s v=""/>
    <s v=""/>
    <n v="2"/>
    <n v="2"/>
    <s v="RMALDONADO"/>
    <n v="2"/>
    <n v="0"/>
    <s v="ASI"/>
    <x v="8"/>
    <x v="1"/>
    <s v="005705"/>
    <s v="089"/>
    <x v="0"/>
  </r>
  <r>
    <s v="450"/>
    <x v="1111"/>
    <s v="Knit Mesh92%P/ 8%E/125gm58&quot;ODG"/>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79"/>
    <x v="0"/>
  </r>
  <r>
    <s v="450"/>
    <x v="1112"/>
    <s v="Knit Mesh92%P/ 8%E/125gm58&quot;HMN"/>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45"/>
    <x v="0"/>
  </r>
  <r>
    <s v="450"/>
    <x v="1113"/>
    <s v="Knit Mesh92%P/ 8%E/125gm58&quot;HPU"/>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47"/>
    <x v="0"/>
  </r>
  <r>
    <s v="450"/>
    <x v="1114"/>
    <s v="Knit Mesh92%P/ 8%E/125gm58&quot;IRO"/>
    <s v="A185"/>
    <s v="F2"/>
    <s v=""/>
    <s v="JDIAZ"/>
    <n v="2"/>
    <n v="1"/>
    <n v="0"/>
    <s v="450"/>
    <n v="17"/>
    <s v="01"/>
    <s v=""/>
    <n v="368"/>
    <s v="20"/>
    <s v="01"/>
    <n v="127"/>
    <n v="0"/>
    <n v="189"/>
    <n v="20"/>
    <n v="0"/>
    <n v="105"/>
    <x v="0"/>
    <s v="001"/>
    <s v=""/>
    <s v="01959"/>
    <x v="0"/>
    <n v="0"/>
    <n v="0"/>
    <n v="1000"/>
    <n v="0"/>
    <n v="0"/>
    <n v="0"/>
    <n v="0"/>
    <n v="0"/>
    <n v="0"/>
    <s v="INSP REC"/>
    <s v=""/>
    <s v=""/>
    <n v="2"/>
    <n v="2"/>
    <s v="RMALDONADO"/>
    <n v="2"/>
    <n v="0"/>
    <s v="ASI"/>
    <x v="8"/>
    <x v="1"/>
    <s v="005705"/>
    <s v="08D"/>
    <x v="0"/>
  </r>
  <r>
    <s v="450"/>
    <x v="1115"/>
    <s v="Sing Jersey MeL 87%P/13%EL 58&quot;"/>
    <s v="A185"/>
    <s v="F2"/>
    <s v=""/>
    <s v="JDIAZ"/>
    <n v="2"/>
    <n v="1"/>
    <n v="0"/>
    <s v="450"/>
    <n v="17"/>
    <s v="01"/>
    <s v=""/>
    <n v="368"/>
    <s v="20"/>
    <s v="01"/>
    <n v="127"/>
    <n v="0"/>
    <n v="189"/>
    <n v="20"/>
    <n v="0"/>
    <n v="105"/>
    <x v="0"/>
    <s v="001"/>
    <s v=""/>
    <s v="01959"/>
    <x v="0"/>
    <n v="20000"/>
    <n v="0"/>
    <n v="1500"/>
    <n v="0"/>
    <n v="0"/>
    <n v="0"/>
    <n v="0"/>
    <n v="0"/>
    <n v="0"/>
    <s v="INSP REC"/>
    <s v=""/>
    <s v=""/>
    <n v="2"/>
    <n v="2"/>
    <s v="RMALDONADO"/>
    <n v="2"/>
    <n v="0"/>
    <s v="ASI"/>
    <x v="8"/>
    <x v="1"/>
    <s v="005706"/>
    <s v="005"/>
    <x v="0"/>
  </r>
  <r>
    <s v="450"/>
    <x v="1116"/>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09"/>
    <x v="0"/>
  </r>
  <r>
    <s v="450"/>
    <x v="1117"/>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9N"/>
    <x v="0"/>
  </r>
  <r>
    <s v="450"/>
    <x v="1118"/>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70"/>
    <x v="0"/>
  </r>
  <r>
    <s v="450"/>
    <x v="1119"/>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94"/>
    <x v="0"/>
  </r>
  <r>
    <s v="450"/>
    <x v="1120"/>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09"/>
    <x v="0"/>
  </r>
  <r>
    <s v="450"/>
    <x v="1121"/>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10"/>
    <x v="0"/>
  </r>
  <r>
    <s v="450"/>
    <x v="1122"/>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22"/>
    <x v="0"/>
  </r>
  <r>
    <s v="450"/>
    <x v="1123"/>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55"/>
    <x v="0"/>
  </r>
  <r>
    <s v="450"/>
    <x v="1124"/>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86"/>
    <x v="0"/>
  </r>
  <r>
    <s v="450"/>
    <x v="1125"/>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96"/>
    <x v="0"/>
  </r>
  <r>
    <s v="450"/>
    <x v="1126"/>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97"/>
    <x v="0"/>
  </r>
  <r>
    <s v="450"/>
    <x v="1127"/>
    <s v="Sing Jersey MeL 87%P/13%EL 58&quot;"/>
    <s v="A185"/>
    <s v="F2"/>
    <s v=""/>
    <s v="JDIAZ"/>
    <n v="2"/>
    <n v="1"/>
    <n v="0"/>
    <s v="450"/>
    <n v="17"/>
    <s v="01"/>
    <s v=""/>
    <n v="368"/>
    <s v="20"/>
    <s v="01"/>
    <n v="127"/>
    <n v="0"/>
    <n v="189"/>
    <n v="20"/>
    <n v="0"/>
    <n v="105"/>
    <x v="0"/>
    <s v="001"/>
    <s v=""/>
    <s v="01959"/>
    <x v="0"/>
    <n v="0"/>
    <n v="0"/>
    <n v="1500"/>
    <n v="0"/>
    <n v="0"/>
    <n v="0"/>
    <n v="0"/>
    <n v="0"/>
    <n v="0"/>
    <s v="INSP REC"/>
    <s v=""/>
    <s v=""/>
    <n v="2"/>
    <n v="2"/>
    <s v="RMALDONADO"/>
    <n v="2"/>
    <n v="0"/>
    <s v="ASI"/>
    <x v="8"/>
    <x v="1"/>
    <s v="005706"/>
    <s v="098"/>
    <x v="0"/>
  </r>
  <r>
    <s v="450"/>
    <x v="1128"/>
    <s v="LS Cloth Wicking,SR 60”,250gsm"/>
    <s v="A185"/>
    <s v="F2"/>
    <s v=""/>
    <s v="RDIAZ"/>
    <n v="2"/>
    <n v="1"/>
    <n v="0"/>
    <s v="450"/>
    <n v="17"/>
    <s v="01"/>
    <s v=""/>
    <n v="368"/>
    <s v="20"/>
    <s v="01"/>
    <n v="127"/>
    <n v="0"/>
    <n v="189"/>
    <n v="20"/>
    <n v="0"/>
    <n v="105"/>
    <x v="0"/>
    <s v="001"/>
    <s v=""/>
    <s v="02926"/>
    <x v="0"/>
    <n v="0"/>
    <n v="0"/>
    <n v="1000"/>
    <n v="0"/>
    <n v="0"/>
    <n v="0"/>
    <n v="0"/>
    <n v="0"/>
    <n v="0"/>
    <s v="INSP REC"/>
    <s v=""/>
    <s v=""/>
    <n v="2"/>
    <n v="2"/>
    <s v="RMALDONADO"/>
    <n v="2"/>
    <n v="0"/>
    <s v="ASI"/>
    <x v="1"/>
    <x v="1"/>
    <s v="005707"/>
    <s v="0G7"/>
    <x v="0"/>
  </r>
  <r>
    <s v="450"/>
    <x v="1129"/>
    <s v="LS Cloth Wicking,SR 60”,250gsm"/>
    <s v="A185"/>
    <s v="F2"/>
    <s v=""/>
    <s v="RDIAZ"/>
    <n v="2"/>
    <n v="1"/>
    <n v="0"/>
    <s v="450"/>
    <n v="17"/>
    <s v="01"/>
    <s v=""/>
    <n v="368"/>
    <s v="20"/>
    <s v="01"/>
    <n v="127"/>
    <n v="0"/>
    <n v="189"/>
    <n v="20"/>
    <n v="0"/>
    <n v="105"/>
    <x v="0"/>
    <s v="001"/>
    <s v=""/>
    <s v="02926"/>
    <x v="0"/>
    <n v="0"/>
    <n v="0"/>
    <n v="1000"/>
    <n v="0"/>
    <n v="0"/>
    <n v="0"/>
    <n v="0"/>
    <n v="0"/>
    <n v="0"/>
    <s v="INSP REC"/>
    <s v=""/>
    <s v=""/>
    <n v="2"/>
    <n v="2"/>
    <s v="RMALDONADO"/>
    <n v="2"/>
    <n v="0"/>
    <s v="ASI"/>
    <x v="1"/>
    <x v="1"/>
    <s v="005707"/>
    <s v="0LK"/>
    <x v="0"/>
  </r>
  <r>
    <s v="450"/>
    <x v="1130"/>
    <s v="LS Cloth Wicking,SR 60”,250gsm"/>
    <s v="A185"/>
    <s v="F2"/>
    <s v=""/>
    <s v="RDIAZ"/>
    <n v="2"/>
    <n v="1"/>
    <n v="0"/>
    <s v="450"/>
    <n v="17"/>
    <s v="01"/>
    <s v=""/>
    <n v="368"/>
    <s v="20"/>
    <s v="01"/>
    <n v="127"/>
    <n v="0"/>
    <n v="189"/>
    <n v="20"/>
    <n v="0"/>
    <n v="105"/>
    <x v="0"/>
    <s v="001"/>
    <s v=""/>
    <s v="02926"/>
    <x v="0"/>
    <n v="0"/>
    <n v="0"/>
    <n v="1000"/>
    <n v="0"/>
    <n v="0"/>
    <n v="0"/>
    <n v="0"/>
    <n v="0"/>
    <n v="0"/>
    <s v="INSP REC"/>
    <s v=""/>
    <s v=""/>
    <n v="2"/>
    <n v="2"/>
    <s v="RMALDONADO"/>
    <n v="2"/>
    <n v="0"/>
    <s v="ASI"/>
    <x v="1"/>
    <x v="1"/>
    <s v="005707"/>
    <s v="0HL"/>
    <x v="0"/>
  </r>
  <r>
    <s v="450"/>
    <x v="1131"/>
    <s v="LS Cloth Wicking,SR 60”,250gsm"/>
    <s v="A185"/>
    <s v="F2"/>
    <s v=""/>
    <s v="RDIAZ"/>
    <n v="2"/>
    <n v="1"/>
    <n v="0"/>
    <s v="450"/>
    <n v="17"/>
    <s v="01"/>
    <s v=""/>
    <n v="368"/>
    <s v="20"/>
    <s v="01"/>
    <n v="127"/>
    <n v="0"/>
    <n v="189"/>
    <n v="20"/>
    <n v="0"/>
    <n v="105"/>
    <x v="0"/>
    <s v="001"/>
    <s v=""/>
    <s v="02926"/>
    <x v="0"/>
    <n v="0"/>
    <n v="0"/>
    <n v="1000"/>
    <n v="0"/>
    <n v="0"/>
    <n v="0"/>
    <n v="0"/>
    <n v="0"/>
    <n v="0"/>
    <s v="INSP REC"/>
    <s v=""/>
    <s v=""/>
    <n v="2"/>
    <n v="2"/>
    <s v="RMALDONADO"/>
    <n v="2"/>
    <n v="0"/>
    <s v="ASI"/>
    <x v="1"/>
    <x v="1"/>
    <s v="005707"/>
    <s v="0HI"/>
    <x v="0"/>
  </r>
  <r>
    <s v="450"/>
    <x v="1132"/>
    <s v="Db w/ Stain release 220GSM 58&quot;"/>
    <s v="A185"/>
    <s v="F2"/>
    <s v=""/>
    <s v="RDIAZ"/>
    <n v="2"/>
    <n v="1"/>
    <n v="0"/>
    <s v="450"/>
    <n v="17"/>
    <s v="01"/>
    <s v=""/>
    <n v="368"/>
    <s v="20"/>
    <s v="01"/>
    <n v="127"/>
    <n v="0"/>
    <n v="189"/>
    <n v="20"/>
    <n v="0"/>
    <n v="105"/>
    <x v="0"/>
    <s v="001"/>
    <s v=""/>
    <s v="06919"/>
    <x v="0"/>
    <n v="0"/>
    <n v="0"/>
    <n v="1000"/>
    <n v="0"/>
    <n v="0"/>
    <n v="0"/>
    <n v="0"/>
    <n v="0"/>
    <n v="0"/>
    <s v="INSP REC"/>
    <s v=""/>
    <s v=""/>
    <n v="2"/>
    <n v="2"/>
    <s v="RMALDONADO"/>
    <n v="2"/>
    <n v="0"/>
    <s v="ASI"/>
    <x v="4"/>
    <x v="1"/>
    <s v="005708"/>
    <s v="0G7"/>
    <x v="0"/>
  </r>
  <r>
    <s v="450"/>
    <x v="1133"/>
    <s v="Db w/ Stain release 220GSM 58&quot;"/>
    <s v="A185"/>
    <s v="F2"/>
    <s v=""/>
    <s v="RDIAZ"/>
    <n v="2"/>
    <n v="1"/>
    <n v="0"/>
    <s v="450"/>
    <n v="17"/>
    <s v="01"/>
    <s v=""/>
    <n v="368"/>
    <s v="20"/>
    <s v="01"/>
    <n v="127"/>
    <n v="0"/>
    <n v="120"/>
    <n v="20"/>
    <n v="0"/>
    <n v="105"/>
    <x v="0"/>
    <s v="001"/>
    <s v=""/>
    <s v="06919"/>
    <x v="0"/>
    <n v="0"/>
    <n v="0"/>
    <n v="1000"/>
    <n v="0"/>
    <n v="0"/>
    <n v="0"/>
    <n v="0"/>
    <n v="0"/>
    <n v="0"/>
    <s v="INSP REC"/>
    <s v=""/>
    <s v=""/>
    <n v="2"/>
    <n v="2"/>
    <s v="RMALDONADO"/>
    <n v="2"/>
    <n v="0"/>
    <s v="ASI"/>
    <x v="4"/>
    <x v="1"/>
    <s v="005708"/>
    <s v="0LK"/>
    <x v="0"/>
  </r>
  <r>
    <s v="450"/>
    <x v="1134"/>
    <s v="Db w/ Stain release 220GSM 58&quot;"/>
    <s v="A185"/>
    <s v="F2"/>
    <s v=""/>
    <s v="RDIAZ"/>
    <n v="2"/>
    <n v="1"/>
    <n v="0"/>
    <s v="450"/>
    <n v="17"/>
    <s v="01"/>
    <s v=""/>
    <n v="368"/>
    <s v="20"/>
    <s v="01"/>
    <n v="127"/>
    <n v="0"/>
    <n v="120"/>
    <n v="20"/>
    <n v="0"/>
    <n v="105"/>
    <x v="0"/>
    <s v="001"/>
    <s v=""/>
    <s v="06919"/>
    <x v="0"/>
    <n v="0"/>
    <n v="0"/>
    <n v="1000"/>
    <n v="0"/>
    <n v="0"/>
    <n v="0"/>
    <n v="0"/>
    <n v="0"/>
    <n v="0"/>
    <s v="INSP REC"/>
    <s v=""/>
    <s v=""/>
    <n v="2"/>
    <n v="2"/>
    <s v="RMALDONADO"/>
    <n v="2"/>
    <n v="0"/>
    <s v="ASI"/>
    <x v="4"/>
    <x v="1"/>
    <s v="005708"/>
    <s v="0AV"/>
    <x v="0"/>
  </r>
  <r>
    <s v="450"/>
    <x v="1135"/>
    <s v="Db w/ Stain release 220GSM 58&quot;"/>
    <s v="A185"/>
    <s v="F2"/>
    <s v=""/>
    <s v="RDIAZ"/>
    <n v="2"/>
    <n v="1"/>
    <n v="0"/>
    <s v="450"/>
    <n v="17"/>
    <s v="01"/>
    <s v=""/>
    <n v="368"/>
    <s v="20"/>
    <s v="01"/>
    <n v="127"/>
    <n v="0"/>
    <n v="189"/>
    <n v="20"/>
    <n v="0"/>
    <n v="105"/>
    <x v="0"/>
    <s v="001"/>
    <s v=""/>
    <s v="06919"/>
    <x v="0"/>
    <n v="0"/>
    <n v="0"/>
    <n v="1000"/>
    <n v="0"/>
    <n v="0"/>
    <n v="0"/>
    <n v="0"/>
    <n v="0"/>
    <n v="0"/>
    <s v="INSP REC"/>
    <s v=""/>
    <s v=""/>
    <n v="2"/>
    <n v="2"/>
    <s v="RMALDONADO"/>
    <n v="2"/>
    <n v="0"/>
    <s v="ASI"/>
    <x v="4"/>
    <x v="1"/>
    <s v="005708"/>
    <s v="0HI"/>
    <x v="0"/>
  </r>
  <r>
    <s v="450"/>
    <x v="1136"/>
    <s v="KM Stretch Mesh 92P/8E, BLK"/>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LK"/>
    <x v="0"/>
  </r>
  <r>
    <s v="450"/>
    <x v="1137"/>
    <s v="KM Stretch Mesh 92P/8E,  GSV"/>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SV"/>
    <x v="0"/>
  </r>
  <r>
    <s v="450"/>
    <x v="1138"/>
    <s v="KM Stretch Mesh 92P/8E, MAR"/>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AR"/>
    <x v="0"/>
  </r>
  <r>
    <s v="450"/>
    <x v="1139"/>
    <s v="KM Stretch Mesh 92P/8E, NAV"/>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AV"/>
    <x v="0"/>
  </r>
  <r>
    <s v="450"/>
    <x v="1140"/>
    <s v="KM Stretch Mesh 92P/8E, ROY"/>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OY"/>
    <x v="0"/>
  </r>
  <r>
    <s v="450"/>
    <x v="1141"/>
    <s v="KM Stretch Mesh 92P/8E, SHL"/>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HL"/>
    <x v="0"/>
  </r>
  <r>
    <s v="450"/>
    <x v="1142"/>
    <s v="KM Stretch Mesh 92P/8E, TRR"/>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RR"/>
    <x v="0"/>
  </r>
  <r>
    <s v="450"/>
    <x v="1143"/>
    <s v="KM Stretch Mesh 92P/8E, WHI"/>
    <s v="A185"/>
    <s v="F2"/>
    <s v=""/>
    <s v="RDIAZ"/>
    <n v="2"/>
    <n v="1"/>
    <n v="0"/>
    <s v="450"/>
    <n v="17"/>
    <s v="01"/>
    <s v=""/>
    <n v="368"/>
    <s v="20"/>
    <s v="01"/>
    <n v="127"/>
    <n v="0"/>
    <n v="189"/>
    <n v="20"/>
    <n v="0"/>
    <n v="105"/>
    <x v="0"/>
    <s v="001"/>
    <s v=""/>
    <s v="01959"/>
    <x v="0"/>
    <n v="0"/>
    <n v="0"/>
    <n v="1000"/>
    <n v="0"/>
    <n v="0"/>
    <n v="0"/>
    <n v="0"/>
    <n v="0"/>
    <n v="0"/>
    <s v="INSP REC"/>
    <s v=""/>
    <s v=""/>
    <n v="2"/>
    <n v="2"/>
    <s v="RMALDONADO"/>
    <n v="2"/>
    <n v="0"/>
    <s v="ASI"/>
    <x v="8"/>
    <x v="1"/>
    <s v="005715"/>
    <s v="0HI"/>
    <x v="0"/>
  </r>
  <r>
    <s v="450"/>
    <x v="1144"/>
    <s v="CP Cloth Single Jsy 84P/16E"/>
    <s v="A185"/>
    <s v="F2"/>
    <s v=""/>
    <s v="RDIAZ"/>
    <n v="2"/>
    <n v="1"/>
    <n v="0"/>
    <s v="450"/>
    <n v="17"/>
    <s v="01"/>
    <s v=""/>
    <n v="368"/>
    <s v="20"/>
    <s v="01"/>
    <n v="127"/>
    <n v="0"/>
    <n v="189"/>
    <n v="20"/>
    <n v="0"/>
    <n v="105"/>
    <x v="1"/>
    <s v="001"/>
    <s v=""/>
    <s v="01959"/>
    <x v="0"/>
    <n v="0"/>
    <n v="0"/>
    <n v="1000"/>
    <n v="0"/>
    <n v="0"/>
    <n v="0"/>
    <n v="0"/>
    <n v="0"/>
    <n v="0"/>
    <s v="INSP REC"/>
    <s v=""/>
    <s v=""/>
    <n v="2"/>
    <n v="2"/>
    <s v="RMALDONADO"/>
    <n v="2"/>
    <n v="0"/>
    <s v="ASI"/>
    <x v="8"/>
    <x v="1"/>
    <s v="005720"/>
    <s v="020"/>
    <x v="0"/>
  </r>
  <r>
    <s v="450"/>
    <x v="1145"/>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LK"/>
    <x v="0"/>
  </r>
  <r>
    <s v="450"/>
    <x v="1146"/>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SV"/>
    <x v="0"/>
  </r>
  <r>
    <s v="450"/>
    <x v="1147"/>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AR"/>
    <x v="0"/>
  </r>
  <r>
    <s v="450"/>
    <x v="1148"/>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AV"/>
    <x v="0"/>
  </r>
  <r>
    <s v="450"/>
    <x v="1149"/>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OY"/>
    <x v="0"/>
  </r>
  <r>
    <s v="450"/>
    <x v="1150"/>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HL"/>
    <x v="0"/>
  </r>
  <r>
    <s v="450"/>
    <x v="1151"/>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RR"/>
    <x v="0"/>
  </r>
  <r>
    <s v="450"/>
    <x v="1152"/>
    <s v="CP Cloth Single Jsy 84P/16E"/>
    <s v="A185"/>
    <s v="F2"/>
    <s v=""/>
    <s v="RDIAZ"/>
    <n v="2"/>
    <n v="1"/>
    <n v="0"/>
    <s v="450"/>
    <n v="17"/>
    <s v="01"/>
    <s v=""/>
    <n v="368"/>
    <s v="20"/>
    <s v="01"/>
    <n v="127"/>
    <n v="0"/>
    <n v="189"/>
    <n v="20"/>
    <n v="0"/>
    <n v="105"/>
    <x v="0"/>
    <s v="001"/>
    <s v=""/>
    <s v="01959"/>
    <x v="0"/>
    <n v="0"/>
    <n v="0"/>
    <n v="500"/>
    <n v="0"/>
    <n v="0"/>
    <n v="0"/>
    <n v="0"/>
    <n v="0"/>
    <n v="0"/>
    <s v="INSP REC"/>
    <s v=""/>
    <s v=""/>
    <n v="2"/>
    <n v="2"/>
    <s v="RMALDONADO"/>
    <n v="2"/>
    <n v="0"/>
    <s v="ASI"/>
    <x v="8"/>
    <x v="1"/>
    <s v="005720"/>
    <s v="0HI"/>
    <x v="0"/>
  </r>
  <r>
    <s v="450"/>
    <x v="1153"/>
    <s v="P 58&quot; 4.0 MICROMESH MMGT WH"/>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05"/>
    <x v="3"/>
  </r>
  <r>
    <s v="450"/>
    <x v="1154"/>
    <s v="P 58&quot; 4.0 MICROMESH MMGT ORANG"/>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29"/>
    <x v="3"/>
  </r>
  <r>
    <s v="450"/>
    <x v="1155"/>
    <s v="P 58&quot; 4.0 MICROMESH MMGT DG"/>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35"/>
    <x v="3"/>
  </r>
  <r>
    <s v="450"/>
    <x v="1156"/>
    <s v="P 58&quot; 4.0 MICROMESH MMGT RD"/>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40"/>
    <x v="3"/>
  </r>
  <r>
    <s v="450"/>
    <x v="1157"/>
    <s v="P 58&quot; 4.0 MICROMESH MMGT MN"/>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45"/>
    <x v="3"/>
  </r>
  <r>
    <s v="450"/>
    <x v="1158"/>
    <s v="P 58&quot; 4.0 MICROMESH MMGT PU"/>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50"/>
    <x v="3"/>
  </r>
  <r>
    <s v="450"/>
    <x v="1159"/>
    <s v="P 58&quot; 4.0 MICROMESH MMGT GT"/>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59"/>
    <x v="3"/>
  </r>
  <r>
    <s v="450"/>
    <x v="1160"/>
    <s v="P 58&quot; 4.0 MICROMESH MMGT RO"/>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60"/>
    <x v="3"/>
  </r>
  <r>
    <s v="450"/>
    <x v="1161"/>
    <s v="P 58&quot; 4.0 MICROMESH MMGT NV"/>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65"/>
    <x v="3"/>
  </r>
  <r>
    <s v="450"/>
    <x v="1162"/>
    <s v="P 58&quot; 4.0 MICROMESH MMGT BK"/>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80"/>
    <x v="3"/>
  </r>
  <r>
    <s v="450"/>
    <x v="1163"/>
    <s v="P 58&quot; 4.0 MICROMESH MMGT LM"/>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96"/>
    <x v="3"/>
  </r>
  <r>
    <s v="450"/>
    <x v="1164"/>
    <s v="P 58&quot; 4.0 MICROMESH MMGT SV"/>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99"/>
    <x v="3"/>
  </r>
  <r>
    <s v="450"/>
    <x v="1165"/>
    <s v="P 58&quot; 4.0 MICROMESH MMGT H5MN"/>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72"/>
    <x v="3"/>
  </r>
  <r>
    <s v="450"/>
    <x v="1166"/>
    <s v="P 58&quot; 4.0 MICROMESH MMGT HWMN"/>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45"/>
    <x v="3"/>
  </r>
  <r>
    <s v="450"/>
    <x v="1167"/>
    <s v="P 58&quot; 4.0 MICROMESH MMGT HWPU"/>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47"/>
    <x v="3"/>
  </r>
  <r>
    <s v="450"/>
    <x v="1168"/>
    <s v="P 58&quot; 4.0 MICROMESH MMGT PP"/>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09"/>
    <x v="3"/>
  </r>
  <r>
    <s v="450"/>
    <x v="1169"/>
    <s v="P 58&quot; 4.0 MICROMESH MMGT PY"/>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10"/>
    <x v="3"/>
  </r>
  <r>
    <s v="450"/>
    <x v="1170"/>
    <s v="P 58&quot; 4.0 MICROMESH MMGT PB"/>
    <s v="Y2015"/>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12"/>
    <x v="3"/>
  </r>
  <r>
    <s v="450"/>
    <x v="1171"/>
    <s v="P 58&quot; 4.0 MICROMESH MMGT PFS"/>
    <s v="Y2017"/>
    <s v="F2"/>
    <s v=""/>
    <s v="RMALDONADO"/>
    <n v="2"/>
    <n v="1"/>
    <n v="0"/>
    <s v="450"/>
    <n v="17"/>
    <s v="01"/>
    <s v=""/>
    <n v="368"/>
    <s v="20"/>
    <s v="01"/>
    <n v="127"/>
    <n v="0"/>
    <n v="189"/>
    <n v="20"/>
    <n v="0"/>
    <n v="30"/>
    <x v="0"/>
    <s v="001"/>
    <s v=""/>
    <s v="01741"/>
    <x v="1"/>
    <n v="0"/>
    <n v="0"/>
    <n v="1500"/>
    <n v="0"/>
    <n v="0"/>
    <n v="0"/>
    <n v="0"/>
    <n v="0"/>
    <n v="0"/>
    <s v="INSP REC"/>
    <s v=""/>
    <s v=""/>
    <n v="2"/>
    <n v="2"/>
    <s v="RMALDONADO"/>
    <n v="2"/>
    <n v="0"/>
    <s v="ASI"/>
    <x v="5"/>
    <x v="1"/>
    <s v="005730"/>
    <s v="0FS"/>
    <x v="3"/>
  </r>
  <r>
    <s v="450"/>
    <x v="1172"/>
    <s v="P 58&quot; 4.0 MICROMESH MMGT CD"/>
    <s v="Y2015"/>
    <s v="F2"/>
    <s v=""/>
    <s v="SHIPPN"/>
    <n v="2"/>
    <n v="1"/>
    <n v="0"/>
    <s v="450"/>
    <n v="17"/>
    <s v="01"/>
    <s v=""/>
    <n v="368"/>
    <s v="20"/>
    <s v="01"/>
    <n v="70"/>
    <n v="0"/>
    <n v="70"/>
    <n v="20"/>
    <n v="0"/>
    <n v="30"/>
    <x v="1"/>
    <s v="001"/>
    <s v=""/>
    <s v="03148"/>
    <x v="1"/>
    <n v="0"/>
    <n v="0"/>
    <n v="1100"/>
    <n v="0"/>
    <n v="0"/>
    <n v="0"/>
    <n v="0"/>
    <n v="0"/>
    <n v="0"/>
    <s v="INSP REC"/>
    <s v=""/>
    <s v=""/>
    <n v="2"/>
    <n v="2"/>
    <s v="RMALDONADO"/>
    <n v="2"/>
    <n v="0"/>
    <s v="ASI"/>
    <x v="7"/>
    <x v="0"/>
    <s v="005730"/>
    <s v="0CD"/>
    <x v="2"/>
  </r>
  <r>
    <s v="450"/>
    <x v="1173"/>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29"/>
    <x v="0"/>
  </r>
  <r>
    <s v="450"/>
    <x v="1174"/>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35"/>
    <x v="0"/>
  </r>
  <r>
    <s v="450"/>
    <x v="1175"/>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40"/>
    <x v="0"/>
  </r>
  <r>
    <s v="450"/>
    <x v="1176"/>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53"/>
    <x v="0"/>
  </r>
  <r>
    <s v="450"/>
    <x v="1177"/>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59"/>
    <x v="0"/>
  </r>
  <r>
    <s v="450"/>
    <x v="1178"/>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60"/>
    <x v="0"/>
  </r>
  <r>
    <s v="450"/>
    <x v="1179"/>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065"/>
    <x v="0"/>
  </r>
  <r>
    <s v="450"/>
    <x v="1180"/>
    <s v="P 58&quot; 4.0 MICROMESH MMGT CD"/>
    <s v="Y2015"/>
    <s v="F2"/>
    <s v=""/>
    <s v="SHIPPN"/>
    <n v="2"/>
    <n v="1"/>
    <n v="0"/>
    <s v="450"/>
    <n v="17"/>
    <s v="01"/>
    <s v=""/>
    <n v="368"/>
    <s v="20"/>
    <s v="01"/>
    <n v="70"/>
    <n v="0"/>
    <n v="70"/>
    <n v="20"/>
    <n v="0"/>
    <n v="44"/>
    <x v="0"/>
    <s v="001"/>
    <s v=""/>
    <s v="03148"/>
    <x v="0"/>
    <n v="0"/>
    <n v="0"/>
    <n v="1200"/>
    <n v="1200"/>
    <n v="1200"/>
    <n v="0"/>
    <n v="0"/>
    <n v="0"/>
    <n v="0"/>
    <s v="INSP REC"/>
    <s v=""/>
    <s v=""/>
    <n v="2"/>
    <n v="2"/>
    <s v="RMALDONADO"/>
    <n v="2"/>
    <n v="0"/>
    <s v="ASI"/>
    <x v="7"/>
    <x v="0"/>
    <s v="005730CD"/>
    <s v="0.080"/>
    <x v="0"/>
  </r>
  <r>
    <s v="450"/>
    <x v="1181"/>
    <s v="P 58&quot; 4.0 MICROMESH MMGT CD"/>
    <s v="Y2015"/>
    <s v="F2"/>
    <s v=""/>
    <s v="SHIPPN"/>
    <n v="2"/>
    <n v="1"/>
    <n v="0"/>
    <s v="450"/>
    <n v="17"/>
    <s v="01"/>
    <s v=""/>
    <n v="368"/>
    <s v="20"/>
    <s v="01"/>
    <n v="70"/>
    <n v="0"/>
    <n v="70"/>
    <n v="20"/>
    <n v="0"/>
    <n v="44"/>
    <x v="0"/>
    <s v="001"/>
    <s v=""/>
    <s v="03148"/>
    <x v="0"/>
    <n v="0"/>
    <n v="0"/>
    <n v="1200"/>
    <n v="0"/>
    <n v="0"/>
    <n v="0"/>
    <n v="0"/>
    <n v="0"/>
    <n v="0"/>
    <s v="INSP REC"/>
    <s v=""/>
    <s v=""/>
    <n v="2"/>
    <n v="2"/>
    <s v="RMALDONADO"/>
    <n v="2"/>
    <n v="0"/>
    <s v="ASI"/>
    <x v="7"/>
    <x v="0"/>
    <s v="005730CD"/>
    <s v="0.745"/>
    <x v="0"/>
  </r>
  <r>
    <s v="450"/>
    <x v="1182"/>
    <s v="100% POLY 60/62 6.6 OZ"/>
    <s v="A186"/>
    <s v="F2"/>
    <s v=""/>
    <s v="GONZALEZD"/>
    <n v="2"/>
    <n v="1"/>
    <n v="0"/>
    <s v="450"/>
    <n v="17"/>
    <s v="01"/>
    <s v=""/>
    <n v="368"/>
    <s v="20"/>
    <s v="01"/>
    <n v="70"/>
    <n v="0"/>
    <n v="44"/>
    <n v="20"/>
    <n v="0"/>
    <n v="44"/>
    <x v="0"/>
    <s v="001"/>
    <s v=""/>
    <s v="01522"/>
    <x v="0"/>
    <n v="4000"/>
    <n v="0"/>
    <n v="1400"/>
    <n v="0"/>
    <n v="0"/>
    <n v="0"/>
    <n v="0"/>
    <n v="0"/>
    <n v="0"/>
    <s v="INSP REC"/>
    <s v=""/>
    <s v=""/>
    <n v="2"/>
    <n v="2"/>
    <s v="GONZALEZD"/>
    <n v="2"/>
    <n v="0"/>
    <s v="ASI"/>
    <x v="0"/>
    <x v="0"/>
    <s v="005740"/>
    <s v="0FS"/>
    <x v="0"/>
  </r>
  <r>
    <s v="450"/>
    <x v="1183"/>
    <s v="Cotton-Touch Jsy Knit 95P/5S"/>
    <s v="A060"/>
    <s v="F2"/>
    <s v=""/>
    <s v="RMALDONADO"/>
    <n v="2"/>
    <n v="1"/>
    <n v="0"/>
    <s v="450"/>
    <n v="17"/>
    <s v="01"/>
    <s v=""/>
    <n v="368"/>
    <s v="20"/>
    <s v="01"/>
    <n v="127"/>
    <n v="0"/>
    <n v="189"/>
    <n v="20"/>
    <n v="0"/>
    <n v="44"/>
    <x v="0"/>
    <s v="001"/>
    <s v=""/>
    <s v="01741"/>
    <x v="0"/>
    <n v="40000"/>
    <n v="0"/>
    <n v="10000"/>
    <n v="0"/>
    <n v="0"/>
    <n v="0"/>
    <n v="0"/>
    <n v="0"/>
    <n v="0"/>
    <s v="INSP REC"/>
    <s v=""/>
    <s v=""/>
    <n v="2"/>
    <n v="2"/>
    <s v="RMALDONADO"/>
    <n v="2"/>
    <n v="0"/>
    <s v="ASI"/>
    <x v="5"/>
    <x v="1"/>
    <s v="005745"/>
    <s v="0FS"/>
    <x v="0"/>
  </r>
  <r>
    <s v="450"/>
    <x v="1184"/>
    <s v="REV POLY KNIT 56/58&quot;8.1oz100P"/>
    <s v="Y2017"/>
    <s v="F2"/>
    <s v=""/>
    <s v="WILLSB"/>
    <n v="2"/>
    <n v="1"/>
    <n v="0"/>
    <s v="450"/>
    <n v="17"/>
    <s v="01"/>
    <s v=""/>
    <n v="368"/>
    <s v="20"/>
    <s v="01"/>
    <n v="127"/>
    <n v="0"/>
    <n v="189"/>
    <n v="20"/>
    <n v="0"/>
    <n v="44"/>
    <x v="0"/>
    <s v="001"/>
    <s v=""/>
    <s v="01741"/>
    <x v="1"/>
    <n v="200000"/>
    <n v="0"/>
    <n v="1000"/>
    <n v="0"/>
    <n v="0"/>
    <n v="0"/>
    <n v="0"/>
    <n v="0"/>
    <n v="0"/>
    <s v="INSP REC"/>
    <s v=""/>
    <s v=""/>
    <n v="2"/>
    <n v="2"/>
    <s v="RMALDONADO"/>
    <n v="2"/>
    <n v="0"/>
    <s v="ASI"/>
    <x v="5"/>
    <x v="1"/>
    <s v="005748"/>
    <s v="0FS"/>
    <x v="3"/>
  </r>
  <r>
    <s v="450"/>
    <x v="1185"/>
    <s v="KNIT WKNG 100P 4.10 58&quot; WHITE"/>
    <s v="A186"/>
    <s v="F2"/>
    <s v=""/>
    <s v="RMALDONADO"/>
    <n v="2"/>
    <n v="1"/>
    <n v="0"/>
    <s v="450"/>
    <n v="17"/>
    <s v="01"/>
    <s v=""/>
    <n v="368"/>
    <s v="20"/>
    <s v="01"/>
    <n v="127"/>
    <n v="0"/>
    <n v="189"/>
    <n v="20"/>
    <n v="0"/>
    <n v="30"/>
    <x v="0"/>
    <s v="001"/>
    <s v=""/>
    <s v="06919"/>
    <x v="1"/>
    <n v="30000"/>
    <n v="0"/>
    <n v="1500"/>
    <n v="0"/>
    <n v="0"/>
    <n v="0"/>
    <n v="0"/>
    <n v="0"/>
    <n v="0"/>
    <s v="INSP REC"/>
    <s v=""/>
    <s v=""/>
    <n v="2"/>
    <n v="2"/>
    <s v="RMALDONADO"/>
    <n v="2"/>
    <n v="0"/>
    <s v="ASI"/>
    <x v="4"/>
    <x v="1"/>
    <s v="005749"/>
    <s v="005"/>
    <x v="3"/>
  </r>
  <r>
    <s v="450"/>
    <x v="1186"/>
    <s v="KNIT WKNG 100P 4.10 58&quot; VGOLD"/>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23"/>
    <x v="3"/>
  </r>
  <r>
    <s v="450"/>
    <x v="1187"/>
    <s v="KNIT WKNG 100P 4.10 58&quot; GOLD"/>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25"/>
    <x v="3"/>
  </r>
  <r>
    <s v="450"/>
    <x v="1188"/>
    <s v="KNIT WKNG 100P 4.10 58&quot; ORANGE"/>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29"/>
    <x v="3"/>
  </r>
  <r>
    <s v="450"/>
    <x v="1189"/>
    <s v="KNIT WKNG 100P 4.10 58&quot; KELLY"/>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30"/>
    <x v="3"/>
  </r>
  <r>
    <s v="450"/>
    <x v="1190"/>
    <s v="KNIT WKNG 100P 4.10 58&quot; DGREN"/>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35"/>
    <x v="3"/>
  </r>
  <r>
    <s v="450"/>
    <x v="1191"/>
    <s v="KNIT WKNG 100P 4.10 58&quot; RED"/>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40"/>
    <x v="3"/>
  </r>
  <r>
    <s v="450"/>
    <x v="1192"/>
    <s v="KNIT WKNG 100P 4.10 58&quot; GRAPH"/>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59"/>
    <x v="3"/>
  </r>
  <r>
    <s v="450"/>
    <x v="1193"/>
    <s v="KNIT WKNG 100P 4.10 58&quot; ROYAL"/>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60"/>
    <x v="3"/>
  </r>
  <r>
    <s v="450"/>
    <x v="1194"/>
    <s v="KNIT WKNG 100P 4.10 58&quot; NAVY"/>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65"/>
    <x v="3"/>
  </r>
  <r>
    <s v="450"/>
    <x v="1195"/>
    <s v="KNIT WKNG 100P 4.10 58&quot; BROWN"/>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79"/>
    <x v="3"/>
  </r>
  <r>
    <s v="450"/>
    <x v="1196"/>
    <s v="KNIT WKNG 100P 4.10 58&quot; BLACK"/>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80"/>
    <x v="3"/>
  </r>
  <r>
    <s v="450"/>
    <x v="1197"/>
    <s v="KNIT WKNG 100P 4.10 58&quot; CBLUE"/>
    <s v="A18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89"/>
    <x v="3"/>
  </r>
  <r>
    <s v="450"/>
    <x v="1198"/>
    <s v="KNIT WKNG 100P 4.10 58&quot; HWMRN"/>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45"/>
    <x v="3"/>
  </r>
  <r>
    <s v="450"/>
    <x v="1199"/>
    <s v="KNIT WKNG 100P 4.10 58&quot; HWPURP"/>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47"/>
    <x v="3"/>
  </r>
  <r>
    <s v="450"/>
    <x v="1200"/>
    <s v="KNIT WKNG 100P 4.10 58&quot;  CRDNL"/>
    <s v="Y2016"/>
    <s v="F2"/>
    <s v=""/>
    <s v="RMALDONADO"/>
    <n v="2"/>
    <n v="0"/>
    <n v="0"/>
    <s v="450"/>
    <n v="17"/>
    <s v="01"/>
    <s v=""/>
    <n v="368"/>
    <s v="20"/>
    <s v="01"/>
    <n v="127"/>
    <n v="0"/>
    <n v="189"/>
    <n v="20"/>
    <n v="0"/>
    <n v="30"/>
    <x v="0"/>
    <s v="001"/>
    <s v=""/>
    <s v="06919"/>
    <x v="1"/>
    <n v="0"/>
    <n v="0"/>
    <n v="1500"/>
    <n v="0"/>
    <n v="0"/>
    <n v="0"/>
    <n v="0"/>
    <n v="0"/>
    <n v="0"/>
    <s v="INSP REC"/>
    <s v=""/>
    <s v=""/>
    <n v="2"/>
    <n v="2"/>
    <s v="RMALDONADO"/>
    <n v="2"/>
    <n v="0"/>
    <s v="ASI"/>
    <x v="4"/>
    <x v="1"/>
    <s v="005749"/>
    <s v="008"/>
    <x v="3"/>
  </r>
  <r>
    <s v="450"/>
    <x v="1201"/>
    <s v="MICRO WICKING 100P 5.12 WHITE"/>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05"/>
    <x v="3"/>
  </r>
  <r>
    <s v="450"/>
    <x v="1202"/>
    <s v="MICRO WICKING 100P 5.12 SILVER"/>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16"/>
    <x v="3"/>
  </r>
  <r>
    <s v="450"/>
    <x v="1203"/>
    <s v="MICRO WICKING 100P 5.12 V.GOLD"/>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23"/>
    <x v="3"/>
  </r>
  <r>
    <s v="450"/>
    <x v="1204"/>
    <s v="MICRO WICKING 100P 5.12 GOLD"/>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25"/>
    <x v="3"/>
  </r>
  <r>
    <s v="450"/>
    <x v="1205"/>
    <s v="MICRO WICKING 100P 5.12 ORANGE"/>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29"/>
    <x v="3"/>
  </r>
  <r>
    <s v="450"/>
    <x v="1206"/>
    <s v="MICRO WICKING 100P 5.12 D/GRN"/>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35"/>
    <x v="3"/>
  </r>
  <r>
    <s v="450"/>
    <x v="1207"/>
    <s v="MICRO WICKING 100P 5.12 FOREST"/>
    <s v="A186"/>
    <s v="F2"/>
    <s v=""/>
    <s v="RMALDONADO"/>
    <n v="2"/>
    <n v="1"/>
    <n v="0"/>
    <s v="450"/>
    <n v="17"/>
    <s v="01"/>
    <s v=""/>
    <n v="368"/>
    <s v="20"/>
    <s v="01"/>
    <n v="70"/>
    <n v="0"/>
    <n v="70"/>
    <n v="20"/>
    <n v="0"/>
    <n v="86"/>
    <x v="1"/>
    <s v="001"/>
    <s v=""/>
    <s v="03148"/>
    <x v="1"/>
    <n v="0"/>
    <n v="0"/>
    <n v="800"/>
    <n v="800"/>
    <n v="0"/>
    <n v="0"/>
    <n v="0"/>
    <n v="0"/>
    <n v="0"/>
    <s v="INSP REC"/>
    <s v=""/>
    <s v=""/>
    <n v="2"/>
    <n v="2"/>
    <s v="WILLSB"/>
    <n v="2"/>
    <n v="0"/>
    <s v="ASI"/>
    <x v="7"/>
    <x v="0"/>
    <s v="005750"/>
    <s v="038"/>
    <x v="6"/>
  </r>
  <r>
    <s v="450"/>
    <x v="1208"/>
    <s v="MICRO WICKING 100P 5.12 RED"/>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40"/>
    <x v="3"/>
  </r>
  <r>
    <s v="450"/>
    <x v="1209"/>
    <s v="MICRO WICKING 100P 5.12 MAROON"/>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45"/>
    <x v="3"/>
  </r>
  <r>
    <s v="450"/>
    <x v="1210"/>
    <s v="MICRO WICKING 100P 5.12 PURPLE"/>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50"/>
    <x v="3"/>
  </r>
  <r>
    <s v="450"/>
    <x v="1211"/>
    <s v="MICRO WICKING 100P 5.12 GRAPHI"/>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59"/>
    <x v="3"/>
  </r>
  <r>
    <s v="450"/>
    <x v="1212"/>
    <s v="MICRO WICKING 100P 5.12 ROYAL"/>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60"/>
    <x v="3"/>
  </r>
  <r>
    <s v="450"/>
    <x v="1213"/>
    <s v="MICRO WICKING 100P 5.12 NAVY"/>
    <s v="A186"/>
    <s v="F2"/>
    <s v=""/>
    <s v="RMALDONADO"/>
    <n v="2"/>
    <n v="1"/>
    <n v="0"/>
    <s v="450"/>
    <n v="17"/>
    <s v="01"/>
    <s v=""/>
    <n v="368"/>
    <s v="20"/>
    <s v="01"/>
    <n v="127"/>
    <n v="0"/>
    <n v="189"/>
    <n v="20"/>
    <n v="0"/>
    <n v="86"/>
    <x v="0"/>
    <s v="001"/>
    <s v=""/>
    <s v="02810"/>
    <x v="1"/>
    <n v="0"/>
    <n v="0"/>
    <n v="1000"/>
    <n v="0"/>
    <n v="0"/>
    <n v="0"/>
    <n v="0"/>
    <n v="0"/>
    <n v="0"/>
    <s v="INSP REC"/>
    <s v=""/>
    <s v=""/>
    <n v="2"/>
    <n v="2"/>
    <s v="RMALDONADO"/>
    <n v="2"/>
    <n v="0"/>
    <s v="ASI"/>
    <x v="13"/>
    <x v="1"/>
    <s v="005750"/>
    <s v="065"/>
    <x v="3"/>
  </r>
  <r>
    <s v="450"/>
    <x v="1214"/>
    <s v="MICRO WICKING 100P 5.12 BLACK"/>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80"/>
    <x v="3"/>
  </r>
  <r>
    <s v="450"/>
    <x v="1215"/>
    <s v="MICRO WICKING 100P 5.12 C/BLUE"/>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89"/>
    <x v="3"/>
  </r>
  <r>
    <s v="450"/>
    <x v="1216"/>
    <s v="MICRO WICKING 100P 5.12 PINK"/>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04"/>
    <x v="3"/>
  </r>
  <r>
    <s v="450"/>
    <x v="1217"/>
    <s v="MICRO WICKING 100P 5.12 LT.GOL"/>
    <s v="A186"/>
    <s v="F2"/>
    <s v=""/>
    <s v="RMALDONADO"/>
    <n v="2"/>
    <n v="1"/>
    <n v="0"/>
    <s v="450"/>
    <n v="17"/>
    <s v="01"/>
    <s v=""/>
    <n v="368"/>
    <s v="20"/>
    <s v="01"/>
    <n v="70"/>
    <n v="0"/>
    <n v="70"/>
    <n v="20"/>
    <n v="0"/>
    <n v="86"/>
    <x v="1"/>
    <s v="001"/>
    <s v=""/>
    <s v="03148"/>
    <x v="1"/>
    <n v="0"/>
    <n v="0"/>
    <n v="400"/>
    <n v="0"/>
    <n v="0"/>
    <n v="0"/>
    <n v="0"/>
    <n v="0"/>
    <n v="0"/>
    <s v="INSP REC"/>
    <s v=""/>
    <s v=""/>
    <n v="2"/>
    <n v="2"/>
    <s v="WILLSB"/>
    <n v="2"/>
    <n v="0"/>
    <s v="ASI"/>
    <x v="7"/>
    <x v="0"/>
    <s v="005750"/>
    <s v="037"/>
    <x v="6"/>
  </r>
  <r>
    <s v="450"/>
    <x v="1218"/>
    <s v="MICRO WICKING 100P 5.12 HWMN"/>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45"/>
    <x v="3"/>
  </r>
  <r>
    <s v="450"/>
    <x v="1219"/>
    <s v="MICRO WICKING 100P 5.12 HWPU"/>
    <s v="A186"/>
    <s v="F2"/>
    <s v=""/>
    <s v="RMALDONADO"/>
    <n v="2"/>
    <n v="1"/>
    <n v="0"/>
    <s v="450"/>
    <n v="17"/>
    <s v="01"/>
    <s v=""/>
    <n v="368"/>
    <s v="20"/>
    <s v="01"/>
    <n v="127"/>
    <n v="0"/>
    <n v="189"/>
    <n v="20"/>
    <n v="0"/>
    <n v="86"/>
    <x v="0"/>
    <s v="001"/>
    <s v=""/>
    <s v="02810"/>
    <x v="1"/>
    <n v="0"/>
    <n v="0"/>
    <n v="1000"/>
    <n v="1000"/>
    <n v="0"/>
    <n v="0"/>
    <n v="0"/>
    <n v="0"/>
    <n v="0"/>
    <s v="INSP REC"/>
    <s v=""/>
    <s v=""/>
    <n v="2"/>
    <n v="2"/>
    <s v="RMALDONADO"/>
    <n v="2"/>
    <n v="0"/>
    <s v="ASI"/>
    <x v="13"/>
    <x v="1"/>
    <s v="005750"/>
    <s v="047"/>
    <x v="3"/>
  </r>
  <r>
    <s v="450"/>
    <x v="1220"/>
    <s v="Mossy Oak Ele.Agu Steelhead"/>
    <s v="BHW1"/>
    <s v="F2"/>
    <s v=""/>
    <s v="RMALDONADO"/>
    <n v="2"/>
    <n v="1"/>
    <n v="0"/>
    <s v="450"/>
    <n v="17"/>
    <s v="01"/>
    <s v=""/>
    <n v="368"/>
    <s v="20"/>
    <s v="01"/>
    <n v="127"/>
    <n v="0"/>
    <n v="120"/>
    <n v="20"/>
    <n v="15"/>
    <n v="30"/>
    <x v="0"/>
    <s v="001"/>
    <s v=""/>
    <s v="02926"/>
    <x v="0"/>
    <n v="0"/>
    <n v="0"/>
    <n v="1500"/>
    <n v="0"/>
    <n v="0"/>
    <n v="0"/>
    <n v="0"/>
    <n v="0"/>
    <n v="0"/>
    <s v="INSP REC"/>
    <s v=""/>
    <s v=""/>
    <n v="2"/>
    <n v="2"/>
    <s v="RMALDONADO"/>
    <n v="2"/>
    <n v="0"/>
    <s v="ASI"/>
    <x v="1"/>
    <x v="1"/>
    <s v="005752"/>
    <s v="05T"/>
    <x v="0"/>
  </r>
  <r>
    <s v="450"/>
    <x v="1221"/>
    <s v="Mossy Oak Ele.WakeF Equator"/>
    <s v="BHW1"/>
    <s v="F2"/>
    <s v=""/>
    <s v="RMALDONADO"/>
    <n v="2"/>
    <n v="1"/>
    <n v="0"/>
    <s v="450"/>
    <n v="17"/>
    <s v="01"/>
    <s v=""/>
    <n v="368"/>
    <s v="20"/>
    <s v="01"/>
    <n v="127"/>
    <n v="0"/>
    <n v="120"/>
    <n v="20"/>
    <n v="15"/>
    <n v="30"/>
    <x v="0"/>
    <s v="001"/>
    <s v=""/>
    <s v="02926"/>
    <x v="0"/>
    <n v="0"/>
    <n v="0"/>
    <n v="1500"/>
    <n v="0"/>
    <n v="0"/>
    <n v="0"/>
    <n v="0"/>
    <n v="0"/>
    <n v="0"/>
    <s v="INSP REC"/>
    <s v=""/>
    <s v=""/>
    <n v="2"/>
    <n v="2"/>
    <s v="RMALDONADO"/>
    <n v="2"/>
    <n v="0"/>
    <s v="ASI"/>
    <x v="1"/>
    <x v="1"/>
    <s v="005753"/>
    <s v="07T"/>
    <x v="0"/>
  </r>
  <r>
    <s v="450"/>
    <x v="1222"/>
    <s v="Mossy Oak Habitat"/>
    <s v="BHW1"/>
    <s v="F2"/>
    <s v=""/>
    <s v="RMALDONADO"/>
    <n v="2"/>
    <n v="1"/>
    <n v="0"/>
    <s v="450"/>
    <n v="17"/>
    <s v="01"/>
    <s v=""/>
    <n v="368"/>
    <s v="20"/>
    <s v="01"/>
    <n v="127"/>
    <n v="0"/>
    <n v="120"/>
    <n v="20"/>
    <n v="15"/>
    <n v="30"/>
    <x v="0"/>
    <s v="001"/>
    <s v=""/>
    <s v="02926"/>
    <x v="0"/>
    <n v="0"/>
    <n v="0"/>
    <n v="1500"/>
    <n v="0"/>
    <n v="0"/>
    <n v="0"/>
    <n v="0"/>
    <n v="0"/>
    <n v="0"/>
    <s v="INSP REC"/>
    <s v=""/>
    <s v=""/>
    <n v="2"/>
    <n v="2"/>
    <s v="RMALDONADO"/>
    <n v="2"/>
    <n v="0"/>
    <s v="ASI"/>
    <x v="1"/>
    <x v="1"/>
    <s v="005754"/>
    <s v="02T"/>
    <x v="0"/>
  </r>
  <r>
    <s v="450"/>
    <x v="1223"/>
    <s v="MO Elements Agua Steelhead"/>
    <s v="BHW1"/>
    <s v="F2"/>
    <s v=""/>
    <s v="RMALDONADO"/>
    <n v="2"/>
    <n v="1"/>
    <n v="0"/>
    <s v="450"/>
    <n v="17"/>
    <s v="01"/>
    <s v=""/>
    <n v="368"/>
    <s v="20"/>
    <s v="01"/>
    <n v="127"/>
    <n v="0"/>
    <n v="120"/>
    <n v="20"/>
    <n v="15"/>
    <n v="30"/>
    <x v="0"/>
    <s v="001"/>
    <s v=""/>
    <s v="02926"/>
    <x v="0"/>
    <n v="0"/>
    <n v="0"/>
    <n v="3000"/>
    <n v="0"/>
    <n v="0"/>
    <n v="0"/>
    <n v="0"/>
    <n v="0"/>
    <n v="0"/>
    <s v="INSP REC"/>
    <s v=""/>
    <s v=""/>
    <n v="2"/>
    <n v="2"/>
    <s v="RMALDONADO"/>
    <n v="2"/>
    <n v="0"/>
    <s v="ASI"/>
    <x v="1"/>
    <x v="1"/>
    <s v="005755"/>
    <s v="05T"/>
    <x v="0"/>
  </r>
  <r>
    <s v="450"/>
    <x v="1224"/>
    <s v="MO Elements Agua Blackfin"/>
    <s v="BHW1"/>
    <s v="F2"/>
    <s v=""/>
    <s v="RMALDONADO"/>
    <n v="2"/>
    <n v="1"/>
    <n v="0"/>
    <s v="450"/>
    <n v="17"/>
    <s v="01"/>
    <s v=""/>
    <n v="368"/>
    <s v="20"/>
    <s v="01"/>
    <n v="127"/>
    <n v="0"/>
    <n v="120"/>
    <n v="20"/>
    <n v="15"/>
    <n v="30"/>
    <x v="0"/>
    <s v="001"/>
    <s v=""/>
    <s v="02926"/>
    <x v="0"/>
    <n v="0"/>
    <n v="0"/>
    <n v="3000"/>
    <n v="0"/>
    <n v="0"/>
    <n v="0"/>
    <n v="0"/>
    <n v="0"/>
    <n v="0"/>
    <s v="INSP REC"/>
    <s v=""/>
    <s v=""/>
    <n v="2"/>
    <n v="2"/>
    <s v="RMALDONADO"/>
    <n v="2"/>
    <n v="0"/>
    <s v="ASI"/>
    <x v="1"/>
    <x v="1"/>
    <s v="005755"/>
    <s v="06T"/>
    <x v="0"/>
  </r>
  <r>
    <s v="450"/>
    <x v="1225"/>
    <s v="Mossy Oak Bottomlands-MOOBTL"/>
    <s v="BHW1"/>
    <s v="F2"/>
    <s v=""/>
    <s v="RMALDONADO"/>
    <n v="2"/>
    <n v="1"/>
    <n v="0"/>
    <s v="450"/>
    <n v="17"/>
    <s v="01"/>
    <s v=""/>
    <n v="368"/>
    <s v="20"/>
    <s v="01"/>
    <n v="127"/>
    <n v="0"/>
    <n v="189"/>
    <n v="20"/>
    <n v="15"/>
    <n v="30"/>
    <x v="0"/>
    <s v="001"/>
    <s v=""/>
    <s v="02926"/>
    <x v="0"/>
    <n v="0"/>
    <n v="0"/>
    <n v="3000"/>
    <n v="0"/>
    <n v="0"/>
    <n v="0"/>
    <n v="0"/>
    <n v="0"/>
    <n v="0"/>
    <s v="INSP REC"/>
    <s v=""/>
    <s v=""/>
    <n v="2"/>
    <n v="2"/>
    <s v="RMALDONADO"/>
    <n v="2"/>
    <n v="0"/>
    <s v="ASI"/>
    <x v="1"/>
    <x v="1"/>
    <s v="005756"/>
    <s v="02T"/>
    <x v="0"/>
  </r>
  <r>
    <s v="450"/>
    <x v="1226"/>
    <s v="Mossy Oak E.Wakeform - Equator"/>
    <s v="BHW1"/>
    <s v="F2"/>
    <s v=""/>
    <s v="RMALDONADO"/>
    <n v="2"/>
    <n v="1"/>
    <n v="0"/>
    <s v="450"/>
    <n v="17"/>
    <s v="01"/>
    <s v=""/>
    <n v="368"/>
    <s v="20"/>
    <s v="01"/>
    <n v="127"/>
    <n v="0"/>
    <n v="120"/>
    <n v="20"/>
    <n v="15"/>
    <n v="30"/>
    <x v="0"/>
    <s v="001"/>
    <s v=""/>
    <s v="02926"/>
    <x v="0"/>
    <n v="0"/>
    <n v="0"/>
    <n v="3000"/>
    <n v="0"/>
    <n v="0"/>
    <n v="0"/>
    <n v="0"/>
    <n v="0"/>
    <n v="0"/>
    <s v="INSP REC"/>
    <s v=""/>
    <s v=""/>
    <n v="2"/>
    <n v="2"/>
    <s v="RMALDONADO"/>
    <n v="2"/>
    <n v="0"/>
    <s v="ASI"/>
    <x v="1"/>
    <x v="1"/>
    <s v="005757"/>
    <s v="07T"/>
    <x v="0"/>
  </r>
  <r>
    <s v="450"/>
    <x v="1227"/>
    <s v="Mossy Oak E.Wakeform - Gale"/>
    <s v="BHW1"/>
    <s v="F2"/>
    <s v=""/>
    <s v="RMALDONADO"/>
    <n v="2"/>
    <n v="1"/>
    <n v="0"/>
    <s v="450"/>
    <n v="17"/>
    <s v="01"/>
    <s v=""/>
    <n v="368"/>
    <s v="20"/>
    <s v="01"/>
    <n v="127"/>
    <n v="0"/>
    <n v="120"/>
    <n v="20"/>
    <n v="15"/>
    <n v="30"/>
    <x v="0"/>
    <s v="001"/>
    <s v=""/>
    <s v="02926"/>
    <x v="0"/>
    <n v="0"/>
    <n v="0"/>
    <n v="3000"/>
    <n v="0"/>
    <n v="0"/>
    <n v="0"/>
    <n v="0"/>
    <n v="0"/>
    <n v="0"/>
    <s v="INSP REC"/>
    <s v=""/>
    <s v=""/>
    <n v="2"/>
    <n v="2"/>
    <s v="RMALDONADO"/>
    <n v="2"/>
    <n v="0"/>
    <s v="ASI"/>
    <x v="1"/>
    <x v="1"/>
    <s v="005757"/>
    <s v="08T"/>
    <x v="0"/>
  </r>
  <r>
    <s v="450"/>
    <x v="1228"/>
    <s v="PRAC MESH P 62&quot; 8.1 PFS WHT"/>
    <s v="BHW1"/>
    <s v="F2"/>
    <s v=""/>
    <s v="RUIZA"/>
    <n v="2"/>
    <n v="1"/>
    <n v="0"/>
    <s v="450"/>
    <n v="17"/>
    <s v="01"/>
    <s v=""/>
    <n v="368"/>
    <s v="20"/>
    <s v="01"/>
    <n v="70"/>
    <n v="0"/>
    <n v="70"/>
    <n v="20"/>
    <n v="0"/>
    <n v="44"/>
    <x v="1"/>
    <s v="001"/>
    <s v=""/>
    <s v="03546"/>
    <x v="0"/>
    <n v="0"/>
    <n v="0"/>
    <n v="0"/>
    <n v="0"/>
    <n v="0"/>
    <n v="0"/>
    <n v="0"/>
    <n v="0"/>
    <n v="0"/>
    <s v="INSP REC"/>
    <s v=""/>
    <s v=""/>
    <n v="2"/>
    <n v="2"/>
    <s v="WILLSB"/>
    <n v="2"/>
    <n v="0"/>
    <s v="ASI"/>
    <x v="2"/>
    <x v="0"/>
    <s v="005759"/>
    <s v="005"/>
    <x v="0"/>
  </r>
  <r>
    <s v="450"/>
    <x v="1229"/>
    <s v="100P WKNG, 58&quot; 3.8 OZ WHITE"/>
    <s v="BHW1"/>
    <s v="F2"/>
    <s v=""/>
    <s v="RMALDONADO"/>
    <n v="2"/>
    <n v="1"/>
    <n v="0"/>
    <s v="450"/>
    <n v="17"/>
    <s v="01"/>
    <s v=""/>
    <n v="368"/>
    <s v="20"/>
    <s v="01"/>
    <n v="127"/>
    <n v="0"/>
    <n v="189"/>
    <n v="20"/>
    <n v="15"/>
    <n v="30"/>
    <x v="0"/>
    <s v="001"/>
    <s v=""/>
    <s v="02926"/>
    <x v="1"/>
    <n v="400000"/>
    <n v="0"/>
    <n v="1500"/>
    <n v="0"/>
    <n v="0"/>
    <n v="0"/>
    <n v="0"/>
    <n v="0"/>
    <n v="0"/>
    <s v="INSP REC"/>
    <s v=""/>
    <s v=""/>
    <n v="2"/>
    <n v="2"/>
    <s v="RMALDONADO"/>
    <n v="2"/>
    <n v="0"/>
    <s v="ASI"/>
    <x v="1"/>
    <x v="1"/>
    <s v="005761"/>
    <s v="005"/>
    <x v="3"/>
  </r>
  <r>
    <s v="450"/>
    <x v="1230"/>
    <s v="100P WKNG, 58&quot; 3.8 OZ V GOLD"/>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23"/>
    <x v="3"/>
  </r>
  <r>
    <s v="450"/>
    <x v="1231"/>
    <s v="100P WKNG, 58&quot; 3.8 OZ ORANG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29"/>
    <x v="3"/>
  </r>
  <r>
    <s v="450"/>
    <x v="1232"/>
    <s v="100P WKNG, 58&quot; 3.8 OZ KELLY"/>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30"/>
    <x v="3"/>
  </r>
  <r>
    <s v="450"/>
    <x v="1233"/>
    <s v="100P WKNG, 58&quot; 3.8 OZ DKGRN"/>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35"/>
    <x v="3"/>
  </r>
  <r>
    <s v="450"/>
    <x v="1234"/>
    <s v="100P WKNG, 58&quot; 3.8 OZ RED"/>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40"/>
    <x v="3"/>
  </r>
  <r>
    <s v="450"/>
    <x v="1235"/>
    <s v="100P WKNG, 58&quot; 3.8 OZ PURPL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50"/>
    <x v="3"/>
  </r>
  <r>
    <s v="450"/>
    <x v="1236"/>
    <s v="100P WKNG, 58&quot; 3.8 OZ SLAT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58"/>
    <x v="3"/>
  </r>
  <r>
    <s v="450"/>
    <x v="1237"/>
    <s v="100P WKNG, 58&quot; 3.8 OZ GRAPHIT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59"/>
    <x v="3"/>
  </r>
  <r>
    <s v="450"/>
    <x v="1238"/>
    <s v="100P WKNG, 58&quot; 3.8 OZ ROYAL"/>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60"/>
    <x v="3"/>
  </r>
  <r>
    <s v="450"/>
    <x v="1239"/>
    <s v="100P WKNG, 58&quot; 3.8 OZ NAVY"/>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65"/>
    <x v="3"/>
  </r>
  <r>
    <s v="450"/>
    <x v="1240"/>
    <s v="100P WKNG, 58&quot; 3.8 OZ BLACK"/>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80"/>
    <x v="3"/>
  </r>
  <r>
    <s v="450"/>
    <x v="1241"/>
    <s v="100P WKNG, 58&quot; 3.8 OZ CBLU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89"/>
    <x v="3"/>
  </r>
  <r>
    <s v="450"/>
    <x v="1242"/>
    <s v="100P WKNG, 58&quot; 3.8 OZ LIM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96"/>
    <x v="3"/>
  </r>
  <r>
    <s v="450"/>
    <x v="1243"/>
    <s v="100P WKNG, 58&quot; 3.8 OZ LT GOLD"/>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37"/>
    <x v="3"/>
  </r>
  <r>
    <s v="450"/>
    <x v="1244"/>
    <s v="100P WICKING, 58&quot; 3.8 OZ HWPU"/>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47"/>
    <x v="3"/>
  </r>
  <r>
    <s v="450"/>
    <x v="1245"/>
    <s v="100P WKNG, 58&quot; 3.8 OZ PWRPINK"/>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09"/>
    <x v="3"/>
  </r>
  <r>
    <s v="450"/>
    <x v="1246"/>
    <s v="100P WKNG, 58&quot; 3.8 OZ PWR YELW"/>
    <s v="BHW1"/>
    <s v="F2"/>
    <s v=""/>
    <s v="RMALDONADO"/>
    <n v="2"/>
    <n v="1"/>
    <n v="0"/>
    <s v="450"/>
    <n v="17"/>
    <s v="01"/>
    <s v=""/>
    <n v="368"/>
    <s v="20"/>
    <s v="01"/>
    <n v="70"/>
    <n v="0"/>
    <n v="70"/>
    <n v="20"/>
    <n v="15"/>
    <n v="30"/>
    <x v="0"/>
    <s v="001"/>
    <s v=""/>
    <s v="03148"/>
    <x v="0"/>
    <n v="0"/>
    <n v="0"/>
    <n v="1200"/>
    <n v="0"/>
    <n v="0"/>
    <n v="0"/>
    <n v="0"/>
    <n v="0"/>
    <n v="0"/>
    <s v="INSP REC"/>
    <s v=""/>
    <s v=""/>
    <n v="2"/>
    <n v="2"/>
    <s v="RMALDONADO"/>
    <n v="2"/>
    <n v="0"/>
    <s v="ASI"/>
    <x v="7"/>
    <x v="0"/>
    <s v="005761"/>
    <s v="010"/>
    <x v="0"/>
  </r>
  <r>
    <s v="450"/>
    <x v="1247"/>
    <s v="100P WKNG, 58&quot; 3.8 OZ PWR BLUE"/>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12"/>
    <x v="3"/>
  </r>
  <r>
    <s v="450"/>
    <x v="1248"/>
    <s v="100P WKNG, 58&quot; 3.8 OZ BRT ORNG"/>
    <s v="BHW1"/>
    <s v="F2"/>
    <s v=""/>
    <s v="RMALDONADO"/>
    <n v="2"/>
    <n v="1"/>
    <n v="0"/>
    <s v="450"/>
    <n v="17"/>
    <s v="01"/>
    <s v=""/>
    <n v="368"/>
    <s v="20"/>
    <s v="01"/>
    <n v="70"/>
    <n v="0"/>
    <n v="70"/>
    <n v="20"/>
    <n v="15"/>
    <n v="30"/>
    <x v="0"/>
    <s v="001"/>
    <s v=""/>
    <s v="03148"/>
    <x v="0"/>
    <n v="0"/>
    <n v="0"/>
    <n v="1200"/>
    <n v="0"/>
    <n v="0"/>
    <n v="0"/>
    <n v="0"/>
    <n v="0"/>
    <n v="0"/>
    <s v="INSP REC"/>
    <s v=""/>
    <s v=""/>
    <n v="2"/>
    <n v="2"/>
    <s v="RMALDONADO"/>
    <n v="2"/>
    <n v="0"/>
    <s v="ASI"/>
    <x v="7"/>
    <x v="0"/>
    <s v="005761"/>
    <s v="048"/>
    <x v="0"/>
  </r>
  <r>
    <s v="450"/>
    <x v="1249"/>
    <s v="100P WKNG, 58&quot; 3.8 OZ DKMAROON"/>
    <s v="BHW1"/>
    <s v="F2"/>
    <s v=""/>
    <s v="RMALDONADO"/>
    <n v="2"/>
    <n v="1"/>
    <n v="0"/>
    <s v="450"/>
    <n v="17"/>
    <s v="01"/>
    <s v=""/>
    <n v="368"/>
    <s v="20"/>
    <s v="01"/>
    <n v="127"/>
    <n v="0"/>
    <n v="189"/>
    <n v="20"/>
    <n v="15"/>
    <n v="30"/>
    <x v="0"/>
    <s v="001"/>
    <s v=""/>
    <s v="02810"/>
    <x v="1"/>
    <n v="0"/>
    <n v="0"/>
    <n v="1500"/>
    <n v="0"/>
    <n v="0"/>
    <n v="0"/>
    <n v="0"/>
    <n v="0"/>
    <n v="0"/>
    <s v="INSP REC"/>
    <s v=""/>
    <s v=""/>
    <n v="2"/>
    <n v="2"/>
    <s v="RMALDONADO"/>
    <n v="2"/>
    <n v="0"/>
    <s v="ASI"/>
    <x v="13"/>
    <x v="1"/>
    <s v="005761"/>
    <s v="038"/>
    <x v="3"/>
  </r>
  <r>
    <s v="450"/>
    <x v="1250"/>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23"/>
    <x v="0"/>
  </r>
  <r>
    <s v="450"/>
    <x v="1251"/>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25"/>
    <x v="0"/>
  </r>
  <r>
    <s v="450"/>
    <x v="1252"/>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29"/>
    <x v="0"/>
  </r>
  <r>
    <s v="450"/>
    <x v="1253"/>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30"/>
    <x v="0"/>
  </r>
  <r>
    <s v="450"/>
    <x v="1254"/>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35"/>
    <x v="0"/>
  </r>
  <r>
    <s v="450"/>
    <x v="1255"/>
    <s v="100% Poly Interlock Jersey"/>
    <s v="A185"/>
    <s v="F2"/>
    <s v=""/>
    <s v="RDIAZ"/>
    <n v="2"/>
    <n v="1"/>
    <n v="0"/>
    <s v="450"/>
    <n v="17"/>
    <s v="01"/>
    <s v=""/>
    <n v="368"/>
    <s v="20"/>
    <s v="01"/>
    <n v="127"/>
    <n v="0"/>
    <n v="189"/>
    <n v="30"/>
    <n v="15"/>
    <n v="30"/>
    <x v="0"/>
    <s v="001"/>
    <s v=""/>
    <s v="02926"/>
    <x v="1"/>
    <n v="21000"/>
    <n v="0"/>
    <n v="1500"/>
    <n v="0"/>
    <n v="0"/>
    <n v="0"/>
    <n v="0"/>
    <n v="0"/>
    <n v="0"/>
    <s v="INSP REC"/>
    <s v=""/>
    <s v=""/>
    <n v="2"/>
    <n v="2"/>
    <s v="RMALDONADO"/>
    <n v="2"/>
    <n v="0"/>
    <s v="ASI"/>
    <x v="1"/>
    <x v="1"/>
    <s v="005761CD"/>
    <s v="0.040"/>
    <x v="1"/>
  </r>
  <r>
    <s v="450"/>
    <x v="1256"/>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59"/>
    <x v="1"/>
  </r>
  <r>
    <s v="450"/>
    <x v="1257"/>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60"/>
    <x v="1"/>
  </r>
  <r>
    <s v="450"/>
    <x v="1258"/>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63"/>
    <x v="1"/>
  </r>
  <r>
    <s v="450"/>
    <x v="1259"/>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65"/>
    <x v="1"/>
  </r>
  <r>
    <s v="450"/>
    <x v="1260"/>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80"/>
    <x v="1"/>
  </r>
  <r>
    <s v="450"/>
    <x v="1261"/>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89"/>
    <x v="0"/>
  </r>
  <r>
    <s v="450"/>
    <x v="1262"/>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096"/>
    <x v="0"/>
  </r>
  <r>
    <s v="450"/>
    <x v="1263"/>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099"/>
    <x v="1"/>
  </r>
  <r>
    <s v="450"/>
    <x v="1264"/>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179"/>
    <x v="0"/>
  </r>
  <r>
    <s v="450"/>
    <x v="1265"/>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243"/>
    <x v="0"/>
  </r>
  <r>
    <s v="450"/>
    <x v="1266"/>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745"/>
    <x v="0"/>
  </r>
  <r>
    <s v="450"/>
    <x v="1267"/>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747"/>
    <x v="0"/>
  </r>
  <r>
    <s v="450"/>
    <x v="1268"/>
    <s v="100% Poly Interlock Jersey"/>
    <s v="A185"/>
    <s v="F2"/>
    <s v=""/>
    <s v="RDIAZ"/>
    <n v="2"/>
    <n v="1"/>
    <n v="0"/>
    <s v="450"/>
    <n v="17"/>
    <s v="01"/>
    <s v=""/>
    <n v="368"/>
    <s v="20"/>
    <s v="01"/>
    <n v="70"/>
    <n v="0"/>
    <n v="70"/>
    <n v="30"/>
    <n v="15"/>
    <n v="30"/>
    <x v="0"/>
    <s v="001"/>
    <s v=""/>
    <s v="03546"/>
    <x v="0"/>
    <n v="0"/>
    <n v="0"/>
    <n v="4000"/>
    <n v="0"/>
    <n v="0"/>
    <n v="0"/>
    <n v="0"/>
    <n v="0"/>
    <n v="0"/>
    <s v="INSP REC"/>
    <s v=""/>
    <s v=""/>
    <n v="2"/>
    <n v="2"/>
    <s v="RMALDONADO"/>
    <n v="2"/>
    <n v="0"/>
    <s v="ASI"/>
    <x v="2"/>
    <x v="0"/>
    <s v="005761CD"/>
    <s v="0.79N"/>
    <x v="0"/>
  </r>
  <r>
    <s v="450"/>
    <x v="1269"/>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808"/>
    <x v="0"/>
  </r>
  <r>
    <s v="450"/>
    <x v="1270"/>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809"/>
    <x v="0"/>
  </r>
  <r>
    <s v="450"/>
    <x v="1271"/>
    <s v="100% Poly Interlock Jersey"/>
    <s v="A185"/>
    <s v="F2"/>
    <s v=""/>
    <s v="RDIAZ"/>
    <n v="2"/>
    <n v="1"/>
    <n v="0"/>
    <s v="450"/>
    <n v="17"/>
    <s v="01"/>
    <s v=""/>
    <n v="368"/>
    <s v="20"/>
    <s v="01"/>
    <n v="127"/>
    <n v="0"/>
    <n v="189"/>
    <n v="30"/>
    <n v="15"/>
    <n v="30"/>
    <x v="0"/>
    <s v="001"/>
    <s v=""/>
    <s v="02926"/>
    <x v="0"/>
    <n v="0"/>
    <n v="0"/>
    <n v="1500"/>
    <n v="0"/>
    <n v="0"/>
    <n v="0"/>
    <n v="0"/>
    <n v="0"/>
    <n v="0"/>
    <s v="INSP REC"/>
    <s v=""/>
    <s v=""/>
    <n v="2"/>
    <n v="2"/>
    <s v="RMALDONADO"/>
    <n v="2"/>
    <n v="0"/>
    <s v="ASI"/>
    <x v="1"/>
    <x v="1"/>
    <s v="005761CD"/>
    <s v="0.812"/>
    <x v="0"/>
  </r>
  <r>
    <s v="450"/>
    <x v="1272"/>
    <s v="100% Poly Interlock Jersey"/>
    <s v="A185"/>
    <s v="F2"/>
    <s v=""/>
    <s v="RDIAZ"/>
    <n v="2"/>
    <n v="1"/>
    <n v="0"/>
    <s v="450"/>
    <n v="17"/>
    <s v="01"/>
    <s v=""/>
    <n v="368"/>
    <s v="20"/>
    <s v="01"/>
    <n v="127"/>
    <n v="0"/>
    <n v="189"/>
    <n v="30"/>
    <n v="15"/>
    <n v="30"/>
    <x v="0"/>
    <s v="001"/>
    <s v=""/>
    <s v="02926"/>
    <x v="1"/>
    <n v="0"/>
    <n v="0"/>
    <n v="1500"/>
    <n v="0"/>
    <n v="0"/>
    <n v="0"/>
    <n v="0"/>
    <n v="0"/>
    <n v="0"/>
    <s v="INSP REC"/>
    <s v=""/>
    <s v=""/>
    <n v="2"/>
    <n v="2"/>
    <s v="RMALDONADO"/>
    <n v="2"/>
    <n v="0"/>
    <s v="ASI"/>
    <x v="1"/>
    <x v="1"/>
    <s v="005761CD"/>
    <s v="0.98D"/>
    <x v="1"/>
  </r>
  <r>
    <s v="450"/>
    <x v="1273"/>
    <s v="100% Poly Interlock Jersey"/>
    <s v="A185"/>
    <s v="F2"/>
    <s v=""/>
    <s v="RDIAZ"/>
    <n v="2"/>
    <n v="1"/>
    <n v="0"/>
    <s v="450"/>
    <n v="17"/>
    <s v="01"/>
    <s v=""/>
    <n v="368"/>
    <s v="20"/>
    <s v="01"/>
    <n v="127"/>
    <n v="0"/>
    <n v="70"/>
    <n v="30"/>
    <n v="15"/>
    <n v="30"/>
    <x v="0"/>
    <s v="001"/>
    <s v=""/>
    <s v="02926"/>
    <x v="1"/>
    <n v="0"/>
    <n v="0"/>
    <n v="1500"/>
    <n v="0"/>
    <n v="0"/>
    <n v="0"/>
    <n v="0"/>
    <n v="0"/>
    <n v="0"/>
    <s v="INSP REC"/>
    <s v=""/>
    <s v=""/>
    <n v="2"/>
    <n v="2"/>
    <s v="RMALDONADO"/>
    <n v="2"/>
    <n v="0"/>
    <s v="ASI"/>
    <x v="1"/>
    <x v="1"/>
    <s v="005761CD"/>
    <s v="0.T52"/>
    <x v="1"/>
  </r>
  <r>
    <s v="450"/>
    <x v="1274"/>
    <s v="100P WICKING 4.25 60&quot; GOLD"/>
    <s v="Y2017"/>
    <s v="F2"/>
    <s v=""/>
    <s v="RMALDONADO"/>
    <n v="2"/>
    <n v="1"/>
    <n v="0"/>
    <s v="450"/>
    <n v="17"/>
    <s v="01"/>
    <s v=""/>
    <n v="368"/>
    <s v="20"/>
    <s v="01"/>
    <n v="127"/>
    <n v="0"/>
    <n v="189"/>
    <n v="20"/>
    <n v="0"/>
    <n v="75"/>
    <x v="0"/>
    <s v="001"/>
    <s v=""/>
    <s v="01741"/>
    <x v="0"/>
    <n v="0"/>
    <n v="0"/>
    <n v="1500"/>
    <n v="1000"/>
    <n v="0"/>
    <n v="0"/>
    <n v="0"/>
    <n v="0"/>
    <n v="0"/>
    <s v="INSPECTION"/>
    <s v=""/>
    <s v=""/>
    <n v="2"/>
    <n v="2"/>
    <s v="RMALDONADO"/>
    <n v="2"/>
    <n v="0"/>
    <s v="ASI"/>
    <x v="5"/>
    <x v="1"/>
    <s v="005762"/>
    <s v="025"/>
    <x v="0"/>
  </r>
  <r>
    <s v="450"/>
    <x v="1275"/>
    <s v="100P WICKING 4.25 60&quot; ORANGE"/>
    <s v="Y2017"/>
    <s v="F2"/>
    <s v=""/>
    <s v="RMALDONADO"/>
    <n v="2"/>
    <n v="1"/>
    <n v="0"/>
    <s v="450"/>
    <n v="17"/>
    <s v="01"/>
    <s v=""/>
    <n v="368"/>
    <s v="20"/>
    <s v="01"/>
    <n v="127"/>
    <n v="0"/>
    <n v="189"/>
    <n v="20"/>
    <n v="0"/>
    <n v="75"/>
    <x v="0"/>
    <s v="001"/>
    <s v=""/>
    <s v="01741"/>
    <x v="0"/>
    <n v="0"/>
    <n v="0"/>
    <n v="1500"/>
    <n v="1000"/>
    <n v="0"/>
    <n v="0"/>
    <n v="0"/>
    <n v="0"/>
    <n v="0"/>
    <s v="INSPECTION"/>
    <s v=""/>
    <s v=""/>
    <n v="2"/>
    <n v="2"/>
    <s v="RMALDONADO"/>
    <n v="2"/>
    <n v="0"/>
    <s v="ASI"/>
    <x v="5"/>
    <x v="1"/>
    <s v="005762"/>
    <s v="029"/>
    <x v="0"/>
  </r>
  <r>
    <s v="450"/>
    <x v="1276"/>
    <s v="100P WICKING 4.25 60&quot; KELLY"/>
    <s v="Y2017"/>
    <s v="F2"/>
    <s v=""/>
    <s v="RMALDONADO"/>
    <n v="2"/>
    <n v="1"/>
    <n v="0"/>
    <s v="450"/>
    <n v="17"/>
    <s v="01"/>
    <s v=""/>
    <n v="368"/>
    <s v="20"/>
    <s v="01"/>
    <n v="127"/>
    <n v="0"/>
    <n v="189"/>
    <n v="20"/>
    <n v="0"/>
    <n v="75"/>
    <x v="0"/>
    <s v="001"/>
    <s v=""/>
    <s v="01741"/>
    <x v="0"/>
    <n v="0"/>
    <n v="0"/>
    <n v="1500"/>
    <n v="1000"/>
    <n v="0"/>
    <n v="0"/>
    <n v="0"/>
    <n v="0"/>
    <n v="0"/>
    <s v="INSPECTION"/>
    <s v=""/>
    <s v=""/>
    <n v="2"/>
    <n v="2"/>
    <s v="RMALDONADO"/>
    <n v="2"/>
    <n v="0"/>
    <s v="ASI"/>
    <x v="5"/>
    <x v="1"/>
    <s v="005762"/>
    <s v="030"/>
    <x v="0"/>
  </r>
  <r>
    <s v="450"/>
    <x v="1277"/>
    <s v="100P WICKING 4.25 60&quot; DK GREEN"/>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35"/>
    <x v="0"/>
  </r>
  <r>
    <s v="450"/>
    <x v="1278"/>
    <s v="100P WICKING 4.25 60&quot; RED"/>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40"/>
    <x v="0"/>
  </r>
  <r>
    <s v="450"/>
    <x v="1279"/>
    <s v="100P WICKING 4.25 60&quot; ROYAL"/>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60"/>
    <x v="0"/>
  </r>
  <r>
    <s v="450"/>
    <x v="1280"/>
    <s v="100P WICKING 4.25 60&quot; NAVY"/>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65"/>
    <x v="0"/>
  </r>
  <r>
    <s v="450"/>
    <x v="1281"/>
    <s v="100P WICKING 4.25 60&quot; BLACK"/>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80"/>
    <x v="0"/>
  </r>
  <r>
    <s v="450"/>
    <x v="1282"/>
    <s v="100P WICKING 4.25 60&quot; SILVER"/>
    <s v="Y2017"/>
    <s v="F2"/>
    <s v=""/>
    <s v="RMALDONADO"/>
    <n v="2"/>
    <n v="1"/>
    <n v="0"/>
    <s v="450"/>
    <n v="17"/>
    <s v="01"/>
    <s v=""/>
    <n v="368"/>
    <s v="20"/>
    <s v="01"/>
    <n v="127"/>
    <n v="0"/>
    <n v="189"/>
    <n v="20"/>
    <n v="0"/>
    <n v="75"/>
    <x v="0"/>
    <s v="001"/>
    <s v=""/>
    <s v="01741"/>
    <x v="0"/>
    <n v="0"/>
    <n v="0"/>
    <n v="1500"/>
    <n v="1000"/>
    <n v="0"/>
    <n v="0"/>
    <n v="0"/>
    <n v="0"/>
    <n v="0"/>
    <s v="INSPECTION"/>
    <s v=""/>
    <s v=""/>
    <n v="2"/>
    <n v="2"/>
    <s v="RMALDONADO"/>
    <n v="2"/>
    <n v="0"/>
    <s v="ASI"/>
    <x v="5"/>
    <x v="1"/>
    <s v="005762"/>
    <s v="099"/>
    <x v="0"/>
  </r>
  <r>
    <s v="450"/>
    <x v="1283"/>
    <s v="100P WICKING 4.25 60&quot; HW MN"/>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45"/>
    <x v="0"/>
  </r>
  <r>
    <s v="450"/>
    <x v="1284"/>
    <s v="100P WICKING 4.25 60&quot; HW PU"/>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47"/>
    <x v="0"/>
  </r>
  <r>
    <s v="450"/>
    <x v="1285"/>
    <s v="100P WICKING 4.25 60&quot; POWER PK"/>
    <s v="Y2017"/>
    <s v="F2"/>
    <s v=""/>
    <s v="RMALDONADO"/>
    <n v="2"/>
    <n v="1"/>
    <n v="0"/>
    <s v="450"/>
    <n v="17"/>
    <s v="01"/>
    <s v=""/>
    <n v="368"/>
    <s v="20"/>
    <s v="01"/>
    <n v="127"/>
    <n v="0"/>
    <n v="189"/>
    <n v="20"/>
    <n v="0"/>
    <n v="75"/>
    <x v="0"/>
    <s v="001"/>
    <s v=""/>
    <s v="01741"/>
    <x v="0"/>
    <n v="0"/>
    <n v="0"/>
    <n v="1500"/>
    <n v="0"/>
    <n v="0"/>
    <n v="0"/>
    <n v="0"/>
    <n v="0"/>
    <n v="0"/>
    <s v="INSPECTION"/>
    <s v=""/>
    <s v=""/>
    <n v="2"/>
    <n v="2"/>
    <s v="RMALDONADO"/>
    <n v="2"/>
    <n v="0"/>
    <s v="ASI"/>
    <x v="5"/>
    <x v="1"/>
    <s v="005762"/>
    <s v="009"/>
    <x v="0"/>
  </r>
  <r>
    <s v="450"/>
    <x v="1286"/>
    <s v="100P WICKING 4.25 60&quot; BLKHT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94"/>
    <x v="0"/>
  </r>
  <r>
    <s v="450"/>
    <x v="1287"/>
    <s v="100P WICKING 4.25 60&quot; MN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09"/>
    <x v="0"/>
  </r>
  <r>
    <s v="450"/>
    <x v="1288"/>
    <s v="100P WICKING 4.25 60&quot; SC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20"/>
    <x v="0"/>
  </r>
  <r>
    <s v="450"/>
    <x v="1289"/>
    <s v="100P WICKING 4.25 60&quot; KY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10"/>
    <x v="0"/>
  </r>
  <r>
    <s v="450"/>
    <x v="1290"/>
    <s v="100P WICKING 4.25 60&quot; NV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22"/>
    <x v="0"/>
  </r>
  <r>
    <s v="450"/>
    <x v="1291"/>
    <s v="100P WICKING 4.25 60&quot; RO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55"/>
    <x v="0"/>
  </r>
  <r>
    <s v="450"/>
    <x v="1292"/>
    <s v="100P WICKING 4.25 60&quot; PU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86"/>
    <x v="0"/>
  </r>
  <r>
    <s v="450"/>
    <x v="1293"/>
    <s v="100P WICKING 4.25 60&quot; PP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95"/>
    <x v="0"/>
  </r>
  <r>
    <s v="450"/>
    <x v="1294"/>
    <s v="100P WICKING 4.25 60&quot; ORHR"/>
    <s v="Y2017"/>
    <s v="F2"/>
    <s v=""/>
    <s v="RMALDONADO"/>
    <n v="2"/>
    <n v="1"/>
    <n v="0"/>
    <s v="450"/>
    <n v="17"/>
    <s v="01"/>
    <s v=""/>
    <n v="368"/>
    <s v="20"/>
    <s v="01"/>
    <n v="127"/>
    <n v="0"/>
    <n v="189"/>
    <n v="20"/>
    <n v="0"/>
    <n v="30"/>
    <x v="0"/>
    <s v="001"/>
    <s v=""/>
    <s v="01741"/>
    <x v="0"/>
    <n v="0"/>
    <n v="0"/>
    <n v="1500"/>
    <n v="1000"/>
    <n v="0"/>
    <n v="0"/>
    <n v="0"/>
    <n v="0"/>
    <n v="0"/>
    <s v="INSPECTION"/>
    <s v=""/>
    <s v=""/>
    <n v="2"/>
    <n v="2"/>
    <s v="RMALDONADO"/>
    <n v="2"/>
    <n v="0"/>
    <s v="ASI"/>
    <x v="5"/>
    <x v="1"/>
    <s v="005762"/>
    <s v="098"/>
    <x v="0"/>
  </r>
  <r>
    <s v="450"/>
    <x v="1295"/>
    <s v="100P WICKING 145 GSM  65&quot; GDHT"/>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70"/>
    <x v="0"/>
  </r>
  <r>
    <s v="450"/>
    <x v="1296"/>
    <s v="100P WICKING 145 GSM  65&quot; HWMN"/>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95"/>
    <x v="0"/>
  </r>
  <r>
    <s v="450"/>
    <x v="1297"/>
    <s v="100P WICKNG 145 GSM  65&quot;  PUHT"/>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96"/>
    <x v="0"/>
  </r>
  <r>
    <s v="450"/>
    <x v="1298"/>
    <s v="100P WICKING 145 GSM  65&quot; GRHT"/>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13"/>
    <x v="0"/>
  </r>
  <r>
    <s v="450"/>
    <x v="1299"/>
    <s v="100P WICKING 145 GSM  65&quot; KY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10"/>
    <x v="0"/>
  </r>
  <r>
    <s v="450"/>
    <x v="1300"/>
    <s v="100P WICKING 145 GSM  65&quot; NV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22"/>
    <x v="0"/>
  </r>
  <r>
    <s v="450"/>
    <x v="1301"/>
    <s v="100P WICKING 145 GSM  65&quot; BK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36"/>
    <x v="0"/>
  </r>
  <r>
    <s v="450"/>
    <x v="1302"/>
    <s v="100P WICKING 145 GSM  65&quot; RO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55"/>
    <x v="0"/>
  </r>
  <r>
    <s v="450"/>
    <x v="1303"/>
    <s v="100P WICKING 145 GSM  65&quot; OR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78"/>
    <x v="0"/>
  </r>
  <r>
    <s v="450"/>
    <x v="1304"/>
    <s v="100P WICKING 145 GSM  65&quot; RDHR"/>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96"/>
    <x v="0"/>
  </r>
  <r>
    <s v="450"/>
    <x v="1305"/>
    <s v="100P WICKING 145 GSM  65&quot; DGRN"/>
    <s v="Y2017"/>
    <s v="F2"/>
    <s v=""/>
    <s v="RMALDONADO"/>
    <n v="2"/>
    <n v="1"/>
    <n v="0"/>
    <s v="450"/>
    <n v="17"/>
    <s v="01"/>
    <s v=""/>
    <n v="368"/>
    <s v="20"/>
    <s v="01"/>
    <n v="127"/>
    <n v="0"/>
    <n v="189"/>
    <n v="20"/>
    <n v="15"/>
    <n v="30"/>
    <x v="0"/>
    <s v="001"/>
    <s v=""/>
    <s v="01741"/>
    <x v="0"/>
    <n v="0"/>
    <n v="0"/>
    <n v="1500"/>
    <n v="0"/>
    <n v="0"/>
    <n v="0"/>
    <n v="0"/>
    <n v="0"/>
    <n v="0"/>
    <s v="INSP REC"/>
    <s v=""/>
    <s v=""/>
    <n v="2"/>
    <n v="2"/>
    <s v="RMALDONADO"/>
    <n v="2"/>
    <n v="0"/>
    <s v="ASI"/>
    <x v="5"/>
    <x v="1"/>
    <s v="005765"/>
    <s v="097"/>
    <x v="0"/>
  </r>
  <r>
    <s v="450"/>
    <x v="1306"/>
    <s v="100P WICKNG, 49/50&quot; 5.9 OZ PFS"/>
    <s v="BHW1"/>
    <s v="F2"/>
    <s v=""/>
    <s v="RMALDONADO"/>
    <n v="2"/>
    <n v="1"/>
    <n v="0"/>
    <s v="450"/>
    <n v="24"/>
    <s v="01"/>
    <s v=""/>
    <n v="368"/>
    <s v="20"/>
    <s v="01"/>
    <n v="70"/>
    <n v="0"/>
    <n v="70"/>
    <n v="20"/>
    <n v="15"/>
    <n v="44"/>
    <x v="0"/>
    <s v="001"/>
    <s v=""/>
    <s v="03148"/>
    <x v="0"/>
    <n v="40000"/>
    <n v="0"/>
    <n v="900"/>
    <n v="0"/>
    <n v="0"/>
    <n v="0"/>
    <n v="0"/>
    <n v="0"/>
    <n v="0"/>
    <s v="INSP REC"/>
    <s v=""/>
    <s v=""/>
    <n v="2"/>
    <n v="2"/>
    <s v="WILLSB"/>
    <n v="2"/>
    <n v="0"/>
    <s v="ASI"/>
    <x v="7"/>
    <x v="0"/>
    <s v="005790"/>
    <s v="0FS"/>
    <x v="0"/>
  </r>
  <r>
    <s v="450"/>
    <x v="1307"/>
    <s v="JERSEY KNIT 32 PC 33&quot; TUBE WH"/>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05"/>
    <x v="0"/>
  </r>
  <r>
    <s v="450"/>
    <x v="1308"/>
    <s v="JERSEY KNIT 32 PC 33&quot; TUBE ASH"/>
    <s v="A050"/>
    <s v="F3"/>
    <s v=""/>
    <s v="GONZALEZD"/>
    <n v="2"/>
    <n v="1"/>
    <n v="0"/>
    <s v="450"/>
    <n v="17"/>
    <s v="01"/>
    <s v=""/>
    <n v="368"/>
    <s v="20"/>
    <s v="01"/>
    <n v="70"/>
    <n v="0"/>
    <n v="44"/>
    <n v="30"/>
    <n v="10"/>
    <n v="20"/>
    <x v="0"/>
    <s v="001"/>
    <s v=""/>
    <s v="01522"/>
    <x v="0"/>
    <n v="0"/>
    <n v="0"/>
    <n v="1000"/>
    <n v="0"/>
    <n v="0"/>
    <n v="0"/>
    <n v="0"/>
    <n v="0"/>
    <n v="0"/>
    <s v="INSP REC"/>
    <s v=""/>
    <s v=""/>
    <n v="2"/>
    <n v="2"/>
    <s v="RMALDONADO"/>
    <n v="2"/>
    <n v="0"/>
    <s v="ASI"/>
    <x v="0"/>
    <x v="0"/>
    <s v="005832"/>
    <s v="014"/>
    <x v="0"/>
  </r>
  <r>
    <s v="450"/>
    <x v="1309"/>
    <s v="JERSEY KNIT 32 PC 33&quot; TUBE AH"/>
    <s v="A050"/>
    <s v="F3"/>
    <s v=""/>
    <s v="GONZALEZD"/>
    <n v="2"/>
    <n v="1"/>
    <n v="0"/>
    <s v="450"/>
    <n v="17"/>
    <s v="01"/>
    <s v=""/>
    <n v="368"/>
    <s v="20"/>
    <s v="01"/>
    <n v="70"/>
    <n v="0"/>
    <n v="30"/>
    <n v="30"/>
    <n v="10"/>
    <n v="20"/>
    <x v="0"/>
    <s v="001"/>
    <s v=""/>
    <s v="01522"/>
    <x v="0"/>
    <n v="0"/>
    <n v="0"/>
    <n v="1000"/>
    <n v="0"/>
    <n v="0"/>
    <n v="0"/>
    <n v="0"/>
    <n v="0"/>
    <n v="0"/>
    <s v="INSP REC"/>
    <s v=""/>
    <s v=""/>
    <n v="2"/>
    <n v="2"/>
    <s v="RMALDONADO"/>
    <n v="2"/>
    <n v="0"/>
    <s v="ASI"/>
    <x v="0"/>
    <x v="0"/>
    <s v="005832"/>
    <s v="018"/>
    <x v="0"/>
  </r>
  <r>
    <s v="450"/>
    <x v="1310"/>
    <s v="JERSEY KNIT 33 PC 6.0 GOLD"/>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25"/>
    <x v="0"/>
  </r>
  <r>
    <s v="450"/>
    <x v="1311"/>
    <s v="JERSEY KNIT 33 PC 6.0 DK GREEN"/>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35"/>
    <x v="0"/>
  </r>
  <r>
    <s v="450"/>
    <x v="1312"/>
    <s v="JERSEY KNIT 33 PC 6.0 RED"/>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40"/>
    <x v="0"/>
  </r>
  <r>
    <s v="450"/>
    <x v="1313"/>
    <s v="JERSEY KNIT 33 PC 6.0 MAROON"/>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45"/>
    <x v="0"/>
  </r>
  <r>
    <s v="450"/>
    <x v="1314"/>
    <s v="JERSEY KNIT 33 PC 6.0 ROYAL"/>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60"/>
    <x v="0"/>
  </r>
  <r>
    <s v="450"/>
    <x v="1315"/>
    <s v="JERSEY KNIT 33 PC 6.0 NAVY"/>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65"/>
    <x v="0"/>
  </r>
  <r>
    <s v="450"/>
    <x v="1316"/>
    <s v="JERSEY KNIT 33 PC 6.0 BLACK"/>
    <s v="A050"/>
    <s v="F3"/>
    <s v=""/>
    <s v="GONZALEZD"/>
    <n v="2"/>
    <n v="1"/>
    <n v="0"/>
    <s v="450"/>
    <n v="17"/>
    <s v="01"/>
    <s v=""/>
    <n v="368"/>
    <s v="20"/>
    <s v="01"/>
    <n v="70"/>
    <n v="0"/>
    <n v="70"/>
    <n v="30"/>
    <n v="10"/>
    <n v="20"/>
    <x v="0"/>
    <s v="002"/>
    <s v=""/>
    <s v="00946"/>
    <x v="0"/>
    <n v="0"/>
    <n v="0"/>
    <n v="1000"/>
    <n v="0"/>
    <n v="0"/>
    <n v="0"/>
    <n v="0"/>
    <n v="0"/>
    <n v="0"/>
    <s v="INSP REC"/>
    <s v=""/>
    <s v=""/>
    <n v="2"/>
    <n v="2"/>
    <s v="RMALDONADO"/>
    <n v="2"/>
    <n v="0"/>
    <s v="ASI"/>
    <x v="3"/>
    <x v="0"/>
    <s v="005832"/>
    <s v="080"/>
    <x v="0"/>
  </r>
  <r>
    <s v="450"/>
    <x v="1317"/>
    <s v="Eco Tri-Blend Knit OL 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9N"/>
    <x v="0"/>
  </r>
  <r>
    <s v="450"/>
    <x v="1318"/>
    <s v="Eco Tri-Blend Knit TRCOHT"/>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2V"/>
    <x v="0"/>
  </r>
  <r>
    <s v="450"/>
    <x v="1319"/>
    <s v="Eco Tri-Blend Knit STM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2N"/>
    <x v="0"/>
  </r>
  <r>
    <s v="450"/>
    <x v="1320"/>
    <s v="Eco Tri-Blend Knit VNBR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5N"/>
    <x v="0"/>
  </r>
  <r>
    <s v="450"/>
    <x v="1321"/>
    <s v="Eco Tri-Blend Knit CARB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83"/>
    <x v="0"/>
  </r>
  <r>
    <s v="450"/>
    <x v="1322"/>
    <s v="Eco Tri-Blend Knit BLK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94"/>
    <x v="0"/>
  </r>
  <r>
    <s v="450"/>
    <x v="1323"/>
    <s v="Eco Tri-Blend Knit NV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22"/>
    <x v="0"/>
  </r>
  <r>
    <s v="450"/>
    <x v="1324"/>
    <s v="Eco Tri-Blend Knit RO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55"/>
    <x v="0"/>
  </r>
  <r>
    <s v="450"/>
    <x v="1325"/>
    <s v="Eco Tri-Blend Knit RDHR"/>
    <s v="Y2017"/>
    <s v="F2"/>
    <s v=""/>
    <s v="RMALDONADO"/>
    <n v="2"/>
    <n v="1"/>
    <n v="0"/>
    <s v="450"/>
    <n v="17"/>
    <s v="01"/>
    <s v=""/>
    <n v="368"/>
    <s v="20"/>
    <s v="01"/>
    <n v="127"/>
    <n v="0"/>
    <n v="120"/>
    <n v="20"/>
    <n v="15"/>
    <n v="30"/>
    <x v="0"/>
    <s v="001"/>
    <s v=""/>
    <s v="01741"/>
    <x v="0"/>
    <n v="0"/>
    <n v="0"/>
    <n v="1400"/>
    <n v="5000"/>
    <n v="1400"/>
    <n v="0"/>
    <n v="0"/>
    <n v="0"/>
    <n v="0"/>
    <s v="INSP REC"/>
    <s v=""/>
    <s v=""/>
    <n v="2"/>
    <n v="2"/>
    <s v="RMALDONADO"/>
    <n v="2"/>
    <n v="0"/>
    <s v="ASI"/>
    <x v="5"/>
    <x v="1"/>
    <s v="005861"/>
    <s v="096"/>
    <x v="0"/>
  </r>
  <r>
    <s v="450"/>
    <x v="1326"/>
    <s v="Eco Tri-Bl Rib Knit, 260gsm GH"/>
    <s v="Y2017"/>
    <s v="F2"/>
    <s v=""/>
    <s v="RMALDONADO"/>
    <n v="2"/>
    <n v="1"/>
    <n v="0"/>
    <s v="450"/>
    <n v="17"/>
    <s v="01"/>
    <s v=""/>
    <n v="368"/>
    <s v="20"/>
    <s v="01"/>
    <n v="127"/>
    <n v="0"/>
    <n v="120"/>
    <n v="20"/>
    <n v="15"/>
    <n v="30"/>
    <x v="0"/>
    <s v="001"/>
    <s v=""/>
    <s v="01741"/>
    <x v="0"/>
    <n v="0"/>
    <n v="0"/>
    <n v="600"/>
    <n v="0"/>
    <n v="600"/>
    <n v="0"/>
    <n v="0"/>
    <n v="0"/>
    <n v="0"/>
    <s v="INSP REC"/>
    <s v=""/>
    <s v=""/>
    <n v="2"/>
    <n v="2"/>
    <s v="RMALDONADO"/>
    <n v="2"/>
    <n v="0"/>
    <s v="ASI"/>
    <x v="5"/>
    <x v="1"/>
    <s v="005862"/>
    <s v="013"/>
    <x v="0"/>
  </r>
  <r>
    <s v="450"/>
    <x v="1327"/>
    <s v="Eco Tri-Bl Rib Knit, 260gsm RO"/>
    <s v="Y2017"/>
    <s v="F2"/>
    <s v=""/>
    <s v="RMALDONADO"/>
    <n v="2"/>
    <n v="1"/>
    <n v="0"/>
    <s v="450"/>
    <n v="17"/>
    <s v="01"/>
    <s v=""/>
    <n v="368"/>
    <s v="20"/>
    <s v="01"/>
    <n v="127"/>
    <n v="0"/>
    <n v="120"/>
    <n v="20"/>
    <n v="15"/>
    <n v="30"/>
    <x v="0"/>
    <s v="001"/>
    <s v=""/>
    <s v="01741"/>
    <x v="0"/>
    <n v="0"/>
    <n v="0"/>
    <n v="600"/>
    <n v="0"/>
    <n v="600"/>
    <n v="0"/>
    <n v="0"/>
    <n v="0"/>
    <n v="0"/>
    <s v="INSP REC"/>
    <s v=""/>
    <s v=""/>
    <n v="2"/>
    <n v="2"/>
    <s v="RMALDONADO"/>
    <n v="2"/>
    <n v="0"/>
    <s v="ASI"/>
    <x v="5"/>
    <x v="1"/>
    <s v="005862"/>
    <s v="060"/>
    <x v="0"/>
  </r>
  <r>
    <s v="450"/>
    <x v="1328"/>
    <s v="Eco Tri-Bl Rib Knit, 260gsm NV"/>
    <s v="Y2017"/>
    <s v="F2"/>
    <s v=""/>
    <s v="RMALDONADO"/>
    <n v="2"/>
    <n v="1"/>
    <n v="0"/>
    <s v="450"/>
    <n v="17"/>
    <s v="01"/>
    <s v=""/>
    <n v="368"/>
    <s v="20"/>
    <s v="01"/>
    <n v="127"/>
    <n v="0"/>
    <n v="120"/>
    <n v="20"/>
    <n v="15"/>
    <n v="30"/>
    <x v="0"/>
    <s v="001"/>
    <s v=""/>
    <s v="01741"/>
    <x v="0"/>
    <n v="0"/>
    <n v="0"/>
    <n v="600"/>
    <n v="0"/>
    <n v="600"/>
    <n v="0"/>
    <n v="0"/>
    <n v="0"/>
    <n v="0"/>
    <s v="INSP REC"/>
    <s v=""/>
    <s v=""/>
    <n v="2"/>
    <n v="2"/>
    <s v="RMALDONADO"/>
    <n v="2"/>
    <n v="0"/>
    <s v="ASI"/>
    <x v="5"/>
    <x v="1"/>
    <s v="005862"/>
    <s v="065"/>
    <x v="0"/>
  </r>
  <r>
    <s v="450"/>
    <x v="1329"/>
    <s v="Eco Tri-Bl Rib Knit, 260gsm BK"/>
    <s v="Y2017"/>
    <s v="F2"/>
    <s v=""/>
    <s v="RMALDONADO"/>
    <n v="2"/>
    <n v="1"/>
    <n v="0"/>
    <s v="450"/>
    <n v="17"/>
    <s v="01"/>
    <s v=""/>
    <n v="368"/>
    <s v="20"/>
    <s v="01"/>
    <n v="127"/>
    <n v="0"/>
    <n v="120"/>
    <n v="20"/>
    <n v="15"/>
    <n v="30"/>
    <x v="0"/>
    <s v="001"/>
    <s v=""/>
    <s v="01741"/>
    <x v="0"/>
    <n v="0"/>
    <n v="0"/>
    <n v="600"/>
    <n v="0"/>
    <n v="600"/>
    <n v="0"/>
    <n v="0"/>
    <n v="0"/>
    <n v="0"/>
    <s v="INSP REC"/>
    <s v=""/>
    <s v=""/>
    <n v="2"/>
    <n v="2"/>
    <s v="RMALDONADO"/>
    <n v="2"/>
    <n v="0"/>
    <s v="ASI"/>
    <x v="5"/>
    <x v="1"/>
    <s v="005862"/>
    <s v="080"/>
    <x v="0"/>
  </r>
  <r>
    <s v="450"/>
    <x v="1330"/>
    <s v="Eco Tri-Bl Rib Knit, 260gsm CR"/>
    <s v="Y2017"/>
    <s v="F2"/>
    <s v=""/>
    <s v="RMALDONADO"/>
    <n v="2"/>
    <n v="1"/>
    <n v="0"/>
    <s v="450"/>
    <n v="17"/>
    <s v="01"/>
    <s v=""/>
    <n v="368"/>
    <s v="20"/>
    <s v="01"/>
    <n v="127"/>
    <n v="0"/>
    <n v="120"/>
    <n v="20"/>
    <n v="15"/>
    <n v="30"/>
    <x v="0"/>
    <s v="001"/>
    <s v=""/>
    <s v="01741"/>
    <x v="0"/>
    <n v="0"/>
    <n v="0"/>
    <n v="600"/>
    <n v="0"/>
    <n v="600"/>
    <n v="0"/>
    <n v="0"/>
    <n v="0"/>
    <n v="0"/>
    <s v="INSP REC"/>
    <s v=""/>
    <s v=""/>
    <n v="2"/>
    <n v="2"/>
    <s v="RMALDONADO"/>
    <n v="2"/>
    <n v="0"/>
    <s v="ASI"/>
    <x v="5"/>
    <x v="1"/>
    <s v="005862"/>
    <s v="083"/>
    <x v="0"/>
  </r>
  <r>
    <s v="450"/>
    <x v="1331"/>
    <s v="DOUBLE KNIT 66 P 5.75 SILVER"/>
    <s v="A195"/>
    <s v="F2"/>
    <s v=""/>
    <s v="GONZALEZD"/>
    <n v="2"/>
    <n v="1"/>
    <n v="0"/>
    <s v="450"/>
    <n v="17"/>
    <s v="01"/>
    <s v=""/>
    <n v="368"/>
    <s v="20"/>
    <s v="01"/>
    <n v="70"/>
    <n v="0"/>
    <n v="44"/>
    <n v="20"/>
    <n v="15"/>
    <n v="44"/>
    <x v="1"/>
    <s v="001"/>
    <s v=""/>
    <s v="01522"/>
    <x v="0"/>
    <n v="0"/>
    <n v="0"/>
    <n v="700"/>
    <n v="0"/>
    <n v="0"/>
    <n v="0"/>
    <n v="0"/>
    <n v="0"/>
    <n v="0"/>
    <s v="INSP REC"/>
    <s v=""/>
    <s v=""/>
    <n v="2"/>
    <n v="2"/>
    <s v="WILLSB"/>
    <n v="2"/>
    <n v="0"/>
    <s v="ASI"/>
    <x v="0"/>
    <x v="0"/>
    <s v="006400"/>
    <s v="016"/>
    <x v="0"/>
  </r>
  <r>
    <s v="450"/>
    <x v="1332"/>
    <s v="DOUBLE KNIT 66 P 5.75 GRAPHITE"/>
    <s v="A195"/>
    <s v="F2"/>
    <s v=""/>
    <s v="GONZALEZD"/>
    <n v="2"/>
    <n v="1"/>
    <n v="0"/>
    <s v="450"/>
    <n v="17"/>
    <s v="01"/>
    <s v=""/>
    <n v="368"/>
    <s v="20"/>
    <s v="01"/>
    <n v="70"/>
    <n v="0"/>
    <n v="44"/>
    <n v="20"/>
    <n v="15"/>
    <n v="44"/>
    <x v="1"/>
    <s v="001"/>
    <s v=""/>
    <s v="01522"/>
    <x v="0"/>
    <n v="0"/>
    <n v="0"/>
    <n v="700"/>
    <n v="0"/>
    <n v="0"/>
    <n v="0"/>
    <n v="0"/>
    <n v="0"/>
    <n v="0"/>
    <s v="INSP REC"/>
    <s v=""/>
    <s v=""/>
    <n v="2"/>
    <n v="2"/>
    <s v="WILLSB"/>
    <n v="2"/>
    <n v="0"/>
    <s v="ASI"/>
    <x v="0"/>
    <x v="0"/>
    <s v="006400"/>
    <s v="059"/>
    <x v="0"/>
  </r>
  <r>
    <s v="450"/>
    <x v="1333"/>
    <s v="DOUBLE KNIT 66 P 5.75 BLACK"/>
    <s v="A195"/>
    <s v="F2"/>
    <s v=""/>
    <s v="GONZALEZD"/>
    <n v="2"/>
    <n v="1"/>
    <n v="0"/>
    <s v="450"/>
    <n v="17"/>
    <s v="01"/>
    <s v=""/>
    <n v="368"/>
    <s v="20"/>
    <s v="01"/>
    <n v="70"/>
    <n v="0"/>
    <n v="44"/>
    <n v="20"/>
    <n v="15"/>
    <n v="44"/>
    <x v="1"/>
    <s v="001"/>
    <s v=""/>
    <s v="01522"/>
    <x v="0"/>
    <n v="0"/>
    <n v="0"/>
    <n v="700"/>
    <n v="0"/>
    <n v="0"/>
    <n v="0"/>
    <n v="0"/>
    <n v="0"/>
    <n v="0"/>
    <s v="INSP REC"/>
    <s v=""/>
    <s v=""/>
    <n v="2"/>
    <n v="2"/>
    <s v="WILLSB"/>
    <n v="2"/>
    <n v="0"/>
    <s v="ASI"/>
    <x v="0"/>
    <x v="0"/>
    <s v="006400"/>
    <s v="080"/>
    <x v="0"/>
  </r>
  <r>
    <s v="450"/>
    <x v="1334"/>
    <s v="MESH 62 P 2.5,70 DEN. WHITE"/>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05"/>
    <x v="0"/>
  </r>
  <r>
    <s v="450"/>
    <x v="1335"/>
    <s v="MESH 62 P 2.5,70 DEN. GOLD"/>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25"/>
    <x v="0"/>
  </r>
  <r>
    <s v="450"/>
    <x v="1336"/>
    <s v="MESH 62 P 2.5,70 DEN. D GREEN"/>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35"/>
    <x v="0"/>
  </r>
  <r>
    <s v="450"/>
    <x v="1337"/>
    <s v="MESH 62 P 2.5,70 DEN. MAROON"/>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45"/>
    <x v="0"/>
  </r>
  <r>
    <s v="450"/>
    <x v="1338"/>
    <s v="MESH 62 P 2.5,70 DEN. PURPLE"/>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50"/>
    <x v="0"/>
  </r>
  <r>
    <s v="450"/>
    <x v="1339"/>
    <s v="MESH 62 P 2.5,70 DEN. ROYAL"/>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60"/>
    <x v="0"/>
  </r>
  <r>
    <s v="450"/>
    <x v="1340"/>
    <s v="MESH 62 P 2.5,70 DEN. BLACK"/>
    <s v="B178"/>
    <s v="F2"/>
    <s v=""/>
    <s v="RMALDONADO"/>
    <n v="2"/>
    <n v="0"/>
    <n v="0"/>
    <s v="450"/>
    <n v="17"/>
    <s v="01"/>
    <s v=""/>
    <n v="368"/>
    <s v="20"/>
    <s v="01"/>
    <n v="127"/>
    <n v="0"/>
    <n v="95"/>
    <n v="20"/>
    <n v="15"/>
    <n v="30"/>
    <x v="0"/>
    <s v="001"/>
    <s v=""/>
    <s v="01741"/>
    <x v="1"/>
    <n v="0"/>
    <n v="0"/>
    <n v="1500"/>
    <n v="0"/>
    <n v="0"/>
    <n v="0"/>
    <n v="0"/>
    <n v="0"/>
    <n v="0"/>
    <s v="INSP REC"/>
    <s v=""/>
    <s v=""/>
    <n v="2"/>
    <n v="2"/>
    <s v="RMALDONADO"/>
    <n v="2"/>
    <n v="0"/>
    <s v="ASI"/>
    <x v="5"/>
    <x v="1"/>
    <s v="006560"/>
    <s v="080"/>
    <x v="0"/>
  </r>
  <r>
    <s v="450"/>
    <x v="1341"/>
    <s v="MESH 62 P 2.5,70 DEN. NEW RE"/>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87"/>
    <x v="0"/>
  </r>
  <r>
    <s v="450"/>
    <x v="1342"/>
    <s v="MESH 62 P 2.5,70 DEN. LT PINK"/>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95"/>
    <x v="0"/>
  </r>
  <r>
    <s v="450"/>
    <x v="1343"/>
    <s v="MESH 62 P 2.5,70 DEN. LIME"/>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96"/>
    <x v="0"/>
  </r>
  <r>
    <s v="450"/>
    <x v="1344"/>
    <s v="MESH 62 P 2.5,70 DEN. ATHGOLD"/>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95"/>
    <x v="0"/>
  </r>
  <r>
    <s v="450"/>
    <x v="1345"/>
    <s v="MESH 62 P 2.5,70 DEN. HWROYAL"/>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42"/>
    <x v="0"/>
  </r>
  <r>
    <s v="450"/>
    <x v="1346"/>
    <s v="MESH 62 P 2.5,70 DEN. JM NAVY"/>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80"/>
    <x v="0"/>
  </r>
  <r>
    <s v="450"/>
    <x v="1347"/>
    <s v="MESH 62 P 2.5,70 DEN. JMBLACK"/>
    <s v="B178"/>
    <s v="F2"/>
    <s v=""/>
    <s v="RMALDONADO"/>
    <n v="2"/>
    <n v="1"/>
    <n v="0"/>
    <s v="450"/>
    <n v="17"/>
    <s v="01"/>
    <s v=""/>
    <n v="368"/>
    <s v="20"/>
    <s v="01"/>
    <n v="127"/>
    <n v="0"/>
    <n v="189"/>
    <n v="20"/>
    <n v="15"/>
    <n v="30"/>
    <x v="0"/>
    <s v="001"/>
    <s v=""/>
    <s v="01741"/>
    <x v="1"/>
    <n v="0"/>
    <n v="0"/>
    <n v="1500"/>
    <n v="0"/>
    <n v="0"/>
    <n v="0"/>
    <n v="0"/>
    <n v="0"/>
    <n v="0"/>
    <s v="INSP REC"/>
    <s v=""/>
    <s v=""/>
    <n v="2"/>
    <n v="2"/>
    <s v="RMALDONADO"/>
    <n v="2"/>
    <n v="0"/>
    <s v="ASI"/>
    <x v="5"/>
    <x v="1"/>
    <s v="006560"/>
    <s v="099"/>
    <x v="0"/>
  </r>
  <r>
    <s v="450"/>
    <x v="1348"/>
    <s v="100P TRICOT MESH 168GR/M2 67&quot;"/>
    <s v="A185"/>
    <s v="F2"/>
    <s v=""/>
    <s v="SHIPPN"/>
    <n v="2"/>
    <n v="1"/>
    <n v="0"/>
    <s v="450"/>
    <n v="17"/>
    <s v="01"/>
    <s v=""/>
    <n v="368"/>
    <s v="20"/>
    <s v="01"/>
    <n v="70"/>
    <n v="0"/>
    <n v="70"/>
    <n v="20"/>
    <n v="0"/>
    <n v="34"/>
    <x v="0"/>
    <s v="001"/>
    <s v=""/>
    <s v="00535"/>
    <x v="0"/>
    <n v="0"/>
    <n v="0"/>
    <n v="2000"/>
    <n v="0"/>
    <n v="0"/>
    <n v="0"/>
    <n v="0"/>
    <n v="0"/>
    <n v="0"/>
    <s v="INSP REC"/>
    <s v=""/>
    <s v=""/>
    <n v="2"/>
    <n v="2"/>
    <s v="SHIPPN"/>
    <n v="2"/>
    <n v="0"/>
    <s v="ASI"/>
    <x v="12"/>
    <x v="0"/>
    <s v="006562"/>
    <s v="005"/>
    <x v="0"/>
  </r>
  <r>
    <s v="450"/>
    <x v="1349"/>
    <s v="100P TRICOT MESH - RUSSELL"/>
    <s v="A185"/>
    <s v="F2"/>
    <s v=""/>
    <s v="SHIPPN"/>
    <n v="2"/>
    <n v="1"/>
    <n v="0"/>
    <s v="450"/>
    <n v="17"/>
    <s v="01"/>
    <s v=""/>
    <n v="368"/>
    <s v="20"/>
    <s v="01"/>
    <n v="70"/>
    <n v="0"/>
    <n v="70"/>
    <n v="20"/>
    <n v="0"/>
    <n v="30"/>
    <x v="0"/>
    <s v="001"/>
    <s v=""/>
    <s v="00535"/>
    <x v="0"/>
    <n v="0"/>
    <n v="0"/>
    <n v="2000"/>
    <n v="0"/>
    <n v="0"/>
    <n v="0"/>
    <n v="0"/>
    <n v="0"/>
    <n v="0"/>
    <s v="INSP REC"/>
    <s v=""/>
    <s v=""/>
    <n v="2"/>
    <n v="2"/>
    <s v="SHIPPN"/>
    <n v="2"/>
    <n v="0"/>
    <s v="ASI"/>
    <x v="12"/>
    <x v="0"/>
    <s v="006563"/>
    <s v="0HI"/>
    <x v="0"/>
  </r>
  <r>
    <s v="450"/>
    <x v="1350"/>
    <s v="100P TRICOT MESH - RUSSELL"/>
    <s v="A185"/>
    <s v="F2"/>
    <s v=""/>
    <s v="SHIPPN"/>
    <n v="2"/>
    <n v="1"/>
    <n v="0"/>
    <s v="450"/>
    <n v="17"/>
    <s v="01"/>
    <s v=""/>
    <n v="368"/>
    <s v="20"/>
    <s v="01"/>
    <n v="70"/>
    <n v="0"/>
    <n v="70"/>
    <n v="20"/>
    <n v="0"/>
    <n v="30"/>
    <x v="0"/>
    <s v="001"/>
    <s v=""/>
    <s v="00535"/>
    <x v="0"/>
    <n v="0"/>
    <n v="0"/>
    <n v="2000"/>
    <n v="0"/>
    <n v="0"/>
    <n v="0"/>
    <n v="0"/>
    <n v="0"/>
    <n v="0"/>
    <s v="INSP REC"/>
    <s v=""/>
    <s v=""/>
    <n v="2"/>
    <n v="2"/>
    <s v="RMALDONADO"/>
    <n v="2"/>
    <n v="0"/>
    <s v="ASI"/>
    <x v="12"/>
    <x v="0"/>
    <s v="006563CD"/>
    <s v="0.BG7"/>
    <x v="0"/>
  </r>
  <r>
    <s v="450"/>
    <x v="1351"/>
    <s v="100P TRICOT MESH - RUSSELL"/>
    <s v="A185"/>
    <s v="F2"/>
    <s v=""/>
    <s v="SHIPPN"/>
    <n v="2"/>
    <n v="1"/>
    <n v="0"/>
    <s v="450"/>
    <n v="17"/>
    <s v="01"/>
    <s v=""/>
    <n v="368"/>
    <s v="20"/>
    <s v="01"/>
    <n v="70"/>
    <n v="0"/>
    <n v="70"/>
    <n v="20"/>
    <n v="0"/>
    <n v="30"/>
    <x v="0"/>
    <s v="001"/>
    <s v=""/>
    <s v="00535"/>
    <x v="0"/>
    <n v="0"/>
    <n v="0"/>
    <n v="2000"/>
    <n v="0"/>
    <n v="0"/>
    <n v="0"/>
    <n v="0"/>
    <n v="0"/>
    <n v="0"/>
    <s v="INSP REC"/>
    <s v=""/>
    <s v=""/>
    <n v="2"/>
    <n v="2"/>
    <s v="RMALDONADO"/>
    <n v="2"/>
    <n v="0"/>
    <s v="ASI"/>
    <x v="12"/>
    <x v="0"/>
    <s v="006563CD"/>
    <s v="0.BLK"/>
    <x v="0"/>
  </r>
  <r>
    <s v="450"/>
    <x v="1352"/>
    <s v="100P TRICOT MESH - RUSSELL"/>
    <s v="A185"/>
    <s v="F2"/>
    <s v=""/>
    <s v="SHIPPN"/>
    <n v="2"/>
    <n v="1"/>
    <n v="0"/>
    <s v="450"/>
    <n v="17"/>
    <s v="01"/>
    <s v=""/>
    <n v="368"/>
    <s v="20"/>
    <s v="01"/>
    <n v="70"/>
    <n v="0"/>
    <n v="70"/>
    <n v="20"/>
    <n v="0"/>
    <n v="30"/>
    <x v="0"/>
    <s v="001"/>
    <s v=""/>
    <s v="00535"/>
    <x v="0"/>
    <n v="0"/>
    <n v="0"/>
    <n v="2000"/>
    <n v="0"/>
    <n v="0"/>
    <n v="0"/>
    <n v="0"/>
    <n v="0"/>
    <n v="0"/>
    <s v="INSP REC"/>
    <s v=""/>
    <s v=""/>
    <n v="2"/>
    <n v="2"/>
    <s v="RMALDONADO"/>
    <n v="2"/>
    <n v="0"/>
    <s v="ASI"/>
    <x v="12"/>
    <x v="0"/>
    <s v="006563CD"/>
    <s v="0.NAV"/>
    <x v="0"/>
  </r>
  <r>
    <s v="450"/>
    <x v="1353"/>
    <s v="100P TRICOT MESH - RUSSELL"/>
    <s v="A185"/>
    <s v="F2"/>
    <s v=""/>
    <s v="SHIPPN"/>
    <n v="2"/>
    <n v="1"/>
    <n v="0"/>
    <s v="450"/>
    <n v="17"/>
    <s v="01"/>
    <s v=""/>
    <n v="368"/>
    <s v="20"/>
    <s v="01"/>
    <n v="70"/>
    <n v="0"/>
    <n v="70"/>
    <n v="20"/>
    <n v="0"/>
    <n v="30"/>
    <x v="0"/>
    <s v="001"/>
    <s v=""/>
    <s v="00535"/>
    <x v="0"/>
    <n v="0"/>
    <n v="0"/>
    <n v="2000"/>
    <n v="0"/>
    <n v="0"/>
    <n v="0"/>
    <n v="0"/>
    <n v="0"/>
    <n v="0"/>
    <s v="INSP REC"/>
    <s v=""/>
    <s v=""/>
    <n v="2"/>
    <n v="2"/>
    <s v="RMALDONADO"/>
    <n v="2"/>
    <n v="0"/>
    <s v="ASI"/>
    <x v="12"/>
    <x v="0"/>
    <s v="006563CD"/>
    <s v="0.ROY"/>
    <x v="0"/>
  </r>
  <r>
    <s v="450"/>
    <x v="1354"/>
    <s v="100P TRICOT MESH - RUSSELL"/>
    <s v="A185"/>
    <s v="F2"/>
    <s v=""/>
    <s v="SHIPPN"/>
    <n v="2"/>
    <n v="1"/>
    <n v="0"/>
    <s v="450"/>
    <n v="17"/>
    <s v="01"/>
    <s v=""/>
    <n v="368"/>
    <s v="20"/>
    <s v="01"/>
    <n v="70"/>
    <n v="0"/>
    <n v="70"/>
    <n v="20"/>
    <n v="0"/>
    <n v="30"/>
    <x v="0"/>
    <s v="001"/>
    <s v=""/>
    <s v="00535"/>
    <x v="0"/>
    <n v="0"/>
    <n v="0"/>
    <n v="2000"/>
    <n v="0"/>
    <n v="0"/>
    <n v="0"/>
    <n v="0"/>
    <n v="0"/>
    <n v="0"/>
    <s v="INSP REC"/>
    <s v=""/>
    <s v=""/>
    <n v="2"/>
    <n v="2"/>
    <s v="RMALDONADO"/>
    <n v="2"/>
    <n v="0"/>
    <s v="ASI"/>
    <x v="12"/>
    <x v="0"/>
    <s v="006563CD"/>
    <s v="0.TRR"/>
    <x v="0"/>
  </r>
  <r>
    <s v="450"/>
    <x v="1355"/>
    <s v="Interlock 100% Poly,RD2145 PFS"/>
    <s v="A185"/>
    <s v="F2"/>
    <s v=""/>
    <s v="RDIAZ"/>
    <n v="2"/>
    <n v="1"/>
    <n v="0"/>
    <s v="450"/>
    <n v="17"/>
    <s v="01"/>
    <s v=""/>
    <n v="368"/>
    <s v="20"/>
    <s v="01"/>
    <n v="127"/>
    <n v="0"/>
    <n v="140"/>
    <n v="20"/>
    <n v="0"/>
    <n v="105"/>
    <x v="0"/>
    <s v="001"/>
    <s v=""/>
    <s v="01959"/>
    <x v="0"/>
    <n v="5000"/>
    <n v="0"/>
    <n v="0"/>
    <n v="100"/>
    <n v="0"/>
    <n v="0"/>
    <n v="0"/>
    <n v="0"/>
    <n v="0"/>
    <s v="INSP REC"/>
    <s v=""/>
    <s v=""/>
    <n v="2"/>
    <n v="2"/>
    <s v="RMALDONADO"/>
    <n v="2"/>
    <n v="0"/>
    <s v="ASI"/>
    <x v="8"/>
    <x v="1"/>
    <s v="006564"/>
    <s v="0FS"/>
    <x v="0"/>
  </r>
  <r>
    <s v="450"/>
    <x v="1356"/>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65"/>
    <x v="0"/>
  </r>
  <r>
    <s v="450"/>
    <x v="1357"/>
    <s v="RECY RUSTIC JRSY 150G CLRYHR"/>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11"/>
    <x v="0"/>
  </r>
  <r>
    <s v="450"/>
    <x v="1358"/>
    <s v="RECY RUSTIC JRSY 150G OL HR"/>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9N"/>
    <x v="0"/>
  </r>
  <r>
    <s v="450"/>
    <x v="1359"/>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12"/>
    <x v="0"/>
  </r>
  <r>
    <s v="450"/>
    <x v="1360"/>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5M"/>
    <x v="0"/>
  </r>
  <r>
    <s v="450"/>
    <x v="1361"/>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3N"/>
    <x v="0"/>
  </r>
  <r>
    <s v="450"/>
    <x v="1362"/>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83"/>
    <x v="0"/>
  </r>
  <r>
    <s v="450"/>
    <x v="1363"/>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94"/>
    <x v="0"/>
  </r>
  <r>
    <s v="450"/>
    <x v="1364"/>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09"/>
    <x v="0"/>
  </r>
  <r>
    <s v="450"/>
    <x v="1365"/>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22"/>
    <x v="0"/>
  </r>
  <r>
    <s v="450"/>
    <x v="1366"/>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55"/>
    <x v="0"/>
  </r>
  <r>
    <s v="450"/>
    <x v="1367"/>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96"/>
    <x v="0"/>
  </r>
  <r>
    <s v="450"/>
    <x v="1368"/>
    <s v="RECYCLED RUSTIC JERSEY 150GSM"/>
    <s v="Y2015"/>
    <s v="F2"/>
    <s v=""/>
    <s v="RMALDONADO"/>
    <n v="2"/>
    <n v="1"/>
    <n v="0"/>
    <s v="450"/>
    <n v="17"/>
    <s v="01"/>
    <s v=""/>
    <n v="368"/>
    <s v="20"/>
    <s v="01"/>
    <n v="127"/>
    <n v="0"/>
    <n v="60"/>
    <n v="20"/>
    <n v="15"/>
    <n v="30"/>
    <x v="0"/>
    <s v="001"/>
    <s v=""/>
    <s v="02926"/>
    <x v="0"/>
    <n v="0"/>
    <n v="0"/>
    <n v="5000"/>
    <n v="0"/>
    <n v="0"/>
    <n v="0"/>
    <n v="0"/>
    <n v="0"/>
    <n v="0"/>
    <s v="INSP REC"/>
    <s v=""/>
    <s v=""/>
    <n v="2"/>
    <n v="2"/>
    <s v="RMALDONADO"/>
    <n v="2"/>
    <n v="0"/>
    <s v="ASI"/>
    <x v="1"/>
    <x v="1"/>
    <s v="006565"/>
    <s v="097"/>
    <x v="0"/>
  </r>
  <r>
    <s v="450"/>
    <x v="1369"/>
    <s v="3 END FLEECE PC 9.0 WH"/>
    <s v="A080"/>
    <s v="F2"/>
    <s v=""/>
    <s v="GONZALEZD"/>
    <n v="2"/>
    <n v="1"/>
    <n v="0"/>
    <s v="450"/>
    <n v="17"/>
    <s v="01"/>
    <s v=""/>
    <n v="368"/>
    <s v="20"/>
    <s v="01"/>
    <n v="70"/>
    <n v="0"/>
    <n v="70"/>
    <n v="20"/>
    <n v="10"/>
    <n v="34"/>
    <x v="0"/>
    <s v="001"/>
    <s v=""/>
    <s v="00946"/>
    <x v="0"/>
    <n v="0"/>
    <n v="0"/>
    <n v="800"/>
    <n v="0"/>
    <n v="0"/>
    <n v="0"/>
    <n v="0"/>
    <n v="0"/>
    <n v="0"/>
    <s v="INSP REC"/>
    <s v=""/>
    <s v=""/>
    <n v="2"/>
    <n v="2"/>
    <s v="RMALDONADO"/>
    <n v="2"/>
    <n v="0"/>
    <s v="ASI"/>
    <x v="3"/>
    <x v="0"/>
    <s v="007201"/>
    <s v="005"/>
    <x v="0"/>
  </r>
  <r>
    <s v="450"/>
    <x v="1370"/>
    <s v="3 END FLEECE PC 9.0 OR"/>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29"/>
    <x v="0"/>
  </r>
  <r>
    <s v="450"/>
    <x v="1371"/>
    <s v="3 END FLEECE PC 9.0 DG"/>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35"/>
    <x v="0"/>
  </r>
  <r>
    <s v="450"/>
    <x v="1372"/>
    <s v="3 END FLEECE PC 9.0 RD"/>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40"/>
    <x v="0"/>
  </r>
  <r>
    <s v="450"/>
    <x v="1373"/>
    <s v="3 END FLEECE PC 9.0 PU"/>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50"/>
    <x v="0"/>
  </r>
  <r>
    <s v="450"/>
    <x v="1374"/>
    <s v="3 END FLEECE PC 9.0 RO"/>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60"/>
    <x v="0"/>
  </r>
  <r>
    <s v="450"/>
    <x v="1375"/>
    <s v="3 END FLEECE PC 9.0 NV"/>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65"/>
    <x v="0"/>
  </r>
  <r>
    <s v="450"/>
    <x v="1376"/>
    <s v="3 END FLEECE PC 9.0 BK"/>
    <s v="A080"/>
    <s v="F2"/>
    <s v=""/>
    <s v="GONZALEZD"/>
    <n v="2"/>
    <n v="1"/>
    <n v="0"/>
    <s v="450"/>
    <n v="17"/>
    <s v="01"/>
    <s v=""/>
    <n v="368"/>
    <s v="20"/>
    <s v="01"/>
    <n v="70"/>
    <n v="0"/>
    <n v="70"/>
    <n v="20"/>
    <n v="10"/>
    <n v="34"/>
    <x v="0"/>
    <s v="001"/>
    <s v=""/>
    <s v="00946"/>
    <x v="0"/>
    <n v="0"/>
    <n v="0"/>
    <n v="800"/>
    <n v="0"/>
    <n v="0"/>
    <n v="0"/>
    <n v="0"/>
    <n v="0"/>
    <n v="0"/>
    <s v="INSP REC"/>
    <s v=""/>
    <s v=""/>
    <n v="2"/>
    <n v="2"/>
    <s v="GONZALEZD"/>
    <n v="2"/>
    <n v="0"/>
    <s v="ASI"/>
    <x v="3"/>
    <x v="0"/>
    <s v="007201"/>
    <s v="080"/>
    <x v="0"/>
  </r>
  <r>
    <s v="450"/>
    <x v="1377"/>
    <s v="3 END FLEECE PC 9.0 PP"/>
    <s v="A080"/>
    <s v="F2"/>
    <s v=""/>
    <s v="GONZALEZD"/>
    <n v="2"/>
    <n v="1"/>
    <n v="0"/>
    <s v="450"/>
    <n v="17"/>
    <s v="01"/>
    <s v=""/>
    <n v="368"/>
    <s v="20"/>
    <s v="01"/>
    <n v="70"/>
    <n v="0"/>
    <n v="70"/>
    <n v="20"/>
    <n v="10"/>
    <n v="44"/>
    <x v="0"/>
    <s v="001"/>
    <s v=""/>
    <s v="00946"/>
    <x v="0"/>
    <n v="0"/>
    <n v="0"/>
    <n v="800"/>
    <n v="0"/>
    <n v="0"/>
    <n v="0"/>
    <n v="0"/>
    <n v="0"/>
    <n v="0"/>
    <s v="INSP REC"/>
    <s v=""/>
    <s v=""/>
    <n v="2"/>
    <n v="2"/>
    <s v="GONZALEZD"/>
    <n v="2"/>
    <n v="0"/>
    <s v="ASI"/>
    <x v="3"/>
    <x v="0"/>
    <s v="007201"/>
    <s v="009"/>
    <x v="0"/>
  </r>
  <r>
    <s v="450"/>
    <x v="1378"/>
    <s v="3 END FLEECE PC 9.0 DKMN"/>
    <s v="A080"/>
    <s v="F2"/>
    <s v=""/>
    <s v="GONZALEZD"/>
    <n v="2"/>
    <n v="1"/>
    <n v="0"/>
    <s v="450"/>
    <n v="17"/>
    <s v="01"/>
    <s v=""/>
    <n v="368"/>
    <s v="20"/>
    <s v="01"/>
    <n v="70"/>
    <n v="0"/>
    <n v="70"/>
    <n v="20"/>
    <n v="10"/>
    <n v="34"/>
    <x v="0"/>
    <s v="001"/>
    <s v=""/>
    <s v="00946"/>
    <x v="0"/>
    <n v="0"/>
    <n v="0"/>
    <n v="800"/>
    <n v="0"/>
    <n v="0"/>
    <n v="0"/>
    <n v="0"/>
    <n v="0"/>
    <n v="0"/>
    <s v="INSP REC"/>
    <s v=""/>
    <s v=""/>
    <n v="2"/>
    <n v="2"/>
    <s v="GONZALEZD"/>
    <n v="2"/>
    <n v="0"/>
    <s v="ASI"/>
    <x v="3"/>
    <x v="0"/>
    <s v="007201"/>
    <s v="038"/>
    <x v="0"/>
  </r>
  <r>
    <s v="450"/>
    <x v="1379"/>
    <s v="3 END F/RIB 50P/50C 8.55 WH"/>
    <s v="A080"/>
    <s v="F2"/>
    <s v=""/>
    <s v="GONZALEZD"/>
    <n v="2"/>
    <n v="1"/>
    <n v="0"/>
    <s v="450"/>
    <n v="17"/>
    <s v="01"/>
    <s v=""/>
    <n v="368"/>
    <s v="20"/>
    <s v="01"/>
    <n v="70"/>
    <n v="0"/>
    <n v="70"/>
    <n v="20"/>
    <n v="10"/>
    <n v="44"/>
    <x v="0"/>
    <s v="001"/>
    <s v=""/>
    <s v="00946"/>
    <x v="0"/>
    <n v="0"/>
    <n v="0"/>
    <n v="800"/>
    <n v="0"/>
    <n v="0"/>
    <n v="0"/>
    <n v="0"/>
    <n v="0"/>
    <n v="0"/>
    <s v="INSP REC"/>
    <s v=""/>
    <s v=""/>
    <n v="2"/>
    <n v="2"/>
    <s v="RMALDONADO"/>
    <n v="2"/>
    <n v="0"/>
    <s v="ASI"/>
    <x v="3"/>
    <x v="0"/>
    <s v="007231"/>
    <s v="005"/>
    <x v="0"/>
  </r>
  <r>
    <s v="450"/>
    <x v="1380"/>
    <s v="3 END F/RIB 50P/50C 8.55 OR"/>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29"/>
    <x v="0"/>
  </r>
  <r>
    <s v="450"/>
    <x v="1381"/>
    <s v="3 END F/RIB 50P/50C 8.55 DG"/>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35"/>
    <x v="0"/>
  </r>
  <r>
    <s v="450"/>
    <x v="1382"/>
    <s v="3 END F/RIB 50P/50C 8.55 RD"/>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40"/>
    <x v="0"/>
  </r>
  <r>
    <s v="450"/>
    <x v="1383"/>
    <s v="3 END F/RIB 50P/50C 8.55 PU"/>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50"/>
    <x v="0"/>
  </r>
  <r>
    <s v="450"/>
    <x v="1384"/>
    <s v="3 END F/RIB 50P/50C 8.55 RO"/>
    <s v="A080"/>
    <s v="F2"/>
    <s v=""/>
    <s v="GONZALEZD"/>
    <n v="2"/>
    <n v="1"/>
    <n v="0"/>
    <s v="450"/>
    <n v="17"/>
    <s v="01"/>
    <s v=""/>
    <n v="368"/>
    <s v="20"/>
    <s v="01"/>
    <n v="70"/>
    <n v="0"/>
    <n v="70"/>
    <n v="20"/>
    <n v="10"/>
    <n v="44"/>
    <x v="0"/>
    <s v="001"/>
    <s v=""/>
    <s v="00946"/>
    <x v="0"/>
    <n v="0"/>
    <n v="0"/>
    <n v="80"/>
    <n v="0"/>
    <n v="0"/>
    <n v="0"/>
    <n v="0"/>
    <n v="0"/>
    <n v="0"/>
    <s v="INSP REC"/>
    <s v=""/>
    <s v=""/>
    <n v="2"/>
    <n v="2"/>
    <s v="RMALDONADO"/>
    <n v="2"/>
    <n v="0"/>
    <s v="ASI"/>
    <x v="3"/>
    <x v="0"/>
    <s v="007231"/>
    <s v="060"/>
    <x v="0"/>
  </r>
  <r>
    <s v="450"/>
    <x v="1385"/>
    <s v="3 END F/RIB 50P/50C 8.55 NV"/>
    <s v="A080"/>
    <s v="F2"/>
    <s v=""/>
    <s v="GONZALEZD"/>
    <n v="2"/>
    <n v="1"/>
    <n v="0"/>
    <s v="450"/>
    <n v="17"/>
    <s v="01"/>
    <s v=""/>
    <n v="368"/>
    <s v="20"/>
    <s v="01"/>
    <n v="70"/>
    <n v="0"/>
    <n v="70"/>
    <n v="20"/>
    <n v="10"/>
    <n v="44"/>
    <x v="0"/>
    <s v="001"/>
    <s v=""/>
    <s v="00946"/>
    <x v="0"/>
    <n v="0"/>
    <n v="0"/>
    <n v="80"/>
    <n v="0"/>
    <n v="0"/>
    <n v="0"/>
    <n v="0"/>
    <n v="0"/>
    <n v="0"/>
    <s v="INSP REC"/>
    <s v=""/>
    <s v=""/>
    <n v="2"/>
    <n v="2"/>
    <s v="RMALDONADO"/>
    <n v="2"/>
    <n v="0"/>
    <s v="ASI"/>
    <x v="3"/>
    <x v="0"/>
    <s v="007231"/>
    <s v="065"/>
    <x v="0"/>
  </r>
  <r>
    <s v="450"/>
    <x v="1386"/>
    <s v="3 END F/RIB 50P/50C 8.55 BK"/>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80"/>
    <x v="0"/>
  </r>
  <r>
    <s v="450"/>
    <x v="1387"/>
    <s v="3 END F/RIB 50P/50C 8.55 CRSG"/>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08"/>
    <x v="0"/>
  </r>
  <r>
    <s v="450"/>
    <x v="1388"/>
    <s v="3 END F/RIB 50P/50C 8.55 PP"/>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09"/>
    <x v="0"/>
  </r>
  <r>
    <s v="450"/>
    <x v="1389"/>
    <s v="3 END F/RIB 50P/50C 8.55 DKMN"/>
    <s v="A080"/>
    <s v="F2"/>
    <s v=""/>
    <s v="GONZALEZD"/>
    <n v="2"/>
    <n v="1"/>
    <n v="0"/>
    <s v="450"/>
    <n v="17"/>
    <s v="01"/>
    <s v=""/>
    <n v="368"/>
    <s v="20"/>
    <s v="01"/>
    <n v="70"/>
    <n v="0"/>
    <n v="70"/>
    <n v="20"/>
    <n v="10"/>
    <n v="44"/>
    <x v="0"/>
    <s v="001"/>
    <s v=""/>
    <s v="00946"/>
    <x v="0"/>
    <n v="0"/>
    <n v="0"/>
    <n v="80"/>
    <n v="0"/>
    <n v="0"/>
    <n v="0"/>
    <n v="0"/>
    <n v="0"/>
    <n v="0"/>
    <s v="INSP REC"/>
    <s v=""/>
    <s v=""/>
    <n v="2"/>
    <n v="2"/>
    <s v="GONZALEZD"/>
    <n v="2"/>
    <n v="0"/>
    <s v="ASI"/>
    <x v="3"/>
    <x v="0"/>
    <s v="007231"/>
    <s v="038"/>
    <x v="0"/>
  </r>
  <r>
    <s v="450"/>
    <x v="1390"/>
    <s v="PF 200 EXPEDITION P 5.9 WH 58&quot;"/>
    <s v="Y2016"/>
    <s v="F2"/>
    <s v=""/>
    <s v="RMALDONADO"/>
    <n v="2"/>
    <n v="1"/>
    <n v="0"/>
    <s v="450"/>
    <n v="17"/>
    <s v="01"/>
    <s v=""/>
    <n v="368"/>
    <s v="20"/>
    <s v="01"/>
    <n v="127"/>
    <n v="0"/>
    <n v="189"/>
    <n v="30"/>
    <n v="0"/>
    <n v="86"/>
    <x v="0"/>
    <s v="001"/>
    <s v=""/>
    <s v="02926"/>
    <x v="1"/>
    <n v="17000"/>
    <n v="0"/>
    <n v="1000"/>
    <n v="0"/>
    <n v="0"/>
    <n v="0"/>
    <n v="0"/>
    <n v="0"/>
    <n v="0"/>
    <s v="INSP REC"/>
    <s v=""/>
    <s v=""/>
    <n v="2"/>
    <n v="2"/>
    <s v="RMALDONADO"/>
    <n v="2"/>
    <n v="0"/>
    <s v="ASI"/>
    <x v="1"/>
    <x v="1"/>
    <s v="007701"/>
    <s v="005"/>
    <x v="7"/>
  </r>
  <r>
    <s v="450"/>
    <x v="1391"/>
    <s v="CD FLEECE FABRIC 58&quot; AG"/>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09"/>
    <x v="0"/>
  </r>
  <r>
    <s v="450"/>
    <x v="1392"/>
    <s v="CD FLEECE FABRIC 58&quot; VG"/>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23"/>
    <x v="0"/>
  </r>
  <r>
    <s v="450"/>
    <x v="1393"/>
    <s v="CD FLEECE FABRIC 58&quot; GD"/>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25"/>
    <x v="0"/>
  </r>
  <r>
    <s v="450"/>
    <x v="1394"/>
    <s v="CD FLEECE FABRIC 58&quot; OR"/>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29"/>
    <x v="0"/>
  </r>
  <r>
    <s v="450"/>
    <x v="1395"/>
    <s v="CD FLEECE FABRIC 58&quot; KY"/>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30"/>
    <x v="0"/>
  </r>
  <r>
    <s v="450"/>
    <x v="1396"/>
    <s v="CD FLEECE FABRIC 58&quot; DG"/>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35"/>
    <x v="0"/>
  </r>
  <r>
    <s v="450"/>
    <x v="1397"/>
    <s v="CD FLEECE FABRIC 58&quot; RD"/>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40"/>
    <x v="0"/>
  </r>
  <r>
    <s v="450"/>
    <x v="1398"/>
    <s v="CD FLEECE FABRIC 58&quot; SL"/>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58"/>
    <x v="0"/>
  </r>
  <r>
    <s v="450"/>
    <x v="1399"/>
    <s v="CD FLEECE FABRIC 58&quot; GT"/>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59"/>
    <x v="0"/>
  </r>
  <r>
    <s v="450"/>
    <x v="1400"/>
    <s v="CD FLEECE FABRIC 58&quot; RO"/>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60"/>
    <x v="0"/>
  </r>
  <r>
    <s v="450"/>
    <x v="1401"/>
    <s v="CD FLEECE FABRIC 58&quot; NV"/>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65"/>
    <x v="0"/>
  </r>
  <r>
    <s v="450"/>
    <x v="1402"/>
    <s v="CD FLEECE FABRIC 58&quot; BK"/>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80"/>
    <x v="0"/>
  </r>
  <r>
    <s v="450"/>
    <x v="1403"/>
    <s v="CD FLEECE FABRIC 58&quot; CB"/>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89"/>
    <x v="0"/>
  </r>
  <r>
    <s v="450"/>
    <x v="1404"/>
    <s v="CD FLEECE FABRIC 58&quot; LM"/>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096"/>
    <x v="0"/>
  </r>
  <r>
    <s v="450"/>
    <x v="1405"/>
    <s v="CD FLEECE FABRIC 58&quot; ODGR"/>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179"/>
    <x v="0"/>
  </r>
  <r>
    <s v="450"/>
    <x v="1406"/>
    <s v="CD FLEECE FABRIC 58&quot; HMN"/>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745"/>
    <x v="0"/>
  </r>
  <r>
    <s v="450"/>
    <x v="1407"/>
    <s v="CD FLEECE FABRIC 58&quot; HPU"/>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747"/>
    <x v="0"/>
  </r>
  <r>
    <s v="450"/>
    <x v="1408"/>
    <s v="CD FLEECE FABRIC 58&quot; ELOR"/>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79N"/>
    <x v="0"/>
  </r>
  <r>
    <s v="450"/>
    <x v="1409"/>
    <s v="CD FLEECE FABRIC 58&quot; CRSG"/>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808"/>
    <x v="0"/>
  </r>
  <r>
    <s v="450"/>
    <x v="1410"/>
    <s v="CD FLEECE FABRIC 58&quot; PP"/>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809"/>
    <x v="0"/>
  </r>
  <r>
    <s v="450"/>
    <x v="1411"/>
    <s v="CD FLEECE FABRIC 58&quot; PB"/>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812"/>
    <x v="0"/>
  </r>
  <r>
    <s v="450"/>
    <x v="1412"/>
    <s v="CD FLEECE FABRIC 58&quot; IRON"/>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98D"/>
    <x v="0"/>
  </r>
  <r>
    <s v="450"/>
    <x v="1413"/>
    <s v="CD FLEECE FABRIC 58&quot; ELYW"/>
    <s v="Y2016"/>
    <s v="F2"/>
    <s v=""/>
    <s v="RDIAZ"/>
    <n v="2"/>
    <n v="1"/>
    <n v="0"/>
    <s v="450"/>
    <n v="17"/>
    <s v="01"/>
    <s v=""/>
    <n v="368"/>
    <s v="20"/>
    <s v="01"/>
    <n v="127"/>
    <n v="0"/>
    <n v="189"/>
    <n v="30"/>
    <n v="0"/>
    <n v="20"/>
    <x v="0"/>
    <s v="001"/>
    <s v=""/>
    <s v="02926"/>
    <x v="0"/>
    <n v="0"/>
    <n v="0"/>
    <n v="1000"/>
    <n v="0"/>
    <n v="0"/>
    <n v="0"/>
    <n v="0"/>
    <n v="0"/>
    <n v="0"/>
    <s v="INSP REC"/>
    <s v=""/>
    <s v=""/>
    <n v="2"/>
    <n v="2"/>
    <s v="RMALDONADO"/>
    <n v="2"/>
    <n v="0"/>
    <s v="ASI"/>
    <x v="1"/>
    <x v="1"/>
    <s v="007701CD"/>
    <s v="0.T52"/>
    <x v="0"/>
  </r>
  <r>
    <s v="450"/>
    <x v="1414"/>
    <s v="FLAME FLEECE 100%P - 7.1 66 WH"/>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05"/>
    <x v="6"/>
  </r>
  <r>
    <s v="450"/>
    <x v="1415"/>
    <s v="FLAME FLEECE 100%P - 7.1 66 OR"/>
    <s v="Y2016"/>
    <s v="F2"/>
    <s v=""/>
    <s v="RMALDONADO"/>
    <n v="2"/>
    <n v="1"/>
    <n v="0"/>
    <s v="450"/>
    <n v="17"/>
    <s v="01"/>
    <s v=""/>
    <n v="368"/>
    <s v="20"/>
    <s v="01"/>
    <n v="70"/>
    <n v="0"/>
    <n v="70"/>
    <n v="30"/>
    <n v="15"/>
    <n v="86"/>
    <x v="0"/>
    <s v="001"/>
    <s v=""/>
    <s v="03546"/>
    <x v="1"/>
    <n v="0"/>
    <n v="0"/>
    <n v="1464"/>
    <n v="0"/>
    <n v="0"/>
    <n v="0"/>
    <n v="0"/>
    <n v="0"/>
    <n v="0"/>
    <s v="INSP REC"/>
    <s v=""/>
    <s v=""/>
    <n v="2"/>
    <n v="2"/>
    <s v="RMALDONADO"/>
    <n v="2"/>
    <n v="0"/>
    <s v="ASI"/>
    <x v="2"/>
    <x v="0"/>
    <s v="007800"/>
    <s v="029"/>
    <x v="6"/>
  </r>
  <r>
    <s v="450"/>
    <x v="1416"/>
    <s v="FLAME FLEECE 100%P - 7.1 66 DG"/>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35"/>
    <x v="6"/>
  </r>
  <r>
    <s v="450"/>
    <x v="1417"/>
    <s v="FLAME FLEECE 100%P - 7.1 66 RD"/>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40"/>
    <x v="6"/>
  </r>
  <r>
    <s v="450"/>
    <x v="1418"/>
    <s v="FLAME FLEECE 100%P - 7.1 66 CL"/>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43"/>
    <x v="6"/>
  </r>
  <r>
    <s v="450"/>
    <x v="1419"/>
    <s v="FLAME FLEECE 100%P - 7.1 66 GT"/>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59"/>
    <x v="6"/>
  </r>
  <r>
    <s v="450"/>
    <x v="1420"/>
    <s v="FLAME FLEECE 100%P - 7.1 66 RO"/>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60"/>
    <x v="6"/>
  </r>
  <r>
    <s v="450"/>
    <x v="1421"/>
    <s v="FLAME FLEECE 100%P - 7.1 66 NV"/>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65"/>
    <x v="6"/>
  </r>
  <r>
    <s v="450"/>
    <x v="1422"/>
    <s v="FLAME FLEECE 100%P - 7.1 66 BK"/>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80"/>
    <x v="6"/>
  </r>
  <r>
    <s v="450"/>
    <x v="1423"/>
    <s v="FLAME FLEECE 100%P - 7.1 66 SV"/>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99"/>
    <x v="6"/>
  </r>
  <r>
    <s v="450"/>
    <x v="1424"/>
    <s v="FLAMEFLEECE 100%P - 7.1 66 HMN"/>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45"/>
    <x v="6"/>
  </r>
  <r>
    <s v="450"/>
    <x v="1425"/>
    <s v="FLAMEFLEECE 100%P - 7.1 66 HPU"/>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47"/>
    <x v="6"/>
  </r>
  <r>
    <s v="450"/>
    <x v="1426"/>
    <s v="FLAME FLEECE 100%P - 7.1 66 PP"/>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09"/>
    <x v="6"/>
  </r>
  <r>
    <s v="450"/>
    <x v="1427"/>
    <s v="FLAMEFLEECE 100%P -7.1 66 LTLV"/>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68"/>
    <x v="6"/>
  </r>
  <r>
    <s v="450"/>
    <x v="1428"/>
    <s v="FLAME FLEECE 100%P - 7.1 66 AQ"/>
    <s v="Y2016"/>
    <s v="F2"/>
    <s v=""/>
    <s v="RMALDONADO"/>
    <n v="2"/>
    <n v="1"/>
    <n v="0"/>
    <s v="450"/>
    <n v="17"/>
    <s v="01"/>
    <s v=""/>
    <n v="368"/>
    <s v="20"/>
    <s v="01"/>
    <n v="70"/>
    <n v="0"/>
    <n v="189"/>
    <n v="30"/>
    <n v="15"/>
    <n v="86"/>
    <x v="0"/>
    <s v="001"/>
    <s v=""/>
    <s v="03546"/>
    <x v="1"/>
    <n v="0"/>
    <n v="0"/>
    <n v="1464"/>
    <n v="0"/>
    <n v="0"/>
    <n v="0"/>
    <n v="0"/>
    <n v="0"/>
    <n v="0"/>
    <s v="INSP REC"/>
    <s v=""/>
    <s v=""/>
    <n v="2"/>
    <n v="2"/>
    <s v="RMALDONADO"/>
    <n v="2"/>
    <n v="0"/>
    <s v="ASI"/>
    <x v="2"/>
    <x v="0"/>
    <s v="007800"/>
    <s v="007"/>
    <x v="6"/>
  </r>
  <r>
    <s v="450"/>
    <x v="1429"/>
    <s v="Eco Lightweight Tri-Blend Flee"/>
    <s v="Y2016"/>
    <s v="F2"/>
    <s v=""/>
    <s v="RMALDONADO"/>
    <n v="2"/>
    <n v="1"/>
    <n v="0"/>
    <s v="450"/>
    <n v="17"/>
    <s v="01"/>
    <s v=""/>
    <n v="368"/>
    <s v="20"/>
    <s v="01"/>
    <n v="127"/>
    <n v="0"/>
    <n v="120"/>
    <n v="20"/>
    <n v="15"/>
    <n v="86"/>
    <x v="0"/>
    <s v="001"/>
    <s v=""/>
    <s v="01741"/>
    <x v="0"/>
    <n v="0"/>
    <n v="0"/>
    <n v="1200"/>
    <n v="0"/>
    <n v="1200"/>
    <n v="0"/>
    <n v="0"/>
    <n v="0"/>
    <n v="0"/>
    <s v="INSP REC"/>
    <s v=""/>
    <s v=""/>
    <n v="2"/>
    <n v="2"/>
    <s v="RMALDONADO"/>
    <n v="2"/>
    <n v="0"/>
    <s v="ASI"/>
    <x v="5"/>
    <x v="1"/>
    <s v="007900"/>
    <s v="005"/>
    <x v="0"/>
  </r>
  <r>
    <s v="450"/>
    <x v="1430"/>
    <s v="Eco Lightweight Tri-Blend Flee"/>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0"/>
    <s v="013"/>
    <x v="0"/>
  </r>
  <r>
    <s v="450"/>
    <x v="1431"/>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25"/>
    <x v="0"/>
  </r>
  <r>
    <s v="450"/>
    <x v="1432"/>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29"/>
    <x v="0"/>
  </r>
  <r>
    <s v="450"/>
    <x v="1433"/>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35"/>
    <x v="0"/>
  </r>
  <r>
    <s v="450"/>
    <x v="1434"/>
    <s v="Eco Lightweight Tri-Blend Flee"/>
    <s v="Y2016"/>
    <s v="F2"/>
    <s v=""/>
    <s v="RMALDONADO"/>
    <n v="2"/>
    <n v="1"/>
    <n v="0"/>
    <s v="450"/>
    <n v="17"/>
    <s v="01"/>
    <s v=""/>
    <n v="368"/>
    <s v="20"/>
    <s v="01"/>
    <n v="127"/>
    <n v="0"/>
    <n v="120"/>
    <n v="20"/>
    <n v="15"/>
    <n v="86"/>
    <x v="0"/>
    <s v="001"/>
    <s v=""/>
    <s v="01741"/>
    <x v="0"/>
    <n v="0"/>
    <n v="0"/>
    <n v="1200"/>
    <n v="0"/>
    <n v="1200"/>
    <n v="0"/>
    <n v="0"/>
    <n v="0"/>
    <n v="0"/>
    <s v="INSP REC"/>
    <s v=""/>
    <s v=""/>
    <n v="2"/>
    <n v="2"/>
    <s v="RMALDONADO"/>
    <n v="2"/>
    <n v="0"/>
    <s v="ASI"/>
    <x v="5"/>
    <x v="1"/>
    <s v="007900"/>
    <s v="040"/>
    <x v="0"/>
  </r>
  <r>
    <s v="450"/>
    <x v="1435"/>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60"/>
    <x v="0"/>
  </r>
  <r>
    <s v="450"/>
    <x v="1436"/>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65"/>
    <x v="0"/>
  </r>
  <r>
    <s v="450"/>
    <x v="1437"/>
    <s v="Eco Lightweight Tri-Blend Flee"/>
    <s v="Y2016"/>
    <s v="F2"/>
    <s v=""/>
    <s v="RMALDONADO"/>
    <n v="2"/>
    <n v="1"/>
    <n v="0"/>
    <s v="450"/>
    <n v="17"/>
    <s v="01"/>
    <s v=""/>
    <n v="368"/>
    <s v="20"/>
    <s v="01"/>
    <n v="127"/>
    <n v="0"/>
    <n v="120"/>
    <n v="20"/>
    <n v="15"/>
    <n v="86"/>
    <x v="0"/>
    <s v="001"/>
    <s v=""/>
    <s v="01741"/>
    <x v="0"/>
    <n v="0"/>
    <n v="0"/>
    <n v="1200"/>
    <n v="5000"/>
    <n v="1200"/>
    <n v="0"/>
    <n v="0"/>
    <n v="0"/>
    <n v="0"/>
    <s v="INSP REC"/>
    <s v=""/>
    <s v=""/>
    <n v="2"/>
    <n v="2"/>
    <s v="RMALDONADO"/>
    <n v="2"/>
    <n v="0"/>
    <s v="ASI"/>
    <x v="5"/>
    <x v="1"/>
    <s v="007900"/>
    <s v="080"/>
    <x v="0"/>
  </r>
  <r>
    <s v="450"/>
    <x v="1438"/>
    <s v="Eco Lightweight Tri-Blend Flee"/>
    <s v="Y2016"/>
    <s v="F2"/>
    <s v=""/>
    <s v="RMALDONADO"/>
    <n v="2"/>
    <n v="1"/>
    <n v="0"/>
    <s v="450"/>
    <n v="17"/>
    <s v="01"/>
    <s v=""/>
    <n v="368"/>
    <s v="20"/>
    <s v="01"/>
    <n v="127"/>
    <n v="0"/>
    <n v="120"/>
    <n v="20"/>
    <n v="15"/>
    <n v="86"/>
    <x v="0"/>
    <s v="001"/>
    <s v=""/>
    <s v="01741"/>
    <x v="0"/>
    <n v="0"/>
    <n v="0"/>
    <n v="1200"/>
    <n v="0"/>
    <n v="1200"/>
    <n v="0"/>
    <n v="0"/>
    <n v="0"/>
    <n v="0"/>
    <s v="INSP REC"/>
    <s v=""/>
    <s v=""/>
    <n v="2"/>
    <n v="2"/>
    <s v="RMALDONADO"/>
    <n v="2"/>
    <n v="0"/>
    <s v="ASI"/>
    <x v="5"/>
    <x v="1"/>
    <s v="007900"/>
    <s v="089"/>
    <x v="0"/>
  </r>
  <r>
    <s v="450"/>
    <x v="1439"/>
    <s v="Eco Lightweight Tri-Blend Flee"/>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0"/>
    <s v="045"/>
    <x v="0"/>
  </r>
  <r>
    <s v="450"/>
    <x v="1440"/>
    <s v="Eco Lightweight Tri-Blend Flee"/>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0"/>
    <s v="047"/>
    <x v="0"/>
  </r>
  <r>
    <s v="450"/>
    <x v="1441"/>
    <s v="Eco Lightweight Tri-Blend Flee"/>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0"/>
    <s v="083"/>
    <x v="0"/>
  </r>
  <r>
    <s v="450"/>
    <x v="1442"/>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09"/>
    <x v="0"/>
  </r>
  <r>
    <s v="450"/>
    <x v="1443"/>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29"/>
    <x v="0"/>
  </r>
  <r>
    <s v="450"/>
    <x v="1444"/>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30"/>
    <x v="0"/>
  </r>
  <r>
    <s v="450"/>
    <x v="1445"/>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35"/>
    <x v="0"/>
  </r>
  <r>
    <s v="450"/>
    <x v="1446"/>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40"/>
    <x v="0"/>
  </r>
  <r>
    <s v="450"/>
    <x v="1447"/>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59"/>
    <x v="0"/>
  </r>
  <r>
    <s v="450"/>
    <x v="1448"/>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60"/>
    <x v="0"/>
  </r>
  <r>
    <s v="450"/>
    <x v="1449"/>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65"/>
    <x v="0"/>
  </r>
  <r>
    <s v="450"/>
    <x v="1450"/>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80"/>
    <x v="0"/>
  </r>
  <r>
    <s v="450"/>
    <x v="1451"/>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89"/>
    <x v="0"/>
  </r>
  <r>
    <s v="450"/>
    <x v="1452"/>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79"/>
    <x v="0"/>
  </r>
  <r>
    <s v="450"/>
    <x v="1453"/>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3T"/>
    <x v="0"/>
  </r>
  <r>
    <s v="450"/>
    <x v="1454"/>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5T"/>
    <x v="0"/>
  </r>
  <r>
    <s v="450"/>
    <x v="1455"/>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45"/>
    <x v="0"/>
  </r>
  <r>
    <s v="450"/>
    <x v="1456"/>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47"/>
    <x v="0"/>
  </r>
  <r>
    <s v="450"/>
    <x v="1457"/>
    <s v="Eco Micro Fleece, 185gsm"/>
    <s v="Y2016"/>
    <s v="F2"/>
    <s v=""/>
    <s v="RMALDONADO"/>
    <n v="2"/>
    <n v="1"/>
    <n v="0"/>
    <s v="450"/>
    <n v="17"/>
    <s v="01"/>
    <s v=""/>
    <n v="368"/>
    <s v="20"/>
    <s v="01"/>
    <n v="127"/>
    <n v="0"/>
    <n v="120"/>
    <n v="20"/>
    <n v="15"/>
    <n v="86"/>
    <x v="0"/>
    <s v="001"/>
    <s v=""/>
    <s v="01741"/>
    <x v="0"/>
    <n v="0"/>
    <n v="0"/>
    <n v="1200"/>
    <n v="0"/>
    <n v="0"/>
    <n v="0"/>
    <n v="0"/>
    <n v="0"/>
    <n v="0"/>
    <s v="INSP REC"/>
    <s v=""/>
    <s v=""/>
    <n v="2"/>
    <n v="2"/>
    <s v="RMALDONADO"/>
    <n v="2"/>
    <n v="0"/>
    <s v="ASI"/>
    <x v="5"/>
    <x v="1"/>
    <s v="007902"/>
    <s v="032"/>
    <x v="0"/>
  </r>
  <r>
    <s v="450"/>
    <x v="1458"/>
    <s v="2 END FLEECE PC 9.0 WHI"/>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05"/>
    <x v="0"/>
  </r>
  <r>
    <s v="450"/>
    <x v="1459"/>
    <s v="2 END FLEECE PC 9.0 AH"/>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18"/>
    <x v="0"/>
  </r>
  <r>
    <s v="450"/>
    <x v="1460"/>
    <s v="2 END FLEECE PC 9.0 OR"/>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29"/>
    <x v="0"/>
  </r>
  <r>
    <s v="450"/>
    <x v="1461"/>
    <s v="2 END FLEECE PC 9.0 KY"/>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30"/>
    <x v="0"/>
  </r>
  <r>
    <s v="450"/>
    <x v="1462"/>
    <s v="2 END FLEECE PC 9.0 DG"/>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35"/>
    <x v="0"/>
  </r>
  <r>
    <s v="450"/>
    <x v="1463"/>
    <s v="2 END FLEECE PC 9.0 Rd"/>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40"/>
    <x v="0"/>
  </r>
  <r>
    <s v="450"/>
    <x v="1464"/>
    <s v="2 END FLEECE PC 9.0 MN"/>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45"/>
    <x v="0"/>
  </r>
  <r>
    <s v="450"/>
    <x v="1465"/>
    <s v="2 END FLEECE PC 9.0 PU"/>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50"/>
    <x v="0"/>
  </r>
  <r>
    <s v="450"/>
    <x v="1466"/>
    <s v="2 END FLEECE PC 9.0 RO"/>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60"/>
    <x v="0"/>
  </r>
  <r>
    <s v="450"/>
    <x v="1467"/>
    <s v="2 END FLEECE PC 9.0 NV"/>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65"/>
    <x v="0"/>
  </r>
  <r>
    <s v="450"/>
    <x v="1468"/>
    <s v="2 END FLEECE PC 9.0 BK"/>
    <s v="A082"/>
    <s v="F2"/>
    <s v=""/>
    <s v="GONZALEZD"/>
    <n v="2"/>
    <n v="1"/>
    <n v="0"/>
    <s v="450"/>
    <n v="17"/>
    <s v="01"/>
    <s v=""/>
    <n v="368"/>
    <s v="20"/>
    <s v="01"/>
    <n v="70"/>
    <n v="0"/>
    <n v="60"/>
    <n v="30"/>
    <n v="10"/>
    <n v="44"/>
    <x v="1"/>
    <s v="001"/>
    <s v=""/>
    <s v="01522"/>
    <x v="0"/>
    <n v="0"/>
    <n v="0"/>
    <n v="900"/>
    <n v="0"/>
    <n v="0"/>
    <n v="0"/>
    <n v="0"/>
    <n v="0"/>
    <n v="0"/>
    <s v="INSP REC"/>
    <s v=""/>
    <s v=""/>
    <n v="2"/>
    <n v="2"/>
    <s v="RMALDONADO"/>
    <n v="2"/>
    <n v="0"/>
    <s v="ASI"/>
    <x v="0"/>
    <x v="0"/>
    <s v="008200"/>
    <s v="080"/>
    <x v="0"/>
  </r>
  <r>
    <s v="450"/>
    <x v="1469"/>
    <s v="2 END FLEECE PC 9.0 WHI"/>
    <s v="A082"/>
    <s v="F2"/>
    <s v=""/>
    <s v="GONZALEZD"/>
    <n v="2"/>
    <n v="1"/>
    <n v="0"/>
    <s v="450"/>
    <n v="17"/>
    <s v="01"/>
    <s v=""/>
    <n v="368"/>
    <s v="20"/>
    <s v="01"/>
    <n v="70"/>
    <n v="0"/>
    <n v="60"/>
    <n v="30"/>
    <n v="10"/>
    <n v="44"/>
    <x v="0"/>
    <s v="001"/>
    <s v=""/>
    <s v="01522"/>
    <x v="0"/>
    <n v="0"/>
    <n v="0"/>
    <n v="1100"/>
    <n v="0"/>
    <n v="0"/>
    <n v="0"/>
    <n v="0"/>
    <n v="0"/>
    <n v="0"/>
    <s v="INSP REC"/>
    <s v=""/>
    <s v=""/>
    <n v="2"/>
    <n v="2"/>
    <s v="RMALDONADO"/>
    <n v="2"/>
    <n v="0"/>
    <s v="ASI"/>
    <x v="0"/>
    <x v="0"/>
    <s v="008201"/>
    <s v="005"/>
    <x v="0"/>
  </r>
  <r>
    <s v="450"/>
    <x v="1470"/>
    <s v="2 END FLEECE PC 9.0 AS"/>
    <s v="A082"/>
    <s v="F2"/>
    <s v=""/>
    <s v="GONZALEZD"/>
    <n v="2"/>
    <n v="1"/>
    <n v="0"/>
    <s v="450"/>
    <n v="17"/>
    <s v="01"/>
    <s v=""/>
    <n v="368"/>
    <s v="20"/>
    <s v="01"/>
    <n v="70"/>
    <n v="0"/>
    <n v="60"/>
    <n v="30"/>
    <n v="10"/>
    <n v="44"/>
    <x v="0"/>
    <s v="001"/>
    <s v=""/>
    <s v="01522"/>
    <x v="0"/>
    <n v="0"/>
    <n v="0"/>
    <n v="1100"/>
    <n v="0"/>
    <n v="0"/>
    <n v="0"/>
    <n v="0"/>
    <n v="0"/>
    <n v="0"/>
    <s v="INSP REC"/>
    <s v=""/>
    <s v=""/>
    <n v="2"/>
    <n v="2"/>
    <s v="RMALDONADO"/>
    <n v="2"/>
    <n v="0"/>
    <s v="ASI"/>
    <x v="0"/>
    <x v="0"/>
    <s v="008201"/>
    <s v="014"/>
    <x v="0"/>
  </r>
  <r>
    <s v="450"/>
    <x v="1471"/>
    <s v="2 END FLEECE PC 9.0 AH"/>
    <s v="A082"/>
    <s v="F2"/>
    <s v=""/>
    <s v="GONZALEZD"/>
    <n v="2"/>
    <n v="1"/>
    <n v="0"/>
    <s v="450"/>
    <n v="17"/>
    <s v="01"/>
    <s v=""/>
    <n v="368"/>
    <s v="20"/>
    <s v="01"/>
    <n v="70"/>
    <n v="0"/>
    <n v="60"/>
    <n v="30"/>
    <n v="10"/>
    <n v="44"/>
    <x v="0"/>
    <s v="001"/>
    <s v=""/>
    <s v="01522"/>
    <x v="0"/>
    <n v="0"/>
    <n v="0"/>
    <n v="1100"/>
    <n v="0"/>
    <n v="0"/>
    <n v="0"/>
    <n v="0"/>
    <n v="0"/>
    <n v="0"/>
    <s v="INSP REC"/>
    <s v=""/>
    <s v=""/>
    <n v="2"/>
    <n v="2"/>
    <s v="RMALDONADO"/>
    <n v="2"/>
    <n v="0"/>
    <s v="ASI"/>
    <x v="0"/>
    <x v="0"/>
    <s v="008201"/>
    <s v="018"/>
    <x v="0"/>
  </r>
  <r>
    <s v="450"/>
    <x v="1472"/>
    <s v="2 END FLEECE PC 9.0 GD"/>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25"/>
    <x v="0"/>
  </r>
  <r>
    <s v="450"/>
    <x v="1473"/>
    <s v="2 END FLEECE PC 9.0 OR"/>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29"/>
    <x v="0"/>
  </r>
  <r>
    <s v="450"/>
    <x v="1474"/>
    <s v="2 END FLEECE PC 9.0 KY"/>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30"/>
    <x v="0"/>
  </r>
  <r>
    <s v="450"/>
    <x v="1475"/>
    <s v="2 END FLEECE PC 9.0 DG"/>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35"/>
    <x v="0"/>
  </r>
  <r>
    <s v="450"/>
    <x v="1476"/>
    <s v="2 END FLEECE PC 9.0 Rd"/>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40"/>
    <x v="0"/>
  </r>
  <r>
    <s v="450"/>
    <x v="1477"/>
    <s v="2 END FLEECE PC 9.0 MN"/>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45"/>
    <x v="0"/>
  </r>
  <r>
    <s v="450"/>
    <x v="1478"/>
    <s v="2 END FLEECE PC 9.0 CR"/>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46"/>
    <x v="0"/>
  </r>
  <r>
    <s v="450"/>
    <x v="1479"/>
    <s v="2 END FLEECE PC 9.0 PU"/>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50"/>
    <x v="0"/>
  </r>
  <r>
    <s v="450"/>
    <x v="1480"/>
    <s v="2 END FLEECE PC 9.0 RO"/>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60"/>
    <x v="0"/>
  </r>
  <r>
    <s v="450"/>
    <x v="1481"/>
    <s v="2 END FLEECE PC 9.0 NV"/>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65"/>
    <x v="0"/>
  </r>
  <r>
    <s v="450"/>
    <x v="1482"/>
    <s v="2 END FLEECE PC 9.0 BK"/>
    <s v="A082"/>
    <s v="F2"/>
    <s v=""/>
    <s v="GONZALEZD"/>
    <n v="2"/>
    <n v="1"/>
    <n v="0"/>
    <s v="450"/>
    <n v="17"/>
    <s v="01"/>
    <s v=""/>
    <n v="368"/>
    <s v="20"/>
    <s v="01"/>
    <n v="70"/>
    <n v="0"/>
    <n v="60"/>
    <n v="30"/>
    <n v="10"/>
    <n v="44"/>
    <x v="0"/>
    <s v="001"/>
    <s v=""/>
    <s v="01522"/>
    <x v="0"/>
    <n v="0"/>
    <n v="0"/>
    <n v="1000"/>
    <n v="0"/>
    <n v="0"/>
    <n v="0"/>
    <n v="0"/>
    <n v="0"/>
    <n v="0"/>
    <s v="INSP REC"/>
    <s v=""/>
    <s v=""/>
    <n v="2"/>
    <n v="2"/>
    <s v="RMALDONADO"/>
    <n v="2"/>
    <n v="0"/>
    <s v="ASI"/>
    <x v="0"/>
    <x v="0"/>
    <s v="008201"/>
    <s v="080"/>
    <x v="0"/>
  </r>
  <r>
    <s v="450"/>
    <x v="1483"/>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05"/>
    <x v="0"/>
  </r>
  <r>
    <s v="450"/>
    <x v="1484"/>
    <s v="2 END F/RIB PC 9.4 30.5&quot;"/>
    <s v="A082"/>
    <s v="F2"/>
    <s v=""/>
    <s v="GONZALEZD"/>
    <n v="2"/>
    <n v="1"/>
    <n v="0"/>
    <s v="450"/>
    <n v="17"/>
    <s v="01"/>
    <s v=""/>
    <n v="368"/>
    <s v="20"/>
    <s v="01"/>
    <n v="70"/>
    <n v="0"/>
    <n v="60"/>
    <n v="20"/>
    <n v="10"/>
    <n v="44"/>
    <x v="0"/>
    <s v="001"/>
    <s v=""/>
    <s v="01522"/>
    <x v="0"/>
    <n v="0"/>
    <n v="0"/>
    <n v="80"/>
    <n v="0"/>
    <n v="0"/>
    <n v="0"/>
    <n v="0"/>
    <n v="0"/>
    <n v="0"/>
    <s v="INSP REC"/>
    <s v=""/>
    <s v=""/>
    <n v="2"/>
    <n v="2"/>
    <s v="RMALDONADO"/>
    <n v="2"/>
    <n v="0"/>
    <s v="ASI"/>
    <x v="0"/>
    <x v="0"/>
    <s v="008230"/>
    <s v="014"/>
    <x v="0"/>
  </r>
  <r>
    <s v="450"/>
    <x v="1485"/>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18"/>
    <x v="0"/>
  </r>
  <r>
    <s v="450"/>
    <x v="1486"/>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29"/>
    <x v="0"/>
  </r>
  <r>
    <s v="450"/>
    <x v="1487"/>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30"/>
    <x v="0"/>
  </r>
  <r>
    <s v="450"/>
    <x v="1488"/>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35"/>
    <x v="0"/>
  </r>
  <r>
    <s v="450"/>
    <x v="1489"/>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40"/>
    <x v="0"/>
  </r>
  <r>
    <s v="450"/>
    <x v="1490"/>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45"/>
    <x v="0"/>
  </r>
  <r>
    <s v="450"/>
    <x v="1491"/>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50"/>
    <x v="0"/>
  </r>
  <r>
    <s v="450"/>
    <x v="1492"/>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60"/>
    <x v="0"/>
  </r>
  <r>
    <s v="450"/>
    <x v="1493"/>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65"/>
    <x v="0"/>
  </r>
  <r>
    <s v="450"/>
    <x v="1494"/>
    <s v="2 END F/RIB PC 9.4 30.5&quot;"/>
    <s v="A082"/>
    <s v="F2"/>
    <s v=""/>
    <s v="GONZALEZD"/>
    <n v="2"/>
    <n v="1"/>
    <n v="0"/>
    <s v="450"/>
    <n v="17"/>
    <s v="01"/>
    <s v=""/>
    <n v="368"/>
    <s v="20"/>
    <s v="01"/>
    <n v="70"/>
    <n v="0"/>
    <n v="60"/>
    <n v="30"/>
    <n v="10"/>
    <n v="44"/>
    <x v="0"/>
    <s v="001"/>
    <s v=""/>
    <s v="01522"/>
    <x v="0"/>
    <n v="0"/>
    <n v="0"/>
    <n v="80"/>
    <n v="0"/>
    <n v="0"/>
    <n v="0"/>
    <n v="0"/>
    <n v="0"/>
    <n v="0"/>
    <s v="INSP REC"/>
    <s v=""/>
    <s v=""/>
    <n v="2"/>
    <n v="2"/>
    <s v="RMALDONADO"/>
    <n v="2"/>
    <n v="0"/>
    <s v="ASI"/>
    <x v="0"/>
    <x v="0"/>
    <s v="008230"/>
    <s v="080"/>
    <x v="0"/>
  </r>
  <r>
    <s v="450"/>
    <x v="1495"/>
    <s v="H5 HYPERVOLT PRINT 5560 GDYP"/>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1M"/>
    <x v="0"/>
  </r>
  <r>
    <s v="450"/>
    <x v="1496"/>
    <s v="H5 HYPERVOLT PRINT 5560 MNCR"/>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2M"/>
    <x v="0"/>
  </r>
  <r>
    <s v="450"/>
    <x v="1497"/>
    <s v="H5 HYPERVOLT PRINT 5560 ORGD"/>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3M"/>
    <x v="0"/>
  </r>
  <r>
    <s v="450"/>
    <x v="1498"/>
    <s v="H5 HYPERVOLT PRINT 5560 ROPB"/>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5M"/>
    <x v="0"/>
  </r>
  <r>
    <s v="450"/>
    <x v="1499"/>
    <s v="H5 HYPERVOLT PRINT 5560 SCPO"/>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6M"/>
    <x v="0"/>
  </r>
  <r>
    <s v="450"/>
    <x v="1500"/>
    <s v="H5 HYPERVOLT PRINT 5560 VGTON"/>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7M"/>
    <x v="0"/>
  </r>
  <r>
    <s v="450"/>
    <x v="1501"/>
    <s v="H5 HYPERVOLT PRINT 5560 GTSV"/>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0M"/>
    <x v="0"/>
  </r>
  <r>
    <s v="450"/>
    <x v="1502"/>
    <s v="H5 HYPERVOLT PRINT 5560 LMKY"/>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1M"/>
    <x v="0"/>
  </r>
  <r>
    <s v="450"/>
    <x v="1503"/>
    <s v="H5 HYPERVOLT PRINT 5560 PPTON"/>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7E"/>
    <x v="0"/>
  </r>
  <r>
    <s v="450"/>
    <x v="1504"/>
    <s v="H5 HYPERVOLT PRINT 5560 CBTON"/>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9N"/>
    <x v="0"/>
  </r>
  <r>
    <s v="450"/>
    <x v="1505"/>
    <s v="H5 HYPERVOLT PRINT 5560 BKCAR"/>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86"/>
    <x v="0"/>
  </r>
  <r>
    <s v="450"/>
    <x v="1506"/>
    <s v="H5 HYPERVOLT PRINT 5560 WHSV"/>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64"/>
    <x v="0"/>
  </r>
  <r>
    <s v="450"/>
    <x v="1507"/>
    <s v="H5 HYPERVOLT PRINT 5560 NV/CAR"/>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81"/>
    <x v="0"/>
  </r>
  <r>
    <s v="450"/>
    <x v="1508"/>
    <s v="H5 HYPERVOLT PRINT 5560 DGTON"/>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73"/>
    <x v="0"/>
  </r>
  <r>
    <s v="450"/>
    <x v="1509"/>
    <s v="H5 HYPERVOLT PRINT 5560 P.TON"/>
    <s v="A170"/>
    <s v="F2"/>
    <s v=""/>
    <s v="RMALDONADO"/>
    <n v="2"/>
    <n v="1"/>
    <n v="0"/>
    <s v="450"/>
    <n v="17"/>
    <s v="01"/>
    <s v=""/>
    <n v="368"/>
    <s v="20"/>
    <s v="01"/>
    <n v="70"/>
    <n v="0"/>
    <n v="70"/>
    <n v="20"/>
    <n v="15"/>
    <n v="30"/>
    <x v="0"/>
    <s v="001"/>
    <s v=""/>
    <s v="03546"/>
    <x v="0"/>
    <n v="0"/>
    <n v="0"/>
    <n v="1300"/>
    <n v="0"/>
    <n v="0"/>
    <n v="0"/>
    <n v="0"/>
    <n v="0"/>
    <n v="0"/>
    <s v=""/>
    <s v=""/>
    <s v=""/>
    <n v="2"/>
    <n v="2"/>
    <s v="RMALDONADO"/>
    <n v="2"/>
    <n v="0"/>
    <s v="ASI"/>
    <x v="2"/>
    <x v="0"/>
    <s v="00F300"/>
    <s v="075"/>
    <x v="0"/>
  </r>
  <r>
    <s v="450"/>
    <x v="1510"/>
    <s v="SPACE DYE PRT/4500 FABRIC  BLK"/>
    <s v="Y2017"/>
    <s v="F2"/>
    <s v=""/>
    <s v="WILLSB"/>
    <n v="2"/>
    <n v="1"/>
    <n v="0"/>
    <s v="450"/>
    <n v="17"/>
    <s v="01"/>
    <s v=""/>
    <n v="368"/>
    <s v="20"/>
    <s v="01"/>
    <n v="70"/>
    <n v="0"/>
    <n v="70"/>
    <n v="20"/>
    <n v="0"/>
    <n v="44"/>
    <x v="1"/>
    <s v="001"/>
    <s v=""/>
    <s v="03148"/>
    <x v="0"/>
    <n v="0"/>
    <n v="0"/>
    <n v="2100"/>
    <n v="0"/>
    <n v="0"/>
    <n v="0"/>
    <n v="0"/>
    <n v="0"/>
    <n v="0"/>
    <s v="INSP REC"/>
    <s v=""/>
    <s v=""/>
    <n v="2"/>
    <n v="2"/>
    <s v="WILLSB"/>
    <n v="2"/>
    <n v="0"/>
    <s v="ASI"/>
    <x v="7"/>
    <x v="0"/>
    <s v="00H600"/>
    <s v="080"/>
    <x v="0"/>
  </r>
  <r>
    <s v="450"/>
    <x v="1511"/>
    <s v="TW 100P 210G 6.2 OZ.56/60 B/CB"/>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86"/>
    <x v="0"/>
  </r>
  <r>
    <s v="450"/>
    <x v="1512"/>
    <s v="TW 100P 210G 6.2 OZ.56/60 NV"/>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62"/>
    <x v="0"/>
  </r>
  <r>
    <s v="450"/>
    <x v="1513"/>
    <s v="TW 100P 210G 6.2 OZ.58/60 ROT"/>
    <s v="Y2017"/>
    <s v="F2"/>
    <s v=""/>
    <s v="RMALDONADO"/>
    <n v="2"/>
    <n v="1"/>
    <n v="0"/>
    <s v="450"/>
    <n v="17"/>
    <s v="01"/>
    <s v=""/>
    <n v="368"/>
    <s v="20"/>
    <s v="01"/>
    <n v="70"/>
    <n v="0"/>
    <n v="70"/>
    <n v="20"/>
    <n v="0"/>
    <n v="44"/>
    <x v="0"/>
    <s v="001"/>
    <s v=""/>
    <s v="03546"/>
    <x v="0"/>
    <n v="0"/>
    <n v="0"/>
    <n v="924"/>
    <n v="0"/>
    <n v="0"/>
    <n v="0"/>
    <n v="0"/>
    <n v="0"/>
    <n v="0"/>
    <s v="INSP REC"/>
    <s v=""/>
    <s v=""/>
    <n v="2"/>
    <n v="2"/>
    <s v="RMALDONADO"/>
    <n v="2"/>
    <n v="0"/>
    <s v="ASI"/>
    <x v="2"/>
    <x v="0"/>
    <s v="00H700"/>
    <s v="063"/>
    <x v="0"/>
  </r>
  <r>
    <s v="450"/>
    <x v="1514"/>
    <s v="TW 100P 210G 6.2 OZ.56/60 RDT"/>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64"/>
    <x v="0"/>
  </r>
  <r>
    <s v="450"/>
    <x v="1515"/>
    <s v="TW 100P 210G 6.2 OZ.56/60 WHT"/>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66"/>
    <x v="0"/>
  </r>
  <r>
    <s v="450"/>
    <x v="1516"/>
    <s v="TW 100P 210G 6.2 OZ.56/60 DGT"/>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73"/>
    <x v="0"/>
  </r>
  <r>
    <s v="450"/>
    <x v="1517"/>
    <s v="TW 100P 210G 6.2 OZ.56/60 MNT"/>
    <s v="Y2017"/>
    <s v="F2"/>
    <s v=""/>
    <s v="RMALDONADO"/>
    <n v="2"/>
    <n v="1"/>
    <n v="0"/>
    <s v="450"/>
    <n v="17"/>
    <s v="01"/>
    <s v=""/>
    <n v="368"/>
    <s v="20"/>
    <s v="01"/>
    <n v="70"/>
    <n v="0"/>
    <n v="70"/>
    <n v="20"/>
    <n v="0"/>
    <n v="44"/>
    <x v="0"/>
    <s v="001"/>
    <s v=""/>
    <s v="03546"/>
    <x v="0"/>
    <n v="0"/>
    <n v="0"/>
    <n v="924"/>
    <n v="0"/>
    <n v="0"/>
    <n v="0"/>
    <n v="0"/>
    <n v="0"/>
    <n v="0"/>
    <s v="INSP REC"/>
    <s v=""/>
    <s v=""/>
    <n v="2"/>
    <n v="2"/>
    <s v="GONZALEZD"/>
    <n v="2"/>
    <n v="0"/>
    <s v="ASI"/>
    <x v="2"/>
    <x v="0"/>
    <s v="00H700"/>
    <s v="074"/>
    <x v="0"/>
  </r>
  <r>
    <s v="450"/>
    <x v="1518"/>
    <s v="TSUNAMI PRINT 100P 133 GM/M2"/>
    <s v="Y2017"/>
    <s v="F2"/>
    <s v=""/>
    <s v="WILLSB"/>
    <n v="2"/>
    <n v="0"/>
    <n v="0"/>
    <s v="450"/>
    <n v="17"/>
    <s v="01"/>
    <s v=""/>
    <n v="368"/>
    <s v="20"/>
    <s v="01"/>
    <n v="70"/>
    <n v="0"/>
    <n v="70"/>
    <n v="20"/>
    <n v="0"/>
    <n v="44"/>
    <x v="1"/>
    <s v="001"/>
    <s v=""/>
    <s v="03148"/>
    <x v="0"/>
    <n v="0"/>
    <n v="0"/>
    <n v="2300"/>
    <n v="2300"/>
    <n v="0"/>
    <n v="0"/>
    <n v="0"/>
    <n v="0"/>
    <n v="0"/>
    <s v="INSP REC"/>
    <s v=""/>
    <s v=""/>
    <n v="2"/>
    <n v="2"/>
    <s v="WILLSB"/>
    <n v="2"/>
    <n v="0"/>
    <s v="ASI"/>
    <x v="7"/>
    <x v="0"/>
    <s v="00h800"/>
    <s v="000"/>
    <x v="0"/>
  </r>
  <r>
    <s v="450"/>
    <x v="1519"/>
    <s v="TSUNAMI PRINT 100P 133 GM/M2"/>
    <s v="Y2017"/>
    <s v="F2"/>
    <s v=""/>
    <s v="WILLSB"/>
    <n v="2"/>
    <n v="0"/>
    <n v="0"/>
    <s v="450"/>
    <n v="17"/>
    <s v="01"/>
    <s v=""/>
    <n v="368"/>
    <s v="20"/>
    <s v="01"/>
    <n v="70"/>
    <n v="0"/>
    <n v="70"/>
    <n v="20"/>
    <n v="0"/>
    <n v="44"/>
    <x v="0"/>
    <s v="001"/>
    <s v=""/>
    <s v="03148"/>
    <x v="0"/>
    <n v="0"/>
    <n v="0"/>
    <n v="2300"/>
    <n v="2300"/>
    <n v="0"/>
    <n v="0"/>
    <n v="0"/>
    <n v="0"/>
    <n v="0"/>
    <s v="INSP REC"/>
    <s v=""/>
    <s v=""/>
    <n v="2"/>
    <n v="2"/>
    <s v="WILLSB"/>
    <n v="2"/>
    <n v="0"/>
    <s v="ASI"/>
    <x v="7"/>
    <x v="0"/>
    <s v="00H800"/>
    <s v="065"/>
    <x v="0"/>
  </r>
  <r>
    <s v="450"/>
    <x v="1520"/>
    <s v="TSUNAMI PRINT 100P 133 GM/M2"/>
    <s v="Y2017"/>
    <s v="F2"/>
    <s v=""/>
    <s v="WILLSB"/>
    <n v="2"/>
    <n v="0"/>
    <n v="0"/>
    <s v="450"/>
    <n v="17"/>
    <s v="01"/>
    <s v=""/>
    <n v="368"/>
    <s v="20"/>
    <s v="01"/>
    <n v="70"/>
    <n v="0"/>
    <n v="70"/>
    <n v="20"/>
    <n v="0"/>
    <n v="44"/>
    <x v="0"/>
    <s v="001"/>
    <s v=""/>
    <s v="03148"/>
    <x v="0"/>
    <n v="0"/>
    <n v="0"/>
    <n v="2300"/>
    <n v="2300"/>
    <n v="0"/>
    <n v="0"/>
    <n v="0"/>
    <n v="0"/>
    <n v="0"/>
    <s v="INSP REC"/>
    <s v=""/>
    <s v=""/>
    <n v="2"/>
    <n v="2"/>
    <s v="WILLSB"/>
    <n v="2"/>
    <n v="0"/>
    <s v="ASI"/>
    <x v="7"/>
    <x v="0"/>
    <s v="00H800"/>
    <s v="080"/>
    <x v="0"/>
  </r>
  <r>
    <s v="450"/>
    <x v="1521"/>
    <s v="TSUNAMI PRINT 100P 133 GM/M2"/>
    <s v="Y2017"/>
    <s v="F2"/>
    <s v=""/>
    <s v="WILLSB"/>
    <n v="2"/>
    <n v="0"/>
    <n v="0"/>
    <s v="450"/>
    <n v="17"/>
    <s v="01"/>
    <s v=""/>
    <n v="368"/>
    <s v="20"/>
    <s v="01"/>
    <n v="70"/>
    <n v="0"/>
    <n v="70"/>
    <n v="20"/>
    <n v="0"/>
    <n v="44"/>
    <x v="0"/>
    <s v="001"/>
    <s v=""/>
    <s v="03148"/>
    <x v="0"/>
    <n v="0"/>
    <n v="0"/>
    <n v="2300"/>
    <n v="2300"/>
    <n v="0"/>
    <n v="0"/>
    <n v="0"/>
    <n v="0"/>
    <n v="0"/>
    <s v="INSP REC"/>
    <s v=""/>
    <s v=""/>
    <n v="2"/>
    <n v="2"/>
    <s v="WILLSB"/>
    <n v="2"/>
    <n v="0"/>
    <s v="ASI"/>
    <x v="7"/>
    <x v="0"/>
    <s v="00H800"/>
    <s v="009"/>
    <x v="0"/>
  </r>
  <r>
    <s v="450"/>
    <x v="1522"/>
    <s v="DIGI-CAM PRNT -1250 CMPRES WHT"/>
    <s v="Y2016"/>
    <s v="F2"/>
    <s v=""/>
    <s v="RMALDONADO"/>
    <n v="2"/>
    <n v="1"/>
    <n v="0"/>
    <s v="450"/>
    <n v="17"/>
    <s v="01"/>
    <s v=""/>
    <n v="368"/>
    <s v="20"/>
    <s v="01"/>
    <n v="70"/>
    <n v="0"/>
    <n v="70"/>
    <n v="20"/>
    <n v="0"/>
    <n v="44"/>
    <x v="0"/>
    <s v="001"/>
    <s v=""/>
    <s v="03546"/>
    <x v="0"/>
    <n v="0"/>
    <n v="0"/>
    <n v="1340"/>
    <n v="0"/>
    <n v="0"/>
    <n v="0"/>
    <n v="0"/>
    <n v="0"/>
    <n v="0"/>
    <s v="INSP REC"/>
    <s v=""/>
    <s v=""/>
    <n v="2"/>
    <n v="2"/>
    <s v="WILLSB"/>
    <n v="2"/>
    <n v="0"/>
    <s v="ASI"/>
    <x v="2"/>
    <x v="0"/>
    <s v="00T300"/>
    <s v="03G"/>
    <x v="0"/>
  </r>
  <r>
    <s v="450"/>
    <x v="1523"/>
    <s v="DIGICAM MICR WKG 61 P 3.4 RDDG"/>
    <s v="Y2015"/>
    <s v="F2"/>
    <s v=""/>
    <s v="RMALDONADO"/>
    <n v="2"/>
    <n v="1"/>
    <n v="0"/>
    <s v="450"/>
    <n v="17"/>
    <s v="01"/>
    <s v=""/>
    <n v="368"/>
    <s v="20"/>
    <s v="01"/>
    <n v="70"/>
    <n v="0"/>
    <n v="70"/>
    <n v="20"/>
    <n v="0"/>
    <n v="30"/>
    <x v="0"/>
    <s v="001"/>
    <s v=""/>
    <s v="03148"/>
    <x v="0"/>
    <n v="0"/>
    <n v="0"/>
    <n v="2100"/>
    <n v="0"/>
    <n v="0"/>
    <n v="0"/>
    <n v="0"/>
    <n v="0"/>
    <n v="0"/>
    <s v="INSP REC"/>
    <s v=""/>
    <s v=""/>
    <n v="2"/>
    <n v="2"/>
    <s v="RMALDONADO"/>
    <n v="2"/>
    <n v="0"/>
    <s v="ASI"/>
    <x v="7"/>
    <x v="0"/>
    <s v="00T700"/>
    <s v="00G"/>
    <x v="0"/>
  </r>
  <r>
    <s v="450"/>
    <x v="1524"/>
    <s v="MOD CAMO MICRO WKNG 67 3.4 RO"/>
    <s v="Y2016"/>
    <s v="F2"/>
    <s v=""/>
    <s v="RMALDONADO"/>
    <n v="2"/>
    <n v="1"/>
    <n v="0"/>
    <s v="450"/>
    <n v="17"/>
    <s v="01"/>
    <s v=""/>
    <n v="368"/>
    <s v="20"/>
    <s v="01"/>
    <n v="70"/>
    <n v="0"/>
    <n v="70"/>
    <n v="20"/>
    <n v="0"/>
    <n v="34"/>
    <x v="0"/>
    <s v="001"/>
    <s v=""/>
    <s v="00535"/>
    <x v="0"/>
    <n v="0"/>
    <n v="0"/>
    <n v="2100"/>
    <n v="0"/>
    <n v="0"/>
    <n v="0"/>
    <n v="0"/>
    <n v="0"/>
    <n v="0"/>
    <s v="INSP REC"/>
    <s v=""/>
    <s v=""/>
    <n v="2"/>
    <n v="2"/>
    <s v="RMALDONADO"/>
    <n v="2"/>
    <n v="0"/>
    <s v="ASI"/>
    <x v="12"/>
    <x v="0"/>
    <s v="00T750"/>
    <s v="005"/>
    <x v="0"/>
  </r>
  <r>
    <s v="450"/>
    <x v="1525"/>
    <s v="MOD CAMO MICRO WKNG 67 3.4 NVM"/>
    <s v="Y2016"/>
    <s v="F2"/>
    <s v=""/>
    <s v="RMALDONADO"/>
    <n v="2"/>
    <n v="1"/>
    <n v="0"/>
    <s v="450"/>
    <n v="17"/>
    <s v="01"/>
    <s v=""/>
    <n v="368"/>
    <s v="20"/>
    <s v="01"/>
    <n v="70"/>
    <n v="0"/>
    <n v="70"/>
    <n v="20"/>
    <n v="0"/>
    <n v="34"/>
    <x v="0"/>
    <s v="001"/>
    <s v=""/>
    <s v="00535"/>
    <x v="0"/>
    <n v="0"/>
    <n v="0"/>
    <n v="2100"/>
    <n v="0"/>
    <n v="0"/>
    <n v="0"/>
    <n v="0"/>
    <n v="0"/>
    <n v="0"/>
    <s v="INSP REC"/>
    <s v=""/>
    <s v=""/>
    <n v="2"/>
    <n v="2"/>
    <s v="RMALDONADO"/>
    <n v="2"/>
    <n v="0"/>
    <s v="ASI"/>
    <x v="12"/>
    <x v="0"/>
    <s v="00T750"/>
    <s v="006"/>
    <x v="0"/>
  </r>
  <r>
    <s v="450"/>
    <x v="1526"/>
    <s v="MOD CAMO MICRO WKNG 67 3.4 BK"/>
    <s v="Y2016"/>
    <s v="F2"/>
    <s v=""/>
    <s v="RMALDONADO"/>
    <n v="2"/>
    <n v="1"/>
    <n v="0"/>
    <s v="450"/>
    <n v="17"/>
    <s v="01"/>
    <s v=""/>
    <n v="368"/>
    <s v="20"/>
    <s v="01"/>
    <n v="70"/>
    <n v="0"/>
    <n v="70"/>
    <n v="20"/>
    <n v="0"/>
    <n v="34"/>
    <x v="0"/>
    <s v="001"/>
    <s v=""/>
    <s v="00535"/>
    <x v="0"/>
    <n v="0"/>
    <n v="0"/>
    <n v="2100"/>
    <n v="0"/>
    <n v="0"/>
    <n v="0"/>
    <n v="0"/>
    <n v="0"/>
    <n v="0"/>
    <s v="INSP REC"/>
    <s v=""/>
    <s v=""/>
    <n v="2"/>
    <n v="2"/>
    <s v="RMALDONADO"/>
    <n v="2"/>
    <n v="0"/>
    <s v="ASI"/>
    <x v="12"/>
    <x v="0"/>
    <s v="00T750"/>
    <s v="007"/>
    <x v="0"/>
  </r>
  <r>
    <s v="450"/>
    <x v="1527"/>
    <s v="PINSTRIPE PRINT ON 5560 -WH/RO"/>
    <s v="Y2016"/>
    <s v="F2"/>
    <s v=""/>
    <s v="RMALDONADO"/>
    <n v="2"/>
    <n v="1"/>
    <n v="0"/>
    <s v="450"/>
    <n v="17"/>
    <s v="01"/>
    <s v=""/>
    <n v="368"/>
    <s v="20"/>
    <s v="01"/>
    <n v="70"/>
    <n v="0"/>
    <n v="70"/>
    <n v="20"/>
    <n v="0"/>
    <n v="44"/>
    <x v="0"/>
    <s v="001"/>
    <s v=""/>
    <s v="03546"/>
    <x v="0"/>
    <n v="0"/>
    <n v="0"/>
    <n v="1284"/>
    <n v="0"/>
    <n v="0"/>
    <n v="0"/>
    <n v="0"/>
    <n v="0"/>
    <n v="0"/>
    <s v="INSP REC"/>
    <s v=""/>
    <s v=""/>
    <n v="2"/>
    <n v="2"/>
    <s v="RMALDONADO"/>
    <n v="2"/>
    <n v="0"/>
    <s v="ASI"/>
    <x v="2"/>
    <x v="0"/>
    <s v="00T850"/>
    <s v="020"/>
    <x v="0"/>
  </r>
  <r>
    <s v="450"/>
    <x v="1528"/>
    <s v="PINSTRIPE PRINT ON 5560 -WH/NV"/>
    <s v="Y2016"/>
    <s v="F2"/>
    <s v=""/>
    <s v="RMALDONADO"/>
    <n v="2"/>
    <n v="1"/>
    <n v="0"/>
    <s v="450"/>
    <n v="17"/>
    <s v="01"/>
    <s v=""/>
    <n v="368"/>
    <s v="20"/>
    <s v="01"/>
    <n v="70"/>
    <n v="0"/>
    <n v="70"/>
    <n v="20"/>
    <n v="0"/>
    <n v="44"/>
    <x v="0"/>
    <s v="001"/>
    <s v=""/>
    <s v="03546"/>
    <x v="0"/>
    <n v="0"/>
    <n v="0"/>
    <n v="1284"/>
    <n v="0"/>
    <n v="0"/>
    <n v="0"/>
    <n v="0"/>
    <n v="0"/>
    <n v="0"/>
    <s v="INSP REC"/>
    <s v=""/>
    <s v=""/>
    <n v="2"/>
    <n v="2"/>
    <s v="RMALDONADO"/>
    <n v="2"/>
    <n v="0"/>
    <s v="ASI"/>
    <x v="2"/>
    <x v="0"/>
    <s v="00T850"/>
    <s v="021"/>
    <x v="0"/>
  </r>
  <r>
    <s v="450"/>
    <x v="1529"/>
    <s v="PINSTRIPE PRINT ON 5560 -WH/RD"/>
    <s v="Y2016"/>
    <s v="F2"/>
    <s v=""/>
    <s v="RMALDONADO"/>
    <n v="2"/>
    <n v="1"/>
    <n v="0"/>
    <s v="450"/>
    <n v="17"/>
    <s v="01"/>
    <s v=""/>
    <n v="368"/>
    <s v="20"/>
    <s v="01"/>
    <n v="70"/>
    <n v="0"/>
    <n v="70"/>
    <n v="20"/>
    <n v="0"/>
    <n v="44"/>
    <x v="0"/>
    <s v="001"/>
    <s v=""/>
    <s v="03546"/>
    <x v="0"/>
    <n v="0"/>
    <n v="0"/>
    <n v="1284"/>
    <n v="0"/>
    <n v="0"/>
    <n v="0"/>
    <n v="0"/>
    <n v="0"/>
    <n v="0"/>
    <s v="INSP REC"/>
    <s v=""/>
    <s v=""/>
    <n v="2"/>
    <n v="2"/>
    <s v="RMALDONADO"/>
    <n v="2"/>
    <n v="0"/>
    <s v="ASI"/>
    <x v="2"/>
    <x v="0"/>
    <s v="00T850"/>
    <s v="025"/>
    <x v="0"/>
  </r>
  <r>
    <s v="450"/>
    <x v="1530"/>
    <s v="PINSTRIPE PRINT ON 5560 -WH/BK"/>
    <s v="Y2016"/>
    <s v="F2"/>
    <s v=""/>
    <s v="RMALDONADO"/>
    <n v="2"/>
    <n v="1"/>
    <n v="0"/>
    <s v="450"/>
    <n v="17"/>
    <s v="01"/>
    <s v=""/>
    <n v="368"/>
    <s v="20"/>
    <s v="01"/>
    <n v="70"/>
    <n v="0"/>
    <n v="70"/>
    <n v="20"/>
    <n v="0"/>
    <n v="44"/>
    <x v="0"/>
    <s v="001"/>
    <s v=""/>
    <s v="03546"/>
    <x v="0"/>
    <n v="0"/>
    <n v="0"/>
    <n v="1284"/>
    <n v="0"/>
    <n v="0"/>
    <n v="0"/>
    <n v="0"/>
    <n v="0"/>
    <n v="0"/>
    <s v="INSP REC"/>
    <s v=""/>
    <s v=""/>
    <n v="2"/>
    <n v="2"/>
    <s v="RMALDONADO"/>
    <n v="2"/>
    <n v="0"/>
    <s v="ASI"/>
    <x v="2"/>
    <x v="0"/>
    <s v="00T850"/>
    <s v="026"/>
    <x v="0"/>
  </r>
  <r>
    <s v="450"/>
    <x v="1531"/>
    <s v="EDGE PRINT ON 1250 - BK/GT PRI"/>
    <s v="Y2016"/>
    <s v="F2"/>
    <s v=""/>
    <s v="RMALDONADO"/>
    <n v="2"/>
    <n v="1"/>
    <n v="0"/>
    <s v="450"/>
    <n v="17"/>
    <s v="01"/>
    <s v=""/>
    <n v="368"/>
    <s v="20"/>
    <s v="01"/>
    <n v="70"/>
    <n v="0"/>
    <n v="70"/>
    <n v="20"/>
    <n v="0"/>
    <n v="44"/>
    <x v="0"/>
    <s v="001"/>
    <s v=""/>
    <s v="03546"/>
    <x v="0"/>
    <n v="0"/>
    <n v="0"/>
    <n v="0"/>
    <n v="0"/>
    <n v="1344"/>
    <n v="0"/>
    <n v="0"/>
    <n v="0"/>
    <n v="0"/>
    <s v="INSP REC"/>
    <s v=""/>
    <s v=""/>
    <n v="2"/>
    <n v="2"/>
    <s v="RUIZA"/>
    <n v="2"/>
    <n v="0"/>
    <s v="ASI"/>
    <x v="2"/>
    <x v="0"/>
    <s v="00T900"/>
    <s v="069"/>
    <x v="0"/>
  </r>
  <r>
    <s v="450"/>
    <x v="1532"/>
    <s v="EDGE PRINT ON 1250 - WHT/GT PR"/>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15"/>
    <x v="0"/>
  </r>
  <r>
    <s v="450"/>
    <x v="1533"/>
    <s v="EDGE PRINT ON 1250 - BK/RD PRI"/>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1"/>
    <x v="0"/>
  </r>
  <r>
    <s v="450"/>
    <x v="1534"/>
    <s v="EDGE PRINT ON 1250 - BK/RO PRI"/>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2"/>
    <x v="0"/>
  </r>
  <r>
    <s v="450"/>
    <x v="1535"/>
    <s v="EDGE PRINT ON 1250 - BK/DKG PR"/>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6"/>
    <x v="0"/>
  </r>
  <r>
    <s v="450"/>
    <x v="1536"/>
    <s v="EDGE PRINT ON 1250 - BK/MN PRI"/>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7"/>
    <x v="0"/>
  </r>
  <r>
    <s v="450"/>
    <x v="1537"/>
    <s v="EDGE PRINT ON 1250 - BK/NV PRI"/>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8"/>
    <x v="0"/>
  </r>
  <r>
    <s v="450"/>
    <x v="1538"/>
    <s v="EDGE PRINT ON 1250 - BK/PU PRI"/>
    <s v="Y2016"/>
    <s v="F2"/>
    <s v=""/>
    <s v="RMALDONADO"/>
    <n v="2"/>
    <n v="1"/>
    <n v="0"/>
    <s v="450"/>
    <n v="17"/>
    <s v="01"/>
    <s v=""/>
    <n v="368"/>
    <s v="20"/>
    <s v="01"/>
    <n v="70"/>
    <n v="0"/>
    <n v="70"/>
    <n v="20"/>
    <n v="0"/>
    <n v="44"/>
    <x v="0"/>
    <s v="001"/>
    <s v=""/>
    <s v="03546"/>
    <x v="0"/>
    <n v="0"/>
    <n v="0"/>
    <n v="0"/>
    <n v="0"/>
    <n v="0"/>
    <n v="0"/>
    <n v="0"/>
    <n v="0"/>
    <n v="0"/>
    <s v="INSP REC"/>
    <s v=""/>
    <s v=""/>
    <n v="2"/>
    <n v="2"/>
    <s v="RUIZA"/>
    <n v="2"/>
    <n v="0"/>
    <s v="ASI"/>
    <x v="2"/>
    <x v="0"/>
    <s v="00T900"/>
    <s v="089"/>
    <x v="0"/>
  </r>
  <r>
    <s v="450"/>
    <x v="1539"/>
    <s v="EDGE PRINT ON 1425 - BK/GT PRI"/>
    <s v="Y2016"/>
    <s v="F2"/>
    <s v=""/>
    <s v="RMALDONADO"/>
    <n v="2"/>
    <n v="1"/>
    <n v="0"/>
    <s v="450"/>
    <n v="17"/>
    <s v="01"/>
    <s v=""/>
    <n v="368"/>
    <s v="20"/>
    <s v="01"/>
    <n v="70"/>
    <n v="0"/>
    <n v="70"/>
    <n v="20"/>
    <n v="0"/>
    <n v="44"/>
    <x v="0"/>
    <s v="001"/>
    <s v=""/>
    <s v="03546"/>
    <x v="0"/>
    <n v="0"/>
    <n v="0"/>
    <n v="720"/>
    <n v="0"/>
    <n v="0"/>
    <n v="0"/>
    <n v="0"/>
    <n v="0"/>
    <n v="0"/>
    <s v="INSP REC"/>
    <s v=""/>
    <s v=""/>
    <n v="2"/>
    <n v="2"/>
    <s v="RUIZA"/>
    <n v="2"/>
    <n v="0"/>
    <s v="ASI"/>
    <x v="2"/>
    <x v="0"/>
    <s v="00T950"/>
    <s v="069"/>
    <x v="0"/>
  </r>
  <r>
    <s v="450"/>
    <x v="1540"/>
    <s v="EDGE PRINT ON 1425 - BK/RD PRI"/>
    <s v="Y2016"/>
    <s v="F2"/>
    <s v=""/>
    <s v="RMALDONADO"/>
    <n v="2"/>
    <n v="1"/>
    <n v="0"/>
    <s v="450"/>
    <n v="17"/>
    <s v="01"/>
    <s v=""/>
    <n v="368"/>
    <s v="20"/>
    <s v="01"/>
    <n v="70"/>
    <n v="0"/>
    <n v="70"/>
    <n v="20"/>
    <n v="0"/>
    <n v="44"/>
    <x v="0"/>
    <s v="001"/>
    <s v=""/>
    <s v="03546"/>
    <x v="0"/>
    <n v="0"/>
    <n v="0"/>
    <n v="720"/>
    <n v="0"/>
    <n v="0"/>
    <n v="0"/>
    <n v="0"/>
    <n v="0"/>
    <n v="0"/>
    <s v="INSP REC"/>
    <s v=""/>
    <s v=""/>
    <n v="2"/>
    <n v="2"/>
    <s v="RUIZA"/>
    <n v="2"/>
    <n v="0"/>
    <s v="ASI"/>
    <x v="2"/>
    <x v="0"/>
    <s v="00T950"/>
    <s v="081"/>
    <x v="0"/>
  </r>
  <r>
    <s v="450"/>
    <x v="1541"/>
    <s v="EDGE PRINT ON 1425 - BK/PK PRI"/>
    <s v="Y2016"/>
    <s v="F2"/>
    <s v=""/>
    <s v="RMALDONADO"/>
    <n v="2"/>
    <n v="1"/>
    <n v="0"/>
    <s v="450"/>
    <n v="17"/>
    <s v="01"/>
    <s v=""/>
    <n v="368"/>
    <s v="20"/>
    <s v="01"/>
    <n v="70"/>
    <n v="0"/>
    <n v="70"/>
    <n v="20"/>
    <n v="0"/>
    <n v="44"/>
    <x v="0"/>
    <s v="001"/>
    <s v=""/>
    <s v="03546"/>
    <x v="0"/>
    <n v="0"/>
    <n v="0"/>
    <n v="720"/>
    <n v="0"/>
    <n v="0"/>
    <n v="0"/>
    <n v="0"/>
    <n v="0"/>
    <n v="0"/>
    <s v="INSP REC"/>
    <s v=""/>
    <s v=""/>
    <n v="2"/>
    <n v="2"/>
    <s v="RUIZA"/>
    <n v="2"/>
    <n v="0"/>
    <s v="ASI"/>
    <x v="2"/>
    <x v="0"/>
    <s v="00T950"/>
    <s v="083"/>
    <x v="0"/>
  </r>
  <r>
    <s v="450"/>
    <x v="1542"/>
    <s v="EDGE PRINT ON 1425 -LTLV/AQ PR"/>
    <s v="Y2016"/>
    <s v="F2"/>
    <s v=""/>
    <s v="RMALDONADO"/>
    <n v="2"/>
    <n v="1"/>
    <n v="0"/>
    <s v="450"/>
    <n v="17"/>
    <s v="01"/>
    <s v=""/>
    <n v="368"/>
    <s v="20"/>
    <s v="01"/>
    <n v="70"/>
    <n v="0"/>
    <n v="70"/>
    <n v="20"/>
    <n v="0"/>
    <n v="44"/>
    <x v="0"/>
    <s v="001"/>
    <s v=""/>
    <s v="03546"/>
    <x v="0"/>
    <n v="0"/>
    <n v="0"/>
    <n v="720"/>
    <n v="0"/>
    <n v="0"/>
    <n v="0"/>
    <n v="0"/>
    <n v="0"/>
    <n v="0"/>
    <s v="INSP REC"/>
    <s v=""/>
    <s v=""/>
    <n v="2"/>
    <n v="2"/>
    <s v="RUIZA"/>
    <n v="2"/>
    <n v="0"/>
    <s v="ASI"/>
    <x v="2"/>
    <x v="0"/>
    <s v="00T950"/>
    <s v="084"/>
    <x v="0"/>
  </r>
  <r>
    <s v="450"/>
    <x v="1543"/>
    <s v="EDGE PRINT ON 1425 - BK/NV PRI"/>
    <s v="Y2016"/>
    <s v="F2"/>
    <s v=""/>
    <s v="RMALDONADO"/>
    <n v="2"/>
    <n v="1"/>
    <n v="0"/>
    <s v="450"/>
    <n v="17"/>
    <s v="01"/>
    <s v=""/>
    <n v="368"/>
    <s v="20"/>
    <s v="01"/>
    <n v="70"/>
    <n v="0"/>
    <n v="70"/>
    <n v="20"/>
    <n v="0"/>
    <n v="44"/>
    <x v="0"/>
    <s v="001"/>
    <s v=""/>
    <s v="03546"/>
    <x v="0"/>
    <n v="0"/>
    <n v="0"/>
    <n v="720"/>
    <n v="0"/>
    <n v="0"/>
    <n v="0"/>
    <n v="0"/>
    <n v="0"/>
    <n v="0"/>
    <s v="INSP REC"/>
    <s v=""/>
    <s v=""/>
    <n v="2"/>
    <n v="2"/>
    <s v="RUIZA"/>
    <n v="2"/>
    <n v="0"/>
    <s v="ASI"/>
    <x v="2"/>
    <x v="0"/>
    <s v="00T950"/>
    <s v="088"/>
    <x v="0"/>
  </r>
  <r>
    <s v="450"/>
    <x v="1544"/>
    <s v="RIB KNIT 24/26 P7.55 WHITE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05"/>
    <x v="0"/>
  </r>
  <r>
    <s v="450"/>
    <x v="1545"/>
    <s v="RIB KNIT 24/26 P7.55 GOLD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25"/>
    <x v="0"/>
  </r>
  <r>
    <s v="450"/>
    <x v="1546"/>
    <s v="RIB KNIT 24/26 P7.55 ORAN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29"/>
    <x v="0"/>
  </r>
  <r>
    <s v="450"/>
    <x v="1547"/>
    <s v="RIB KNIT 24/26 P7.55 DK.GR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35"/>
    <x v="0"/>
  </r>
  <r>
    <s v="450"/>
    <x v="1548"/>
    <s v="RIB KNIT 24/26 P 7.55 RED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0"/>
    <x v="0"/>
  </r>
  <r>
    <s v="450"/>
    <x v="1549"/>
    <s v="RIB KNIT 24/26 P7.55 MAR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5"/>
    <x v="0"/>
  </r>
  <r>
    <s v="450"/>
    <x v="1550"/>
    <s v="RIB KNIT 24/26 P 7.55 PUR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50"/>
    <x v="0"/>
  </r>
  <r>
    <s v="450"/>
    <x v="1551"/>
    <s v="RIB KNIT 24/26 P 7.55 ROY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60"/>
    <x v="0"/>
  </r>
  <r>
    <s v="450"/>
    <x v="1552"/>
    <s v="RIB KNIT 24/26 P 7.55 BLK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80"/>
    <x v="0"/>
  </r>
  <r>
    <s v="450"/>
    <x v="1553"/>
    <s v="RIB KNIT 24/26 P7.55 C.BLUE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89"/>
    <x v="0"/>
  </r>
  <r>
    <s v="450"/>
    <x v="1554"/>
    <s v="RIB KNIT 24/26 P7.55 LT.PK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95"/>
    <x v="0"/>
  </r>
  <r>
    <s v="450"/>
    <x v="1555"/>
    <s v="RIB KNIT 24/26 P 7.55 LIME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96"/>
    <x v="0"/>
  </r>
  <r>
    <s v="450"/>
    <x v="1556"/>
    <s v="RIB KNIT 24/26 P7.55 LT.GLD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37"/>
    <x v="0"/>
  </r>
  <r>
    <s v="450"/>
    <x v="1557"/>
    <s v="RIB KNIT 24/26 P7.55 H.NAVY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1"/>
    <x v="0"/>
  </r>
  <r>
    <s v="450"/>
    <x v="1558"/>
    <s v="RIB KNIT 24/26 P7.55 H.ROY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2"/>
    <x v="0"/>
  </r>
  <r>
    <s v="450"/>
    <x v="1559"/>
    <s v="RIB KNIT 24/26 P7.55 H.SCAR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3"/>
    <x v="0"/>
  </r>
  <r>
    <s v="450"/>
    <x v="1560"/>
    <s v="RIB KNIT 24/26 P7.55 H.MARN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5"/>
    <x v="0"/>
  </r>
  <r>
    <s v="450"/>
    <x v="1561"/>
    <s v="RIB KNIT 24/26 P7.55 HW.PUR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47"/>
    <x v="0"/>
  </r>
  <r>
    <s v="450"/>
    <x v="1562"/>
    <s v="RIB KNIT 24/26 P7.55 P.YEL 25&quot;"/>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10"/>
    <x v="0"/>
  </r>
  <r>
    <s v="450"/>
    <x v="1563"/>
    <s v="RIB KNIT 24/26 P7.55 P.BLUE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12"/>
    <x v="0"/>
  </r>
  <r>
    <s v="450"/>
    <x v="1564"/>
    <s v="RIB KNIT 24/26 P7.55 JM.NVY 25"/>
    <s v="A050"/>
    <s v="F2"/>
    <s v=""/>
    <s v="WILLSB"/>
    <n v="2"/>
    <n v="1"/>
    <n v="0"/>
    <s v="450"/>
    <n v="17"/>
    <s v="01"/>
    <s v=""/>
    <n v="368"/>
    <s v="20"/>
    <s v="01"/>
    <n v="70"/>
    <n v="0"/>
    <n v="70"/>
    <n v="30"/>
    <n v="0"/>
    <n v="30"/>
    <x v="0"/>
    <s v="001"/>
    <s v=""/>
    <s v="03546"/>
    <x v="0"/>
    <n v="0"/>
    <n v="0"/>
    <n v="660"/>
    <n v="0"/>
    <n v="0"/>
    <n v="0"/>
    <n v="0"/>
    <n v="0"/>
    <n v="0"/>
    <s v="PROD REC"/>
    <s v=""/>
    <s v=""/>
    <n v="2"/>
    <n v="2"/>
    <s v="RMALDONADO"/>
    <n v="2"/>
    <n v="0"/>
    <s v="ASI"/>
    <x v="2"/>
    <x v="0"/>
    <s v="060022"/>
    <s v="080"/>
    <x v="0"/>
  </r>
  <r>
    <m/>
    <x v="1565"/>
    <m/>
    <m/>
    <m/>
    <m/>
    <m/>
    <m/>
    <m/>
    <m/>
    <m/>
    <m/>
    <m/>
    <m/>
    <m/>
    <m/>
    <m/>
    <m/>
    <m/>
    <m/>
    <m/>
    <m/>
    <m/>
    <x v="2"/>
    <m/>
    <m/>
    <m/>
    <x v="2"/>
    <m/>
    <m/>
    <m/>
    <m/>
    <m/>
    <m/>
    <m/>
    <m/>
    <m/>
    <m/>
    <m/>
    <m/>
    <m/>
    <m/>
    <m/>
    <m/>
    <m/>
    <m/>
    <x v="15"/>
    <x v="2"/>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83DE65-92B1-4253-A9A9-0DC97BBCBBE9}" name="PivotTable6" cacheId="592"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H3:J7" firstHeaderRow="1" firstDataRow="2" firstDataCol="1"/>
  <pivotFields count="51">
    <pivotField compact="0" outline="0" showAll="0" defaultSubtotal="0"/>
    <pivotField compact="0" outline="0" showAll="0" defaultSubtotal="0">
      <items count="15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m="1" x="1570"/>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m="1" x="1571"/>
        <item x="1348"/>
        <item m="1" x="1579"/>
        <item m="1" x="1567"/>
        <item m="1" x="1572"/>
        <item m="1" x="1581"/>
        <item m="1" x="1573"/>
        <item m="1" x="1576"/>
        <item m="1" x="1577"/>
        <item m="1" x="1574"/>
        <item m="1" x="1578"/>
        <item m="1" x="1582"/>
        <item m="1" x="1568"/>
        <item m="1" x="1575"/>
        <item m="1" x="1580"/>
        <item x="1349"/>
        <item m="1" x="156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m="1" x="156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h="1" m="1" x="3"/>
        <item h="1" x="1"/>
        <item x="0"/>
        <item h="1" x="2"/>
      </items>
    </pivotField>
    <pivotField compact="0" outline="0" showAll="0" defaultSubtotal="0"/>
    <pivotField compact="0" outline="0" showAll="0" defaultSubtotal="0"/>
    <pivotField compact="0" outline="0" showAll="0" defaultSubtotal="0"/>
    <pivotField axis="axisRow" compact="0" outline="0" showAll="0" defaultSubtotal="0">
      <items count="3">
        <item x="0"/>
        <item sd="0" x="1"/>
        <item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7">
        <item x="12"/>
        <item x="0"/>
        <item x="5"/>
        <item x="8"/>
        <item x="11"/>
        <item x="9"/>
        <item x="3"/>
        <item x="10"/>
        <item x="13"/>
        <item m="1" x="16"/>
        <item x="7"/>
        <item x="2"/>
        <item x="6"/>
        <item x="14"/>
        <item x="1"/>
        <item x="4"/>
        <item x="15"/>
      </items>
    </pivotField>
    <pivotField axis="axisCol" dataField="1" compact="0" outline="0" showAll="0" defaultSubtotal="0">
      <items count="3">
        <item x="1"/>
        <item x="0"/>
        <item x="2"/>
      </items>
    </pivotField>
    <pivotField compact="0" outline="0" showAll="0" defaultSubtotal="0"/>
    <pivotField compact="0" outline="0" showAll="0" defaultSubtotal="0"/>
    <pivotField compact="0" outline="0" subtotalTop="0" showAll="0" defaultSubtotal="0">
      <items count="8">
        <item x="5"/>
        <item x="2"/>
        <item x="1"/>
        <item x="3"/>
        <item x="0"/>
        <item x="4"/>
        <item x="6"/>
        <item x="7"/>
      </items>
    </pivotField>
  </pivotFields>
  <rowFields count="1">
    <field x="27"/>
  </rowFields>
  <rowItems count="3">
    <i>
      <x/>
    </i>
    <i>
      <x v="1"/>
    </i>
    <i t="grand">
      <x/>
    </i>
  </rowItems>
  <colFields count="1">
    <field x="47"/>
  </colFields>
  <colItems count="2">
    <i>
      <x/>
    </i>
    <i>
      <x v="1"/>
    </i>
  </colItems>
  <dataFields count="1">
    <dataField name="Count of Continent" fld="47" subtotal="count" baseField="0" baseItem="0"/>
  </dataFields>
  <formats count="8">
    <format dxfId="1698">
      <pivotArea dataOnly="0" labelOnly="1" outline="0" fieldPosition="0">
        <references count="1">
          <reference field="27" count="0"/>
        </references>
      </pivotArea>
    </format>
    <format dxfId="1697">
      <pivotArea type="all" dataOnly="0" outline="0" fieldPosition="0"/>
    </format>
    <format dxfId="1696">
      <pivotArea field="47" type="button" dataOnly="0" labelOnly="1" outline="0" axis="axisCol" fieldPosition="0"/>
    </format>
    <format dxfId="1695">
      <pivotArea field="1" type="button" dataOnly="0" labelOnly="1" outline="0"/>
    </format>
    <format dxfId="1694">
      <pivotArea field="46" type="button" dataOnly="0" labelOnly="1" outline="0"/>
    </format>
    <format dxfId="1693">
      <pivotArea field="27" type="button" dataOnly="0" labelOnly="1" outline="0" axis="axisRow" fieldPosition="0"/>
    </format>
    <format dxfId="1692">
      <pivotArea field="50" type="button" dataOnly="0" labelOnly="1" outline="0"/>
    </format>
    <format dxfId="1691">
      <pivotArea dataOnly="0" labelOnly="1" outline="0" fieldPosition="0">
        <references count="1">
          <reference field="47"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830475-3382-4D27-B4C1-C7162C51B533}" name="PivotTable5" cacheId="592"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A3:D13" firstHeaderRow="1" firstDataRow="2" firstDataCol="2"/>
  <pivotFields count="51">
    <pivotField compact="0" outline="0" showAll="0" defaultSubtotal="0"/>
    <pivotField compact="0" outline="0" showAll="0" defaultSubtotal="0">
      <items count="15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m="1" x="1570"/>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m="1" x="1571"/>
        <item x="1348"/>
        <item m="1" x="1579"/>
        <item m="1" x="1567"/>
        <item m="1" x="1572"/>
        <item m="1" x="1581"/>
        <item m="1" x="1573"/>
        <item m="1" x="1576"/>
        <item m="1" x="1577"/>
        <item m="1" x="1574"/>
        <item m="1" x="1578"/>
        <item m="1" x="1582"/>
        <item m="1" x="1568"/>
        <item m="1" x="1575"/>
        <item m="1" x="1580"/>
        <item x="1349"/>
        <item m="1" x="156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m="1" x="156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h="1" m="1" x="3"/>
        <item h="1" x="1"/>
        <item x="0"/>
        <item h="1" x="2"/>
      </items>
    </pivotField>
    <pivotField compact="0" outline="0" showAll="0" defaultSubtotal="0"/>
    <pivotField compact="0" outline="0" showAll="0" defaultSubtotal="0"/>
    <pivotField compact="0" outline="0" showAll="0" defaultSubtotal="0"/>
    <pivotField axis="axisRow" compact="0" outline="0" showAll="0" defaultSubtotal="0">
      <items count="3">
        <item x="0"/>
        <item x="1"/>
        <item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7">
        <item x="12"/>
        <item x="0"/>
        <item x="5"/>
        <item x="8"/>
        <item x="11"/>
        <item x="9"/>
        <item x="3"/>
        <item x="10"/>
        <item x="13"/>
        <item m="1" x="16"/>
        <item x="7"/>
        <item x="2"/>
        <item x="6"/>
        <item x="14"/>
        <item x="1"/>
        <item x="4"/>
        <item x="15"/>
      </items>
    </pivotField>
    <pivotField axis="axisCol" dataField="1" compact="0" outline="0" showAll="0" defaultSubtotal="0">
      <items count="3">
        <item x="1"/>
        <item x="0"/>
        <item x="2"/>
      </items>
    </pivotField>
    <pivotField compact="0" outline="0" showAll="0" defaultSubtotal="0"/>
    <pivotField compact="0" outline="0" showAll="0" defaultSubtotal="0"/>
    <pivotField axis="axisRow" compact="0" outline="0" subtotalTop="0" showAll="0" defaultSubtotal="0">
      <items count="8">
        <item x="5"/>
        <item x="2"/>
        <item x="1"/>
        <item x="3"/>
        <item x="0"/>
        <item x="4"/>
        <item x="6"/>
        <item x="7"/>
      </items>
    </pivotField>
  </pivotFields>
  <rowFields count="2">
    <field x="27"/>
    <field x="50"/>
  </rowFields>
  <rowItems count="9">
    <i>
      <x/>
      <x v="4"/>
    </i>
    <i>
      <x v="1"/>
      <x/>
    </i>
    <i r="1">
      <x v="2"/>
    </i>
    <i r="1">
      <x v="3"/>
    </i>
    <i r="1">
      <x v="4"/>
    </i>
    <i r="1">
      <x v="5"/>
    </i>
    <i r="1">
      <x v="6"/>
    </i>
    <i r="1">
      <x v="7"/>
    </i>
    <i t="grand">
      <x/>
    </i>
  </rowItems>
  <colFields count="1">
    <field x="47"/>
  </colFields>
  <colItems count="2">
    <i>
      <x/>
    </i>
    <i>
      <x v="1"/>
    </i>
  </colItems>
  <dataFields count="1">
    <dataField name="Count of Continent" fld="47" subtotal="count" baseField="0" baseItem="0"/>
  </dataFields>
  <formats count="9">
    <format dxfId="1707">
      <pivotArea dataOnly="0" labelOnly="1" outline="0" fieldPosition="0">
        <references count="1">
          <reference field="27" count="0"/>
        </references>
      </pivotArea>
    </format>
    <format dxfId="1706">
      <pivotArea dataOnly="0" labelOnly="1" outline="0" fieldPosition="0">
        <references count="1">
          <reference field="50" count="0"/>
        </references>
      </pivotArea>
    </format>
    <format dxfId="1705">
      <pivotArea type="all" dataOnly="0" outline="0" fieldPosition="0"/>
    </format>
    <format dxfId="1704">
      <pivotArea field="47" type="button" dataOnly="0" labelOnly="1" outline="0" axis="axisCol" fieldPosition="0"/>
    </format>
    <format dxfId="1703">
      <pivotArea field="1" type="button" dataOnly="0" labelOnly="1" outline="0"/>
    </format>
    <format dxfId="1702">
      <pivotArea field="46" type="button" dataOnly="0" labelOnly="1" outline="0"/>
    </format>
    <format dxfId="1701">
      <pivotArea field="27" type="button" dataOnly="0" labelOnly="1" outline="0" axis="axisRow" fieldPosition="0"/>
    </format>
    <format dxfId="1700">
      <pivotArea field="50" type="button" dataOnly="0" labelOnly="1" outline="0" axis="axisRow" fieldPosition="1"/>
    </format>
    <format dxfId="1699">
      <pivotArea dataOnly="0" labelOnly="1" outline="0" fieldPosition="0">
        <references count="1">
          <reference field="47"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6D35BF-E6A3-4CCC-AE31-69CB911970DC}" name="PivotTable12" cacheId="593" applyNumberFormats="0" applyBorderFormats="0" applyFontFormats="0" applyPatternFormats="0" applyAlignmentFormats="0" applyWidthHeightFormats="1" dataCaption="Values" tag="2443757b-6ce4-43ec-a531-122ac9b340bf" updatedVersion="8" minRefreshableVersion="3" useAutoFormatting="1" itemPrintTitles="1" createdVersion="8" indent="0" compact="0" compactData="0" multipleFieldFilters="0">
  <location ref="D3:E4" firstHeaderRow="0" firstDataRow="1" firstDataCol="0"/>
  <pivotFields count="2">
    <pivotField dataField="1" compact="0" outline="0" subtotalTop="0" showAll="0" defaultSubtotal="0"/>
    <pivotField dataField="1" compact="0" outline="0" subtotalTop="0" showAll="0" defaultSubtotal="0"/>
  </pivotFields>
  <rowItems count="1">
    <i/>
  </rowItems>
  <colFields count="1">
    <field x="-2"/>
  </colFields>
  <colItems count="2">
    <i>
      <x/>
    </i>
    <i i="1">
      <x v="1"/>
    </i>
  </colItems>
  <dataFields count="2">
    <dataField fld="0" subtotal="count" baseField="0" baseItem="0"/>
    <dataField fld="1" subtotal="count" baseField="0" baseItem="0"/>
  </dataFields>
  <formats count="1">
    <format dxfId="1690">
      <pivotArea outline="0" collapsedLevelsAreSubtotals="1" fieldPosition="0"/>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tems-suppli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E87BC7-B031-4EAE-BD9F-D15A1F74C667}" name="PivotTable8" cacheId="595" applyNumberFormats="0" applyBorderFormats="0" applyFontFormats="0" applyPatternFormats="0" applyAlignmentFormats="0" applyWidthHeightFormats="1" dataCaption="Values" tag="273cbfe6-061d-4ca2-8d9d-29e4c3f36018" updatedVersion="8" minRefreshableVersion="3" showDrill="0" useAutoFormatting="1" itemPrintTitles="1" createdVersion="5" indent="0" compact="0" compactData="0" multipleFieldFilters="0">
  <location ref="G4:J787" firstHeaderRow="1" firstDataRow="1" firstDataCol="3"/>
  <pivotFields count="4">
    <pivotField axis="axisRow" compact="0" allDrilled="1" outline="0" subtotalTop="0" showAll="0" dataSourceSort="1" defaultSubtotal="0" defaultAttributeDrillState="1">
      <items count="7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s>
    </pivotField>
    <pivotField axis="axisRow" compact="0" allDrilled="1" outline="0" subtotalTop="0" showAll="0" dataSourceSort="1" defaultSubtotal="0" defaultAttributeDrillState="1">
      <items count="1">
        <item s="1" x="0"/>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3">
    <field x="1"/>
    <field x="0"/>
    <field x="2"/>
  </rowFields>
  <rowItems count="783">
    <i>
      <x/>
      <x/>
      <x/>
    </i>
    <i r="1">
      <x v="1"/>
      <x/>
    </i>
    <i r="1">
      <x v="2"/>
      <x/>
    </i>
    <i r="1">
      <x v="3"/>
      <x/>
    </i>
    <i r="1">
      <x v="4"/>
      <x/>
    </i>
    <i r="1">
      <x v="5"/>
      <x/>
    </i>
    <i r="1">
      <x v="6"/>
      <x/>
    </i>
    <i r="1">
      <x v="7"/>
      <x/>
    </i>
    <i r="1">
      <x v="8"/>
      <x/>
    </i>
    <i r="1">
      <x v="9"/>
      <x/>
    </i>
    <i r="1">
      <x v="10"/>
      <x/>
    </i>
    <i r="1">
      <x v="11"/>
      <x/>
    </i>
    <i r="1">
      <x v="12"/>
      <x/>
    </i>
    <i r="1">
      <x v="13"/>
      <x/>
    </i>
    <i r="1">
      <x v="14"/>
      <x/>
    </i>
    <i r="1">
      <x v="15"/>
      <x/>
    </i>
    <i r="1">
      <x v="16"/>
      <x/>
    </i>
    <i r="1">
      <x v="17"/>
      <x/>
    </i>
    <i r="1">
      <x v="18"/>
      <x/>
    </i>
    <i r="1">
      <x v="19"/>
      <x/>
    </i>
    <i r="1">
      <x v="20"/>
      <x/>
    </i>
    <i r="1">
      <x v="21"/>
      <x/>
    </i>
    <i r="1">
      <x v="22"/>
      <x/>
    </i>
    <i r="1">
      <x v="23"/>
      <x/>
    </i>
    <i r="1">
      <x v="24"/>
      <x/>
    </i>
    <i r="1">
      <x v="25"/>
      <x/>
    </i>
    <i r="1">
      <x v="26"/>
      <x/>
    </i>
    <i r="1">
      <x v="27"/>
      <x/>
    </i>
    <i r="1">
      <x v="28"/>
      <x/>
    </i>
    <i r="1">
      <x v="29"/>
      <x/>
    </i>
    <i r="1">
      <x v="30"/>
      <x/>
    </i>
    <i r="1">
      <x v="31"/>
      <x/>
    </i>
    <i r="1">
      <x v="32"/>
      <x/>
    </i>
    <i r="1">
      <x v="33"/>
      <x/>
    </i>
    <i r="1">
      <x v="34"/>
      <x/>
    </i>
    <i r="1">
      <x v="35"/>
      <x/>
    </i>
    <i r="1">
      <x v="36"/>
      <x/>
    </i>
    <i r="1">
      <x v="37"/>
      <x/>
    </i>
    <i r="1">
      <x v="38"/>
      <x/>
    </i>
    <i r="1">
      <x v="39"/>
      <x/>
    </i>
    <i r="1">
      <x v="40"/>
      <x/>
    </i>
    <i r="1">
      <x v="41"/>
      <x/>
    </i>
    <i r="1">
      <x v="42"/>
      <x/>
    </i>
    <i r="1">
      <x v="43"/>
      <x/>
    </i>
    <i r="1">
      <x v="44"/>
      <x/>
    </i>
    <i r="1">
      <x v="45"/>
      <x/>
    </i>
    <i r="1">
      <x v="46"/>
      <x/>
    </i>
    <i r="1">
      <x v="47"/>
      <x/>
    </i>
    <i r="1">
      <x v="48"/>
      <x/>
    </i>
    <i r="1">
      <x v="49"/>
      <x/>
    </i>
    <i r="1">
      <x v="50"/>
      <x/>
    </i>
    <i r="1">
      <x v="51"/>
      <x/>
    </i>
    <i r="1">
      <x v="52"/>
      <x/>
    </i>
    <i r="1">
      <x v="53"/>
      <x/>
    </i>
    <i r="1">
      <x v="54"/>
      <x/>
    </i>
    <i r="1">
      <x v="55"/>
      <x/>
    </i>
    <i r="1">
      <x v="56"/>
      <x/>
    </i>
    <i r="1">
      <x v="57"/>
      <x/>
    </i>
    <i r="1">
      <x v="58"/>
      <x/>
    </i>
    <i r="1">
      <x v="59"/>
      <x/>
    </i>
    <i r="1">
      <x v="60"/>
      <x/>
    </i>
    <i r="1">
      <x v="61"/>
      <x/>
    </i>
    <i r="1">
      <x v="62"/>
      <x/>
    </i>
    <i r="1">
      <x v="63"/>
      <x/>
    </i>
    <i r="1">
      <x v="64"/>
      <x/>
    </i>
    <i r="1">
      <x v="65"/>
      <x/>
    </i>
    <i r="1">
      <x v="66"/>
      <x/>
    </i>
    <i r="1">
      <x v="67"/>
      <x/>
    </i>
    <i r="1">
      <x v="68"/>
      <x/>
    </i>
    <i r="1">
      <x v="69"/>
      <x/>
    </i>
    <i r="1">
      <x v="70"/>
      <x/>
    </i>
    <i r="1">
      <x v="71"/>
      <x/>
    </i>
    <i r="1">
      <x v="72"/>
      <x/>
    </i>
    <i r="1">
      <x v="73"/>
      <x/>
    </i>
    <i r="1">
      <x v="74"/>
      <x/>
    </i>
    <i r="1">
      <x v="75"/>
      <x/>
    </i>
    <i r="1">
      <x v="76"/>
      <x/>
    </i>
    <i r="1">
      <x v="77"/>
      <x/>
    </i>
    <i r="1">
      <x v="78"/>
      <x/>
    </i>
    <i r="1">
      <x v="79"/>
      <x/>
    </i>
    <i r="1">
      <x v="80"/>
      <x/>
    </i>
    <i r="1">
      <x v="81"/>
      <x/>
    </i>
    <i r="1">
      <x v="82"/>
      <x/>
    </i>
    <i r="1">
      <x v="83"/>
      <x/>
    </i>
    <i r="1">
      <x v="84"/>
      <x/>
    </i>
    <i r="1">
      <x v="85"/>
      <x/>
    </i>
    <i r="1">
      <x v="86"/>
      <x/>
    </i>
    <i r="1">
      <x v="87"/>
      <x/>
    </i>
    <i r="1">
      <x v="88"/>
      <x/>
    </i>
    <i r="1">
      <x v="89"/>
      <x/>
    </i>
    <i r="1">
      <x v="90"/>
      <x/>
    </i>
    <i r="1">
      <x v="91"/>
      <x/>
    </i>
    <i r="1">
      <x v="92"/>
      <x/>
    </i>
    <i r="1">
      <x v="93"/>
      <x/>
    </i>
    <i r="1">
      <x v="94"/>
      <x/>
    </i>
    <i r="1">
      <x v="95"/>
      <x/>
    </i>
    <i r="1">
      <x v="96"/>
      <x/>
    </i>
    <i r="1">
      <x v="97"/>
      <x/>
    </i>
    <i r="1">
      <x v="98"/>
      <x/>
    </i>
    <i r="1">
      <x v="99"/>
      <x/>
    </i>
    <i r="1">
      <x v="100"/>
      <x/>
    </i>
    <i r="1">
      <x v="101"/>
      <x/>
    </i>
    <i r="1">
      <x v="102"/>
      <x/>
    </i>
    <i r="1">
      <x v="103"/>
      <x/>
    </i>
    <i r="1">
      <x v="104"/>
      <x/>
    </i>
    <i r="1">
      <x v="105"/>
      <x/>
    </i>
    <i r="1">
      <x v="106"/>
      <x/>
    </i>
    <i r="1">
      <x v="107"/>
      <x/>
    </i>
    <i r="1">
      <x v="108"/>
      <x/>
    </i>
    <i r="1">
      <x v="109"/>
      <x/>
    </i>
    <i r="1">
      <x v="110"/>
      <x/>
    </i>
    <i r="1">
      <x v="111"/>
      <x/>
    </i>
    <i r="1">
      <x v="112"/>
      <x/>
    </i>
    <i r="1">
      <x v="113"/>
      <x/>
    </i>
    <i r="1">
      <x v="114"/>
      <x/>
    </i>
    <i r="1">
      <x v="115"/>
      <x/>
    </i>
    <i r="1">
      <x v="116"/>
      <x/>
    </i>
    <i r="1">
      <x v="117"/>
      <x/>
    </i>
    <i r="1">
      <x v="118"/>
      <x/>
    </i>
    <i r="1">
      <x v="119"/>
      <x/>
    </i>
    <i r="1">
      <x v="120"/>
      <x/>
    </i>
    <i r="1">
      <x v="121"/>
      <x/>
    </i>
    <i r="1">
      <x v="122"/>
      <x/>
    </i>
    <i r="1">
      <x v="123"/>
      <x/>
    </i>
    <i r="1">
      <x v="124"/>
      <x/>
    </i>
    <i r="1">
      <x v="125"/>
      <x/>
    </i>
    <i r="1">
      <x v="126"/>
      <x/>
    </i>
    <i r="1">
      <x v="127"/>
      <x/>
    </i>
    <i r="1">
      <x v="128"/>
      <x/>
    </i>
    <i r="1">
      <x v="129"/>
      <x/>
    </i>
    <i r="1">
      <x v="130"/>
      <x/>
    </i>
    <i r="1">
      <x v="131"/>
      <x/>
    </i>
    <i r="1">
      <x v="132"/>
      <x/>
    </i>
    <i r="1">
      <x v="133"/>
      <x/>
    </i>
    <i r="1">
      <x v="134"/>
      <x/>
    </i>
    <i r="1">
      <x v="135"/>
      <x/>
    </i>
    <i r="1">
      <x v="136"/>
      <x/>
    </i>
    <i r="1">
      <x v="137"/>
      <x/>
    </i>
    <i r="1">
      <x v="138"/>
      <x/>
    </i>
    <i r="1">
      <x v="139"/>
      <x/>
    </i>
    <i r="1">
      <x v="140"/>
      <x/>
    </i>
    <i r="1">
      <x v="141"/>
      <x/>
    </i>
    <i r="1">
      <x v="142"/>
      <x/>
    </i>
    <i r="1">
      <x v="143"/>
      <x/>
    </i>
    <i r="1">
      <x v="144"/>
      <x/>
    </i>
    <i r="1">
      <x v="145"/>
      <x/>
    </i>
    <i r="1">
      <x v="146"/>
      <x/>
    </i>
    <i r="1">
      <x v="147"/>
      <x/>
    </i>
    <i r="1">
      <x v="148"/>
      <x/>
    </i>
    <i r="1">
      <x v="149"/>
      <x/>
    </i>
    <i r="1">
      <x v="150"/>
      <x/>
    </i>
    <i r="1">
      <x v="151"/>
      <x/>
    </i>
    <i r="1">
      <x v="152"/>
      <x/>
    </i>
    <i r="1">
      <x v="153"/>
      <x/>
    </i>
    <i r="1">
      <x v="154"/>
      <x/>
    </i>
    <i r="1">
      <x v="155"/>
      <x/>
    </i>
    <i r="1">
      <x v="156"/>
      <x/>
    </i>
    <i r="1">
      <x v="157"/>
      <x/>
    </i>
    <i r="1">
      <x v="158"/>
      <x/>
    </i>
    <i r="1">
      <x v="159"/>
      <x/>
    </i>
    <i r="1">
      <x v="160"/>
      <x/>
    </i>
    <i r="1">
      <x v="161"/>
      <x/>
    </i>
    <i r="1">
      <x v="162"/>
      <x/>
    </i>
    <i r="1">
      <x v="163"/>
      <x/>
    </i>
    <i r="1">
      <x v="164"/>
      <x/>
    </i>
    <i r="1">
      <x v="165"/>
      <x/>
    </i>
    <i r="1">
      <x v="166"/>
      <x/>
    </i>
    <i r="1">
      <x v="167"/>
      <x/>
    </i>
    <i r="1">
      <x v="168"/>
      <x/>
    </i>
    <i r="1">
      <x v="169"/>
      <x/>
    </i>
    <i r="1">
      <x v="170"/>
      <x/>
    </i>
    <i r="1">
      <x v="171"/>
      <x/>
    </i>
    <i r="1">
      <x v="172"/>
      <x/>
    </i>
    <i r="1">
      <x v="173"/>
      <x/>
    </i>
    <i r="1">
      <x v="174"/>
      <x/>
    </i>
    <i r="1">
      <x v="175"/>
      <x/>
    </i>
    <i r="1">
      <x v="176"/>
      <x/>
    </i>
    <i r="1">
      <x v="177"/>
      <x/>
    </i>
    <i r="1">
      <x v="178"/>
      <x/>
    </i>
    <i r="1">
      <x v="179"/>
      <x/>
    </i>
    <i r="1">
      <x v="180"/>
      <x/>
    </i>
    <i r="1">
      <x v="181"/>
      <x/>
    </i>
    <i r="1">
      <x v="182"/>
      <x/>
    </i>
    <i r="1">
      <x v="183"/>
      <x/>
    </i>
    <i r="1">
      <x v="184"/>
      <x/>
    </i>
    <i r="1">
      <x v="185"/>
      <x/>
    </i>
    <i r="1">
      <x v="186"/>
      <x/>
    </i>
    <i r="1">
      <x v="187"/>
      <x/>
    </i>
    <i r="1">
      <x v="188"/>
      <x/>
    </i>
    <i r="1">
      <x v="189"/>
      <x/>
    </i>
    <i r="1">
      <x v="190"/>
      <x/>
    </i>
    <i r="1">
      <x v="191"/>
      <x/>
    </i>
    <i r="1">
      <x v="192"/>
      <x/>
    </i>
    <i r="1">
      <x v="193"/>
      <x/>
    </i>
    <i r="1">
      <x v="194"/>
      <x/>
    </i>
    <i r="1">
      <x v="195"/>
      <x/>
    </i>
    <i r="1">
      <x v="196"/>
      <x/>
    </i>
    <i r="1">
      <x v="197"/>
      <x/>
    </i>
    <i r="1">
      <x v="198"/>
      <x/>
    </i>
    <i r="1">
      <x v="199"/>
      <x/>
    </i>
    <i r="1">
      <x v="200"/>
      <x/>
    </i>
    <i r="1">
      <x v="201"/>
      <x/>
    </i>
    <i r="1">
      <x v="202"/>
      <x/>
    </i>
    <i r="1">
      <x v="203"/>
      <x/>
    </i>
    <i r="1">
      <x v="204"/>
      <x/>
    </i>
    <i r="1">
      <x v="205"/>
      <x/>
    </i>
    <i r="1">
      <x v="206"/>
      <x/>
    </i>
    <i r="1">
      <x v="207"/>
      <x/>
    </i>
    <i r="1">
      <x v="208"/>
      <x/>
    </i>
    <i r="1">
      <x v="209"/>
      <x/>
    </i>
    <i r="1">
      <x v="210"/>
      <x/>
    </i>
    <i r="1">
      <x v="211"/>
      <x/>
    </i>
    <i r="1">
      <x v="212"/>
      <x/>
    </i>
    <i r="1">
      <x v="213"/>
      <x/>
    </i>
    <i r="1">
      <x v="214"/>
      <x/>
    </i>
    <i r="1">
      <x v="215"/>
      <x/>
    </i>
    <i r="1">
      <x v="216"/>
      <x/>
    </i>
    <i r="1">
      <x v="217"/>
      <x/>
    </i>
    <i r="1">
      <x v="218"/>
      <x/>
    </i>
    <i r="1">
      <x v="219"/>
      <x/>
    </i>
    <i r="1">
      <x v="220"/>
      <x/>
    </i>
    <i r="1">
      <x v="221"/>
      <x/>
    </i>
    <i r="1">
      <x v="222"/>
      <x/>
    </i>
    <i r="1">
      <x v="223"/>
      <x/>
    </i>
    <i r="1">
      <x v="224"/>
      <x/>
    </i>
    <i r="1">
      <x v="225"/>
      <x/>
    </i>
    <i r="1">
      <x v="226"/>
      <x/>
    </i>
    <i r="1">
      <x v="227"/>
      <x/>
    </i>
    <i r="1">
      <x v="228"/>
      <x/>
    </i>
    <i r="1">
      <x v="229"/>
      <x/>
    </i>
    <i r="1">
      <x v="230"/>
      <x/>
    </i>
    <i r="1">
      <x v="231"/>
      <x/>
    </i>
    <i r="1">
      <x v="232"/>
      <x/>
    </i>
    <i r="1">
      <x v="233"/>
      <x/>
    </i>
    <i r="1">
      <x v="234"/>
      <x/>
    </i>
    <i r="1">
      <x v="235"/>
      <x/>
    </i>
    <i r="1">
      <x v="236"/>
      <x/>
    </i>
    <i r="1">
      <x v="237"/>
      <x/>
    </i>
    <i r="1">
      <x v="238"/>
      <x/>
    </i>
    <i r="1">
      <x v="239"/>
      <x/>
    </i>
    <i r="1">
      <x v="240"/>
      <x/>
    </i>
    <i r="1">
      <x v="241"/>
      <x/>
    </i>
    <i r="1">
      <x v="242"/>
      <x/>
    </i>
    <i r="1">
      <x v="243"/>
      <x/>
    </i>
    <i r="1">
      <x v="244"/>
      <x/>
    </i>
    <i r="1">
      <x v="245"/>
      <x/>
    </i>
    <i r="1">
      <x v="246"/>
      <x/>
    </i>
    <i r="1">
      <x v="247"/>
      <x/>
    </i>
    <i r="1">
      <x v="248"/>
      <x/>
    </i>
    <i r="1">
      <x v="249"/>
      <x/>
    </i>
    <i r="1">
      <x v="250"/>
      <x/>
    </i>
    <i r="1">
      <x v="251"/>
      <x/>
    </i>
    <i r="1">
      <x v="252"/>
      <x/>
    </i>
    <i r="1">
      <x v="253"/>
      <x/>
    </i>
    <i r="1">
      <x v="254"/>
      <x/>
    </i>
    <i r="1">
      <x v="255"/>
      <x/>
    </i>
    <i r="1">
      <x v="256"/>
      <x/>
    </i>
    <i r="1">
      <x v="257"/>
      <x/>
    </i>
    <i r="1">
      <x v="258"/>
      <x/>
    </i>
    <i r="1">
      <x v="259"/>
      <x/>
    </i>
    <i r="1">
      <x v="260"/>
      <x/>
    </i>
    <i r="1">
      <x v="261"/>
      <x/>
    </i>
    <i r="1">
      <x v="262"/>
      <x/>
    </i>
    <i r="1">
      <x v="263"/>
      <x/>
    </i>
    <i r="1">
      <x v="264"/>
      <x/>
    </i>
    <i r="1">
      <x v="265"/>
      <x/>
    </i>
    <i r="1">
      <x v="266"/>
      <x/>
    </i>
    <i r="1">
      <x v="267"/>
      <x/>
    </i>
    <i r="1">
      <x v="268"/>
      <x/>
    </i>
    <i r="1">
      <x v="269"/>
      <x/>
    </i>
    <i r="1">
      <x v="270"/>
      <x/>
    </i>
    <i r="1">
      <x v="271"/>
      <x/>
    </i>
    <i r="1">
      <x v="272"/>
      <x/>
    </i>
    <i r="1">
      <x v="273"/>
      <x/>
    </i>
    <i r="1">
      <x v="274"/>
      <x/>
    </i>
    <i r="1">
      <x v="275"/>
      <x/>
    </i>
    <i r="1">
      <x v="276"/>
      <x/>
    </i>
    <i r="1">
      <x v="277"/>
      <x/>
    </i>
    <i r="1">
      <x v="278"/>
      <x/>
    </i>
    <i r="1">
      <x v="279"/>
      <x/>
    </i>
    <i r="1">
      <x v="280"/>
      <x/>
    </i>
    <i r="1">
      <x v="281"/>
      <x/>
    </i>
    <i r="1">
      <x v="282"/>
      <x/>
    </i>
    <i r="1">
      <x v="283"/>
      <x/>
    </i>
    <i r="1">
      <x v="284"/>
      <x/>
    </i>
    <i r="1">
      <x v="285"/>
      <x/>
    </i>
    <i r="1">
      <x v="286"/>
      <x/>
    </i>
    <i r="1">
      <x v="287"/>
      <x/>
    </i>
    <i r="1">
      <x v="288"/>
      <x/>
    </i>
    <i r="1">
      <x v="289"/>
      <x/>
    </i>
    <i r="1">
      <x v="290"/>
      <x/>
    </i>
    <i r="1">
      <x v="291"/>
      <x/>
    </i>
    <i r="1">
      <x v="292"/>
      <x/>
    </i>
    <i r="1">
      <x v="293"/>
      <x/>
    </i>
    <i r="1">
      <x v="294"/>
      <x/>
    </i>
    <i r="1">
      <x v="295"/>
      <x/>
    </i>
    <i r="1">
      <x v="296"/>
      <x/>
    </i>
    <i r="1">
      <x v="297"/>
      <x/>
    </i>
    <i r="1">
      <x v="298"/>
      <x/>
    </i>
    <i r="1">
      <x v="299"/>
      <x/>
    </i>
    <i r="1">
      <x v="300"/>
      <x/>
    </i>
    <i r="1">
      <x v="301"/>
      <x/>
    </i>
    <i r="1">
      <x v="302"/>
      <x/>
    </i>
    <i r="1">
      <x v="303"/>
      <x/>
    </i>
    <i r="1">
      <x v="304"/>
      <x/>
    </i>
    <i r="1">
      <x v="305"/>
      <x/>
    </i>
    <i r="1">
      <x v="306"/>
      <x/>
    </i>
    <i r="1">
      <x v="307"/>
      <x/>
    </i>
    <i r="1">
      <x v="308"/>
      <x/>
    </i>
    <i r="1">
      <x v="309"/>
      <x/>
    </i>
    <i r="1">
      <x v="310"/>
      <x/>
    </i>
    <i r="1">
      <x v="311"/>
      <x/>
    </i>
    <i r="1">
      <x v="312"/>
      <x/>
    </i>
    <i r="1">
      <x v="313"/>
      <x/>
    </i>
    <i r="1">
      <x v="314"/>
      <x/>
    </i>
    <i r="1">
      <x v="315"/>
      <x/>
    </i>
    <i r="1">
      <x v="316"/>
      <x/>
    </i>
    <i r="1">
      <x v="317"/>
      <x/>
    </i>
    <i r="1">
      <x v="318"/>
      <x/>
    </i>
    <i r="1">
      <x v="319"/>
      <x/>
    </i>
    <i r="1">
      <x v="320"/>
      <x/>
    </i>
    <i r="1">
      <x v="321"/>
      <x/>
    </i>
    <i r="1">
      <x v="322"/>
      <x/>
    </i>
    <i r="1">
      <x v="323"/>
      <x/>
    </i>
    <i r="1">
      <x v="324"/>
      <x/>
    </i>
    <i r="1">
      <x v="325"/>
      <x/>
    </i>
    <i r="1">
      <x v="326"/>
      <x/>
    </i>
    <i r="1">
      <x v="327"/>
      <x/>
    </i>
    <i r="1">
      <x v="328"/>
      <x/>
    </i>
    <i r="1">
      <x v="329"/>
      <x/>
    </i>
    <i r="1">
      <x v="330"/>
      <x/>
    </i>
    <i r="1">
      <x v="331"/>
      <x/>
    </i>
    <i r="1">
      <x v="332"/>
      <x/>
    </i>
    <i r="1">
      <x v="333"/>
      <x/>
    </i>
    <i r="1">
      <x v="334"/>
      <x/>
    </i>
    <i r="1">
      <x v="335"/>
      <x/>
    </i>
    <i r="1">
      <x v="336"/>
      <x/>
    </i>
    <i r="1">
      <x v="337"/>
      <x/>
    </i>
    <i r="1">
      <x v="338"/>
      <x/>
    </i>
    <i r="1">
      <x v="339"/>
      <x/>
    </i>
    <i r="1">
      <x v="340"/>
      <x/>
    </i>
    <i r="1">
      <x v="341"/>
      <x/>
    </i>
    <i r="1">
      <x v="342"/>
      <x/>
    </i>
    <i r="1">
      <x v="343"/>
      <x/>
    </i>
    <i r="1">
      <x v="344"/>
      <x/>
    </i>
    <i r="1">
      <x v="345"/>
      <x/>
    </i>
    <i r="1">
      <x v="346"/>
      <x/>
    </i>
    <i r="1">
      <x v="347"/>
      <x/>
    </i>
    <i r="1">
      <x v="348"/>
      <x/>
    </i>
    <i r="1">
      <x v="349"/>
      <x/>
    </i>
    <i r="1">
      <x v="350"/>
      <x/>
    </i>
    <i r="1">
      <x v="351"/>
      <x/>
    </i>
    <i r="1">
      <x v="352"/>
      <x/>
    </i>
    <i r="1">
      <x v="353"/>
      <x/>
    </i>
    <i r="1">
      <x v="354"/>
      <x/>
    </i>
    <i r="1">
      <x v="355"/>
      <x/>
    </i>
    <i r="1">
      <x v="356"/>
      <x/>
    </i>
    <i r="1">
      <x v="357"/>
      <x/>
    </i>
    <i r="1">
      <x v="358"/>
      <x/>
    </i>
    <i r="1">
      <x v="359"/>
      <x/>
    </i>
    <i r="1">
      <x v="360"/>
      <x/>
    </i>
    <i r="1">
      <x v="361"/>
      <x/>
    </i>
    <i r="1">
      <x v="362"/>
      <x/>
    </i>
    <i r="1">
      <x v="363"/>
      <x/>
    </i>
    <i r="1">
      <x v="364"/>
      <x/>
    </i>
    <i r="1">
      <x v="365"/>
      <x/>
    </i>
    <i r="1">
      <x v="366"/>
      <x/>
    </i>
    <i r="1">
      <x v="367"/>
      <x/>
    </i>
    <i r="1">
      <x v="368"/>
      <x/>
    </i>
    <i r="1">
      <x v="369"/>
      <x/>
    </i>
    <i r="1">
      <x v="370"/>
      <x/>
    </i>
    <i r="1">
      <x v="371"/>
      <x/>
    </i>
    <i r="1">
      <x v="372"/>
      <x/>
    </i>
    <i r="1">
      <x v="373"/>
      <x/>
    </i>
    <i r="1">
      <x v="374"/>
      <x/>
    </i>
    <i r="1">
      <x v="375"/>
      <x/>
    </i>
    <i r="1">
      <x v="376"/>
      <x/>
    </i>
    <i r="1">
      <x v="377"/>
      <x/>
    </i>
    <i r="1">
      <x v="378"/>
      <x/>
    </i>
    <i r="1">
      <x v="379"/>
      <x/>
    </i>
    <i r="1">
      <x v="380"/>
      <x/>
    </i>
    <i r="1">
      <x v="381"/>
      <x/>
    </i>
    <i r="1">
      <x v="382"/>
      <x/>
    </i>
    <i r="1">
      <x v="383"/>
      <x/>
    </i>
    <i r="1">
      <x v="384"/>
      <x/>
    </i>
    <i r="1">
      <x v="385"/>
      <x/>
    </i>
    <i r="1">
      <x v="386"/>
      <x/>
    </i>
    <i r="1">
      <x v="387"/>
      <x/>
    </i>
    <i r="1">
      <x v="388"/>
      <x/>
    </i>
    <i r="1">
      <x v="389"/>
      <x/>
    </i>
    <i r="1">
      <x v="390"/>
      <x/>
    </i>
    <i r="1">
      <x v="391"/>
      <x/>
    </i>
    <i r="1">
      <x v="392"/>
      <x/>
    </i>
    <i r="1">
      <x v="393"/>
      <x/>
    </i>
    <i r="1">
      <x v="394"/>
      <x/>
    </i>
    <i r="1">
      <x v="395"/>
      <x/>
    </i>
    <i r="1">
      <x v="396"/>
      <x/>
    </i>
    <i r="1">
      <x v="397"/>
      <x/>
    </i>
    <i r="1">
      <x v="398"/>
      <x/>
    </i>
    <i r="1">
      <x v="399"/>
      <x/>
    </i>
    <i r="1">
      <x v="400"/>
      <x/>
    </i>
    <i r="1">
      <x v="401"/>
      <x/>
    </i>
    <i r="1">
      <x v="402"/>
      <x/>
    </i>
    <i r="1">
      <x v="403"/>
      <x/>
    </i>
    <i r="1">
      <x v="404"/>
      <x/>
    </i>
    <i r="1">
      <x v="405"/>
      <x/>
    </i>
    <i r="1">
      <x v="406"/>
      <x/>
    </i>
    <i r="1">
      <x v="407"/>
      <x/>
    </i>
    <i r="1">
      <x v="408"/>
      <x/>
    </i>
    <i r="1">
      <x v="409"/>
      <x/>
    </i>
    <i r="1">
      <x v="410"/>
      <x/>
    </i>
    <i r="1">
      <x v="411"/>
      <x/>
    </i>
    <i r="1">
      <x v="412"/>
      <x/>
    </i>
    <i r="1">
      <x v="413"/>
      <x/>
    </i>
    <i r="1">
      <x v="414"/>
      <x/>
    </i>
    <i r="1">
      <x v="415"/>
      <x/>
    </i>
    <i r="1">
      <x v="416"/>
      <x/>
    </i>
    <i r="1">
      <x v="417"/>
      <x/>
    </i>
    <i r="1">
      <x v="418"/>
      <x/>
    </i>
    <i r="1">
      <x v="419"/>
      <x/>
    </i>
    <i r="1">
      <x v="420"/>
      <x/>
    </i>
    <i r="1">
      <x v="421"/>
      <x/>
    </i>
    <i r="1">
      <x v="422"/>
      <x/>
    </i>
    <i r="1">
      <x v="423"/>
      <x/>
    </i>
    <i r="1">
      <x v="424"/>
      <x/>
    </i>
    <i r="1">
      <x v="425"/>
      <x/>
    </i>
    <i r="1">
      <x v="426"/>
      <x/>
    </i>
    <i r="1">
      <x v="427"/>
      <x/>
    </i>
    <i r="1">
      <x v="428"/>
      <x/>
    </i>
    <i r="1">
      <x v="429"/>
      <x/>
    </i>
    <i r="1">
      <x v="430"/>
      <x/>
    </i>
    <i r="1">
      <x v="431"/>
      <x/>
    </i>
    <i r="1">
      <x v="432"/>
      <x/>
    </i>
    <i r="1">
      <x v="433"/>
      <x/>
    </i>
    <i r="1">
      <x v="434"/>
      <x/>
    </i>
    <i r="1">
      <x v="435"/>
      <x/>
    </i>
    <i r="1">
      <x v="436"/>
      <x/>
    </i>
    <i r="1">
      <x v="437"/>
      <x/>
    </i>
    <i r="1">
      <x v="438"/>
      <x/>
    </i>
    <i r="1">
      <x v="439"/>
      <x/>
    </i>
    <i r="1">
      <x v="440"/>
      <x/>
    </i>
    <i r="1">
      <x v="441"/>
      <x/>
    </i>
    <i r="1">
      <x v="442"/>
      <x/>
    </i>
    <i r="1">
      <x v="443"/>
      <x/>
    </i>
    <i r="1">
      <x v="444"/>
      <x/>
    </i>
    <i r="1">
      <x v="445"/>
      <x/>
    </i>
    <i r="1">
      <x v="446"/>
      <x/>
    </i>
    <i r="1">
      <x v="447"/>
      <x/>
    </i>
    <i r="1">
      <x v="448"/>
      <x/>
    </i>
    <i r="1">
      <x v="449"/>
      <x/>
    </i>
    <i r="1">
      <x v="450"/>
      <x/>
    </i>
    <i r="1">
      <x v="451"/>
      <x/>
    </i>
    <i r="1">
      <x v="452"/>
      <x/>
    </i>
    <i r="1">
      <x v="453"/>
      <x/>
    </i>
    <i r="1">
      <x v="454"/>
      <x/>
    </i>
    <i r="1">
      <x v="455"/>
      <x/>
    </i>
    <i r="1">
      <x v="456"/>
      <x/>
    </i>
    <i r="1">
      <x v="457"/>
      <x/>
    </i>
    <i r="1">
      <x v="458"/>
      <x/>
    </i>
    <i r="1">
      <x v="459"/>
      <x/>
    </i>
    <i r="1">
      <x v="460"/>
      <x/>
    </i>
    <i r="1">
      <x v="461"/>
      <x/>
    </i>
    <i r="1">
      <x v="462"/>
      <x/>
    </i>
    <i r="1">
      <x v="463"/>
      <x/>
    </i>
    <i r="1">
      <x v="464"/>
      <x/>
    </i>
    <i r="1">
      <x v="465"/>
      <x/>
    </i>
    <i r="1">
      <x v="466"/>
      <x/>
    </i>
    <i r="1">
      <x v="467"/>
      <x/>
    </i>
    <i r="1">
      <x v="468"/>
      <x/>
    </i>
    <i r="1">
      <x v="469"/>
      <x/>
    </i>
    <i r="1">
      <x v="470"/>
      <x/>
    </i>
    <i r="1">
      <x v="471"/>
      <x/>
    </i>
    <i r="1">
      <x v="472"/>
      <x/>
    </i>
    <i r="1">
      <x v="473"/>
      <x/>
    </i>
    <i r="1">
      <x v="474"/>
      <x/>
    </i>
    <i r="1">
      <x v="475"/>
      <x/>
    </i>
    <i r="1">
      <x v="476"/>
      <x/>
    </i>
    <i r="1">
      <x v="477"/>
      <x/>
    </i>
    <i r="1">
      <x v="478"/>
      <x/>
    </i>
    <i r="1">
      <x v="479"/>
      <x/>
    </i>
    <i r="1">
      <x v="480"/>
      <x/>
    </i>
    <i r="1">
      <x v="481"/>
      <x/>
    </i>
    <i r="1">
      <x v="482"/>
      <x/>
    </i>
    <i r="1">
      <x v="483"/>
      <x/>
    </i>
    <i r="1">
      <x v="484"/>
      <x/>
    </i>
    <i r="1">
      <x v="485"/>
      <x/>
    </i>
    <i r="1">
      <x v="486"/>
      <x/>
    </i>
    <i r="1">
      <x v="487"/>
      <x/>
    </i>
    <i r="1">
      <x v="488"/>
      <x/>
    </i>
    <i r="1">
      <x v="489"/>
      <x/>
    </i>
    <i r="1">
      <x v="490"/>
      <x/>
    </i>
    <i r="1">
      <x v="491"/>
      <x/>
    </i>
    <i r="1">
      <x v="492"/>
      <x/>
    </i>
    <i r="1">
      <x v="493"/>
      <x/>
    </i>
    <i r="1">
      <x v="494"/>
      <x/>
    </i>
    <i r="1">
      <x v="495"/>
      <x/>
    </i>
    <i r="1">
      <x v="496"/>
      <x/>
    </i>
    <i r="1">
      <x v="497"/>
      <x/>
    </i>
    <i r="1">
      <x v="498"/>
      <x/>
    </i>
    <i r="1">
      <x v="499"/>
      <x/>
    </i>
    <i r="1">
      <x v="500"/>
      <x/>
    </i>
    <i r="1">
      <x v="501"/>
      <x/>
    </i>
    <i r="1">
      <x v="502"/>
      <x/>
    </i>
    <i r="1">
      <x v="503"/>
      <x/>
    </i>
    <i r="1">
      <x v="504"/>
      <x/>
    </i>
    <i r="1">
      <x v="505"/>
      <x/>
    </i>
    <i r="1">
      <x v="506"/>
      <x/>
    </i>
    <i r="1">
      <x v="507"/>
      <x/>
    </i>
    <i r="1">
      <x v="508"/>
      <x/>
    </i>
    <i r="1">
      <x v="509"/>
      <x/>
    </i>
    <i r="1">
      <x v="510"/>
      <x/>
    </i>
    <i r="1">
      <x v="511"/>
      <x/>
    </i>
    <i r="1">
      <x v="512"/>
      <x/>
    </i>
    <i r="1">
      <x v="513"/>
      <x/>
    </i>
    <i r="1">
      <x v="514"/>
      <x/>
    </i>
    <i r="1">
      <x v="515"/>
      <x/>
    </i>
    <i r="1">
      <x v="516"/>
      <x/>
    </i>
    <i r="1">
      <x v="517"/>
      <x/>
    </i>
    <i r="1">
      <x v="518"/>
      <x/>
    </i>
    <i r="1">
      <x v="519"/>
      <x/>
    </i>
    <i r="1">
      <x v="520"/>
      <x/>
    </i>
    <i r="1">
      <x v="521"/>
      <x/>
    </i>
    <i r="1">
      <x v="522"/>
      <x/>
    </i>
    <i r="1">
      <x v="523"/>
      <x/>
    </i>
    <i r="1">
      <x v="524"/>
      <x/>
    </i>
    <i r="1">
      <x v="525"/>
      <x/>
    </i>
    <i r="1">
      <x v="526"/>
      <x/>
    </i>
    <i r="1">
      <x v="527"/>
      <x/>
    </i>
    <i r="1">
      <x v="528"/>
      <x/>
    </i>
    <i r="1">
      <x v="529"/>
      <x/>
    </i>
    <i r="1">
      <x v="530"/>
      <x/>
    </i>
    <i r="1">
      <x v="531"/>
      <x/>
    </i>
    <i r="1">
      <x v="532"/>
      <x/>
    </i>
    <i r="1">
      <x v="533"/>
      <x/>
    </i>
    <i r="1">
      <x v="534"/>
      <x/>
    </i>
    <i r="1">
      <x v="535"/>
      <x/>
    </i>
    <i r="1">
      <x v="536"/>
      <x/>
    </i>
    <i r="1">
      <x v="537"/>
      <x/>
    </i>
    <i r="1">
      <x v="538"/>
      <x/>
    </i>
    <i r="1">
      <x v="539"/>
      <x/>
    </i>
    <i r="1">
      <x v="540"/>
      <x/>
    </i>
    <i r="1">
      <x v="541"/>
      <x/>
    </i>
    <i r="1">
      <x v="542"/>
      <x/>
    </i>
    <i r="1">
      <x v="543"/>
      <x/>
    </i>
    <i r="1">
      <x v="544"/>
      <x/>
    </i>
    <i r="1">
      <x v="545"/>
      <x/>
    </i>
    <i r="1">
      <x v="546"/>
      <x/>
    </i>
    <i r="1">
      <x v="547"/>
      <x/>
    </i>
    <i r="1">
      <x v="548"/>
      <x/>
    </i>
    <i r="1">
      <x v="549"/>
      <x/>
    </i>
    <i r="1">
      <x v="550"/>
      <x/>
    </i>
    <i r="1">
      <x v="551"/>
      <x/>
    </i>
    <i r="1">
      <x v="552"/>
      <x/>
    </i>
    <i r="1">
      <x v="553"/>
      <x/>
    </i>
    <i r="1">
      <x v="554"/>
      <x/>
    </i>
    <i r="1">
      <x v="555"/>
      <x/>
    </i>
    <i r="1">
      <x v="556"/>
      <x/>
    </i>
    <i r="1">
      <x v="557"/>
      <x/>
    </i>
    <i r="1">
      <x v="558"/>
      <x/>
    </i>
    <i r="1">
      <x v="559"/>
      <x/>
    </i>
    <i r="1">
      <x v="560"/>
      <x/>
    </i>
    <i r="1">
      <x v="561"/>
      <x/>
    </i>
    <i r="1">
      <x v="562"/>
      <x/>
    </i>
    <i r="1">
      <x v="563"/>
      <x/>
    </i>
    <i r="1">
      <x v="564"/>
      <x/>
    </i>
    <i r="1">
      <x v="565"/>
      <x/>
    </i>
    <i r="1">
      <x v="566"/>
      <x/>
    </i>
    <i r="1">
      <x v="567"/>
      <x/>
    </i>
    <i r="1">
      <x v="568"/>
      <x/>
    </i>
    <i r="1">
      <x v="569"/>
      <x/>
    </i>
    <i r="1">
      <x v="570"/>
      <x/>
    </i>
    <i r="1">
      <x v="571"/>
      <x/>
    </i>
    <i r="1">
      <x v="572"/>
      <x/>
    </i>
    <i r="1">
      <x v="573"/>
      <x/>
    </i>
    <i r="1">
      <x v="574"/>
      <x/>
    </i>
    <i r="1">
      <x v="575"/>
      <x/>
    </i>
    <i r="1">
      <x v="576"/>
      <x/>
    </i>
    <i r="1">
      <x v="577"/>
      <x/>
    </i>
    <i r="1">
      <x v="578"/>
      <x/>
    </i>
    <i r="1">
      <x v="579"/>
      <x/>
    </i>
    <i r="1">
      <x v="580"/>
      <x/>
    </i>
    <i r="1">
      <x v="581"/>
      <x/>
    </i>
    <i r="1">
      <x v="582"/>
      <x/>
    </i>
    <i r="1">
      <x v="583"/>
      <x/>
    </i>
    <i r="1">
      <x v="584"/>
      <x/>
    </i>
    <i r="1">
      <x v="585"/>
      <x/>
    </i>
    <i r="1">
      <x v="586"/>
      <x/>
    </i>
    <i r="1">
      <x v="587"/>
      <x/>
    </i>
    <i r="1">
      <x v="588"/>
      <x/>
    </i>
    <i r="1">
      <x v="589"/>
      <x/>
    </i>
    <i r="1">
      <x v="590"/>
      <x/>
    </i>
    <i r="1">
      <x v="591"/>
      <x/>
    </i>
    <i r="1">
      <x v="592"/>
      <x/>
    </i>
    <i r="1">
      <x v="593"/>
      <x/>
    </i>
    <i r="1">
      <x v="594"/>
      <x/>
    </i>
    <i r="1">
      <x v="595"/>
      <x/>
    </i>
    <i r="1">
      <x v="596"/>
      <x/>
    </i>
    <i r="1">
      <x v="597"/>
      <x/>
    </i>
    <i r="1">
      <x v="598"/>
      <x/>
    </i>
    <i r="1">
      <x v="599"/>
      <x/>
    </i>
    <i r="1">
      <x v="600"/>
      <x/>
    </i>
    <i r="1">
      <x v="601"/>
      <x/>
    </i>
    <i r="1">
      <x v="602"/>
      <x/>
    </i>
    <i r="1">
      <x v="603"/>
      <x/>
    </i>
    <i r="1">
      <x v="604"/>
      <x/>
    </i>
    <i r="1">
      <x v="605"/>
      <x/>
    </i>
    <i r="1">
      <x v="606"/>
      <x/>
    </i>
    <i r="1">
      <x v="607"/>
      <x/>
    </i>
    <i r="1">
      <x v="608"/>
      <x/>
    </i>
    <i r="1">
      <x v="609"/>
      <x/>
    </i>
    <i r="1">
      <x v="610"/>
      <x/>
    </i>
    <i r="1">
      <x v="611"/>
      <x/>
    </i>
    <i r="1">
      <x v="612"/>
      <x/>
    </i>
    <i r="1">
      <x v="613"/>
      <x/>
    </i>
    <i r="1">
      <x v="614"/>
      <x/>
    </i>
    <i r="1">
      <x v="615"/>
      <x/>
    </i>
    <i r="1">
      <x v="616"/>
      <x/>
    </i>
    <i r="1">
      <x v="617"/>
      <x/>
    </i>
    <i r="1">
      <x v="618"/>
      <x/>
    </i>
    <i r="1">
      <x v="619"/>
      <x/>
    </i>
    <i r="1">
      <x v="620"/>
      <x/>
    </i>
    <i r="1">
      <x v="621"/>
      <x/>
    </i>
    <i r="1">
      <x v="622"/>
      <x/>
    </i>
    <i r="1">
      <x v="623"/>
      <x/>
    </i>
    <i r="1">
      <x v="624"/>
      <x/>
    </i>
    <i r="1">
      <x v="625"/>
      <x/>
    </i>
    <i r="1">
      <x v="626"/>
      <x/>
    </i>
    <i r="1">
      <x v="627"/>
      <x/>
    </i>
    <i r="1">
      <x v="628"/>
      <x/>
    </i>
    <i r="1">
      <x v="629"/>
      <x/>
    </i>
    <i r="1">
      <x v="630"/>
      <x/>
    </i>
    <i r="1">
      <x v="631"/>
      <x/>
    </i>
    <i r="1">
      <x v="632"/>
      <x/>
    </i>
    <i r="1">
      <x v="633"/>
      <x/>
    </i>
    <i r="1">
      <x v="634"/>
      <x/>
    </i>
    <i r="1">
      <x v="635"/>
      <x/>
    </i>
    <i r="1">
      <x v="636"/>
      <x/>
    </i>
    <i r="1">
      <x v="637"/>
      <x/>
    </i>
    <i r="1">
      <x v="638"/>
      <x/>
    </i>
    <i r="1">
      <x v="639"/>
      <x/>
    </i>
    <i r="1">
      <x v="640"/>
      <x/>
    </i>
    <i r="1">
      <x v="641"/>
      <x/>
    </i>
    <i r="1">
      <x v="642"/>
      <x/>
    </i>
    <i r="1">
      <x v="643"/>
      <x/>
    </i>
    <i r="1">
      <x v="644"/>
      <x/>
    </i>
    <i r="1">
      <x v="645"/>
      <x/>
    </i>
    <i r="1">
      <x v="646"/>
      <x/>
    </i>
    <i r="1">
      <x v="647"/>
      <x/>
    </i>
    <i r="1">
      <x v="648"/>
      <x/>
    </i>
    <i r="1">
      <x v="649"/>
      <x/>
    </i>
    <i r="1">
      <x v="650"/>
      <x/>
    </i>
    <i r="1">
      <x v="651"/>
      <x/>
    </i>
    <i r="1">
      <x v="652"/>
      <x/>
    </i>
    <i r="1">
      <x v="653"/>
      <x/>
    </i>
    <i r="1">
      <x v="654"/>
      <x/>
    </i>
    <i r="1">
      <x v="655"/>
      <x/>
    </i>
    <i r="1">
      <x v="656"/>
      <x/>
    </i>
    <i r="1">
      <x v="657"/>
      <x/>
    </i>
    <i r="1">
      <x v="658"/>
      <x/>
    </i>
    <i r="1">
      <x v="659"/>
      <x/>
    </i>
    <i r="1">
      <x v="660"/>
      <x/>
    </i>
    <i r="1">
      <x v="661"/>
      <x/>
    </i>
    <i r="1">
      <x v="662"/>
      <x/>
    </i>
    <i r="1">
      <x v="663"/>
      <x/>
    </i>
    <i r="1">
      <x v="664"/>
      <x/>
    </i>
    <i r="1">
      <x v="665"/>
      <x/>
    </i>
    <i r="1">
      <x v="666"/>
      <x/>
    </i>
    <i r="1">
      <x v="667"/>
      <x/>
    </i>
    <i r="1">
      <x v="668"/>
      <x/>
    </i>
    <i r="1">
      <x v="669"/>
      <x/>
    </i>
    <i r="1">
      <x v="670"/>
      <x/>
    </i>
    <i r="1">
      <x v="671"/>
      <x/>
    </i>
    <i r="1">
      <x v="672"/>
      <x/>
    </i>
    <i r="1">
      <x v="673"/>
      <x/>
    </i>
    <i r="1">
      <x v="674"/>
      <x/>
    </i>
    <i r="1">
      <x v="675"/>
      <x/>
    </i>
    <i r="1">
      <x v="676"/>
      <x/>
    </i>
    <i r="1">
      <x v="677"/>
      <x/>
    </i>
    <i r="1">
      <x v="678"/>
      <x/>
    </i>
    <i r="1">
      <x v="679"/>
      <x/>
    </i>
    <i r="1">
      <x v="680"/>
      <x/>
    </i>
    <i r="1">
      <x v="681"/>
      <x/>
    </i>
    <i r="1">
      <x v="682"/>
      <x/>
    </i>
    <i r="1">
      <x v="683"/>
      <x/>
    </i>
    <i r="1">
      <x v="684"/>
      <x/>
    </i>
    <i r="1">
      <x v="685"/>
      <x/>
    </i>
    <i r="1">
      <x v="686"/>
      <x/>
    </i>
    <i r="1">
      <x v="687"/>
      <x/>
    </i>
    <i r="1">
      <x v="688"/>
      <x/>
    </i>
    <i r="1">
      <x v="689"/>
      <x/>
    </i>
    <i r="1">
      <x v="690"/>
      <x/>
    </i>
    <i r="1">
      <x v="691"/>
      <x/>
    </i>
    <i r="1">
      <x v="692"/>
      <x/>
    </i>
    <i r="1">
      <x v="693"/>
      <x/>
    </i>
    <i r="1">
      <x v="694"/>
      <x/>
    </i>
    <i r="1">
      <x v="695"/>
      <x/>
    </i>
    <i r="1">
      <x v="696"/>
      <x/>
    </i>
    <i r="1">
      <x v="697"/>
      <x/>
    </i>
    <i r="1">
      <x v="698"/>
      <x/>
    </i>
    <i r="1">
      <x v="699"/>
      <x/>
    </i>
    <i r="1">
      <x v="700"/>
      <x/>
    </i>
    <i r="1">
      <x v="701"/>
      <x/>
    </i>
    <i r="1">
      <x v="702"/>
      <x/>
    </i>
    <i r="1">
      <x v="703"/>
      <x/>
    </i>
    <i r="1">
      <x v="704"/>
      <x/>
    </i>
    <i r="1">
      <x v="705"/>
      <x/>
    </i>
    <i r="1">
      <x v="706"/>
      <x/>
    </i>
    <i r="1">
      <x v="707"/>
      <x/>
    </i>
    <i r="1">
      <x v="708"/>
      <x/>
    </i>
    <i r="1">
      <x v="709"/>
      <x/>
    </i>
    <i r="1">
      <x v="710"/>
      <x/>
    </i>
    <i r="1">
      <x v="711"/>
      <x/>
    </i>
    <i r="1">
      <x v="712"/>
      <x/>
    </i>
    <i r="1">
      <x v="713"/>
      <x/>
    </i>
    <i r="1">
      <x v="714"/>
      <x/>
    </i>
    <i r="1">
      <x v="715"/>
      <x/>
    </i>
    <i r="1">
      <x v="716"/>
      <x/>
    </i>
    <i r="1">
      <x v="717"/>
      <x/>
    </i>
    <i r="1">
      <x v="718"/>
      <x/>
    </i>
    <i r="1">
      <x v="719"/>
      <x/>
    </i>
    <i r="1">
      <x v="720"/>
      <x/>
    </i>
    <i r="1">
      <x v="721"/>
      <x/>
    </i>
    <i r="1">
      <x v="722"/>
      <x/>
    </i>
    <i r="1">
      <x v="723"/>
      <x/>
    </i>
    <i r="1">
      <x v="724"/>
      <x/>
    </i>
    <i r="1">
      <x v="725"/>
      <x/>
    </i>
    <i r="1">
      <x v="726"/>
      <x/>
    </i>
    <i r="1">
      <x v="727"/>
      <x/>
    </i>
    <i r="1">
      <x v="728"/>
      <x/>
    </i>
    <i r="1">
      <x v="729"/>
      <x/>
    </i>
    <i r="1">
      <x v="730"/>
      <x/>
    </i>
    <i r="1">
      <x v="731"/>
      <x/>
    </i>
    <i r="1">
      <x v="732"/>
      <x/>
    </i>
    <i r="1">
      <x v="733"/>
      <x/>
    </i>
    <i r="1">
      <x v="734"/>
      <x/>
    </i>
    <i r="1">
      <x v="735"/>
      <x/>
    </i>
    <i r="1">
      <x v="736"/>
      <x/>
    </i>
    <i r="1">
      <x v="737"/>
      <x/>
    </i>
    <i r="1">
      <x v="738"/>
      <x/>
    </i>
    <i r="1">
      <x v="739"/>
      <x/>
    </i>
    <i r="1">
      <x v="740"/>
      <x/>
    </i>
    <i r="1">
      <x v="741"/>
      <x/>
    </i>
    <i r="1">
      <x v="742"/>
      <x/>
    </i>
    <i r="1">
      <x v="743"/>
      <x/>
    </i>
    <i r="1">
      <x v="744"/>
      <x/>
    </i>
    <i r="1">
      <x v="745"/>
      <x/>
    </i>
    <i r="1">
      <x v="746"/>
      <x/>
    </i>
    <i r="1">
      <x v="747"/>
      <x/>
    </i>
    <i r="1">
      <x v="748"/>
      <x/>
    </i>
    <i r="1">
      <x v="749"/>
      <x/>
    </i>
    <i r="1">
      <x v="750"/>
      <x/>
    </i>
    <i r="1">
      <x v="751"/>
      <x/>
    </i>
    <i r="1">
      <x v="752"/>
      <x/>
    </i>
    <i r="1">
      <x v="753"/>
      <x/>
    </i>
    <i r="1">
      <x v="754"/>
      <x/>
    </i>
    <i r="1">
      <x v="755"/>
      <x/>
    </i>
    <i r="1">
      <x v="756"/>
      <x/>
    </i>
    <i r="1">
      <x v="757"/>
      <x/>
    </i>
    <i r="1">
      <x v="758"/>
      <x/>
    </i>
    <i r="1">
      <x v="759"/>
      <x/>
    </i>
    <i r="1">
      <x v="760"/>
      <x/>
    </i>
    <i r="1">
      <x v="761"/>
      <x/>
    </i>
    <i r="1">
      <x v="762"/>
      <x/>
    </i>
    <i r="1">
      <x v="763"/>
      <x/>
    </i>
    <i r="1">
      <x v="764"/>
      <x/>
    </i>
    <i r="1">
      <x v="765"/>
      <x/>
    </i>
    <i r="1">
      <x v="766"/>
      <x/>
    </i>
    <i r="1">
      <x v="767"/>
      <x/>
    </i>
    <i r="1">
      <x v="768"/>
      <x/>
    </i>
    <i r="1">
      <x v="769"/>
      <x/>
    </i>
    <i r="1">
      <x v="770"/>
      <x/>
    </i>
    <i r="1">
      <x v="771"/>
      <x/>
    </i>
    <i r="1">
      <x v="772"/>
      <x/>
    </i>
    <i r="1">
      <x v="773"/>
      <x/>
    </i>
    <i r="1">
      <x v="774"/>
      <x/>
    </i>
    <i r="1">
      <x v="775"/>
      <x/>
    </i>
    <i r="1">
      <x v="776"/>
      <x/>
    </i>
    <i r="1">
      <x v="777"/>
      <x/>
    </i>
    <i r="1">
      <x v="778"/>
      <x/>
    </i>
    <i r="1">
      <x v="779"/>
      <x/>
    </i>
    <i r="1">
      <x v="780"/>
      <x/>
    </i>
    <i r="1">
      <x v="781"/>
      <x/>
    </i>
    <i t="grand">
      <x/>
    </i>
  </rowItems>
  <colItems count="1">
    <i/>
  </colItems>
  <dataFields count="1">
    <dataField fld="3" subtotal="count" baseField="0" baseItem="0"/>
  </dataFields>
  <formats count="807">
    <format dxfId="862">
      <pivotArea type="all" dataOnly="0" outline="0" fieldPosition="0"/>
    </format>
    <format dxfId="861">
      <pivotArea outline="0" collapsedLevelsAreSubtotals="1" fieldPosition="0"/>
    </format>
    <format dxfId="860">
      <pivotArea field="1" type="button" dataOnly="0" labelOnly="1" outline="0" axis="axisRow" fieldPosition="0"/>
    </format>
    <format dxfId="859">
      <pivotArea field="0" type="button" dataOnly="0" labelOnly="1" outline="0" axis="axisRow" fieldPosition="1"/>
    </format>
    <format dxfId="858">
      <pivotArea field="2" type="button" dataOnly="0" labelOnly="1" outline="0" axis="axisRow" fieldPosition="2"/>
    </format>
    <format dxfId="857">
      <pivotArea dataOnly="0" labelOnly="1" outline="0" fieldPosition="0">
        <references count="1">
          <reference field="1" count="0"/>
        </references>
      </pivotArea>
    </format>
    <format dxfId="856">
      <pivotArea dataOnly="0" labelOnly="1" grandRow="1" outline="0" fieldPosition="0"/>
    </format>
    <format dxfId="855">
      <pivotArea dataOnly="0" labelOnly="1" outline="0" fieldPosition="0">
        <references count="2">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1" count="0" selected="0"/>
        </references>
      </pivotArea>
    </format>
    <format dxfId="854">
      <pivotArea dataOnly="0" labelOnly="1" outline="0" fieldPosition="0">
        <references count="2">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1" count="0" selected="0"/>
        </references>
      </pivotArea>
    </format>
    <format dxfId="853">
      <pivotArea dataOnly="0" labelOnly="1" outline="0" fieldPosition="0">
        <references count="2">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1" count="0" selected="0"/>
        </references>
      </pivotArea>
    </format>
    <format dxfId="852">
      <pivotArea dataOnly="0" labelOnly="1" outline="0" fieldPosition="0">
        <references count="2">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1" count="0" selected="0"/>
        </references>
      </pivotArea>
    </format>
    <format dxfId="851">
      <pivotArea dataOnly="0" labelOnly="1" outline="0" fieldPosition="0">
        <references count="2">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 field="1" count="0" selected="0"/>
        </references>
      </pivotArea>
    </format>
    <format dxfId="850">
      <pivotArea dataOnly="0" labelOnly="1" outline="0" fieldPosition="0">
        <references count="2">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 field="1" count="0" selected="0"/>
        </references>
      </pivotArea>
    </format>
    <format dxfId="849">
      <pivotArea dataOnly="0" labelOnly="1" outline="0" fieldPosition="0">
        <references count="2">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 field="1" count="0" selected="0"/>
        </references>
      </pivotArea>
    </format>
    <format dxfId="848">
      <pivotArea dataOnly="0" labelOnly="1" outline="0" fieldPosition="0">
        <references count="2">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 field="1" count="0" selected="0"/>
        </references>
      </pivotArea>
    </format>
    <format dxfId="847">
      <pivotArea dataOnly="0" labelOnly="1" outline="0" fieldPosition="0">
        <references count="2">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 field="1" count="0" selected="0"/>
        </references>
      </pivotArea>
    </format>
    <format dxfId="846">
      <pivotArea dataOnly="0" labelOnly="1" outline="0" fieldPosition="0">
        <references count="2">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 field="1" count="0" selected="0"/>
        </references>
      </pivotArea>
    </format>
    <format dxfId="845">
      <pivotArea dataOnly="0" labelOnly="1" outline="0" fieldPosition="0">
        <references count="2">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 field="1" count="0" selected="0"/>
        </references>
      </pivotArea>
    </format>
    <format dxfId="844">
      <pivotArea dataOnly="0" labelOnly="1" outline="0" fieldPosition="0">
        <references count="2">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 field="1" count="0" selected="0"/>
        </references>
      </pivotArea>
    </format>
    <format dxfId="843">
      <pivotArea dataOnly="0" labelOnly="1" outline="0" fieldPosition="0">
        <references count="2">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 field="1" count="0" selected="0"/>
        </references>
      </pivotArea>
    </format>
    <format dxfId="842">
      <pivotArea dataOnly="0" labelOnly="1" outline="0" fieldPosition="0">
        <references count="2">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 field="1" count="0" selected="0"/>
        </references>
      </pivotArea>
    </format>
    <format dxfId="841">
      <pivotArea dataOnly="0" labelOnly="1" outline="0" fieldPosition="0">
        <references count="2">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 field="1" count="0" selected="0"/>
        </references>
      </pivotArea>
    </format>
    <format dxfId="840">
      <pivotArea dataOnly="0" labelOnly="1" outline="0" fieldPosition="0">
        <references count="2">
          <reference field="0" count="32">
            <x v="750"/>
            <x v="751"/>
            <x v="752"/>
            <x v="753"/>
            <x v="754"/>
            <x v="755"/>
            <x v="756"/>
            <x v="757"/>
            <x v="758"/>
            <x v="759"/>
            <x v="760"/>
            <x v="761"/>
            <x v="762"/>
            <x v="763"/>
            <x v="764"/>
            <x v="765"/>
            <x v="766"/>
            <x v="767"/>
            <x v="768"/>
            <x v="769"/>
            <x v="770"/>
            <x v="771"/>
            <x v="772"/>
            <x v="773"/>
            <x v="774"/>
            <x v="775"/>
            <x v="776"/>
            <x v="777"/>
            <x v="778"/>
            <x v="779"/>
            <x v="780"/>
            <x v="781"/>
          </reference>
          <reference field="1" count="0" selected="0"/>
        </references>
      </pivotArea>
    </format>
    <format dxfId="839">
      <pivotArea dataOnly="0" labelOnly="1" outline="0" fieldPosition="0">
        <references count="3">
          <reference field="0" count="1" selected="0">
            <x v="0"/>
          </reference>
          <reference field="1" count="0" selected="0"/>
          <reference field="2" count="0"/>
        </references>
      </pivotArea>
    </format>
    <format dxfId="838">
      <pivotArea dataOnly="0" labelOnly="1" outline="0" fieldPosition="0">
        <references count="3">
          <reference field="0" count="1" selected="0">
            <x v="1"/>
          </reference>
          <reference field="1" count="0" selected="0"/>
          <reference field="2" count="0"/>
        </references>
      </pivotArea>
    </format>
    <format dxfId="837">
      <pivotArea dataOnly="0" labelOnly="1" outline="0" fieldPosition="0">
        <references count="3">
          <reference field="0" count="1" selected="0">
            <x v="2"/>
          </reference>
          <reference field="1" count="0" selected="0"/>
          <reference field="2" count="0"/>
        </references>
      </pivotArea>
    </format>
    <format dxfId="836">
      <pivotArea dataOnly="0" labelOnly="1" outline="0" fieldPosition="0">
        <references count="3">
          <reference field="0" count="1" selected="0">
            <x v="3"/>
          </reference>
          <reference field="1" count="0" selected="0"/>
          <reference field="2" count="0"/>
        </references>
      </pivotArea>
    </format>
    <format dxfId="835">
      <pivotArea dataOnly="0" labelOnly="1" outline="0" fieldPosition="0">
        <references count="3">
          <reference field="0" count="1" selected="0">
            <x v="4"/>
          </reference>
          <reference field="1" count="0" selected="0"/>
          <reference field="2" count="0"/>
        </references>
      </pivotArea>
    </format>
    <format dxfId="834">
      <pivotArea dataOnly="0" labelOnly="1" outline="0" fieldPosition="0">
        <references count="3">
          <reference field="0" count="1" selected="0">
            <x v="5"/>
          </reference>
          <reference field="1" count="0" selected="0"/>
          <reference field="2" count="0"/>
        </references>
      </pivotArea>
    </format>
    <format dxfId="833">
      <pivotArea dataOnly="0" labelOnly="1" outline="0" fieldPosition="0">
        <references count="3">
          <reference field="0" count="1" selected="0">
            <x v="6"/>
          </reference>
          <reference field="1" count="0" selected="0"/>
          <reference field="2" count="0"/>
        </references>
      </pivotArea>
    </format>
    <format dxfId="832">
      <pivotArea dataOnly="0" labelOnly="1" outline="0" fieldPosition="0">
        <references count="3">
          <reference field="0" count="1" selected="0">
            <x v="7"/>
          </reference>
          <reference field="1" count="0" selected="0"/>
          <reference field="2" count="0"/>
        </references>
      </pivotArea>
    </format>
    <format dxfId="831">
      <pivotArea dataOnly="0" labelOnly="1" outline="0" fieldPosition="0">
        <references count="3">
          <reference field="0" count="1" selected="0">
            <x v="8"/>
          </reference>
          <reference field="1" count="0" selected="0"/>
          <reference field="2" count="0"/>
        </references>
      </pivotArea>
    </format>
    <format dxfId="830">
      <pivotArea dataOnly="0" labelOnly="1" outline="0" fieldPosition="0">
        <references count="3">
          <reference field="0" count="1" selected="0">
            <x v="9"/>
          </reference>
          <reference field="1" count="0" selected="0"/>
          <reference field="2" count="0"/>
        </references>
      </pivotArea>
    </format>
    <format dxfId="829">
      <pivotArea dataOnly="0" labelOnly="1" outline="0" fieldPosition="0">
        <references count="3">
          <reference field="0" count="1" selected="0">
            <x v="10"/>
          </reference>
          <reference field="1" count="0" selected="0"/>
          <reference field="2" count="0"/>
        </references>
      </pivotArea>
    </format>
    <format dxfId="828">
      <pivotArea dataOnly="0" labelOnly="1" outline="0" fieldPosition="0">
        <references count="3">
          <reference field="0" count="1" selected="0">
            <x v="11"/>
          </reference>
          <reference field="1" count="0" selected="0"/>
          <reference field="2" count="0"/>
        </references>
      </pivotArea>
    </format>
    <format dxfId="827">
      <pivotArea dataOnly="0" labelOnly="1" outline="0" fieldPosition="0">
        <references count="3">
          <reference field="0" count="1" selected="0">
            <x v="12"/>
          </reference>
          <reference field="1" count="0" selected="0"/>
          <reference field="2" count="0"/>
        </references>
      </pivotArea>
    </format>
    <format dxfId="826">
      <pivotArea dataOnly="0" labelOnly="1" outline="0" fieldPosition="0">
        <references count="3">
          <reference field="0" count="1" selected="0">
            <x v="13"/>
          </reference>
          <reference field="1" count="0" selected="0"/>
          <reference field="2" count="0"/>
        </references>
      </pivotArea>
    </format>
    <format dxfId="825">
      <pivotArea dataOnly="0" labelOnly="1" outline="0" fieldPosition="0">
        <references count="3">
          <reference field="0" count="1" selected="0">
            <x v="14"/>
          </reference>
          <reference field="1" count="0" selected="0"/>
          <reference field="2" count="0"/>
        </references>
      </pivotArea>
    </format>
    <format dxfId="824">
      <pivotArea dataOnly="0" labelOnly="1" outline="0" fieldPosition="0">
        <references count="3">
          <reference field="0" count="1" selected="0">
            <x v="15"/>
          </reference>
          <reference field="1" count="0" selected="0"/>
          <reference field="2" count="0"/>
        </references>
      </pivotArea>
    </format>
    <format dxfId="823">
      <pivotArea dataOnly="0" labelOnly="1" outline="0" fieldPosition="0">
        <references count="3">
          <reference field="0" count="1" selected="0">
            <x v="16"/>
          </reference>
          <reference field="1" count="0" selected="0"/>
          <reference field="2" count="0"/>
        </references>
      </pivotArea>
    </format>
    <format dxfId="822">
      <pivotArea dataOnly="0" labelOnly="1" outline="0" fieldPosition="0">
        <references count="3">
          <reference field="0" count="1" selected="0">
            <x v="17"/>
          </reference>
          <reference field="1" count="0" selected="0"/>
          <reference field="2" count="0"/>
        </references>
      </pivotArea>
    </format>
    <format dxfId="821">
      <pivotArea dataOnly="0" labelOnly="1" outline="0" fieldPosition="0">
        <references count="3">
          <reference field="0" count="1" selected="0">
            <x v="18"/>
          </reference>
          <reference field="1" count="0" selected="0"/>
          <reference field="2" count="0"/>
        </references>
      </pivotArea>
    </format>
    <format dxfId="820">
      <pivotArea dataOnly="0" labelOnly="1" outline="0" fieldPosition="0">
        <references count="3">
          <reference field="0" count="1" selected="0">
            <x v="19"/>
          </reference>
          <reference field="1" count="0" selected="0"/>
          <reference field="2" count="0"/>
        </references>
      </pivotArea>
    </format>
    <format dxfId="819">
      <pivotArea dataOnly="0" labelOnly="1" outline="0" fieldPosition="0">
        <references count="3">
          <reference field="0" count="1" selected="0">
            <x v="20"/>
          </reference>
          <reference field="1" count="0" selected="0"/>
          <reference field="2" count="0"/>
        </references>
      </pivotArea>
    </format>
    <format dxfId="818">
      <pivotArea dataOnly="0" labelOnly="1" outline="0" fieldPosition="0">
        <references count="3">
          <reference field="0" count="1" selected="0">
            <x v="21"/>
          </reference>
          <reference field="1" count="0" selected="0"/>
          <reference field="2" count="0"/>
        </references>
      </pivotArea>
    </format>
    <format dxfId="817">
      <pivotArea dataOnly="0" labelOnly="1" outline="0" fieldPosition="0">
        <references count="3">
          <reference field="0" count="1" selected="0">
            <x v="22"/>
          </reference>
          <reference field="1" count="0" selected="0"/>
          <reference field="2" count="0"/>
        </references>
      </pivotArea>
    </format>
    <format dxfId="816">
      <pivotArea dataOnly="0" labelOnly="1" outline="0" fieldPosition="0">
        <references count="3">
          <reference field="0" count="1" selected="0">
            <x v="23"/>
          </reference>
          <reference field="1" count="0" selected="0"/>
          <reference field="2" count="0"/>
        </references>
      </pivotArea>
    </format>
    <format dxfId="815">
      <pivotArea dataOnly="0" labelOnly="1" outline="0" fieldPosition="0">
        <references count="3">
          <reference field="0" count="1" selected="0">
            <x v="24"/>
          </reference>
          <reference field="1" count="0" selected="0"/>
          <reference field="2" count="0"/>
        </references>
      </pivotArea>
    </format>
    <format dxfId="814">
      <pivotArea dataOnly="0" labelOnly="1" outline="0" fieldPosition="0">
        <references count="3">
          <reference field="0" count="1" selected="0">
            <x v="25"/>
          </reference>
          <reference field="1" count="0" selected="0"/>
          <reference field="2" count="0"/>
        </references>
      </pivotArea>
    </format>
    <format dxfId="813">
      <pivotArea dataOnly="0" labelOnly="1" outline="0" fieldPosition="0">
        <references count="3">
          <reference field="0" count="1" selected="0">
            <x v="26"/>
          </reference>
          <reference field="1" count="0" selected="0"/>
          <reference field="2" count="0"/>
        </references>
      </pivotArea>
    </format>
    <format dxfId="812">
      <pivotArea dataOnly="0" labelOnly="1" outline="0" fieldPosition="0">
        <references count="3">
          <reference field="0" count="1" selected="0">
            <x v="27"/>
          </reference>
          <reference field="1" count="0" selected="0"/>
          <reference field="2" count="0"/>
        </references>
      </pivotArea>
    </format>
    <format dxfId="811">
      <pivotArea dataOnly="0" labelOnly="1" outline="0" fieldPosition="0">
        <references count="3">
          <reference field="0" count="1" selected="0">
            <x v="28"/>
          </reference>
          <reference field="1" count="0" selected="0"/>
          <reference field="2" count="0"/>
        </references>
      </pivotArea>
    </format>
    <format dxfId="810">
      <pivotArea dataOnly="0" labelOnly="1" outline="0" fieldPosition="0">
        <references count="3">
          <reference field="0" count="1" selected="0">
            <x v="29"/>
          </reference>
          <reference field="1" count="0" selected="0"/>
          <reference field="2" count="0"/>
        </references>
      </pivotArea>
    </format>
    <format dxfId="809">
      <pivotArea dataOnly="0" labelOnly="1" outline="0" fieldPosition="0">
        <references count="3">
          <reference field="0" count="1" selected="0">
            <x v="30"/>
          </reference>
          <reference field="1" count="0" selected="0"/>
          <reference field="2" count="0"/>
        </references>
      </pivotArea>
    </format>
    <format dxfId="808">
      <pivotArea dataOnly="0" labelOnly="1" outline="0" fieldPosition="0">
        <references count="3">
          <reference field="0" count="1" selected="0">
            <x v="31"/>
          </reference>
          <reference field="1" count="0" selected="0"/>
          <reference field="2" count="0"/>
        </references>
      </pivotArea>
    </format>
    <format dxfId="807">
      <pivotArea dataOnly="0" labelOnly="1" outline="0" fieldPosition="0">
        <references count="3">
          <reference field="0" count="1" selected="0">
            <x v="32"/>
          </reference>
          <reference field="1" count="0" selected="0"/>
          <reference field="2" count="0"/>
        </references>
      </pivotArea>
    </format>
    <format dxfId="806">
      <pivotArea dataOnly="0" labelOnly="1" outline="0" fieldPosition="0">
        <references count="3">
          <reference field="0" count="1" selected="0">
            <x v="33"/>
          </reference>
          <reference field="1" count="0" selected="0"/>
          <reference field="2" count="0"/>
        </references>
      </pivotArea>
    </format>
    <format dxfId="805">
      <pivotArea dataOnly="0" labelOnly="1" outline="0" fieldPosition="0">
        <references count="3">
          <reference field="0" count="1" selected="0">
            <x v="34"/>
          </reference>
          <reference field="1" count="0" selected="0"/>
          <reference field="2" count="0"/>
        </references>
      </pivotArea>
    </format>
    <format dxfId="804">
      <pivotArea dataOnly="0" labelOnly="1" outline="0" fieldPosition="0">
        <references count="3">
          <reference field="0" count="1" selected="0">
            <x v="35"/>
          </reference>
          <reference field="1" count="0" selected="0"/>
          <reference field="2" count="0"/>
        </references>
      </pivotArea>
    </format>
    <format dxfId="803">
      <pivotArea dataOnly="0" labelOnly="1" outline="0" fieldPosition="0">
        <references count="3">
          <reference field="0" count="1" selected="0">
            <x v="36"/>
          </reference>
          <reference field="1" count="0" selected="0"/>
          <reference field="2" count="0"/>
        </references>
      </pivotArea>
    </format>
    <format dxfId="802">
      <pivotArea dataOnly="0" labelOnly="1" outline="0" fieldPosition="0">
        <references count="3">
          <reference field="0" count="1" selected="0">
            <x v="37"/>
          </reference>
          <reference field="1" count="0" selected="0"/>
          <reference field="2" count="0"/>
        </references>
      </pivotArea>
    </format>
    <format dxfId="801">
      <pivotArea dataOnly="0" labelOnly="1" outline="0" fieldPosition="0">
        <references count="3">
          <reference field="0" count="1" selected="0">
            <x v="38"/>
          </reference>
          <reference field="1" count="0" selected="0"/>
          <reference field="2" count="0"/>
        </references>
      </pivotArea>
    </format>
    <format dxfId="800">
      <pivotArea dataOnly="0" labelOnly="1" outline="0" fieldPosition="0">
        <references count="3">
          <reference field="0" count="1" selected="0">
            <x v="39"/>
          </reference>
          <reference field="1" count="0" selected="0"/>
          <reference field="2" count="0"/>
        </references>
      </pivotArea>
    </format>
    <format dxfId="799">
      <pivotArea dataOnly="0" labelOnly="1" outline="0" fieldPosition="0">
        <references count="3">
          <reference field="0" count="1" selected="0">
            <x v="40"/>
          </reference>
          <reference field="1" count="0" selected="0"/>
          <reference field="2" count="0"/>
        </references>
      </pivotArea>
    </format>
    <format dxfId="798">
      <pivotArea dataOnly="0" labelOnly="1" outline="0" fieldPosition="0">
        <references count="3">
          <reference field="0" count="1" selected="0">
            <x v="41"/>
          </reference>
          <reference field="1" count="0" selected="0"/>
          <reference field="2" count="0"/>
        </references>
      </pivotArea>
    </format>
    <format dxfId="797">
      <pivotArea dataOnly="0" labelOnly="1" outline="0" fieldPosition="0">
        <references count="3">
          <reference field="0" count="1" selected="0">
            <x v="42"/>
          </reference>
          <reference field="1" count="0" selected="0"/>
          <reference field="2" count="0"/>
        </references>
      </pivotArea>
    </format>
    <format dxfId="796">
      <pivotArea dataOnly="0" labelOnly="1" outline="0" fieldPosition="0">
        <references count="3">
          <reference field="0" count="1" selected="0">
            <x v="43"/>
          </reference>
          <reference field="1" count="0" selected="0"/>
          <reference field="2" count="0"/>
        </references>
      </pivotArea>
    </format>
    <format dxfId="795">
      <pivotArea dataOnly="0" labelOnly="1" outline="0" fieldPosition="0">
        <references count="3">
          <reference field="0" count="1" selected="0">
            <x v="44"/>
          </reference>
          <reference field="1" count="0" selected="0"/>
          <reference field="2" count="0"/>
        </references>
      </pivotArea>
    </format>
    <format dxfId="794">
      <pivotArea dataOnly="0" labelOnly="1" outline="0" fieldPosition="0">
        <references count="3">
          <reference field="0" count="1" selected="0">
            <x v="45"/>
          </reference>
          <reference field="1" count="0" selected="0"/>
          <reference field="2" count="0"/>
        </references>
      </pivotArea>
    </format>
    <format dxfId="793">
      <pivotArea dataOnly="0" labelOnly="1" outline="0" fieldPosition="0">
        <references count="3">
          <reference field="0" count="1" selected="0">
            <x v="46"/>
          </reference>
          <reference field="1" count="0" selected="0"/>
          <reference field="2" count="0"/>
        </references>
      </pivotArea>
    </format>
    <format dxfId="792">
      <pivotArea dataOnly="0" labelOnly="1" outline="0" fieldPosition="0">
        <references count="3">
          <reference field="0" count="1" selected="0">
            <x v="47"/>
          </reference>
          <reference field="1" count="0" selected="0"/>
          <reference field="2" count="0"/>
        </references>
      </pivotArea>
    </format>
    <format dxfId="791">
      <pivotArea dataOnly="0" labelOnly="1" outline="0" fieldPosition="0">
        <references count="3">
          <reference field="0" count="1" selected="0">
            <x v="48"/>
          </reference>
          <reference field="1" count="0" selected="0"/>
          <reference field="2" count="0"/>
        </references>
      </pivotArea>
    </format>
    <format dxfId="790">
      <pivotArea dataOnly="0" labelOnly="1" outline="0" fieldPosition="0">
        <references count="3">
          <reference field="0" count="1" selected="0">
            <x v="49"/>
          </reference>
          <reference field="1" count="0" selected="0"/>
          <reference field="2" count="0"/>
        </references>
      </pivotArea>
    </format>
    <format dxfId="789">
      <pivotArea dataOnly="0" labelOnly="1" outline="0" fieldPosition="0">
        <references count="3">
          <reference field="0" count="1" selected="0">
            <x v="50"/>
          </reference>
          <reference field="1" count="0" selected="0"/>
          <reference field="2" count="0"/>
        </references>
      </pivotArea>
    </format>
    <format dxfId="788">
      <pivotArea dataOnly="0" labelOnly="1" outline="0" fieldPosition="0">
        <references count="3">
          <reference field="0" count="1" selected="0">
            <x v="51"/>
          </reference>
          <reference field="1" count="0" selected="0"/>
          <reference field="2" count="0"/>
        </references>
      </pivotArea>
    </format>
    <format dxfId="787">
      <pivotArea dataOnly="0" labelOnly="1" outline="0" fieldPosition="0">
        <references count="3">
          <reference field="0" count="1" selected="0">
            <x v="52"/>
          </reference>
          <reference field="1" count="0" selected="0"/>
          <reference field="2" count="0"/>
        </references>
      </pivotArea>
    </format>
    <format dxfId="786">
      <pivotArea dataOnly="0" labelOnly="1" outline="0" fieldPosition="0">
        <references count="3">
          <reference field="0" count="1" selected="0">
            <x v="53"/>
          </reference>
          <reference field="1" count="0" selected="0"/>
          <reference field="2" count="0"/>
        </references>
      </pivotArea>
    </format>
    <format dxfId="785">
      <pivotArea dataOnly="0" labelOnly="1" outline="0" fieldPosition="0">
        <references count="3">
          <reference field="0" count="1" selected="0">
            <x v="54"/>
          </reference>
          <reference field="1" count="0" selected="0"/>
          <reference field="2" count="0"/>
        </references>
      </pivotArea>
    </format>
    <format dxfId="784">
      <pivotArea dataOnly="0" labelOnly="1" outline="0" fieldPosition="0">
        <references count="3">
          <reference field="0" count="1" selected="0">
            <x v="55"/>
          </reference>
          <reference field="1" count="0" selected="0"/>
          <reference field="2" count="0"/>
        </references>
      </pivotArea>
    </format>
    <format dxfId="783">
      <pivotArea dataOnly="0" labelOnly="1" outline="0" fieldPosition="0">
        <references count="3">
          <reference field="0" count="1" selected="0">
            <x v="56"/>
          </reference>
          <reference field="1" count="0" selected="0"/>
          <reference field="2" count="0"/>
        </references>
      </pivotArea>
    </format>
    <format dxfId="782">
      <pivotArea dataOnly="0" labelOnly="1" outline="0" fieldPosition="0">
        <references count="3">
          <reference field="0" count="1" selected="0">
            <x v="57"/>
          </reference>
          <reference field="1" count="0" selected="0"/>
          <reference field="2" count="0"/>
        </references>
      </pivotArea>
    </format>
    <format dxfId="781">
      <pivotArea dataOnly="0" labelOnly="1" outline="0" fieldPosition="0">
        <references count="3">
          <reference field="0" count="1" selected="0">
            <x v="58"/>
          </reference>
          <reference field="1" count="0" selected="0"/>
          <reference field="2" count="0"/>
        </references>
      </pivotArea>
    </format>
    <format dxfId="780">
      <pivotArea dataOnly="0" labelOnly="1" outline="0" fieldPosition="0">
        <references count="3">
          <reference field="0" count="1" selected="0">
            <x v="59"/>
          </reference>
          <reference field="1" count="0" selected="0"/>
          <reference field="2" count="0"/>
        </references>
      </pivotArea>
    </format>
    <format dxfId="779">
      <pivotArea dataOnly="0" labelOnly="1" outline="0" fieldPosition="0">
        <references count="3">
          <reference field="0" count="1" selected="0">
            <x v="60"/>
          </reference>
          <reference field="1" count="0" selected="0"/>
          <reference field="2" count="0"/>
        </references>
      </pivotArea>
    </format>
    <format dxfId="778">
      <pivotArea dataOnly="0" labelOnly="1" outline="0" fieldPosition="0">
        <references count="3">
          <reference field="0" count="1" selected="0">
            <x v="61"/>
          </reference>
          <reference field="1" count="0" selected="0"/>
          <reference field="2" count="0"/>
        </references>
      </pivotArea>
    </format>
    <format dxfId="777">
      <pivotArea dataOnly="0" labelOnly="1" outline="0" fieldPosition="0">
        <references count="3">
          <reference field="0" count="1" selected="0">
            <x v="62"/>
          </reference>
          <reference field="1" count="0" selected="0"/>
          <reference field="2" count="0"/>
        </references>
      </pivotArea>
    </format>
    <format dxfId="776">
      <pivotArea dataOnly="0" labelOnly="1" outline="0" fieldPosition="0">
        <references count="3">
          <reference field="0" count="1" selected="0">
            <x v="63"/>
          </reference>
          <reference field="1" count="0" selected="0"/>
          <reference field="2" count="0"/>
        </references>
      </pivotArea>
    </format>
    <format dxfId="775">
      <pivotArea dataOnly="0" labelOnly="1" outline="0" fieldPosition="0">
        <references count="3">
          <reference field="0" count="1" selected="0">
            <x v="64"/>
          </reference>
          <reference field="1" count="0" selected="0"/>
          <reference field="2" count="0"/>
        </references>
      </pivotArea>
    </format>
    <format dxfId="774">
      <pivotArea dataOnly="0" labelOnly="1" outline="0" fieldPosition="0">
        <references count="3">
          <reference field="0" count="1" selected="0">
            <x v="65"/>
          </reference>
          <reference field="1" count="0" selected="0"/>
          <reference field="2" count="0"/>
        </references>
      </pivotArea>
    </format>
    <format dxfId="773">
      <pivotArea dataOnly="0" labelOnly="1" outline="0" fieldPosition="0">
        <references count="3">
          <reference field="0" count="1" selected="0">
            <x v="66"/>
          </reference>
          <reference field="1" count="0" selected="0"/>
          <reference field="2" count="0"/>
        </references>
      </pivotArea>
    </format>
    <format dxfId="772">
      <pivotArea dataOnly="0" labelOnly="1" outline="0" fieldPosition="0">
        <references count="3">
          <reference field="0" count="1" selected="0">
            <x v="67"/>
          </reference>
          <reference field="1" count="0" selected="0"/>
          <reference field="2" count="0"/>
        </references>
      </pivotArea>
    </format>
    <format dxfId="771">
      <pivotArea dataOnly="0" labelOnly="1" outline="0" fieldPosition="0">
        <references count="3">
          <reference field="0" count="1" selected="0">
            <x v="68"/>
          </reference>
          <reference field="1" count="0" selected="0"/>
          <reference field="2" count="0"/>
        </references>
      </pivotArea>
    </format>
    <format dxfId="770">
      <pivotArea dataOnly="0" labelOnly="1" outline="0" fieldPosition="0">
        <references count="3">
          <reference field="0" count="1" selected="0">
            <x v="69"/>
          </reference>
          <reference field="1" count="0" selected="0"/>
          <reference field="2" count="0"/>
        </references>
      </pivotArea>
    </format>
    <format dxfId="769">
      <pivotArea dataOnly="0" labelOnly="1" outline="0" fieldPosition="0">
        <references count="3">
          <reference field="0" count="1" selected="0">
            <x v="70"/>
          </reference>
          <reference field="1" count="0" selected="0"/>
          <reference field="2" count="0"/>
        </references>
      </pivotArea>
    </format>
    <format dxfId="768">
      <pivotArea dataOnly="0" labelOnly="1" outline="0" fieldPosition="0">
        <references count="3">
          <reference field="0" count="1" selected="0">
            <x v="71"/>
          </reference>
          <reference field="1" count="0" selected="0"/>
          <reference field="2" count="0"/>
        </references>
      </pivotArea>
    </format>
    <format dxfId="767">
      <pivotArea dataOnly="0" labelOnly="1" outline="0" fieldPosition="0">
        <references count="3">
          <reference field="0" count="1" selected="0">
            <x v="72"/>
          </reference>
          <reference field="1" count="0" selected="0"/>
          <reference field="2" count="0"/>
        </references>
      </pivotArea>
    </format>
    <format dxfId="766">
      <pivotArea dataOnly="0" labelOnly="1" outline="0" fieldPosition="0">
        <references count="3">
          <reference field="0" count="1" selected="0">
            <x v="73"/>
          </reference>
          <reference field="1" count="0" selected="0"/>
          <reference field="2" count="0"/>
        </references>
      </pivotArea>
    </format>
    <format dxfId="765">
      <pivotArea dataOnly="0" labelOnly="1" outline="0" fieldPosition="0">
        <references count="3">
          <reference field="0" count="1" selected="0">
            <x v="74"/>
          </reference>
          <reference field="1" count="0" selected="0"/>
          <reference field="2" count="0"/>
        </references>
      </pivotArea>
    </format>
    <format dxfId="764">
      <pivotArea dataOnly="0" labelOnly="1" outline="0" fieldPosition="0">
        <references count="3">
          <reference field="0" count="1" selected="0">
            <x v="75"/>
          </reference>
          <reference field="1" count="0" selected="0"/>
          <reference field="2" count="0"/>
        </references>
      </pivotArea>
    </format>
    <format dxfId="763">
      <pivotArea dataOnly="0" labelOnly="1" outline="0" fieldPosition="0">
        <references count="3">
          <reference field="0" count="1" selected="0">
            <x v="76"/>
          </reference>
          <reference field="1" count="0" selected="0"/>
          <reference field="2" count="0"/>
        </references>
      </pivotArea>
    </format>
    <format dxfId="762">
      <pivotArea dataOnly="0" labelOnly="1" outline="0" fieldPosition="0">
        <references count="3">
          <reference field="0" count="1" selected="0">
            <x v="77"/>
          </reference>
          <reference field="1" count="0" selected="0"/>
          <reference field="2" count="0"/>
        </references>
      </pivotArea>
    </format>
    <format dxfId="761">
      <pivotArea dataOnly="0" labelOnly="1" outline="0" fieldPosition="0">
        <references count="3">
          <reference field="0" count="1" selected="0">
            <x v="78"/>
          </reference>
          <reference field="1" count="0" selected="0"/>
          <reference field="2" count="0"/>
        </references>
      </pivotArea>
    </format>
    <format dxfId="760">
      <pivotArea dataOnly="0" labelOnly="1" outline="0" fieldPosition="0">
        <references count="3">
          <reference field="0" count="1" selected="0">
            <x v="79"/>
          </reference>
          <reference field="1" count="0" selected="0"/>
          <reference field="2" count="0"/>
        </references>
      </pivotArea>
    </format>
    <format dxfId="759">
      <pivotArea dataOnly="0" labelOnly="1" outline="0" fieldPosition="0">
        <references count="3">
          <reference field="0" count="1" selected="0">
            <x v="80"/>
          </reference>
          <reference field="1" count="0" selected="0"/>
          <reference field="2" count="0"/>
        </references>
      </pivotArea>
    </format>
    <format dxfId="758">
      <pivotArea dataOnly="0" labelOnly="1" outline="0" fieldPosition="0">
        <references count="3">
          <reference field="0" count="1" selected="0">
            <x v="81"/>
          </reference>
          <reference field="1" count="0" selected="0"/>
          <reference field="2" count="0"/>
        </references>
      </pivotArea>
    </format>
    <format dxfId="757">
      <pivotArea dataOnly="0" labelOnly="1" outline="0" fieldPosition="0">
        <references count="3">
          <reference field="0" count="1" selected="0">
            <x v="82"/>
          </reference>
          <reference field="1" count="0" selected="0"/>
          <reference field="2" count="0"/>
        </references>
      </pivotArea>
    </format>
    <format dxfId="756">
      <pivotArea dataOnly="0" labelOnly="1" outline="0" fieldPosition="0">
        <references count="3">
          <reference field="0" count="1" selected="0">
            <x v="83"/>
          </reference>
          <reference field="1" count="0" selected="0"/>
          <reference field="2" count="0"/>
        </references>
      </pivotArea>
    </format>
    <format dxfId="755">
      <pivotArea dataOnly="0" labelOnly="1" outline="0" fieldPosition="0">
        <references count="3">
          <reference field="0" count="1" selected="0">
            <x v="84"/>
          </reference>
          <reference field="1" count="0" selected="0"/>
          <reference field="2" count="0"/>
        </references>
      </pivotArea>
    </format>
    <format dxfId="754">
      <pivotArea dataOnly="0" labelOnly="1" outline="0" fieldPosition="0">
        <references count="3">
          <reference field="0" count="1" selected="0">
            <x v="85"/>
          </reference>
          <reference field="1" count="0" selected="0"/>
          <reference field="2" count="0"/>
        </references>
      </pivotArea>
    </format>
    <format dxfId="753">
      <pivotArea dataOnly="0" labelOnly="1" outline="0" fieldPosition="0">
        <references count="3">
          <reference field="0" count="1" selected="0">
            <x v="86"/>
          </reference>
          <reference field="1" count="0" selected="0"/>
          <reference field="2" count="0"/>
        </references>
      </pivotArea>
    </format>
    <format dxfId="752">
      <pivotArea dataOnly="0" labelOnly="1" outline="0" fieldPosition="0">
        <references count="3">
          <reference field="0" count="1" selected="0">
            <x v="87"/>
          </reference>
          <reference field="1" count="0" selected="0"/>
          <reference field="2" count="0"/>
        </references>
      </pivotArea>
    </format>
    <format dxfId="751">
      <pivotArea dataOnly="0" labelOnly="1" outline="0" fieldPosition="0">
        <references count="3">
          <reference field="0" count="1" selected="0">
            <x v="88"/>
          </reference>
          <reference field="1" count="0" selected="0"/>
          <reference field="2" count="0"/>
        </references>
      </pivotArea>
    </format>
    <format dxfId="750">
      <pivotArea dataOnly="0" labelOnly="1" outline="0" fieldPosition="0">
        <references count="3">
          <reference field="0" count="1" selected="0">
            <x v="89"/>
          </reference>
          <reference field="1" count="0" selected="0"/>
          <reference field="2" count="0"/>
        </references>
      </pivotArea>
    </format>
    <format dxfId="749">
      <pivotArea dataOnly="0" labelOnly="1" outline="0" fieldPosition="0">
        <references count="3">
          <reference field="0" count="1" selected="0">
            <x v="90"/>
          </reference>
          <reference field="1" count="0" selected="0"/>
          <reference field="2" count="0"/>
        </references>
      </pivotArea>
    </format>
    <format dxfId="748">
      <pivotArea dataOnly="0" labelOnly="1" outline="0" fieldPosition="0">
        <references count="3">
          <reference field="0" count="1" selected="0">
            <x v="91"/>
          </reference>
          <reference field="1" count="0" selected="0"/>
          <reference field="2" count="0"/>
        </references>
      </pivotArea>
    </format>
    <format dxfId="747">
      <pivotArea dataOnly="0" labelOnly="1" outline="0" fieldPosition="0">
        <references count="3">
          <reference field="0" count="1" selected="0">
            <x v="92"/>
          </reference>
          <reference field="1" count="0" selected="0"/>
          <reference field="2" count="0"/>
        </references>
      </pivotArea>
    </format>
    <format dxfId="746">
      <pivotArea dataOnly="0" labelOnly="1" outline="0" fieldPosition="0">
        <references count="3">
          <reference field="0" count="1" selected="0">
            <x v="93"/>
          </reference>
          <reference field="1" count="0" selected="0"/>
          <reference field="2" count="0"/>
        </references>
      </pivotArea>
    </format>
    <format dxfId="745">
      <pivotArea dataOnly="0" labelOnly="1" outline="0" fieldPosition="0">
        <references count="3">
          <reference field="0" count="1" selected="0">
            <x v="94"/>
          </reference>
          <reference field="1" count="0" selected="0"/>
          <reference field="2" count="0"/>
        </references>
      </pivotArea>
    </format>
    <format dxfId="744">
      <pivotArea dataOnly="0" labelOnly="1" outline="0" fieldPosition="0">
        <references count="3">
          <reference field="0" count="1" selected="0">
            <x v="95"/>
          </reference>
          <reference field="1" count="0" selected="0"/>
          <reference field="2" count="0"/>
        </references>
      </pivotArea>
    </format>
    <format dxfId="743">
      <pivotArea dataOnly="0" labelOnly="1" outline="0" fieldPosition="0">
        <references count="3">
          <reference field="0" count="1" selected="0">
            <x v="96"/>
          </reference>
          <reference field="1" count="0" selected="0"/>
          <reference field="2" count="0"/>
        </references>
      </pivotArea>
    </format>
    <format dxfId="742">
      <pivotArea dataOnly="0" labelOnly="1" outline="0" fieldPosition="0">
        <references count="3">
          <reference field="0" count="1" selected="0">
            <x v="97"/>
          </reference>
          <reference field="1" count="0" selected="0"/>
          <reference field="2" count="0"/>
        </references>
      </pivotArea>
    </format>
    <format dxfId="741">
      <pivotArea dataOnly="0" labelOnly="1" outline="0" fieldPosition="0">
        <references count="3">
          <reference field="0" count="1" selected="0">
            <x v="98"/>
          </reference>
          <reference field="1" count="0" selected="0"/>
          <reference field="2" count="0"/>
        </references>
      </pivotArea>
    </format>
    <format dxfId="740">
      <pivotArea dataOnly="0" labelOnly="1" outline="0" fieldPosition="0">
        <references count="3">
          <reference field="0" count="1" selected="0">
            <x v="99"/>
          </reference>
          <reference field="1" count="0" selected="0"/>
          <reference field="2" count="0"/>
        </references>
      </pivotArea>
    </format>
    <format dxfId="739">
      <pivotArea dataOnly="0" labelOnly="1" outline="0" fieldPosition="0">
        <references count="3">
          <reference field="0" count="1" selected="0">
            <x v="100"/>
          </reference>
          <reference field="1" count="0" selected="0"/>
          <reference field="2" count="0"/>
        </references>
      </pivotArea>
    </format>
    <format dxfId="738">
      <pivotArea dataOnly="0" labelOnly="1" outline="0" fieldPosition="0">
        <references count="3">
          <reference field="0" count="1" selected="0">
            <x v="101"/>
          </reference>
          <reference field="1" count="0" selected="0"/>
          <reference field="2" count="0"/>
        </references>
      </pivotArea>
    </format>
    <format dxfId="737">
      <pivotArea dataOnly="0" labelOnly="1" outline="0" fieldPosition="0">
        <references count="3">
          <reference field="0" count="1" selected="0">
            <x v="102"/>
          </reference>
          <reference field="1" count="0" selected="0"/>
          <reference field="2" count="0"/>
        </references>
      </pivotArea>
    </format>
    <format dxfId="736">
      <pivotArea dataOnly="0" labelOnly="1" outline="0" fieldPosition="0">
        <references count="3">
          <reference field="0" count="1" selected="0">
            <x v="103"/>
          </reference>
          <reference field="1" count="0" selected="0"/>
          <reference field="2" count="0"/>
        </references>
      </pivotArea>
    </format>
    <format dxfId="735">
      <pivotArea dataOnly="0" labelOnly="1" outline="0" fieldPosition="0">
        <references count="3">
          <reference field="0" count="1" selected="0">
            <x v="104"/>
          </reference>
          <reference field="1" count="0" selected="0"/>
          <reference field="2" count="0"/>
        </references>
      </pivotArea>
    </format>
    <format dxfId="734">
      <pivotArea dataOnly="0" labelOnly="1" outline="0" fieldPosition="0">
        <references count="3">
          <reference field="0" count="1" selected="0">
            <x v="105"/>
          </reference>
          <reference field="1" count="0" selected="0"/>
          <reference field="2" count="0"/>
        </references>
      </pivotArea>
    </format>
    <format dxfId="733">
      <pivotArea dataOnly="0" labelOnly="1" outline="0" fieldPosition="0">
        <references count="3">
          <reference field="0" count="1" selected="0">
            <x v="106"/>
          </reference>
          <reference field="1" count="0" selected="0"/>
          <reference field="2" count="0"/>
        </references>
      </pivotArea>
    </format>
    <format dxfId="732">
      <pivotArea dataOnly="0" labelOnly="1" outline="0" fieldPosition="0">
        <references count="3">
          <reference field="0" count="1" selected="0">
            <x v="107"/>
          </reference>
          <reference field="1" count="0" selected="0"/>
          <reference field="2" count="0"/>
        </references>
      </pivotArea>
    </format>
    <format dxfId="731">
      <pivotArea dataOnly="0" labelOnly="1" outline="0" fieldPosition="0">
        <references count="3">
          <reference field="0" count="1" selected="0">
            <x v="108"/>
          </reference>
          <reference field="1" count="0" selected="0"/>
          <reference field="2" count="0"/>
        </references>
      </pivotArea>
    </format>
    <format dxfId="730">
      <pivotArea dataOnly="0" labelOnly="1" outline="0" fieldPosition="0">
        <references count="3">
          <reference field="0" count="1" selected="0">
            <x v="109"/>
          </reference>
          <reference field="1" count="0" selected="0"/>
          <reference field="2" count="0"/>
        </references>
      </pivotArea>
    </format>
    <format dxfId="729">
      <pivotArea dataOnly="0" labelOnly="1" outline="0" fieldPosition="0">
        <references count="3">
          <reference field="0" count="1" selected="0">
            <x v="110"/>
          </reference>
          <reference field="1" count="0" selected="0"/>
          <reference field="2" count="0"/>
        </references>
      </pivotArea>
    </format>
    <format dxfId="728">
      <pivotArea dataOnly="0" labelOnly="1" outline="0" fieldPosition="0">
        <references count="3">
          <reference field="0" count="1" selected="0">
            <x v="111"/>
          </reference>
          <reference field="1" count="0" selected="0"/>
          <reference field="2" count="0"/>
        </references>
      </pivotArea>
    </format>
    <format dxfId="727">
      <pivotArea dataOnly="0" labelOnly="1" outline="0" fieldPosition="0">
        <references count="3">
          <reference field="0" count="1" selected="0">
            <x v="112"/>
          </reference>
          <reference field="1" count="0" selected="0"/>
          <reference field="2" count="0"/>
        </references>
      </pivotArea>
    </format>
    <format dxfId="726">
      <pivotArea dataOnly="0" labelOnly="1" outline="0" fieldPosition="0">
        <references count="3">
          <reference field="0" count="1" selected="0">
            <x v="113"/>
          </reference>
          <reference field="1" count="0" selected="0"/>
          <reference field="2" count="0"/>
        </references>
      </pivotArea>
    </format>
    <format dxfId="725">
      <pivotArea dataOnly="0" labelOnly="1" outline="0" fieldPosition="0">
        <references count="3">
          <reference field="0" count="1" selected="0">
            <x v="114"/>
          </reference>
          <reference field="1" count="0" selected="0"/>
          <reference field="2" count="0"/>
        </references>
      </pivotArea>
    </format>
    <format dxfId="724">
      <pivotArea dataOnly="0" labelOnly="1" outline="0" fieldPosition="0">
        <references count="3">
          <reference field="0" count="1" selected="0">
            <x v="115"/>
          </reference>
          <reference field="1" count="0" selected="0"/>
          <reference field="2" count="0"/>
        </references>
      </pivotArea>
    </format>
    <format dxfId="723">
      <pivotArea dataOnly="0" labelOnly="1" outline="0" fieldPosition="0">
        <references count="3">
          <reference field="0" count="1" selected="0">
            <x v="116"/>
          </reference>
          <reference field="1" count="0" selected="0"/>
          <reference field="2" count="0"/>
        </references>
      </pivotArea>
    </format>
    <format dxfId="722">
      <pivotArea dataOnly="0" labelOnly="1" outline="0" fieldPosition="0">
        <references count="3">
          <reference field="0" count="1" selected="0">
            <x v="117"/>
          </reference>
          <reference field="1" count="0" selected="0"/>
          <reference field="2" count="0"/>
        </references>
      </pivotArea>
    </format>
    <format dxfId="721">
      <pivotArea dataOnly="0" labelOnly="1" outline="0" fieldPosition="0">
        <references count="3">
          <reference field="0" count="1" selected="0">
            <x v="118"/>
          </reference>
          <reference field="1" count="0" selected="0"/>
          <reference field="2" count="0"/>
        </references>
      </pivotArea>
    </format>
    <format dxfId="720">
      <pivotArea dataOnly="0" labelOnly="1" outline="0" fieldPosition="0">
        <references count="3">
          <reference field="0" count="1" selected="0">
            <x v="119"/>
          </reference>
          <reference field="1" count="0" selected="0"/>
          <reference field="2" count="0"/>
        </references>
      </pivotArea>
    </format>
    <format dxfId="719">
      <pivotArea dataOnly="0" labelOnly="1" outline="0" fieldPosition="0">
        <references count="3">
          <reference field="0" count="1" selected="0">
            <x v="120"/>
          </reference>
          <reference field="1" count="0" selected="0"/>
          <reference field="2" count="0"/>
        </references>
      </pivotArea>
    </format>
    <format dxfId="718">
      <pivotArea dataOnly="0" labelOnly="1" outline="0" fieldPosition="0">
        <references count="3">
          <reference field="0" count="1" selected="0">
            <x v="121"/>
          </reference>
          <reference field="1" count="0" selected="0"/>
          <reference field="2" count="0"/>
        </references>
      </pivotArea>
    </format>
    <format dxfId="717">
      <pivotArea dataOnly="0" labelOnly="1" outline="0" fieldPosition="0">
        <references count="3">
          <reference field="0" count="1" selected="0">
            <x v="122"/>
          </reference>
          <reference field="1" count="0" selected="0"/>
          <reference field="2" count="0"/>
        </references>
      </pivotArea>
    </format>
    <format dxfId="716">
      <pivotArea dataOnly="0" labelOnly="1" outline="0" fieldPosition="0">
        <references count="3">
          <reference field="0" count="1" selected="0">
            <x v="123"/>
          </reference>
          <reference field="1" count="0" selected="0"/>
          <reference field="2" count="0"/>
        </references>
      </pivotArea>
    </format>
    <format dxfId="715">
      <pivotArea dataOnly="0" labelOnly="1" outline="0" fieldPosition="0">
        <references count="3">
          <reference field="0" count="1" selected="0">
            <x v="124"/>
          </reference>
          <reference field="1" count="0" selected="0"/>
          <reference field="2" count="0"/>
        </references>
      </pivotArea>
    </format>
    <format dxfId="714">
      <pivotArea dataOnly="0" labelOnly="1" outline="0" fieldPosition="0">
        <references count="3">
          <reference field="0" count="1" selected="0">
            <x v="125"/>
          </reference>
          <reference field="1" count="0" selected="0"/>
          <reference field="2" count="0"/>
        </references>
      </pivotArea>
    </format>
    <format dxfId="713">
      <pivotArea dataOnly="0" labelOnly="1" outline="0" fieldPosition="0">
        <references count="3">
          <reference field="0" count="1" selected="0">
            <x v="126"/>
          </reference>
          <reference field="1" count="0" selected="0"/>
          <reference field="2" count="0"/>
        </references>
      </pivotArea>
    </format>
    <format dxfId="712">
      <pivotArea dataOnly="0" labelOnly="1" outline="0" fieldPosition="0">
        <references count="3">
          <reference field="0" count="1" selected="0">
            <x v="127"/>
          </reference>
          <reference field="1" count="0" selected="0"/>
          <reference field="2" count="0"/>
        </references>
      </pivotArea>
    </format>
    <format dxfId="711">
      <pivotArea dataOnly="0" labelOnly="1" outline="0" fieldPosition="0">
        <references count="3">
          <reference field="0" count="1" selected="0">
            <x v="128"/>
          </reference>
          <reference field="1" count="0" selected="0"/>
          <reference field="2" count="0"/>
        </references>
      </pivotArea>
    </format>
    <format dxfId="710">
      <pivotArea dataOnly="0" labelOnly="1" outline="0" fieldPosition="0">
        <references count="3">
          <reference field="0" count="1" selected="0">
            <x v="129"/>
          </reference>
          <reference field="1" count="0" selected="0"/>
          <reference field="2" count="0"/>
        </references>
      </pivotArea>
    </format>
    <format dxfId="709">
      <pivotArea dataOnly="0" labelOnly="1" outline="0" fieldPosition="0">
        <references count="3">
          <reference field="0" count="1" selected="0">
            <x v="130"/>
          </reference>
          <reference field="1" count="0" selected="0"/>
          <reference field="2" count="0"/>
        </references>
      </pivotArea>
    </format>
    <format dxfId="708">
      <pivotArea dataOnly="0" labelOnly="1" outline="0" fieldPosition="0">
        <references count="3">
          <reference field="0" count="1" selected="0">
            <x v="131"/>
          </reference>
          <reference field="1" count="0" selected="0"/>
          <reference field="2" count="0"/>
        </references>
      </pivotArea>
    </format>
    <format dxfId="707">
      <pivotArea dataOnly="0" labelOnly="1" outline="0" fieldPosition="0">
        <references count="3">
          <reference field="0" count="1" selected="0">
            <x v="132"/>
          </reference>
          <reference field="1" count="0" selected="0"/>
          <reference field="2" count="0"/>
        </references>
      </pivotArea>
    </format>
    <format dxfId="706">
      <pivotArea dataOnly="0" labelOnly="1" outline="0" fieldPosition="0">
        <references count="3">
          <reference field="0" count="1" selected="0">
            <x v="133"/>
          </reference>
          <reference field="1" count="0" selected="0"/>
          <reference field="2" count="0"/>
        </references>
      </pivotArea>
    </format>
    <format dxfId="705">
      <pivotArea dataOnly="0" labelOnly="1" outline="0" fieldPosition="0">
        <references count="3">
          <reference field="0" count="1" selected="0">
            <x v="134"/>
          </reference>
          <reference field="1" count="0" selected="0"/>
          <reference field="2" count="0"/>
        </references>
      </pivotArea>
    </format>
    <format dxfId="704">
      <pivotArea dataOnly="0" labelOnly="1" outline="0" fieldPosition="0">
        <references count="3">
          <reference field="0" count="1" selected="0">
            <x v="135"/>
          </reference>
          <reference field="1" count="0" selected="0"/>
          <reference field="2" count="0"/>
        </references>
      </pivotArea>
    </format>
    <format dxfId="703">
      <pivotArea dataOnly="0" labelOnly="1" outline="0" fieldPosition="0">
        <references count="3">
          <reference field="0" count="1" selected="0">
            <x v="136"/>
          </reference>
          <reference field="1" count="0" selected="0"/>
          <reference field="2" count="0"/>
        </references>
      </pivotArea>
    </format>
    <format dxfId="702">
      <pivotArea dataOnly="0" labelOnly="1" outline="0" fieldPosition="0">
        <references count="3">
          <reference field="0" count="1" selected="0">
            <x v="137"/>
          </reference>
          <reference field="1" count="0" selected="0"/>
          <reference field="2" count="0"/>
        </references>
      </pivotArea>
    </format>
    <format dxfId="701">
      <pivotArea dataOnly="0" labelOnly="1" outline="0" fieldPosition="0">
        <references count="3">
          <reference field="0" count="1" selected="0">
            <x v="138"/>
          </reference>
          <reference field="1" count="0" selected="0"/>
          <reference field="2" count="0"/>
        </references>
      </pivotArea>
    </format>
    <format dxfId="700">
      <pivotArea dataOnly="0" labelOnly="1" outline="0" fieldPosition="0">
        <references count="3">
          <reference field="0" count="1" selected="0">
            <x v="139"/>
          </reference>
          <reference field="1" count="0" selected="0"/>
          <reference field="2" count="0"/>
        </references>
      </pivotArea>
    </format>
    <format dxfId="699">
      <pivotArea dataOnly="0" labelOnly="1" outline="0" fieldPosition="0">
        <references count="3">
          <reference field="0" count="1" selected="0">
            <x v="140"/>
          </reference>
          <reference field="1" count="0" selected="0"/>
          <reference field="2" count="0"/>
        </references>
      </pivotArea>
    </format>
    <format dxfId="698">
      <pivotArea dataOnly="0" labelOnly="1" outline="0" fieldPosition="0">
        <references count="3">
          <reference field="0" count="1" selected="0">
            <x v="141"/>
          </reference>
          <reference field="1" count="0" selected="0"/>
          <reference field="2" count="0"/>
        </references>
      </pivotArea>
    </format>
    <format dxfId="697">
      <pivotArea dataOnly="0" labelOnly="1" outline="0" fieldPosition="0">
        <references count="3">
          <reference field="0" count="1" selected="0">
            <x v="142"/>
          </reference>
          <reference field="1" count="0" selected="0"/>
          <reference field="2" count="0"/>
        </references>
      </pivotArea>
    </format>
    <format dxfId="696">
      <pivotArea dataOnly="0" labelOnly="1" outline="0" fieldPosition="0">
        <references count="3">
          <reference field="0" count="1" selected="0">
            <x v="143"/>
          </reference>
          <reference field="1" count="0" selected="0"/>
          <reference field="2" count="0"/>
        </references>
      </pivotArea>
    </format>
    <format dxfId="695">
      <pivotArea dataOnly="0" labelOnly="1" outline="0" fieldPosition="0">
        <references count="3">
          <reference field="0" count="1" selected="0">
            <x v="144"/>
          </reference>
          <reference field="1" count="0" selected="0"/>
          <reference field="2" count="0"/>
        </references>
      </pivotArea>
    </format>
    <format dxfId="694">
      <pivotArea dataOnly="0" labelOnly="1" outline="0" fieldPosition="0">
        <references count="3">
          <reference field="0" count="1" selected="0">
            <x v="145"/>
          </reference>
          <reference field="1" count="0" selected="0"/>
          <reference field="2" count="0"/>
        </references>
      </pivotArea>
    </format>
    <format dxfId="693">
      <pivotArea dataOnly="0" labelOnly="1" outline="0" fieldPosition="0">
        <references count="3">
          <reference field="0" count="1" selected="0">
            <x v="146"/>
          </reference>
          <reference field="1" count="0" selected="0"/>
          <reference field="2" count="0"/>
        </references>
      </pivotArea>
    </format>
    <format dxfId="692">
      <pivotArea dataOnly="0" labelOnly="1" outline="0" fieldPosition="0">
        <references count="3">
          <reference field="0" count="1" selected="0">
            <x v="147"/>
          </reference>
          <reference field="1" count="0" selected="0"/>
          <reference field="2" count="0"/>
        </references>
      </pivotArea>
    </format>
    <format dxfId="691">
      <pivotArea dataOnly="0" labelOnly="1" outline="0" fieldPosition="0">
        <references count="3">
          <reference field="0" count="1" selected="0">
            <x v="148"/>
          </reference>
          <reference field="1" count="0" selected="0"/>
          <reference field="2" count="0"/>
        </references>
      </pivotArea>
    </format>
    <format dxfId="690">
      <pivotArea dataOnly="0" labelOnly="1" outline="0" fieldPosition="0">
        <references count="3">
          <reference field="0" count="1" selected="0">
            <x v="149"/>
          </reference>
          <reference field="1" count="0" selected="0"/>
          <reference field="2" count="0"/>
        </references>
      </pivotArea>
    </format>
    <format dxfId="689">
      <pivotArea dataOnly="0" labelOnly="1" outline="0" fieldPosition="0">
        <references count="3">
          <reference field="0" count="1" selected="0">
            <x v="150"/>
          </reference>
          <reference field="1" count="0" selected="0"/>
          <reference field="2" count="0"/>
        </references>
      </pivotArea>
    </format>
    <format dxfId="688">
      <pivotArea dataOnly="0" labelOnly="1" outline="0" fieldPosition="0">
        <references count="3">
          <reference field="0" count="1" selected="0">
            <x v="151"/>
          </reference>
          <reference field="1" count="0" selected="0"/>
          <reference field="2" count="0"/>
        </references>
      </pivotArea>
    </format>
    <format dxfId="687">
      <pivotArea dataOnly="0" labelOnly="1" outline="0" fieldPosition="0">
        <references count="3">
          <reference field="0" count="1" selected="0">
            <x v="152"/>
          </reference>
          <reference field="1" count="0" selected="0"/>
          <reference field="2" count="0"/>
        </references>
      </pivotArea>
    </format>
    <format dxfId="686">
      <pivotArea dataOnly="0" labelOnly="1" outline="0" fieldPosition="0">
        <references count="3">
          <reference field="0" count="1" selected="0">
            <x v="153"/>
          </reference>
          <reference field="1" count="0" selected="0"/>
          <reference field="2" count="0"/>
        </references>
      </pivotArea>
    </format>
    <format dxfId="685">
      <pivotArea dataOnly="0" labelOnly="1" outline="0" fieldPosition="0">
        <references count="3">
          <reference field="0" count="1" selected="0">
            <x v="154"/>
          </reference>
          <reference field="1" count="0" selected="0"/>
          <reference field="2" count="0"/>
        </references>
      </pivotArea>
    </format>
    <format dxfId="684">
      <pivotArea dataOnly="0" labelOnly="1" outline="0" fieldPosition="0">
        <references count="3">
          <reference field="0" count="1" selected="0">
            <x v="155"/>
          </reference>
          <reference field="1" count="0" selected="0"/>
          <reference field="2" count="0"/>
        </references>
      </pivotArea>
    </format>
    <format dxfId="683">
      <pivotArea dataOnly="0" labelOnly="1" outline="0" fieldPosition="0">
        <references count="3">
          <reference field="0" count="1" selected="0">
            <x v="156"/>
          </reference>
          <reference field="1" count="0" selected="0"/>
          <reference field="2" count="0"/>
        </references>
      </pivotArea>
    </format>
    <format dxfId="682">
      <pivotArea dataOnly="0" labelOnly="1" outline="0" fieldPosition="0">
        <references count="3">
          <reference field="0" count="1" selected="0">
            <x v="157"/>
          </reference>
          <reference field="1" count="0" selected="0"/>
          <reference field="2" count="0"/>
        </references>
      </pivotArea>
    </format>
    <format dxfId="681">
      <pivotArea dataOnly="0" labelOnly="1" outline="0" fieldPosition="0">
        <references count="3">
          <reference field="0" count="1" selected="0">
            <x v="158"/>
          </reference>
          <reference field="1" count="0" selected="0"/>
          <reference field="2" count="0"/>
        </references>
      </pivotArea>
    </format>
    <format dxfId="680">
      <pivotArea dataOnly="0" labelOnly="1" outline="0" fieldPosition="0">
        <references count="3">
          <reference field="0" count="1" selected="0">
            <x v="159"/>
          </reference>
          <reference field="1" count="0" selected="0"/>
          <reference field="2" count="0"/>
        </references>
      </pivotArea>
    </format>
    <format dxfId="679">
      <pivotArea dataOnly="0" labelOnly="1" outline="0" fieldPosition="0">
        <references count="3">
          <reference field="0" count="1" selected="0">
            <x v="160"/>
          </reference>
          <reference field="1" count="0" selected="0"/>
          <reference field="2" count="0"/>
        </references>
      </pivotArea>
    </format>
    <format dxfId="678">
      <pivotArea dataOnly="0" labelOnly="1" outline="0" fieldPosition="0">
        <references count="3">
          <reference field="0" count="1" selected="0">
            <x v="161"/>
          </reference>
          <reference field="1" count="0" selected="0"/>
          <reference field="2" count="0"/>
        </references>
      </pivotArea>
    </format>
    <format dxfId="677">
      <pivotArea dataOnly="0" labelOnly="1" outline="0" fieldPosition="0">
        <references count="3">
          <reference field="0" count="1" selected="0">
            <x v="162"/>
          </reference>
          <reference field="1" count="0" selected="0"/>
          <reference field="2" count="0"/>
        </references>
      </pivotArea>
    </format>
    <format dxfId="676">
      <pivotArea dataOnly="0" labelOnly="1" outline="0" fieldPosition="0">
        <references count="3">
          <reference field="0" count="1" selected="0">
            <x v="163"/>
          </reference>
          <reference field="1" count="0" selected="0"/>
          <reference field="2" count="0"/>
        </references>
      </pivotArea>
    </format>
    <format dxfId="675">
      <pivotArea dataOnly="0" labelOnly="1" outline="0" fieldPosition="0">
        <references count="3">
          <reference field="0" count="1" selected="0">
            <x v="164"/>
          </reference>
          <reference field="1" count="0" selected="0"/>
          <reference field="2" count="0"/>
        </references>
      </pivotArea>
    </format>
    <format dxfId="674">
      <pivotArea dataOnly="0" labelOnly="1" outline="0" fieldPosition="0">
        <references count="3">
          <reference field="0" count="1" selected="0">
            <x v="165"/>
          </reference>
          <reference field="1" count="0" selected="0"/>
          <reference field="2" count="0"/>
        </references>
      </pivotArea>
    </format>
    <format dxfId="673">
      <pivotArea dataOnly="0" labelOnly="1" outline="0" fieldPosition="0">
        <references count="3">
          <reference field="0" count="1" selected="0">
            <x v="166"/>
          </reference>
          <reference field="1" count="0" selected="0"/>
          <reference field="2" count="0"/>
        </references>
      </pivotArea>
    </format>
    <format dxfId="672">
      <pivotArea dataOnly="0" labelOnly="1" outline="0" fieldPosition="0">
        <references count="3">
          <reference field="0" count="1" selected="0">
            <x v="167"/>
          </reference>
          <reference field="1" count="0" selected="0"/>
          <reference field="2" count="0"/>
        </references>
      </pivotArea>
    </format>
    <format dxfId="671">
      <pivotArea dataOnly="0" labelOnly="1" outline="0" fieldPosition="0">
        <references count="3">
          <reference field="0" count="1" selected="0">
            <x v="168"/>
          </reference>
          <reference field="1" count="0" selected="0"/>
          <reference field="2" count="0"/>
        </references>
      </pivotArea>
    </format>
    <format dxfId="670">
      <pivotArea dataOnly="0" labelOnly="1" outline="0" fieldPosition="0">
        <references count="3">
          <reference field="0" count="1" selected="0">
            <x v="169"/>
          </reference>
          <reference field="1" count="0" selected="0"/>
          <reference field="2" count="0"/>
        </references>
      </pivotArea>
    </format>
    <format dxfId="669">
      <pivotArea dataOnly="0" labelOnly="1" outline="0" fieldPosition="0">
        <references count="3">
          <reference field="0" count="1" selected="0">
            <x v="170"/>
          </reference>
          <reference field="1" count="0" selected="0"/>
          <reference field="2" count="0"/>
        </references>
      </pivotArea>
    </format>
    <format dxfId="668">
      <pivotArea dataOnly="0" labelOnly="1" outline="0" fieldPosition="0">
        <references count="3">
          <reference field="0" count="1" selected="0">
            <x v="171"/>
          </reference>
          <reference field="1" count="0" selected="0"/>
          <reference field="2" count="0"/>
        </references>
      </pivotArea>
    </format>
    <format dxfId="667">
      <pivotArea dataOnly="0" labelOnly="1" outline="0" fieldPosition="0">
        <references count="3">
          <reference field="0" count="1" selected="0">
            <x v="172"/>
          </reference>
          <reference field="1" count="0" selected="0"/>
          <reference field="2" count="0"/>
        </references>
      </pivotArea>
    </format>
    <format dxfId="666">
      <pivotArea dataOnly="0" labelOnly="1" outline="0" fieldPosition="0">
        <references count="3">
          <reference field="0" count="1" selected="0">
            <x v="173"/>
          </reference>
          <reference field="1" count="0" selected="0"/>
          <reference field="2" count="0"/>
        </references>
      </pivotArea>
    </format>
    <format dxfId="665">
      <pivotArea dataOnly="0" labelOnly="1" outline="0" fieldPosition="0">
        <references count="3">
          <reference field="0" count="1" selected="0">
            <x v="174"/>
          </reference>
          <reference field="1" count="0" selected="0"/>
          <reference field="2" count="0"/>
        </references>
      </pivotArea>
    </format>
    <format dxfId="664">
      <pivotArea dataOnly="0" labelOnly="1" outline="0" fieldPosition="0">
        <references count="3">
          <reference field="0" count="1" selected="0">
            <x v="175"/>
          </reference>
          <reference field="1" count="0" selected="0"/>
          <reference field="2" count="0"/>
        </references>
      </pivotArea>
    </format>
    <format dxfId="663">
      <pivotArea dataOnly="0" labelOnly="1" outline="0" fieldPosition="0">
        <references count="3">
          <reference field="0" count="1" selected="0">
            <x v="176"/>
          </reference>
          <reference field="1" count="0" selected="0"/>
          <reference field="2" count="0"/>
        </references>
      </pivotArea>
    </format>
    <format dxfId="662">
      <pivotArea dataOnly="0" labelOnly="1" outline="0" fieldPosition="0">
        <references count="3">
          <reference field="0" count="1" selected="0">
            <x v="177"/>
          </reference>
          <reference field="1" count="0" selected="0"/>
          <reference field="2" count="0"/>
        </references>
      </pivotArea>
    </format>
    <format dxfId="661">
      <pivotArea dataOnly="0" labelOnly="1" outline="0" fieldPosition="0">
        <references count="3">
          <reference field="0" count="1" selected="0">
            <x v="178"/>
          </reference>
          <reference field="1" count="0" selected="0"/>
          <reference field="2" count="0"/>
        </references>
      </pivotArea>
    </format>
    <format dxfId="660">
      <pivotArea dataOnly="0" labelOnly="1" outline="0" fieldPosition="0">
        <references count="3">
          <reference field="0" count="1" selected="0">
            <x v="179"/>
          </reference>
          <reference field="1" count="0" selected="0"/>
          <reference field="2" count="0"/>
        </references>
      </pivotArea>
    </format>
    <format dxfId="659">
      <pivotArea dataOnly="0" labelOnly="1" outline="0" fieldPosition="0">
        <references count="3">
          <reference field="0" count="1" selected="0">
            <x v="180"/>
          </reference>
          <reference field="1" count="0" selected="0"/>
          <reference field="2" count="0"/>
        </references>
      </pivotArea>
    </format>
    <format dxfId="658">
      <pivotArea dataOnly="0" labelOnly="1" outline="0" fieldPosition="0">
        <references count="3">
          <reference field="0" count="1" selected="0">
            <x v="181"/>
          </reference>
          <reference field="1" count="0" selected="0"/>
          <reference field="2" count="0"/>
        </references>
      </pivotArea>
    </format>
    <format dxfId="657">
      <pivotArea dataOnly="0" labelOnly="1" outline="0" fieldPosition="0">
        <references count="3">
          <reference field="0" count="1" selected="0">
            <x v="182"/>
          </reference>
          <reference field="1" count="0" selected="0"/>
          <reference field="2" count="0"/>
        </references>
      </pivotArea>
    </format>
    <format dxfId="656">
      <pivotArea dataOnly="0" labelOnly="1" outline="0" fieldPosition="0">
        <references count="3">
          <reference field="0" count="1" selected="0">
            <x v="183"/>
          </reference>
          <reference field="1" count="0" selected="0"/>
          <reference field="2" count="0"/>
        </references>
      </pivotArea>
    </format>
    <format dxfId="655">
      <pivotArea dataOnly="0" labelOnly="1" outline="0" fieldPosition="0">
        <references count="3">
          <reference field="0" count="1" selected="0">
            <x v="184"/>
          </reference>
          <reference field="1" count="0" selected="0"/>
          <reference field="2" count="0"/>
        </references>
      </pivotArea>
    </format>
    <format dxfId="654">
      <pivotArea dataOnly="0" labelOnly="1" outline="0" fieldPosition="0">
        <references count="3">
          <reference field="0" count="1" selected="0">
            <x v="185"/>
          </reference>
          <reference field="1" count="0" selected="0"/>
          <reference field="2" count="0"/>
        </references>
      </pivotArea>
    </format>
    <format dxfId="653">
      <pivotArea dataOnly="0" labelOnly="1" outline="0" fieldPosition="0">
        <references count="3">
          <reference field="0" count="1" selected="0">
            <x v="186"/>
          </reference>
          <reference field="1" count="0" selected="0"/>
          <reference field="2" count="0"/>
        </references>
      </pivotArea>
    </format>
    <format dxfId="652">
      <pivotArea dataOnly="0" labelOnly="1" outline="0" fieldPosition="0">
        <references count="3">
          <reference field="0" count="1" selected="0">
            <x v="187"/>
          </reference>
          <reference field="1" count="0" selected="0"/>
          <reference field="2" count="0"/>
        </references>
      </pivotArea>
    </format>
    <format dxfId="651">
      <pivotArea dataOnly="0" labelOnly="1" outline="0" fieldPosition="0">
        <references count="3">
          <reference field="0" count="1" selected="0">
            <x v="188"/>
          </reference>
          <reference field="1" count="0" selected="0"/>
          <reference field="2" count="0"/>
        </references>
      </pivotArea>
    </format>
    <format dxfId="650">
      <pivotArea dataOnly="0" labelOnly="1" outline="0" fieldPosition="0">
        <references count="3">
          <reference field="0" count="1" selected="0">
            <x v="189"/>
          </reference>
          <reference field="1" count="0" selected="0"/>
          <reference field="2" count="0"/>
        </references>
      </pivotArea>
    </format>
    <format dxfId="649">
      <pivotArea dataOnly="0" labelOnly="1" outline="0" fieldPosition="0">
        <references count="3">
          <reference field="0" count="1" selected="0">
            <x v="190"/>
          </reference>
          <reference field="1" count="0" selected="0"/>
          <reference field="2" count="0"/>
        </references>
      </pivotArea>
    </format>
    <format dxfId="648">
      <pivotArea dataOnly="0" labelOnly="1" outline="0" fieldPosition="0">
        <references count="3">
          <reference field="0" count="1" selected="0">
            <x v="191"/>
          </reference>
          <reference field="1" count="0" selected="0"/>
          <reference field="2" count="0"/>
        </references>
      </pivotArea>
    </format>
    <format dxfId="647">
      <pivotArea dataOnly="0" labelOnly="1" outline="0" fieldPosition="0">
        <references count="3">
          <reference field="0" count="1" selected="0">
            <x v="192"/>
          </reference>
          <reference field="1" count="0" selected="0"/>
          <reference field="2" count="0"/>
        </references>
      </pivotArea>
    </format>
    <format dxfId="646">
      <pivotArea dataOnly="0" labelOnly="1" outline="0" fieldPosition="0">
        <references count="3">
          <reference field="0" count="1" selected="0">
            <x v="193"/>
          </reference>
          <reference field="1" count="0" selected="0"/>
          <reference field="2" count="0"/>
        </references>
      </pivotArea>
    </format>
    <format dxfId="645">
      <pivotArea dataOnly="0" labelOnly="1" outline="0" fieldPosition="0">
        <references count="3">
          <reference field="0" count="1" selected="0">
            <x v="194"/>
          </reference>
          <reference field="1" count="0" selected="0"/>
          <reference field="2" count="0"/>
        </references>
      </pivotArea>
    </format>
    <format dxfId="644">
      <pivotArea dataOnly="0" labelOnly="1" outline="0" fieldPosition="0">
        <references count="3">
          <reference field="0" count="1" selected="0">
            <x v="195"/>
          </reference>
          <reference field="1" count="0" selected="0"/>
          <reference field="2" count="0"/>
        </references>
      </pivotArea>
    </format>
    <format dxfId="643">
      <pivotArea dataOnly="0" labelOnly="1" outline="0" fieldPosition="0">
        <references count="3">
          <reference field="0" count="1" selected="0">
            <x v="196"/>
          </reference>
          <reference field="1" count="0" selected="0"/>
          <reference field="2" count="0"/>
        </references>
      </pivotArea>
    </format>
    <format dxfId="642">
      <pivotArea dataOnly="0" labelOnly="1" outline="0" fieldPosition="0">
        <references count="3">
          <reference field="0" count="1" selected="0">
            <x v="197"/>
          </reference>
          <reference field="1" count="0" selected="0"/>
          <reference field="2" count="0"/>
        </references>
      </pivotArea>
    </format>
    <format dxfId="641">
      <pivotArea dataOnly="0" labelOnly="1" outline="0" fieldPosition="0">
        <references count="3">
          <reference field="0" count="1" selected="0">
            <x v="198"/>
          </reference>
          <reference field="1" count="0" selected="0"/>
          <reference field="2" count="0"/>
        </references>
      </pivotArea>
    </format>
    <format dxfId="640">
      <pivotArea dataOnly="0" labelOnly="1" outline="0" fieldPosition="0">
        <references count="3">
          <reference field="0" count="1" selected="0">
            <x v="199"/>
          </reference>
          <reference field="1" count="0" selected="0"/>
          <reference field="2" count="0"/>
        </references>
      </pivotArea>
    </format>
    <format dxfId="639">
      <pivotArea dataOnly="0" labelOnly="1" outline="0" fieldPosition="0">
        <references count="3">
          <reference field="0" count="1" selected="0">
            <x v="200"/>
          </reference>
          <reference field="1" count="0" selected="0"/>
          <reference field="2" count="0"/>
        </references>
      </pivotArea>
    </format>
    <format dxfId="638">
      <pivotArea dataOnly="0" labelOnly="1" outline="0" fieldPosition="0">
        <references count="3">
          <reference field="0" count="1" selected="0">
            <x v="201"/>
          </reference>
          <reference field="1" count="0" selected="0"/>
          <reference field="2" count="0"/>
        </references>
      </pivotArea>
    </format>
    <format dxfId="637">
      <pivotArea dataOnly="0" labelOnly="1" outline="0" fieldPosition="0">
        <references count="3">
          <reference field="0" count="1" selected="0">
            <x v="202"/>
          </reference>
          <reference field="1" count="0" selected="0"/>
          <reference field="2" count="0"/>
        </references>
      </pivotArea>
    </format>
    <format dxfId="636">
      <pivotArea dataOnly="0" labelOnly="1" outline="0" fieldPosition="0">
        <references count="3">
          <reference field="0" count="1" selected="0">
            <x v="203"/>
          </reference>
          <reference field="1" count="0" selected="0"/>
          <reference field="2" count="0"/>
        </references>
      </pivotArea>
    </format>
    <format dxfId="635">
      <pivotArea dataOnly="0" labelOnly="1" outline="0" fieldPosition="0">
        <references count="3">
          <reference field="0" count="1" selected="0">
            <x v="204"/>
          </reference>
          <reference field="1" count="0" selected="0"/>
          <reference field="2" count="0"/>
        </references>
      </pivotArea>
    </format>
    <format dxfId="634">
      <pivotArea dataOnly="0" labelOnly="1" outline="0" fieldPosition="0">
        <references count="3">
          <reference field="0" count="1" selected="0">
            <x v="205"/>
          </reference>
          <reference field="1" count="0" selected="0"/>
          <reference field="2" count="0"/>
        </references>
      </pivotArea>
    </format>
    <format dxfId="633">
      <pivotArea dataOnly="0" labelOnly="1" outline="0" fieldPosition="0">
        <references count="3">
          <reference field="0" count="1" selected="0">
            <x v="206"/>
          </reference>
          <reference field="1" count="0" selected="0"/>
          <reference field="2" count="0"/>
        </references>
      </pivotArea>
    </format>
    <format dxfId="632">
      <pivotArea dataOnly="0" labelOnly="1" outline="0" fieldPosition="0">
        <references count="3">
          <reference field="0" count="1" selected="0">
            <x v="207"/>
          </reference>
          <reference field="1" count="0" selected="0"/>
          <reference field="2" count="0"/>
        </references>
      </pivotArea>
    </format>
    <format dxfId="631">
      <pivotArea dataOnly="0" labelOnly="1" outline="0" fieldPosition="0">
        <references count="3">
          <reference field="0" count="1" selected="0">
            <x v="208"/>
          </reference>
          <reference field="1" count="0" selected="0"/>
          <reference field="2" count="0"/>
        </references>
      </pivotArea>
    </format>
    <format dxfId="630">
      <pivotArea dataOnly="0" labelOnly="1" outline="0" fieldPosition="0">
        <references count="3">
          <reference field="0" count="1" selected="0">
            <x v="209"/>
          </reference>
          <reference field="1" count="0" selected="0"/>
          <reference field="2" count="0"/>
        </references>
      </pivotArea>
    </format>
    <format dxfId="629">
      <pivotArea dataOnly="0" labelOnly="1" outline="0" fieldPosition="0">
        <references count="3">
          <reference field="0" count="1" selected="0">
            <x v="210"/>
          </reference>
          <reference field="1" count="0" selected="0"/>
          <reference field="2" count="0"/>
        </references>
      </pivotArea>
    </format>
    <format dxfId="628">
      <pivotArea dataOnly="0" labelOnly="1" outline="0" fieldPosition="0">
        <references count="3">
          <reference field="0" count="1" selected="0">
            <x v="211"/>
          </reference>
          <reference field="1" count="0" selected="0"/>
          <reference field="2" count="0"/>
        </references>
      </pivotArea>
    </format>
    <format dxfId="627">
      <pivotArea dataOnly="0" labelOnly="1" outline="0" fieldPosition="0">
        <references count="3">
          <reference field="0" count="1" selected="0">
            <x v="212"/>
          </reference>
          <reference field="1" count="0" selected="0"/>
          <reference field="2" count="0"/>
        </references>
      </pivotArea>
    </format>
    <format dxfId="626">
      <pivotArea dataOnly="0" labelOnly="1" outline="0" fieldPosition="0">
        <references count="3">
          <reference field="0" count="1" selected="0">
            <x v="213"/>
          </reference>
          <reference field="1" count="0" selected="0"/>
          <reference field="2" count="0"/>
        </references>
      </pivotArea>
    </format>
    <format dxfId="625">
      <pivotArea dataOnly="0" labelOnly="1" outline="0" fieldPosition="0">
        <references count="3">
          <reference field="0" count="1" selected="0">
            <x v="214"/>
          </reference>
          <reference field="1" count="0" selected="0"/>
          <reference field="2" count="0"/>
        </references>
      </pivotArea>
    </format>
    <format dxfId="624">
      <pivotArea dataOnly="0" labelOnly="1" outline="0" fieldPosition="0">
        <references count="3">
          <reference field="0" count="1" selected="0">
            <x v="215"/>
          </reference>
          <reference field="1" count="0" selected="0"/>
          <reference field="2" count="0"/>
        </references>
      </pivotArea>
    </format>
    <format dxfId="623">
      <pivotArea dataOnly="0" labelOnly="1" outline="0" fieldPosition="0">
        <references count="3">
          <reference field="0" count="1" selected="0">
            <x v="216"/>
          </reference>
          <reference field="1" count="0" selected="0"/>
          <reference field="2" count="0"/>
        </references>
      </pivotArea>
    </format>
    <format dxfId="622">
      <pivotArea dataOnly="0" labelOnly="1" outline="0" fieldPosition="0">
        <references count="3">
          <reference field="0" count="1" selected="0">
            <x v="217"/>
          </reference>
          <reference field="1" count="0" selected="0"/>
          <reference field="2" count="0"/>
        </references>
      </pivotArea>
    </format>
    <format dxfId="621">
      <pivotArea dataOnly="0" labelOnly="1" outline="0" fieldPosition="0">
        <references count="3">
          <reference field="0" count="1" selected="0">
            <x v="218"/>
          </reference>
          <reference field="1" count="0" selected="0"/>
          <reference field="2" count="0"/>
        </references>
      </pivotArea>
    </format>
    <format dxfId="620">
      <pivotArea dataOnly="0" labelOnly="1" outline="0" fieldPosition="0">
        <references count="3">
          <reference field="0" count="1" selected="0">
            <x v="219"/>
          </reference>
          <reference field="1" count="0" selected="0"/>
          <reference field="2" count="0"/>
        </references>
      </pivotArea>
    </format>
    <format dxfId="619">
      <pivotArea dataOnly="0" labelOnly="1" outline="0" fieldPosition="0">
        <references count="3">
          <reference field="0" count="1" selected="0">
            <x v="220"/>
          </reference>
          <reference field="1" count="0" selected="0"/>
          <reference field="2" count="0"/>
        </references>
      </pivotArea>
    </format>
    <format dxfId="618">
      <pivotArea dataOnly="0" labelOnly="1" outline="0" fieldPosition="0">
        <references count="3">
          <reference field="0" count="1" selected="0">
            <x v="221"/>
          </reference>
          <reference field="1" count="0" selected="0"/>
          <reference field="2" count="0"/>
        </references>
      </pivotArea>
    </format>
    <format dxfId="617">
      <pivotArea dataOnly="0" labelOnly="1" outline="0" fieldPosition="0">
        <references count="3">
          <reference field="0" count="1" selected="0">
            <x v="222"/>
          </reference>
          <reference field="1" count="0" selected="0"/>
          <reference field="2" count="0"/>
        </references>
      </pivotArea>
    </format>
    <format dxfId="616">
      <pivotArea dataOnly="0" labelOnly="1" outline="0" fieldPosition="0">
        <references count="3">
          <reference field="0" count="1" selected="0">
            <x v="223"/>
          </reference>
          <reference field="1" count="0" selected="0"/>
          <reference field="2" count="0"/>
        </references>
      </pivotArea>
    </format>
    <format dxfId="615">
      <pivotArea dataOnly="0" labelOnly="1" outline="0" fieldPosition="0">
        <references count="3">
          <reference field="0" count="1" selected="0">
            <x v="224"/>
          </reference>
          <reference field="1" count="0" selected="0"/>
          <reference field="2" count="0"/>
        </references>
      </pivotArea>
    </format>
    <format dxfId="614">
      <pivotArea dataOnly="0" labelOnly="1" outline="0" fieldPosition="0">
        <references count="3">
          <reference field="0" count="1" selected="0">
            <x v="225"/>
          </reference>
          <reference field="1" count="0" selected="0"/>
          <reference field="2" count="0"/>
        </references>
      </pivotArea>
    </format>
    <format dxfId="613">
      <pivotArea dataOnly="0" labelOnly="1" outline="0" fieldPosition="0">
        <references count="3">
          <reference field="0" count="1" selected="0">
            <x v="226"/>
          </reference>
          <reference field="1" count="0" selected="0"/>
          <reference field="2" count="0"/>
        </references>
      </pivotArea>
    </format>
    <format dxfId="612">
      <pivotArea dataOnly="0" labelOnly="1" outline="0" fieldPosition="0">
        <references count="3">
          <reference field="0" count="1" selected="0">
            <x v="227"/>
          </reference>
          <reference field="1" count="0" selected="0"/>
          <reference field="2" count="0"/>
        </references>
      </pivotArea>
    </format>
    <format dxfId="611">
      <pivotArea dataOnly="0" labelOnly="1" outline="0" fieldPosition="0">
        <references count="3">
          <reference field="0" count="1" selected="0">
            <x v="228"/>
          </reference>
          <reference field="1" count="0" selected="0"/>
          <reference field="2" count="0"/>
        </references>
      </pivotArea>
    </format>
    <format dxfId="610">
      <pivotArea dataOnly="0" labelOnly="1" outline="0" fieldPosition="0">
        <references count="3">
          <reference field="0" count="1" selected="0">
            <x v="229"/>
          </reference>
          <reference field="1" count="0" selected="0"/>
          <reference field="2" count="0"/>
        </references>
      </pivotArea>
    </format>
    <format dxfId="609">
      <pivotArea dataOnly="0" labelOnly="1" outline="0" fieldPosition="0">
        <references count="3">
          <reference field="0" count="1" selected="0">
            <x v="230"/>
          </reference>
          <reference field="1" count="0" selected="0"/>
          <reference field="2" count="0"/>
        </references>
      </pivotArea>
    </format>
    <format dxfId="608">
      <pivotArea dataOnly="0" labelOnly="1" outline="0" fieldPosition="0">
        <references count="3">
          <reference field="0" count="1" selected="0">
            <x v="231"/>
          </reference>
          <reference field="1" count="0" selected="0"/>
          <reference field="2" count="0"/>
        </references>
      </pivotArea>
    </format>
    <format dxfId="607">
      <pivotArea dataOnly="0" labelOnly="1" outline="0" fieldPosition="0">
        <references count="3">
          <reference field="0" count="1" selected="0">
            <x v="232"/>
          </reference>
          <reference field="1" count="0" selected="0"/>
          <reference field="2" count="0"/>
        </references>
      </pivotArea>
    </format>
    <format dxfId="606">
      <pivotArea dataOnly="0" labelOnly="1" outline="0" fieldPosition="0">
        <references count="3">
          <reference field="0" count="1" selected="0">
            <x v="233"/>
          </reference>
          <reference field="1" count="0" selected="0"/>
          <reference field="2" count="0"/>
        </references>
      </pivotArea>
    </format>
    <format dxfId="605">
      <pivotArea dataOnly="0" labelOnly="1" outline="0" fieldPosition="0">
        <references count="3">
          <reference field="0" count="1" selected="0">
            <x v="234"/>
          </reference>
          <reference field="1" count="0" selected="0"/>
          <reference field="2" count="0"/>
        </references>
      </pivotArea>
    </format>
    <format dxfId="604">
      <pivotArea dataOnly="0" labelOnly="1" outline="0" fieldPosition="0">
        <references count="3">
          <reference field="0" count="1" selected="0">
            <x v="235"/>
          </reference>
          <reference field="1" count="0" selected="0"/>
          <reference field="2" count="0"/>
        </references>
      </pivotArea>
    </format>
    <format dxfId="603">
      <pivotArea dataOnly="0" labelOnly="1" outline="0" fieldPosition="0">
        <references count="3">
          <reference field="0" count="1" selected="0">
            <x v="236"/>
          </reference>
          <reference field="1" count="0" selected="0"/>
          <reference field="2" count="0"/>
        </references>
      </pivotArea>
    </format>
    <format dxfId="602">
      <pivotArea dataOnly="0" labelOnly="1" outline="0" fieldPosition="0">
        <references count="3">
          <reference field="0" count="1" selected="0">
            <x v="237"/>
          </reference>
          <reference field="1" count="0" selected="0"/>
          <reference field="2" count="0"/>
        </references>
      </pivotArea>
    </format>
    <format dxfId="601">
      <pivotArea dataOnly="0" labelOnly="1" outline="0" fieldPosition="0">
        <references count="3">
          <reference field="0" count="1" selected="0">
            <x v="238"/>
          </reference>
          <reference field="1" count="0" selected="0"/>
          <reference field="2" count="0"/>
        </references>
      </pivotArea>
    </format>
    <format dxfId="600">
      <pivotArea dataOnly="0" labelOnly="1" outline="0" fieldPosition="0">
        <references count="3">
          <reference field="0" count="1" selected="0">
            <x v="239"/>
          </reference>
          <reference field="1" count="0" selected="0"/>
          <reference field="2" count="0"/>
        </references>
      </pivotArea>
    </format>
    <format dxfId="599">
      <pivotArea dataOnly="0" labelOnly="1" outline="0" fieldPosition="0">
        <references count="3">
          <reference field="0" count="1" selected="0">
            <x v="240"/>
          </reference>
          <reference field="1" count="0" selected="0"/>
          <reference field="2" count="0"/>
        </references>
      </pivotArea>
    </format>
    <format dxfId="598">
      <pivotArea dataOnly="0" labelOnly="1" outline="0" fieldPosition="0">
        <references count="3">
          <reference field="0" count="1" selected="0">
            <x v="241"/>
          </reference>
          <reference field="1" count="0" selected="0"/>
          <reference field="2" count="0"/>
        </references>
      </pivotArea>
    </format>
    <format dxfId="597">
      <pivotArea dataOnly="0" labelOnly="1" outline="0" fieldPosition="0">
        <references count="3">
          <reference field="0" count="1" selected="0">
            <x v="242"/>
          </reference>
          <reference field="1" count="0" selected="0"/>
          <reference field="2" count="0"/>
        </references>
      </pivotArea>
    </format>
    <format dxfId="596">
      <pivotArea dataOnly="0" labelOnly="1" outline="0" fieldPosition="0">
        <references count="3">
          <reference field="0" count="1" selected="0">
            <x v="243"/>
          </reference>
          <reference field="1" count="0" selected="0"/>
          <reference field="2" count="0"/>
        </references>
      </pivotArea>
    </format>
    <format dxfId="595">
      <pivotArea dataOnly="0" labelOnly="1" outline="0" fieldPosition="0">
        <references count="3">
          <reference field="0" count="1" selected="0">
            <x v="244"/>
          </reference>
          <reference field="1" count="0" selected="0"/>
          <reference field="2" count="0"/>
        </references>
      </pivotArea>
    </format>
    <format dxfId="594">
      <pivotArea dataOnly="0" labelOnly="1" outline="0" fieldPosition="0">
        <references count="3">
          <reference field="0" count="1" selected="0">
            <x v="245"/>
          </reference>
          <reference field="1" count="0" selected="0"/>
          <reference field="2" count="0"/>
        </references>
      </pivotArea>
    </format>
    <format dxfId="593">
      <pivotArea dataOnly="0" labelOnly="1" outline="0" fieldPosition="0">
        <references count="3">
          <reference field="0" count="1" selected="0">
            <x v="246"/>
          </reference>
          <reference field="1" count="0" selected="0"/>
          <reference field="2" count="0"/>
        </references>
      </pivotArea>
    </format>
    <format dxfId="592">
      <pivotArea dataOnly="0" labelOnly="1" outline="0" fieldPosition="0">
        <references count="3">
          <reference field="0" count="1" selected="0">
            <x v="247"/>
          </reference>
          <reference field="1" count="0" selected="0"/>
          <reference field="2" count="0"/>
        </references>
      </pivotArea>
    </format>
    <format dxfId="591">
      <pivotArea dataOnly="0" labelOnly="1" outline="0" fieldPosition="0">
        <references count="3">
          <reference field="0" count="1" selected="0">
            <x v="248"/>
          </reference>
          <reference field="1" count="0" selected="0"/>
          <reference field="2" count="0"/>
        </references>
      </pivotArea>
    </format>
    <format dxfId="590">
      <pivotArea dataOnly="0" labelOnly="1" outline="0" fieldPosition="0">
        <references count="3">
          <reference field="0" count="1" selected="0">
            <x v="249"/>
          </reference>
          <reference field="1" count="0" selected="0"/>
          <reference field="2" count="0"/>
        </references>
      </pivotArea>
    </format>
    <format dxfId="589">
      <pivotArea dataOnly="0" labelOnly="1" outline="0" fieldPosition="0">
        <references count="3">
          <reference field="0" count="1" selected="0">
            <x v="250"/>
          </reference>
          <reference field="1" count="0" selected="0"/>
          <reference field="2" count="0"/>
        </references>
      </pivotArea>
    </format>
    <format dxfId="588">
      <pivotArea dataOnly="0" labelOnly="1" outline="0" fieldPosition="0">
        <references count="3">
          <reference field="0" count="1" selected="0">
            <x v="251"/>
          </reference>
          <reference field="1" count="0" selected="0"/>
          <reference field="2" count="0"/>
        </references>
      </pivotArea>
    </format>
    <format dxfId="587">
      <pivotArea dataOnly="0" labelOnly="1" outline="0" fieldPosition="0">
        <references count="3">
          <reference field="0" count="1" selected="0">
            <x v="252"/>
          </reference>
          <reference field="1" count="0" selected="0"/>
          <reference field="2" count="0"/>
        </references>
      </pivotArea>
    </format>
    <format dxfId="586">
      <pivotArea dataOnly="0" labelOnly="1" outline="0" fieldPosition="0">
        <references count="3">
          <reference field="0" count="1" selected="0">
            <x v="253"/>
          </reference>
          <reference field="1" count="0" selected="0"/>
          <reference field="2" count="0"/>
        </references>
      </pivotArea>
    </format>
    <format dxfId="585">
      <pivotArea dataOnly="0" labelOnly="1" outline="0" fieldPosition="0">
        <references count="3">
          <reference field="0" count="1" selected="0">
            <x v="254"/>
          </reference>
          <reference field="1" count="0" selected="0"/>
          <reference field="2" count="0"/>
        </references>
      </pivotArea>
    </format>
    <format dxfId="584">
      <pivotArea dataOnly="0" labelOnly="1" outline="0" fieldPosition="0">
        <references count="3">
          <reference field="0" count="1" selected="0">
            <x v="255"/>
          </reference>
          <reference field="1" count="0" selected="0"/>
          <reference field="2" count="0"/>
        </references>
      </pivotArea>
    </format>
    <format dxfId="583">
      <pivotArea dataOnly="0" labelOnly="1" outline="0" fieldPosition="0">
        <references count="3">
          <reference field="0" count="1" selected="0">
            <x v="256"/>
          </reference>
          <reference field="1" count="0" selected="0"/>
          <reference field="2" count="0"/>
        </references>
      </pivotArea>
    </format>
    <format dxfId="582">
      <pivotArea dataOnly="0" labelOnly="1" outline="0" fieldPosition="0">
        <references count="3">
          <reference field="0" count="1" selected="0">
            <x v="257"/>
          </reference>
          <reference field="1" count="0" selected="0"/>
          <reference field="2" count="0"/>
        </references>
      </pivotArea>
    </format>
    <format dxfId="581">
      <pivotArea dataOnly="0" labelOnly="1" outline="0" fieldPosition="0">
        <references count="3">
          <reference field="0" count="1" selected="0">
            <x v="258"/>
          </reference>
          <reference field="1" count="0" selected="0"/>
          <reference field="2" count="0"/>
        </references>
      </pivotArea>
    </format>
    <format dxfId="580">
      <pivotArea dataOnly="0" labelOnly="1" outline="0" fieldPosition="0">
        <references count="3">
          <reference field="0" count="1" selected="0">
            <x v="259"/>
          </reference>
          <reference field="1" count="0" selected="0"/>
          <reference field="2" count="0"/>
        </references>
      </pivotArea>
    </format>
    <format dxfId="579">
      <pivotArea dataOnly="0" labelOnly="1" outline="0" fieldPosition="0">
        <references count="3">
          <reference field="0" count="1" selected="0">
            <x v="260"/>
          </reference>
          <reference field="1" count="0" selected="0"/>
          <reference field="2" count="0"/>
        </references>
      </pivotArea>
    </format>
    <format dxfId="578">
      <pivotArea dataOnly="0" labelOnly="1" outline="0" fieldPosition="0">
        <references count="3">
          <reference field="0" count="1" selected="0">
            <x v="261"/>
          </reference>
          <reference field="1" count="0" selected="0"/>
          <reference field="2" count="0"/>
        </references>
      </pivotArea>
    </format>
    <format dxfId="577">
      <pivotArea dataOnly="0" labelOnly="1" outline="0" fieldPosition="0">
        <references count="3">
          <reference field="0" count="1" selected="0">
            <x v="262"/>
          </reference>
          <reference field="1" count="0" selected="0"/>
          <reference field="2" count="0"/>
        </references>
      </pivotArea>
    </format>
    <format dxfId="576">
      <pivotArea dataOnly="0" labelOnly="1" outline="0" fieldPosition="0">
        <references count="3">
          <reference field="0" count="1" selected="0">
            <x v="263"/>
          </reference>
          <reference field="1" count="0" selected="0"/>
          <reference field="2" count="0"/>
        </references>
      </pivotArea>
    </format>
    <format dxfId="575">
      <pivotArea dataOnly="0" labelOnly="1" outline="0" fieldPosition="0">
        <references count="3">
          <reference field="0" count="1" selected="0">
            <x v="264"/>
          </reference>
          <reference field="1" count="0" selected="0"/>
          <reference field="2" count="0"/>
        </references>
      </pivotArea>
    </format>
    <format dxfId="574">
      <pivotArea dataOnly="0" labelOnly="1" outline="0" fieldPosition="0">
        <references count="3">
          <reference field="0" count="1" selected="0">
            <x v="265"/>
          </reference>
          <reference field="1" count="0" selected="0"/>
          <reference field="2" count="0"/>
        </references>
      </pivotArea>
    </format>
    <format dxfId="573">
      <pivotArea dataOnly="0" labelOnly="1" outline="0" fieldPosition="0">
        <references count="3">
          <reference field="0" count="1" selected="0">
            <x v="266"/>
          </reference>
          <reference field="1" count="0" selected="0"/>
          <reference field="2" count="0"/>
        </references>
      </pivotArea>
    </format>
    <format dxfId="572">
      <pivotArea dataOnly="0" labelOnly="1" outline="0" fieldPosition="0">
        <references count="3">
          <reference field="0" count="1" selected="0">
            <x v="267"/>
          </reference>
          <reference field="1" count="0" selected="0"/>
          <reference field="2" count="0"/>
        </references>
      </pivotArea>
    </format>
    <format dxfId="571">
      <pivotArea dataOnly="0" labelOnly="1" outline="0" fieldPosition="0">
        <references count="3">
          <reference field="0" count="1" selected="0">
            <x v="268"/>
          </reference>
          <reference field="1" count="0" selected="0"/>
          <reference field="2" count="0"/>
        </references>
      </pivotArea>
    </format>
    <format dxfId="570">
      <pivotArea dataOnly="0" labelOnly="1" outline="0" fieldPosition="0">
        <references count="3">
          <reference field="0" count="1" selected="0">
            <x v="269"/>
          </reference>
          <reference field="1" count="0" selected="0"/>
          <reference field="2" count="0"/>
        </references>
      </pivotArea>
    </format>
    <format dxfId="569">
      <pivotArea dataOnly="0" labelOnly="1" outline="0" fieldPosition="0">
        <references count="3">
          <reference field="0" count="1" selected="0">
            <x v="270"/>
          </reference>
          <reference field="1" count="0" selected="0"/>
          <reference field="2" count="0"/>
        </references>
      </pivotArea>
    </format>
    <format dxfId="568">
      <pivotArea dataOnly="0" labelOnly="1" outline="0" fieldPosition="0">
        <references count="3">
          <reference field="0" count="1" selected="0">
            <x v="271"/>
          </reference>
          <reference field="1" count="0" selected="0"/>
          <reference field="2" count="0"/>
        </references>
      </pivotArea>
    </format>
    <format dxfId="567">
      <pivotArea dataOnly="0" labelOnly="1" outline="0" fieldPosition="0">
        <references count="3">
          <reference field="0" count="1" selected="0">
            <x v="272"/>
          </reference>
          <reference field="1" count="0" selected="0"/>
          <reference field="2" count="0"/>
        </references>
      </pivotArea>
    </format>
    <format dxfId="566">
      <pivotArea dataOnly="0" labelOnly="1" outline="0" fieldPosition="0">
        <references count="3">
          <reference field="0" count="1" selected="0">
            <x v="273"/>
          </reference>
          <reference field="1" count="0" selected="0"/>
          <reference field="2" count="0"/>
        </references>
      </pivotArea>
    </format>
    <format dxfId="565">
      <pivotArea dataOnly="0" labelOnly="1" outline="0" fieldPosition="0">
        <references count="3">
          <reference field="0" count="1" selected="0">
            <x v="274"/>
          </reference>
          <reference field="1" count="0" selected="0"/>
          <reference field="2" count="0"/>
        </references>
      </pivotArea>
    </format>
    <format dxfId="564">
      <pivotArea dataOnly="0" labelOnly="1" outline="0" fieldPosition="0">
        <references count="3">
          <reference field="0" count="1" selected="0">
            <x v="275"/>
          </reference>
          <reference field="1" count="0" selected="0"/>
          <reference field="2" count="0"/>
        </references>
      </pivotArea>
    </format>
    <format dxfId="563">
      <pivotArea dataOnly="0" labelOnly="1" outline="0" fieldPosition="0">
        <references count="3">
          <reference field="0" count="1" selected="0">
            <x v="276"/>
          </reference>
          <reference field="1" count="0" selected="0"/>
          <reference field="2" count="0"/>
        </references>
      </pivotArea>
    </format>
    <format dxfId="562">
      <pivotArea dataOnly="0" labelOnly="1" outline="0" fieldPosition="0">
        <references count="3">
          <reference field="0" count="1" selected="0">
            <x v="277"/>
          </reference>
          <reference field="1" count="0" selected="0"/>
          <reference field="2" count="0"/>
        </references>
      </pivotArea>
    </format>
    <format dxfId="561">
      <pivotArea dataOnly="0" labelOnly="1" outline="0" fieldPosition="0">
        <references count="3">
          <reference field="0" count="1" selected="0">
            <x v="278"/>
          </reference>
          <reference field="1" count="0" selected="0"/>
          <reference field="2" count="0"/>
        </references>
      </pivotArea>
    </format>
    <format dxfId="560">
      <pivotArea dataOnly="0" labelOnly="1" outline="0" fieldPosition="0">
        <references count="3">
          <reference field="0" count="1" selected="0">
            <x v="279"/>
          </reference>
          <reference field="1" count="0" selected="0"/>
          <reference field="2" count="0"/>
        </references>
      </pivotArea>
    </format>
    <format dxfId="559">
      <pivotArea dataOnly="0" labelOnly="1" outline="0" fieldPosition="0">
        <references count="3">
          <reference field="0" count="1" selected="0">
            <x v="280"/>
          </reference>
          <reference field="1" count="0" selected="0"/>
          <reference field="2" count="0"/>
        </references>
      </pivotArea>
    </format>
    <format dxfId="558">
      <pivotArea dataOnly="0" labelOnly="1" outline="0" fieldPosition="0">
        <references count="3">
          <reference field="0" count="1" selected="0">
            <x v="281"/>
          </reference>
          <reference field="1" count="0" selected="0"/>
          <reference field="2" count="0"/>
        </references>
      </pivotArea>
    </format>
    <format dxfId="557">
      <pivotArea dataOnly="0" labelOnly="1" outline="0" fieldPosition="0">
        <references count="3">
          <reference field="0" count="1" selected="0">
            <x v="282"/>
          </reference>
          <reference field="1" count="0" selected="0"/>
          <reference field="2" count="0"/>
        </references>
      </pivotArea>
    </format>
    <format dxfId="556">
      <pivotArea dataOnly="0" labelOnly="1" outline="0" fieldPosition="0">
        <references count="3">
          <reference field="0" count="1" selected="0">
            <x v="283"/>
          </reference>
          <reference field="1" count="0" selected="0"/>
          <reference field="2" count="0"/>
        </references>
      </pivotArea>
    </format>
    <format dxfId="555">
      <pivotArea dataOnly="0" labelOnly="1" outline="0" fieldPosition="0">
        <references count="3">
          <reference field="0" count="1" selected="0">
            <x v="284"/>
          </reference>
          <reference field="1" count="0" selected="0"/>
          <reference field="2" count="0"/>
        </references>
      </pivotArea>
    </format>
    <format dxfId="554">
      <pivotArea dataOnly="0" labelOnly="1" outline="0" fieldPosition="0">
        <references count="3">
          <reference field="0" count="1" selected="0">
            <x v="285"/>
          </reference>
          <reference field="1" count="0" selected="0"/>
          <reference field="2" count="0"/>
        </references>
      </pivotArea>
    </format>
    <format dxfId="553">
      <pivotArea dataOnly="0" labelOnly="1" outline="0" fieldPosition="0">
        <references count="3">
          <reference field="0" count="1" selected="0">
            <x v="286"/>
          </reference>
          <reference field="1" count="0" selected="0"/>
          <reference field="2" count="0"/>
        </references>
      </pivotArea>
    </format>
    <format dxfId="552">
      <pivotArea dataOnly="0" labelOnly="1" outline="0" fieldPosition="0">
        <references count="3">
          <reference field="0" count="1" selected="0">
            <x v="287"/>
          </reference>
          <reference field="1" count="0" selected="0"/>
          <reference field="2" count="0"/>
        </references>
      </pivotArea>
    </format>
    <format dxfId="551">
      <pivotArea dataOnly="0" labelOnly="1" outline="0" fieldPosition="0">
        <references count="3">
          <reference field="0" count="1" selected="0">
            <x v="288"/>
          </reference>
          <reference field="1" count="0" selected="0"/>
          <reference field="2" count="0"/>
        </references>
      </pivotArea>
    </format>
    <format dxfId="550">
      <pivotArea dataOnly="0" labelOnly="1" outline="0" fieldPosition="0">
        <references count="3">
          <reference field="0" count="1" selected="0">
            <x v="289"/>
          </reference>
          <reference field="1" count="0" selected="0"/>
          <reference field="2" count="0"/>
        </references>
      </pivotArea>
    </format>
    <format dxfId="549">
      <pivotArea dataOnly="0" labelOnly="1" outline="0" fieldPosition="0">
        <references count="3">
          <reference field="0" count="1" selected="0">
            <x v="290"/>
          </reference>
          <reference field="1" count="0" selected="0"/>
          <reference field="2" count="0"/>
        </references>
      </pivotArea>
    </format>
    <format dxfId="548">
      <pivotArea dataOnly="0" labelOnly="1" outline="0" fieldPosition="0">
        <references count="3">
          <reference field="0" count="1" selected="0">
            <x v="291"/>
          </reference>
          <reference field="1" count="0" selected="0"/>
          <reference field="2" count="0"/>
        </references>
      </pivotArea>
    </format>
    <format dxfId="547">
      <pivotArea dataOnly="0" labelOnly="1" outline="0" fieldPosition="0">
        <references count="3">
          <reference field="0" count="1" selected="0">
            <x v="292"/>
          </reference>
          <reference field="1" count="0" selected="0"/>
          <reference field="2" count="0"/>
        </references>
      </pivotArea>
    </format>
    <format dxfId="546">
      <pivotArea dataOnly="0" labelOnly="1" outline="0" fieldPosition="0">
        <references count="3">
          <reference field="0" count="1" selected="0">
            <x v="293"/>
          </reference>
          <reference field="1" count="0" selected="0"/>
          <reference field="2" count="0"/>
        </references>
      </pivotArea>
    </format>
    <format dxfId="545">
      <pivotArea dataOnly="0" labelOnly="1" outline="0" fieldPosition="0">
        <references count="3">
          <reference field="0" count="1" selected="0">
            <x v="294"/>
          </reference>
          <reference field="1" count="0" selected="0"/>
          <reference field="2" count="0"/>
        </references>
      </pivotArea>
    </format>
    <format dxfId="544">
      <pivotArea dataOnly="0" labelOnly="1" outline="0" fieldPosition="0">
        <references count="3">
          <reference field="0" count="1" selected="0">
            <x v="295"/>
          </reference>
          <reference field="1" count="0" selected="0"/>
          <reference field="2" count="0"/>
        </references>
      </pivotArea>
    </format>
    <format dxfId="543">
      <pivotArea dataOnly="0" labelOnly="1" outline="0" fieldPosition="0">
        <references count="3">
          <reference field="0" count="1" selected="0">
            <x v="296"/>
          </reference>
          <reference field="1" count="0" selected="0"/>
          <reference field="2" count="0"/>
        </references>
      </pivotArea>
    </format>
    <format dxfId="542">
      <pivotArea dataOnly="0" labelOnly="1" outline="0" fieldPosition="0">
        <references count="3">
          <reference field="0" count="1" selected="0">
            <x v="297"/>
          </reference>
          <reference field="1" count="0" selected="0"/>
          <reference field="2" count="0"/>
        </references>
      </pivotArea>
    </format>
    <format dxfId="541">
      <pivotArea dataOnly="0" labelOnly="1" outline="0" fieldPosition="0">
        <references count="3">
          <reference field="0" count="1" selected="0">
            <x v="298"/>
          </reference>
          <reference field="1" count="0" selected="0"/>
          <reference field="2" count="0"/>
        </references>
      </pivotArea>
    </format>
    <format dxfId="540">
      <pivotArea dataOnly="0" labelOnly="1" outline="0" fieldPosition="0">
        <references count="3">
          <reference field="0" count="1" selected="0">
            <x v="299"/>
          </reference>
          <reference field="1" count="0" selected="0"/>
          <reference field="2" count="0"/>
        </references>
      </pivotArea>
    </format>
    <format dxfId="539">
      <pivotArea dataOnly="0" labelOnly="1" outline="0" fieldPosition="0">
        <references count="3">
          <reference field="0" count="1" selected="0">
            <x v="300"/>
          </reference>
          <reference field="1" count="0" selected="0"/>
          <reference field="2" count="0"/>
        </references>
      </pivotArea>
    </format>
    <format dxfId="538">
      <pivotArea dataOnly="0" labelOnly="1" outline="0" fieldPosition="0">
        <references count="3">
          <reference field="0" count="1" selected="0">
            <x v="301"/>
          </reference>
          <reference field="1" count="0" selected="0"/>
          <reference field="2" count="0"/>
        </references>
      </pivotArea>
    </format>
    <format dxfId="537">
      <pivotArea dataOnly="0" labelOnly="1" outline="0" fieldPosition="0">
        <references count="3">
          <reference field="0" count="1" selected="0">
            <x v="302"/>
          </reference>
          <reference field="1" count="0" selected="0"/>
          <reference field="2" count="0"/>
        </references>
      </pivotArea>
    </format>
    <format dxfId="536">
      <pivotArea dataOnly="0" labelOnly="1" outline="0" fieldPosition="0">
        <references count="3">
          <reference field="0" count="1" selected="0">
            <x v="303"/>
          </reference>
          <reference field="1" count="0" selected="0"/>
          <reference field="2" count="0"/>
        </references>
      </pivotArea>
    </format>
    <format dxfId="535">
      <pivotArea dataOnly="0" labelOnly="1" outline="0" fieldPosition="0">
        <references count="3">
          <reference field="0" count="1" selected="0">
            <x v="304"/>
          </reference>
          <reference field="1" count="0" selected="0"/>
          <reference field="2" count="0"/>
        </references>
      </pivotArea>
    </format>
    <format dxfId="534">
      <pivotArea dataOnly="0" labelOnly="1" outline="0" fieldPosition="0">
        <references count="3">
          <reference field="0" count="1" selected="0">
            <x v="305"/>
          </reference>
          <reference field="1" count="0" selected="0"/>
          <reference field="2" count="0"/>
        </references>
      </pivotArea>
    </format>
    <format dxfId="533">
      <pivotArea dataOnly="0" labelOnly="1" outline="0" fieldPosition="0">
        <references count="3">
          <reference field="0" count="1" selected="0">
            <x v="306"/>
          </reference>
          <reference field="1" count="0" selected="0"/>
          <reference field="2" count="0"/>
        </references>
      </pivotArea>
    </format>
    <format dxfId="532">
      <pivotArea dataOnly="0" labelOnly="1" outline="0" fieldPosition="0">
        <references count="3">
          <reference field="0" count="1" selected="0">
            <x v="307"/>
          </reference>
          <reference field="1" count="0" selected="0"/>
          <reference field="2" count="0"/>
        </references>
      </pivotArea>
    </format>
    <format dxfId="531">
      <pivotArea dataOnly="0" labelOnly="1" outline="0" fieldPosition="0">
        <references count="3">
          <reference field="0" count="1" selected="0">
            <x v="308"/>
          </reference>
          <reference field="1" count="0" selected="0"/>
          <reference field="2" count="0"/>
        </references>
      </pivotArea>
    </format>
    <format dxfId="530">
      <pivotArea dataOnly="0" labelOnly="1" outline="0" fieldPosition="0">
        <references count="3">
          <reference field="0" count="1" selected="0">
            <x v="309"/>
          </reference>
          <reference field="1" count="0" selected="0"/>
          <reference field="2" count="0"/>
        </references>
      </pivotArea>
    </format>
    <format dxfId="529">
      <pivotArea dataOnly="0" labelOnly="1" outline="0" fieldPosition="0">
        <references count="3">
          <reference field="0" count="1" selected="0">
            <x v="310"/>
          </reference>
          <reference field="1" count="0" selected="0"/>
          <reference field="2" count="0"/>
        </references>
      </pivotArea>
    </format>
    <format dxfId="528">
      <pivotArea dataOnly="0" labelOnly="1" outline="0" fieldPosition="0">
        <references count="3">
          <reference field="0" count="1" selected="0">
            <x v="311"/>
          </reference>
          <reference field="1" count="0" selected="0"/>
          <reference field="2" count="0"/>
        </references>
      </pivotArea>
    </format>
    <format dxfId="527">
      <pivotArea dataOnly="0" labelOnly="1" outline="0" fieldPosition="0">
        <references count="3">
          <reference field="0" count="1" selected="0">
            <x v="312"/>
          </reference>
          <reference field="1" count="0" selected="0"/>
          <reference field="2" count="0"/>
        </references>
      </pivotArea>
    </format>
    <format dxfId="526">
      <pivotArea dataOnly="0" labelOnly="1" outline="0" fieldPosition="0">
        <references count="3">
          <reference field="0" count="1" selected="0">
            <x v="313"/>
          </reference>
          <reference field="1" count="0" selected="0"/>
          <reference field="2" count="0"/>
        </references>
      </pivotArea>
    </format>
    <format dxfId="525">
      <pivotArea dataOnly="0" labelOnly="1" outline="0" fieldPosition="0">
        <references count="3">
          <reference field="0" count="1" selected="0">
            <x v="314"/>
          </reference>
          <reference field="1" count="0" selected="0"/>
          <reference field="2" count="0"/>
        </references>
      </pivotArea>
    </format>
    <format dxfId="524">
      <pivotArea dataOnly="0" labelOnly="1" outline="0" fieldPosition="0">
        <references count="3">
          <reference field="0" count="1" selected="0">
            <x v="315"/>
          </reference>
          <reference field="1" count="0" selected="0"/>
          <reference field="2" count="0"/>
        </references>
      </pivotArea>
    </format>
    <format dxfId="523">
      <pivotArea dataOnly="0" labelOnly="1" outline="0" fieldPosition="0">
        <references count="3">
          <reference field="0" count="1" selected="0">
            <x v="316"/>
          </reference>
          <reference field="1" count="0" selected="0"/>
          <reference field="2" count="0"/>
        </references>
      </pivotArea>
    </format>
    <format dxfId="522">
      <pivotArea dataOnly="0" labelOnly="1" outline="0" fieldPosition="0">
        <references count="3">
          <reference field="0" count="1" selected="0">
            <x v="317"/>
          </reference>
          <reference field="1" count="0" selected="0"/>
          <reference field="2" count="0"/>
        </references>
      </pivotArea>
    </format>
    <format dxfId="521">
      <pivotArea dataOnly="0" labelOnly="1" outline="0" fieldPosition="0">
        <references count="3">
          <reference field="0" count="1" selected="0">
            <x v="318"/>
          </reference>
          <reference field="1" count="0" selected="0"/>
          <reference field="2" count="0"/>
        </references>
      </pivotArea>
    </format>
    <format dxfId="520">
      <pivotArea dataOnly="0" labelOnly="1" outline="0" fieldPosition="0">
        <references count="3">
          <reference field="0" count="1" selected="0">
            <x v="319"/>
          </reference>
          <reference field="1" count="0" selected="0"/>
          <reference field="2" count="0"/>
        </references>
      </pivotArea>
    </format>
    <format dxfId="519">
      <pivotArea dataOnly="0" labelOnly="1" outline="0" fieldPosition="0">
        <references count="3">
          <reference field="0" count="1" selected="0">
            <x v="320"/>
          </reference>
          <reference field="1" count="0" selected="0"/>
          <reference field="2" count="0"/>
        </references>
      </pivotArea>
    </format>
    <format dxfId="518">
      <pivotArea dataOnly="0" labelOnly="1" outline="0" fieldPosition="0">
        <references count="3">
          <reference field="0" count="1" selected="0">
            <x v="321"/>
          </reference>
          <reference field="1" count="0" selected="0"/>
          <reference field="2" count="0"/>
        </references>
      </pivotArea>
    </format>
    <format dxfId="517">
      <pivotArea dataOnly="0" labelOnly="1" outline="0" fieldPosition="0">
        <references count="3">
          <reference field="0" count="1" selected="0">
            <x v="322"/>
          </reference>
          <reference field="1" count="0" selected="0"/>
          <reference field="2" count="0"/>
        </references>
      </pivotArea>
    </format>
    <format dxfId="516">
      <pivotArea dataOnly="0" labelOnly="1" outline="0" fieldPosition="0">
        <references count="3">
          <reference field="0" count="1" selected="0">
            <x v="323"/>
          </reference>
          <reference field="1" count="0" selected="0"/>
          <reference field="2" count="0"/>
        </references>
      </pivotArea>
    </format>
    <format dxfId="515">
      <pivotArea dataOnly="0" labelOnly="1" outline="0" fieldPosition="0">
        <references count="3">
          <reference field="0" count="1" selected="0">
            <x v="324"/>
          </reference>
          <reference field="1" count="0" selected="0"/>
          <reference field="2" count="0"/>
        </references>
      </pivotArea>
    </format>
    <format dxfId="514">
      <pivotArea dataOnly="0" labelOnly="1" outline="0" fieldPosition="0">
        <references count="3">
          <reference field="0" count="1" selected="0">
            <x v="325"/>
          </reference>
          <reference field="1" count="0" selected="0"/>
          <reference field="2" count="0"/>
        </references>
      </pivotArea>
    </format>
    <format dxfId="513">
      <pivotArea dataOnly="0" labelOnly="1" outline="0" fieldPosition="0">
        <references count="3">
          <reference field="0" count="1" selected="0">
            <x v="326"/>
          </reference>
          <reference field="1" count="0" selected="0"/>
          <reference field="2" count="0"/>
        </references>
      </pivotArea>
    </format>
    <format dxfId="512">
      <pivotArea dataOnly="0" labelOnly="1" outline="0" fieldPosition="0">
        <references count="3">
          <reference field="0" count="1" selected="0">
            <x v="327"/>
          </reference>
          <reference field="1" count="0" selected="0"/>
          <reference field="2" count="0"/>
        </references>
      </pivotArea>
    </format>
    <format dxfId="511">
      <pivotArea dataOnly="0" labelOnly="1" outline="0" fieldPosition="0">
        <references count="3">
          <reference field="0" count="1" selected="0">
            <x v="328"/>
          </reference>
          <reference field="1" count="0" selected="0"/>
          <reference field="2" count="0"/>
        </references>
      </pivotArea>
    </format>
    <format dxfId="510">
      <pivotArea dataOnly="0" labelOnly="1" outline="0" fieldPosition="0">
        <references count="3">
          <reference field="0" count="1" selected="0">
            <x v="329"/>
          </reference>
          <reference field="1" count="0" selected="0"/>
          <reference field="2" count="0"/>
        </references>
      </pivotArea>
    </format>
    <format dxfId="509">
      <pivotArea dataOnly="0" labelOnly="1" outline="0" fieldPosition="0">
        <references count="3">
          <reference field="0" count="1" selected="0">
            <x v="330"/>
          </reference>
          <reference field="1" count="0" selected="0"/>
          <reference field="2" count="0"/>
        </references>
      </pivotArea>
    </format>
    <format dxfId="508">
      <pivotArea dataOnly="0" labelOnly="1" outline="0" fieldPosition="0">
        <references count="3">
          <reference field="0" count="1" selected="0">
            <x v="331"/>
          </reference>
          <reference field="1" count="0" selected="0"/>
          <reference field="2" count="0"/>
        </references>
      </pivotArea>
    </format>
    <format dxfId="507">
      <pivotArea dataOnly="0" labelOnly="1" outline="0" fieldPosition="0">
        <references count="3">
          <reference field="0" count="1" selected="0">
            <x v="332"/>
          </reference>
          <reference field="1" count="0" selected="0"/>
          <reference field="2" count="0"/>
        </references>
      </pivotArea>
    </format>
    <format dxfId="506">
      <pivotArea dataOnly="0" labelOnly="1" outline="0" fieldPosition="0">
        <references count="3">
          <reference field="0" count="1" selected="0">
            <x v="333"/>
          </reference>
          <reference field="1" count="0" selected="0"/>
          <reference field="2" count="0"/>
        </references>
      </pivotArea>
    </format>
    <format dxfId="505">
      <pivotArea dataOnly="0" labelOnly="1" outline="0" fieldPosition="0">
        <references count="3">
          <reference field="0" count="1" selected="0">
            <x v="334"/>
          </reference>
          <reference field="1" count="0" selected="0"/>
          <reference field="2" count="0"/>
        </references>
      </pivotArea>
    </format>
    <format dxfId="504">
      <pivotArea dataOnly="0" labelOnly="1" outline="0" fieldPosition="0">
        <references count="3">
          <reference field="0" count="1" selected="0">
            <x v="335"/>
          </reference>
          <reference field="1" count="0" selected="0"/>
          <reference field="2" count="0"/>
        </references>
      </pivotArea>
    </format>
    <format dxfId="503">
      <pivotArea dataOnly="0" labelOnly="1" outline="0" fieldPosition="0">
        <references count="3">
          <reference field="0" count="1" selected="0">
            <x v="336"/>
          </reference>
          <reference field="1" count="0" selected="0"/>
          <reference field="2" count="0"/>
        </references>
      </pivotArea>
    </format>
    <format dxfId="502">
      <pivotArea dataOnly="0" labelOnly="1" outline="0" fieldPosition="0">
        <references count="3">
          <reference field="0" count="1" selected="0">
            <x v="337"/>
          </reference>
          <reference field="1" count="0" selected="0"/>
          <reference field="2" count="0"/>
        </references>
      </pivotArea>
    </format>
    <format dxfId="501">
      <pivotArea dataOnly="0" labelOnly="1" outline="0" fieldPosition="0">
        <references count="3">
          <reference field="0" count="1" selected="0">
            <x v="338"/>
          </reference>
          <reference field="1" count="0" selected="0"/>
          <reference field="2" count="0"/>
        </references>
      </pivotArea>
    </format>
    <format dxfId="500">
      <pivotArea dataOnly="0" labelOnly="1" outline="0" fieldPosition="0">
        <references count="3">
          <reference field="0" count="1" selected="0">
            <x v="339"/>
          </reference>
          <reference field="1" count="0" selected="0"/>
          <reference field="2" count="0"/>
        </references>
      </pivotArea>
    </format>
    <format dxfId="499">
      <pivotArea dataOnly="0" labelOnly="1" outline="0" fieldPosition="0">
        <references count="3">
          <reference field="0" count="1" selected="0">
            <x v="340"/>
          </reference>
          <reference field="1" count="0" selected="0"/>
          <reference field="2" count="0"/>
        </references>
      </pivotArea>
    </format>
    <format dxfId="498">
      <pivotArea dataOnly="0" labelOnly="1" outline="0" fieldPosition="0">
        <references count="3">
          <reference field="0" count="1" selected="0">
            <x v="341"/>
          </reference>
          <reference field="1" count="0" selected="0"/>
          <reference field="2" count="0"/>
        </references>
      </pivotArea>
    </format>
    <format dxfId="497">
      <pivotArea dataOnly="0" labelOnly="1" outline="0" fieldPosition="0">
        <references count="3">
          <reference field="0" count="1" selected="0">
            <x v="342"/>
          </reference>
          <reference field="1" count="0" selected="0"/>
          <reference field="2" count="0"/>
        </references>
      </pivotArea>
    </format>
    <format dxfId="496">
      <pivotArea dataOnly="0" labelOnly="1" outline="0" fieldPosition="0">
        <references count="3">
          <reference field="0" count="1" selected="0">
            <x v="343"/>
          </reference>
          <reference field="1" count="0" selected="0"/>
          <reference field="2" count="0"/>
        </references>
      </pivotArea>
    </format>
    <format dxfId="495">
      <pivotArea dataOnly="0" labelOnly="1" outline="0" fieldPosition="0">
        <references count="3">
          <reference field="0" count="1" selected="0">
            <x v="344"/>
          </reference>
          <reference field="1" count="0" selected="0"/>
          <reference field="2" count="0"/>
        </references>
      </pivotArea>
    </format>
    <format dxfId="494">
      <pivotArea dataOnly="0" labelOnly="1" outline="0" fieldPosition="0">
        <references count="3">
          <reference field="0" count="1" selected="0">
            <x v="345"/>
          </reference>
          <reference field="1" count="0" selected="0"/>
          <reference field="2" count="0"/>
        </references>
      </pivotArea>
    </format>
    <format dxfId="493">
      <pivotArea dataOnly="0" labelOnly="1" outline="0" fieldPosition="0">
        <references count="3">
          <reference field="0" count="1" selected="0">
            <x v="346"/>
          </reference>
          <reference field="1" count="0" selected="0"/>
          <reference field="2" count="0"/>
        </references>
      </pivotArea>
    </format>
    <format dxfId="492">
      <pivotArea dataOnly="0" labelOnly="1" outline="0" fieldPosition="0">
        <references count="3">
          <reference field="0" count="1" selected="0">
            <x v="347"/>
          </reference>
          <reference field="1" count="0" selected="0"/>
          <reference field="2" count="0"/>
        </references>
      </pivotArea>
    </format>
    <format dxfId="491">
      <pivotArea dataOnly="0" labelOnly="1" outline="0" fieldPosition="0">
        <references count="3">
          <reference field="0" count="1" selected="0">
            <x v="348"/>
          </reference>
          <reference field="1" count="0" selected="0"/>
          <reference field="2" count="0"/>
        </references>
      </pivotArea>
    </format>
    <format dxfId="490">
      <pivotArea dataOnly="0" labelOnly="1" outline="0" fieldPosition="0">
        <references count="3">
          <reference field="0" count="1" selected="0">
            <x v="349"/>
          </reference>
          <reference field="1" count="0" selected="0"/>
          <reference field="2" count="0"/>
        </references>
      </pivotArea>
    </format>
    <format dxfId="489">
      <pivotArea dataOnly="0" labelOnly="1" outline="0" fieldPosition="0">
        <references count="3">
          <reference field="0" count="1" selected="0">
            <x v="350"/>
          </reference>
          <reference field="1" count="0" selected="0"/>
          <reference field="2" count="0"/>
        </references>
      </pivotArea>
    </format>
    <format dxfId="488">
      <pivotArea dataOnly="0" labelOnly="1" outline="0" fieldPosition="0">
        <references count="3">
          <reference field="0" count="1" selected="0">
            <x v="351"/>
          </reference>
          <reference field="1" count="0" selected="0"/>
          <reference field="2" count="0"/>
        </references>
      </pivotArea>
    </format>
    <format dxfId="487">
      <pivotArea dataOnly="0" labelOnly="1" outline="0" fieldPosition="0">
        <references count="3">
          <reference field="0" count="1" selected="0">
            <x v="352"/>
          </reference>
          <reference field="1" count="0" selected="0"/>
          <reference field="2" count="0"/>
        </references>
      </pivotArea>
    </format>
    <format dxfId="486">
      <pivotArea dataOnly="0" labelOnly="1" outline="0" fieldPosition="0">
        <references count="3">
          <reference field="0" count="1" selected="0">
            <x v="353"/>
          </reference>
          <reference field="1" count="0" selected="0"/>
          <reference field="2" count="0"/>
        </references>
      </pivotArea>
    </format>
    <format dxfId="485">
      <pivotArea dataOnly="0" labelOnly="1" outline="0" fieldPosition="0">
        <references count="3">
          <reference field="0" count="1" selected="0">
            <x v="354"/>
          </reference>
          <reference field="1" count="0" selected="0"/>
          <reference field="2" count="0"/>
        </references>
      </pivotArea>
    </format>
    <format dxfId="484">
      <pivotArea dataOnly="0" labelOnly="1" outline="0" fieldPosition="0">
        <references count="3">
          <reference field="0" count="1" selected="0">
            <x v="355"/>
          </reference>
          <reference field="1" count="0" selected="0"/>
          <reference field="2" count="0"/>
        </references>
      </pivotArea>
    </format>
    <format dxfId="483">
      <pivotArea dataOnly="0" labelOnly="1" outline="0" fieldPosition="0">
        <references count="3">
          <reference field="0" count="1" selected="0">
            <x v="356"/>
          </reference>
          <reference field="1" count="0" selected="0"/>
          <reference field="2" count="0"/>
        </references>
      </pivotArea>
    </format>
    <format dxfId="482">
      <pivotArea dataOnly="0" labelOnly="1" outline="0" fieldPosition="0">
        <references count="3">
          <reference field="0" count="1" selected="0">
            <x v="357"/>
          </reference>
          <reference field="1" count="0" selected="0"/>
          <reference field="2" count="0"/>
        </references>
      </pivotArea>
    </format>
    <format dxfId="481">
      <pivotArea dataOnly="0" labelOnly="1" outline="0" fieldPosition="0">
        <references count="3">
          <reference field="0" count="1" selected="0">
            <x v="358"/>
          </reference>
          <reference field="1" count="0" selected="0"/>
          <reference field="2" count="0"/>
        </references>
      </pivotArea>
    </format>
    <format dxfId="480">
      <pivotArea dataOnly="0" labelOnly="1" outline="0" fieldPosition="0">
        <references count="3">
          <reference field="0" count="1" selected="0">
            <x v="359"/>
          </reference>
          <reference field="1" count="0" selected="0"/>
          <reference field="2" count="0"/>
        </references>
      </pivotArea>
    </format>
    <format dxfId="479">
      <pivotArea dataOnly="0" labelOnly="1" outline="0" fieldPosition="0">
        <references count="3">
          <reference field="0" count="1" selected="0">
            <x v="360"/>
          </reference>
          <reference field="1" count="0" selected="0"/>
          <reference field="2" count="0"/>
        </references>
      </pivotArea>
    </format>
    <format dxfId="478">
      <pivotArea dataOnly="0" labelOnly="1" outline="0" fieldPosition="0">
        <references count="3">
          <reference field="0" count="1" selected="0">
            <x v="361"/>
          </reference>
          <reference field="1" count="0" selected="0"/>
          <reference field="2" count="0"/>
        </references>
      </pivotArea>
    </format>
    <format dxfId="477">
      <pivotArea dataOnly="0" labelOnly="1" outline="0" fieldPosition="0">
        <references count="3">
          <reference field="0" count="1" selected="0">
            <x v="362"/>
          </reference>
          <reference field="1" count="0" selected="0"/>
          <reference field="2" count="0"/>
        </references>
      </pivotArea>
    </format>
    <format dxfId="476">
      <pivotArea dataOnly="0" labelOnly="1" outline="0" fieldPosition="0">
        <references count="3">
          <reference field="0" count="1" selected="0">
            <x v="363"/>
          </reference>
          <reference field="1" count="0" selected="0"/>
          <reference field="2" count="0"/>
        </references>
      </pivotArea>
    </format>
    <format dxfId="475">
      <pivotArea dataOnly="0" labelOnly="1" outline="0" fieldPosition="0">
        <references count="3">
          <reference field="0" count="1" selected="0">
            <x v="364"/>
          </reference>
          <reference field="1" count="0" selected="0"/>
          <reference field="2" count="0"/>
        </references>
      </pivotArea>
    </format>
    <format dxfId="474">
      <pivotArea dataOnly="0" labelOnly="1" outline="0" fieldPosition="0">
        <references count="3">
          <reference field="0" count="1" selected="0">
            <x v="365"/>
          </reference>
          <reference field="1" count="0" selected="0"/>
          <reference field="2" count="0"/>
        </references>
      </pivotArea>
    </format>
    <format dxfId="473">
      <pivotArea dataOnly="0" labelOnly="1" outline="0" fieldPosition="0">
        <references count="3">
          <reference field="0" count="1" selected="0">
            <x v="366"/>
          </reference>
          <reference field="1" count="0" selected="0"/>
          <reference field="2" count="0"/>
        </references>
      </pivotArea>
    </format>
    <format dxfId="472">
      <pivotArea dataOnly="0" labelOnly="1" outline="0" fieldPosition="0">
        <references count="3">
          <reference field="0" count="1" selected="0">
            <x v="367"/>
          </reference>
          <reference field="1" count="0" selected="0"/>
          <reference field="2" count="0"/>
        </references>
      </pivotArea>
    </format>
    <format dxfId="471">
      <pivotArea dataOnly="0" labelOnly="1" outline="0" fieldPosition="0">
        <references count="3">
          <reference field="0" count="1" selected="0">
            <x v="368"/>
          </reference>
          <reference field="1" count="0" selected="0"/>
          <reference field="2" count="0"/>
        </references>
      </pivotArea>
    </format>
    <format dxfId="470">
      <pivotArea dataOnly="0" labelOnly="1" outline="0" fieldPosition="0">
        <references count="3">
          <reference field="0" count="1" selected="0">
            <x v="369"/>
          </reference>
          <reference field="1" count="0" selected="0"/>
          <reference field="2" count="0"/>
        </references>
      </pivotArea>
    </format>
    <format dxfId="469">
      <pivotArea dataOnly="0" labelOnly="1" outline="0" fieldPosition="0">
        <references count="3">
          <reference field="0" count="1" selected="0">
            <x v="370"/>
          </reference>
          <reference field="1" count="0" selected="0"/>
          <reference field="2" count="0"/>
        </references>
      </pivotArea>
    </format>
    <format dxfId="468">
      <pivotArea dataOnly="0" labelOnly="1" outline="0" fieldPosition="0">
        <references count="3">
          <reference field="0" count="1" selected="0">
            <x v="371"/>
          </reference>
          <reference field="1" count="0" selected="0"/>
          <reference field="2" count="0"/>
        </references>
      </pivotArea>
    </format>
    <format dxfId="467">
      <pivotArea dataOnly="0" labelOnly="1" outline="0" fieldPosition="0">
        <references count="3">
          <reference field="0" count="1" selected="0">
            <x v="372"/>
          </reference>
          <reference field="1" count="0" selected="0"/>
          <reference field="2" count="0"/>
        </references>
      </pivotArea>
    </format>
    <format dxfId="466">
      <pivotArea dataOnly="0" labelOnly="1" outline="0" fieldPosition="0">
        <references count="3">
          <reference field="0" count="1" selected="0">
            <x v="373"/>
          </reference>
          <reference field="1" count="0" selected="0"/>
          <reference field="2" count="0"/>
        </references>
      </pivotArea>
    </format>
    <format dxfId="465">
      <pivotArea dataOnly="0" labelOnly="1" outline="0" fieldPosition="0">
        <references count="3">
          <reference field="0" count="1" selected="0">
            <x v="374"/>
          </reference>
          <reference field="1" count="0" selected="0"/>
          <reference field="2" count="0"/>
        </references>
      </pivotArea>
    </format>
    <format dxfId="464">
      <pivotArea dataOnly="0" labelOnly="1" outline="0" fieldPosition="0">
        <references count="3">
          <reference field="0" count="1" selected="0">
            <x v="375"/>
          </reference>
          <reference field="1" count="0" selected="0"/>
          <reference field="2" count="0"/>
        </references>
      </pivotArea>
    </format>
    <format dxfId="463">
      <pivotArea dataOnly="0" labelOnly="1" outline="0" fieldPosition="0">
        <references count="3">
          <reference field="0" count="1" selected="0">
            <x v="376"/>
          </reference>
          <reference field="1" count="0" selected="0"/>
          <reference field="2" count="0"/>
        </references>
      </pivotArea>
    </format>
    <format dxfId="462">
      <pivotArea dataOnly="0" labelOnly="1" outline="0" fieldPosition="0">
        <references count="3">
          <reference field="0" count="1" selected="0">
            <x v="377"/>
          </reference>
          <reference field="1" count="0" selected="0"/>
          <reference field="2" count="0"/>
        </references>
      </pivotArea>
    </format>
    <format dxfId="461">
      <pivotArea dataOnly="0" labelOnly="1" outline="0" fieldPosition="0">
        <references count="3">
          <reference field="0" count="1" selected="0">
            <x v="378"/>
          </reference>
          <reference field="1" count="0" selected="0"/>
          <reference field="2" count="0"/>
        </references>
      </pivotArea>
    </format>
    <format dxfId="460">
      <pivotArea dataOnly="0" labelOnly="1" outline="0" fieldPosition="0">
        <references count="3">
          <reference field="0" count="1" selected="0">
            <x v="379"/>
          </reference>
          <reference field="1" count="0" selected="0"/>
          <reference field="2" count="0"/>
        </references>
      </pivotArea>
    </format>
    <format dxfId="459">
      <pivotArea dataOnly="0" labelOnly="1" outline="0" fieldPosition="0">
        <references count="3">
          <reference field="0" count="1" selected="0">
            <x v="380"/>
          </reference>
          <reference field="1" count="0" selected="0"/>
          <reference field="2" count="0"/>
        </references>
      </pivotArea>
    </format>
    <format dxfId="458">
      <pivotArea dataOnly="0" labelOnly="1" outline="0" fieldPosition="0">
        <references count="3">
          <reference field="0" count="1" selected="0">
            <x v="381"/>
          </reference>
          <reference field="1" count="0" selected="0"/>
          <reference field="2" count="0"/>
        </references>
      </pivotArea>
    </format>
    <format dxfId="457">
      <pivotArea dataOnly="0" labelOnly="1" outline="0" fieldPosition="0">
        <references count="3">
          <reference field="0" count="1" selected="0">
            <x v="382"/>
          </reference>
          <reference field="1" count="0" selected="0"/>
          <reference field="2" count="0"/>
        </references>
      </pivotArea>
    </format>
    <format dxfId="456">
      <pivotArea dataOnly="0" labelOnly="1" outline="0" fieldPosition="0">
        <references count="3">
          <reference field="0" count="1" selected="0">
            <x v="383"/>
          </reference>
          <reference field="1" count="0" selected="0"/>
          <reference field="2" count="0"/>
        </references>
      </pivotArea>
    </format>
    <format dxfId="455">
      <pivotArea dataOnly="0" labelOnly="1" outline="0" fieldPosition="0">
        <references count="3">
          <reference field="0" count="1" selected="0">
            <x v="384"/>
          </reference>
          <reference field="1" count="0" selected="0"/>
          <reference field="2" count="0"/>
        </references>
      </pivotArea>
    </format>
    <format dxfId="454">
      <pivotArea dataOnly="0" labelOnly="1" outline="0" fieldPosition="0">
        <references count="3">
          <reference field="0" count="1" selected="0">
            <x v="385"/>
          </reference>
          <reference field="1" count="0" selected="0"/>
          <reference field="2" count="0"/>
        </references>
      </pivotArea>
    </format>
    <format dxfId="453">
      <pivotArea dataOnly="0" labelOnly="1" outline="0" fieldPosition="0">
        <references count="3">
          <reference field="0" count="1" selected="0">
            <x v="386"/>
          </reference>
          <reference field="1" count="0" selected="0"/>
          <reference field="2" count="0"/>
        </references>
      </pivotArea>
    </format>
    <format dxfId="452">
      <pivotArea dataOnly="0" labelOnly="1" outline="0" fieldPosition="0">
        <references count="3">
          <reference field="0" count="1" selected="0">
            <x v="387"/>
          </reference>
          <reference field="1" count="0" selected="0"/>
          <reference field="2" count="0"/>
        </references>
      </pivotArea>
    </format>
    <format dxfId="451">
      <pivotArea dataOnly="0" labelOnly="1" outline="0" fieldPosition="0">
        <references count="3">
          <reference field="0" count="1" selected="0">
            <x v="388"/>
          </reference>
          <reference field="1" count="0" selected="0"/>
          <reference field="2" count="0"/>
        </references>
      </pivotArea>
    </format>
    <format dxfId="450">
      <pivotArea dataOnly="0" labelOnly="1" outline="0" fieldPosition="0">
        <references count="3">
          <reference field="0" count="1" selected="0">
            <x v="389"/>
          </reference>
          <reference field="1" count="0" selected="0"/>
          <reference field="2" count="0"/>
        </references>
      </pivotArea>
    </format>
    <format dxfId="449">
      <pivotArea dataOnly="0" labelOnly="1" outline="0" fieldPosition="0">
        <references count="3">
          <reference field="0" count="1" selected="0">
            <x v="390"/>
          </reference>
          <reference field="1" count="0" selected="0"/>
          <reference field="2" count="0"/>
        </references>
      </pivotArea>
    </format>
    <format dxfId="448">
      <pivotArea dataOnly="0" labelOnly="1" outline="0" fieldPosition="0">
        <references count="3">
          <reference field="0" count="1" selected="0">
            <x v="391"/>
          </reference>
          <reference field="1" count="0" selected="0"/>
          <reference field="2" count="0"/>
        </references>
      </pivotArea>
    </format>
    <format dxfId="447">
      <pivotArea dataOnly="0" labelOnly="1" outline="0" fieldPosition="0">
        <references count="3">
          <reference field="0" count="1" selected="0">
            <x v="392"/>
          </reference>
          <reference field="1" count="0" selected="0"/>
          <reference field="2" count="0"/>
        </references>
      </pivotArea>
    </format>
    <format dxfId="446">
      <pivotArea dataOnly="0" labelOnly="1" outline="0" fieldPosition="0">
        <references count="3">
          <reference field="0" count="1" selected="0">
            <x v="393"/>
          </reference>
          <reference field="1" count="0" selected="0"/>
          <reference field="2" count="0"/>
        </references>
      </pivotArea>
    </format>
    <format dxfId="445">
      <pivotArea dataOnly="0" labelOnly="1" outline="0" fieldPosition="0">
        <references count="3">
          <reference field="0" count="1" selected="0">
            <x v="394"/>
          </reference>
          <reference field="1" count="0" selected="0"/>
          <reference field="2" count="0"/>
        </references>
      </pivotArea>
    </format>
    <format dxfId="444">
      <pivotArea dataOnly="0" labelOnly="1" outline="0" fieldPosition="0">
        <references count="3">
          <reference field="0" count="1" selected="0">
            <x v="395"/>
          </reference>
          <reference field="1" count="0" selected="0"/>
          <reference field="2" count="0"/>
        </references>
      </pivotArea>
    </format>
    <format dxfId="443">
      <pivotArea dataOnly="0" labelOnly="1" outline="0" fieldPosition="0">
        <references count="3">
          <reference field="0" count="1" selected="0">
            <x v="396"/>
          </reference>
          <reference field="1" count="0" selected="0"/>
          <reference field="2" count="0"/>
        </references>
      </pivotArea>
    </format>
    <format dxfId="442">
      <pivotArea dataOnly="0" labelOnly="1" outline="0" fieldPosition="0">
        <references count="3">
          <reference field="0" count="1" selected="0">
            <x v="397"/>
          </reference>
          <reference field="1" count="0" selected="0"/>
          <reference field="2" count="0"/>
        </references>
      </pivotArea>
    </format>
    <format dxfId="441">
      <pivotArea dataOnly="0" labelOnly="1" outline="0" fieldPosition="0">
        <references count="3">
          <reference field="0" count="1" selected="0">
            <x v="398"/>
          </reference>
          <reference field="1" count="0" selected="0"/>
          <reference field="2" count="0"/>
        </references>
      </pivotArea>
    </format>
    <format dxfId="440">
      <pivotArea dataOnly="0" labelOnly="1" outline="0" fieldPosition="0">
        <references count="3">
          <reference field="0" count="1" selected="0">
            <x v="399"/>
          </reference>
          <reference field="1" count="0" selected="0"/>
          <reference field="2" count="0"/>
        </references>
      </pivotArea>
    </format>
    <format dxfId="439">
      <pivotArea dataOnly="0" labelOnly="1" outline="0" fieldPosition="0">
        <references count="3">
          <reference field="0" count="1" selected="0">
            <x v="400"/>
          </reference>
          <reference field="1" count="0" selected="0"/>
          <reference field="2" count="0"/>
        </references>
      </pivotArea>
    </format>
    <format dxfId="438">
      <pivotArea dataOnly="0" labelOnly="1" outline="0" fieldPosition="0">
        <references count="3">
          <reference field="0" count="1" selected="0">
            <x v="401"/>
          </reference>
          <reference field="1" count="0" selected="0"/>
          <reference field="2" count="0"/>
        </references>
      </pivotArea>
    </format>
    <format dxfId="437">
      <pivotArea dataOnly="0" labelOnly="1" outline="0" fieldPosition="0">
        <references count="3">
          <reference field="0" count="1" selected="0">
            <x v="402"/>
          </reference>
          <reference field="1" count="0" selected="0"/>
          <reference field="2" count="0"/>
        </references>
      </pivotArea>
    </format>
    <format dxfId="436">
      <pivotArea dataOnly="0" labelOnly="1" outline="0" fieldPosition="0">
        <references count="3">
          <reference field="0" count="1" selected="0">
            <x v="403"/>
          </reference>
          <reference field="1" count="0" selected="0"/>
          <reference field="2" count="0"/>
        </references>
      </pivotArea>
    </format>
    <format dxfId="435">
      <pivotArea dataOnly="0" labelOnly="1" outline="0" fieldPosition="0">
        <references count="3">
          <reference field="0" count="1" selected="0">
            <x v="404"/>
          </reference>
          <reference field="1" count="0" selected="0"/>
          <reference field="2" count="0"/>
        </references>
      </pivotArea>
    </format>
    <format dxfId="434">
      <pivotArea dataOnly="0" labelOnly="1" outline="0" fieldPosition="0">
        <references count="3">
          <reference field="0" count="1" selected="0">
            <x v="405"/>
          </reference>
          <reference field="1" count="0" selected="0"/>
          <reference field="2" count="0"/>
        </references>
      </pivotArea>
    </format>
    <format dxfId="433">
      <pivotArea dataOnly="0" labelOnly="1" outline="0" fieldPosition="0">
        <references count="3">
          <reference field="0" count="1" selected="0">
            <x v="406"/>
          </reference>
          <reference field="1" count="0" selected="0"/>
          <reference field="2" count="0"/>
        </references>
      </pivotArea>
    </format>
    <format dxfId="432">
      <pivotArea dataOnly="0" labelOnly="1" outline="0" fieldPosition="0">
        <references count="3">
          <reference field="0" count="1" selected="0">
            <x v="407"/>
          </reference>
          <reference field="1" count="0" selected="0"/>
          <reference field="2" count="0"/>
        </references>
      </pivotArea>
    </format>
    <format dxfId="431">
      <pivotArea dataOnly="0" labelOnly="1" outline="0" fieldPosition="0">
        <references count="3">
          <reference field="0" count="1" selected="0">
            <x v="408"/>
          </reference>
          <reference field="1" count="0" selected="0"/>
          <reference field="2" count="0"/>
        </references>
      </pivotArea>
    </format>
    <format dxfId="430">
      <pivotArea dataOnly="0" labelOnly="1" outline="0" fieldPosition="0">
        <references count="3">
          <reference field="0" count="1" selected="0">
            <x v="409"/>
          </reference>
          <reference field="1" count="0" selected="0"/>
          <reference field="2" count="0"/>
        </references>
      </pivotArea>
    </format>
    <format dxfId="429">
      <pivotArea dataOnly="0" labelOnly="1" outline="0" fieldPosition="0">
        <references count="3">
          <reference field="0" count="1" selected="0">
            <x v="410"/>
          </reference>
          <reference field="1" count="0" selected="0"/>
          <reference field="2" count="0"/>
        </references>
      </pivotArea>
    </format>
    <format dxfId="428">
      <pivotArea dataOnly="0" labelOnly="1" outline="0" fieldPosition="0">
        <references count="3">
          <reference field="0" count="1" selected="0">
            <x v="411"/>
          </reference>
          <reference field="1" count="0" selected="0"/>
          <reference field="2" count="0"/>
        </references>
      </pivotArea>
    </format>
    <format dxfId="427">
      <pivotArea dataOnly="0" labelOnly="1" outline="0" fieldPosition="0">
        <references count="3">
          <reference field="0" count="1" selected="0">
            <x v="412"/>
          </reference>
          <reference field="1" count="0" selected="0"/>
          <reference field="2" count="0"/>
        </references>
      </pivotArea>
    </format>
    <format dxfId="426">
      <pivotArea dataOnly="0" labelOnly="1" outline="0" fieldPosition="0">
        <references count="3">
          <reference field="0" count="1" selected="0">
            <x v="413"/>
          </reference>
          <reference field="1" count="0" selected="0"/>
          <reference field="2" count="0"/>
        </references>
      </pivotArea>
    </format>
    <format dxfId="425">
      <pivotArea dataOnly="0" labelOnly="1" outline="0" fieldPosition="0">
        <references count="3">
          <reference field="0" count="1" selected="0">
            <x v="414"/>
          </reference>
          <reference field="1" count="0" selected="0"/>
          <reference field="2" count="0"/>
        </references>
      </pivotArea>
    </format>
    <format dxfId="424">
      <pivotArea dataOnly="0" labelOnly="1" outline="0" fieldPosition="0">
        <references count="3">
          <reference field="0" count="1" selected="0">
            <x v="415"/>
          </reference>
          <reference field="1" count="0" selected="0"/>
          <reference field="2" count="0"/>
        </references>
      </pivotArea>
    </format>
    <format dxfId="423">
      <pivotArea dataOnly="0" labelOnly="1" outline="0" fieldPosition="0">
        <references count="3">
          <reference field="0" count="1" selected="0">
            <x v="416"/>
          </reference>
          <reference field="1" count="0" selected="0"/>
          <reference field="2" count="0"/>
        </references>
      </pivotArea>
    </format>
    <format dxfId="422">
      <pivotArea dataOnly="0" labelOnly="1" outline="0" fieldPosition="0">
        <references count="3">
          <reference field="0" count="1" selected="0">
            <x v="417"/>
          </reference>
          <reference field="1" count="0" selected="0"/>
          <reference field="2" count="0"/>
        </references>
      </pivotArea>
    </format>
    <format dxfId="421">
      <pivotArea dataOnly="0" labelOnly="1" outline="0" fieldPosition="0">
        <references count="3">
          <reference field="0" count="1" selected="0">
            <x v="418"/>
          </reference>
          <reference field="1" count="0" selected="0"/>
          <reference field="2" count="0"/>
        </references>
      </pivotArea>
    </format>
    <format dxfId="420">
      <pivotArea dataOnly="0" labelOnly="1" outline="0" fieldPosition="0">
        <references count="3">
          <reference field="0" count="1" selected="0">
            <x v="419"/>
          </reference>
          <reference field="1" count="0" selected="0"/>
          <reference field="2" count="0"/>
        </references>
      </pivotArea>
    </format>
    <format dxfId="419">
      <pivotArea dataOnly="0" labelOnly="1" outline="0" fieldPosition="0">
        <references count="3">
          <reference field="0" count="1" selected="0">
            <x v="420"/>
          </reference>
          <reference field="1" count="0" selected="0"/>
          <reference field="2" count="0"/>
        </references>
      </pivotArea>
    </format>
    <format dxfId="418">
      <pivotArea dataOnly="0" labelOnly="1" outline="0" fieldPosition="0">
        <references count="3">
          <reference field="0" count="1" selected="0">
            <x v="421"/>
          </reference>
          <reference field="1" count="0" selected="0"/>
          <reference field="2" count="0"/>
        </references>
      </pivotArea>
    </format>
    <format dxfId="417">
      <pivotArea dataOnly="0" labelOnly="1" outline="0" fieldPosition="0">
        <references count="3">
          <reference field="0" count="1" selected="0">
            <x v="422"/>
          </reference>
          <reference field="1" count="0" selected="0"/>
          <reference field="2" count="0"/>
        </references>
      </pivotArea>
    </format>
    <format dxfId="416">
      <pivotArea dataOnly="0" labelOnly="1" outline="0" fieldPosition="0">
        <references count="3">
          <reference field="0" count="1" selected="0">
            <x v="423"/>
          </reference>
          <reference field="1" count="0" selected="0"/>
          <reference field="2" count="0"/>
        </references>
      </pivotArea>
    </format>
    <format dxfId="415">
      <pivotArea dataOnly="0" labelOnly="1" outline="0" fieldPosition="0">
        <references count="3">
          <reference field="0" count="1" selected="0">
            <x v="424"/>
          </reference>
          <reference field="1" count="0" selected="0"/>
          <reference field="2" count="0"/>
        </references>
      </pivotArea>
    </format>
    <format dxfId="414">
      <pivotArea dataOnly="0" labelOnly="1" outline="0" fieldPosition="0">
        <references count="3">
          <reference field="0" count="1" selected="0">
            <x v="425"/>
          </reference>
          <reference field="1" count="0" selected="0"/>
          <reference field="2" count="0"/>
        </references>
      </pivotArea>
    </format>
    <format dxfId="413">
      <pivotArea dataOnly="0" labelOnly="1" outline="0" fieldPosition="0">
        <references count="3">
          <reference field="0" count="1" selected="0">
            <x v="426"/>
          </reference>
          <reference field="1" count="0" selected="0"/>
          <reference field="2" count="0"/>
        </references>
      </pivotArea>
    </format>
    <format dxfId="412">
      <pivotArea dataOnly="0" labelOnly="1" outline="0" fieldPosition="0">
        <references count="3">
          <reference field="0" count="1" selected="0">
            <x v="427"/>
          </reference>
          <reference field="1" count="0" selected="0"/>
          <reference field="2" count="0"/>
        </references>
      </pivotArea>
    </format>
    <format dxfId="411">
      <pivotArea dataOnly="0" labelOnly="1" outline="0" fieldPosition="0">
        <references count="3">
          <reference field="0" count="1" selected="0">
            <x v="428"/>
          </reference>
          <reference field="1" count="0" selected="0"/>
          <reference field="2" count="0"/>
        </references>
      </pivotArea>
    </format>
    <format dxfId="410">
      <pivotArea dataOnly="0" labelOnly="1" outline="0" fieldPosition="0">
        <references count="3">
          <reference field="0" count="1" selected="0">
            <x v="429"/>
          </reference>
          <reference field="1" count="0" selected="0"/>
          <reference field="2" count="0"/>
        </references>
      </pivotArea>
    </format>
    <format dxfId="409">
      <pivotArea dataOnly="0" labelOnly="1" outline="0" fieldPosition="0">
        <references count="3">
          <reference field="0" count="1" selected="0">
            <x v="430"/>
          </reference>
          <reference field="1" count="0" selected="0"/>
          <reference field="2" count="0"/>
        </references>
      </pivotArea>
    </format>
    <format dxfId="408">
      <pivotArea dataOnly="0" labelOnly="1" outline="0" fieldPosition="0">
        <references count="3">
          <reference field="0" count="1" selected="0">
            <x v="431"/>
          </reference>
          <reference field="1" count="0" selected="0"/>
          <reference field="2" count="0"/>
        </references>
      </pivotArea>
    </format>
    <format dxfId="407">
      <pivotArea dataOnly="0" labelOnly="1" outline="0" fieldPosition="0">
        <references count="3">
          <reference field="0" count="1" selected="0">
            <x v="432"/>
          </reference>
          <reference field="1" count="0" selected="0"/>
          <reference field="2" count="0"/>
        </references>
      </pivotArea>
    </format>
    <format dxfId="406">
      <pivotArea dataOnly="0" labelOnly="1" outline="0" fieldPosition="0">
        <references count="3">
          <reference field="0" count="1" selected="0">
            <x v="433"/>
          </reference>
          <reference field="1" count="0" selected="0"/>
          <reference field="2" count="0"/>
        </references>
      </pivotArea>
    </format>
    <format dxfId="405">
      <pivotArea dataOnly="0" labelOnly="1" outline="0" fieldPosition="0">
        <references count="3">
          <reference field="0" count="1" selected="0">
            <x v="434"/>
          </reference>
          <reference field="1" count="0" selected="0"/>
          <reference field="2" count="0"/>
        </references>
      </pivotArea>
    </format>
    <format dxfId="404">
      <pivotArea dataOnly="0" labelOnly="1" outline="0" fieldPosition="0">
        <references count="3">
          <reference field="0" count="1" selected="0">
            <x v="435"/>
          </reference>
          <reference field="1" count="0" selected="0"/>
          <reference field="2" count="0"/>
        </references>
      </pivotArea>
    </format>
    <format dxfId="403">
      <pivotArea dataOnly="0" labelOnly="1" outline="0" fieldPosition="0">
        <references count="3">
          <reference field="0" count="1" selected="0">
            <x v="436"/>
          </reference>
          <reference field="1" count="0" selected="0"/>
          <reference field="2" count="0"/>
        </references>
      </pivotArea>
    </format>
    <format dxfId="402">
      <pivotArea dataOnly="0" labelOnly="1" outline="0" fieldPosition="0">
        <references count="3">
          <reference field="0" count="1" selected="0">
            <x v="437"/>
          </reference>
          <reference field="1" count="0" selected="0"/>
          <reference field="2" count="0"/>
        </references>
      </pivotArea>
    </format>
    <format dxfId="401">
      <pivotArea dataOnly="0" labelOnly="1" outline="0" fieldPosition="0">
        <references count="3">
          <reference field="0" count="1" selected="0">
            <x v="438"/>
          </reference>
          <reference field="1" count="0" selected="0"/>
          <reference field="2" count="0"/>
        </references>
      </pivotArea>
    </format>
    <format dxfId="400">
      <pivotArea dataOnly="0" labelOnly="1" outline="0" fieldPosition="0">
        <references count="3">
          <reference field="0" count="1" selected="0">
            <x v="439"/>
          </reference>
          <reference field="1" count="0" selected="0"/>
          <reference field="2" count="0"/>
        </references>
      </pivotArea>
    </format>
    <format dxfId="399">
      <pivotArea dataOnly="0" labelOnly="1" outline="0" fieldPosition="0">
        <references count="3">
          <reference field="0" count="1" selected="0">
            <x v="440"/>
          </reference>
          <reference field="1" count="0" selected="0"/>
          <reference field="2" count="0"/>
        </references>
      </pivotArea>
    </format>
    <format dxfId="398">
      <pivotArea dataOnly="0" labelOnly="1" outline="0" fieldPosition="0">
        <references count="3">
          <reference field="0" count="1" selected="0">
            <x v="441"/>
          </reference>
          <reference field="1" count="0" selected="0"/>
          <reference field="2" count="0"/>
        </references>
      </pivotArea>
    </format>
    <format dxfId="397">
      <pivotArea dataOnly="0" labelOnly="1" outline="0" fieldPosition="0">
        <references count="3">
          <reference field="0" count="1" selected="0">
            <x v="442"/>
          </reference>
          <reference field="1" count="0" selected="0"/>
          <reference field="2" count="0"/>
        </references>
      </pivotArea>
    </format>
    <format dxfId="396">
      <pivotArea dataOnly="0" labelOnly="1" outline="0" fieldPosition="0">
        <references count="3">
          <reference field="0" count="1" selected="0">
            <x v="443"/>
          </reference>
          <reference field="1" count="0" selected="0"/>
          <reference field="2" count="0"/>
        </references>
      </pivotArea>
    </format>
    <format dxfId="395">
      <pivotArea dataOnly="0" labelOnly="1" outline="0" fieldPosition="0">
        <references count="3">
          <reference field="0" count="1" selected="0">
            <x v="444"/>
          </reference>
          <reference field="1" count="0" selected="0"/>
          <reference field="2" count="0"/>
        </references>
      </pivotArea>
    </format>
    <format dxfId="394">
      <pivotArea dataOnly="0" labelOnly="1" outline="0" fieldPosition="0">
        <references count="3">
          <reference field="0" count="1" selected="0">
            <x v="445"/>
          </reference>
          <reference field="1" count="0" selected="0"/>
          <reference field="2" count="0"/>
        </references>
      </pivotArea>
    </format>
    <format dxfId="393">
      <pivotArea dataOnly="0" labelOnly="1" outline="0" fieldPosition="0">
        <references count="3">
          <reference field="0" count="1" selected="0">
            <x v="446"/>
          </reference>
          <reference field="1" count="0" selected="0"/>
          <reference field="2" count="0"/>
        </references>
      </pivotArea>
    </format>
    <format dxfId="392">
      <pivotArea dataOnly="0" labelOnly="1" outline="0" fieldPosition="0">
        <references count="3">
          <reference field="0" count="1" selected="0">
            <x v="447"/>
          </reference>
          <reference field="1" count="0" selected="0"/>
          <reference field="2" count="0"/>
        </references>
      </pivotArea>
    </format>
    <format dxfId="391">
      <pivotArea dataOnly="0" labelOnly="1" outline="0" fieldPosition="0">
        <references count="3">
          <reference field="0" count="1" selected="0">
            <x v="448"/>
          </reference>
          <reference field="1" count="0" selected="0"/>
          <reference field="2" count="0"/>
        </references>
      </pivotArea>
    </format>
    <format dxfId="390">
      <pivotArea dataOnly="0" labelOnly="1" outline="0" fieldPosition="0">
        <references count="3">
          <reference field="0" count="1" selected="0">
            <x v="449"/>
          </reference>
          <reference field="1" count="0" selected="0"/>
          <reference field="2" count="0"/>
        </references>
      </pivotArea>
    </format>
    <format dxfId="389">
      <pivotArea dataOnly="0" labelOnly="1" outline="0" fieldPosition="0">
        <references count="3">
          <reference field="0" count="1" selected="0">
            <x v="450"/>
          </reference>
          <reference field="1" count="0" selected="0"/>
          <reference field="2" count="0"/>
        </references>
      </pivotArea>
    </format>
    <format dxfId="388">
      <pivotArea dataOnly="0" labelOnly="1" outline="0" fieldPosition="0">
        <references count="3">
          <reference field="0" count="1" selected="0">
            <x v="451"/>
          </reference>
          <reference field="1" count="0" selected="0"/>
          <reference field="2" count="0"/>
        </references>
      </pivotArea>
    </format>
    <format dxfId="387">
      <pivotArea dataOnly="0" labelOnly="1" outline="0" fieldPosition="0">
        <references count="3">
          <reference field="0" count="1" selected="0">
            <x v="452"/>
          </reference>
          <reference field="1" count="0" selected="0"/>
          <reference field="2" count="0"/>
        </references>
      </pivotArea>
    </format>
    <format dxfId="386">
      <pivotArea dataOnly="0" labelOnly="1" outline="0" fieldPosition="0">
        <references count="3">
          <reference field="0" count="1" selected="0">
            <x v="453"/>
          </reference>
          <reference field="1" count="0" selected="0"/>
          <reference field="2" count="0"/>
        </references>
      </pivotArea>
    </format>
    <format dxfId="385">
      <pivotArea dataOnly="0" labelOnly="1" outline="0" fieldPosition="0">
        <references count="3">
          <reference field="0" count="1" selected="0">
            <x v="454"/>
          </reference>
          <reference field="1" count="0" selected="0"/>
          <reference field="2" count="0"/>
        </references>
      </pivotArea>
    </format>
    <format dxfId="384">
      <pivotArea dataOnly="0" labelOnly="1" outline="0" fieldPosition="0">
        <references count="3">
          <reference field="0" count="1" selected="0">
            <x v="455"/>
          </reference>
          <reference field="1" count="0" selected="0"/>
          <reference field="2" count="0"/>
        </references>
      </pivotArea>
    </format>
    <format dxfId="383">
      <pivotArea dataOnly="0" labelOnly="1" outline="0" fieldPosition="0">
        <references count="3">
          <reference field="0" count="1" selected="0">
            <x v="456"/>
          </reference>
          <reference field="1" count="0" selected="0"/>
          <reference field="2" count="0"/>
        </references>
      </pivotArea>
    </format>
    <format dxfId="382">
      <pivotArea dataOnly="0" labelOnly="1" outline="0" fieldPosition="0">
        <references count="3">
          <reference field="0" count="1" selected="0">
            <x v="457"/>
          </reference>
          <reference field="1" count="0" selected="0"/>
          <reference field="2" count="0"/>
        </references>
      </pivotArea>
    </format>
    <format dxfId="381">
      <pivotArea dataOnly="0" labelOnly="1" outline="0" fieldPosition="0">
        <references count="3">
          <reference field="0" count="1" selected="0">
            <x v="458"/>
          </reference>
          <reference field="1" count="0" selected="0"/>
          <reference field="2" count="0"/>
        </references>
      </pivotArea>
    </format>
    <format dxfId="380">
      <pivotArea dataOnly="0" labelOnly="1" outline="0" fieldPosition="0">
        <references count="3">
          <reference field="0" count="1" selected="0">
            <x v="459"/>
          </reference>
          <reference field="1" count="0" selected="0"/>
          <reference field="2" count="0"/>
        </references>
      </pivotArea>
    </format>
    <format dxfId="379">
      <pivotArea dataOnly="0" labelOnly="1" outline="0" fieldPosition="0">
        <references count="3">
          <reference field="0" count="1" selected="0">
            <x v="460"/>
          </reference>
          <reference field="1" count="0" selected="0"/>
          <reference field="2" count="0"/>
        </references>
      </pivotArea>
    </format>
    <format dxfId="378">
      <pivotArea dataOnly="0" labelOnly="1" outline="0" fieldPosition="0">
        <references count="3">
          <reference field="0" count="1" selected="0">
            <x v="461"/>
          </reference>
          <reference field="1" count="0" selected="0"/>
          <reference field="2" count="0"/>
        </references>
      </pivotArea>
    </format>
    <format dxfId="377">
      <pivotArea dataOnly="0" labelOnly="1" outline="0" fieldPosition="0">
        <references count="3">
          <reference field="0" count="1" selected="0">
            <x v="462"/>
          </reference>
          <reference field="1" count="0" selected="0"/>
          <reference field="2" count="0"/>
        </references>
      </pivotArea>
    </format>
    <format dxfId="376">
      <pivotArea dataOnly="0" labelOnly="1" outline="0" fieldPosition="0">
        <references count="3">
          <reference field="0" count="1" selected="0">
            <x v="463"/>
          </reference>
          <reference field="1" count="0" selected="0"/>
          <reference field="2" count="0"/>
        </references>
      </pivotArea>
    </format>
    <format dxfId="375">
      <pivotArea dataOnly="0" labelOnly="1" outline="0" fieldPosition="0">
        <references count="3">
          <reference field="0" count="1" selected="0">
            <x v="464"/>
          </reference>
          <reference field="1" count="0" selected="0"/>
          <reference field="2" count="0"/>
        </references>
      </pivotArea>
    </format>
    <format dxfId="374">
      <pivotArea dataOnly="0" labelOnly="1" outline="0" fieldPosition="0">
        <references count="3">
          <reference field="0" count="1" selected="0">
            <x v="465"/>
          </reference>
          <reference field="1" count="0" selected="0"/>
          <reference field="2" count="0"/>
        </references>
      </pivotArea>
    </format>
    <format dxfId="373">
      <pivotArea dataOnly="0" labelOnly="1" outline="0" fieldPosition="0">
        <references count="3">
          <reference field="0" count="1" selected="0">
            <x v="466"/>
          </reference>
          <reference field="1" count="0" selected="0"/>
          <reference field="2" count="0"/>
        </references>
      </pivotArea>
    </format>
    <format dxfId="372">
      <pivotArea dataOnly="0" labelOnly="1" outline="0" fieldPosition="0">
        <references count="3">
          <reference field="0" count="1" selected="0">
            <x v="467"/>
          </reference>
          <reference field="1" count="0" selected="0"/>
          <reference field="2" count="0"/>
        </references>
      </pivotArea>
    </format>
    <format dxfId="371">
      <pivotArea dataOnly="0" labelOnly="1" outline="0" fieldPosition="0">
        <references count="3">
          <reference field="0" count="1" selected="0">
            <x v="468"/>
          </reference>
          <reference field="1" count="0" selected="0"/>
          <reference field="2" count="0"/>
        </references>
      </pivotArea>
    </format>
    <format dxfId="370">
      <pivotArea dataOnly="0" labelOnly="1" outline="0" fieldPosition="0">
        <references count="3">
          <reference field="0" count="1" selected="0">
            <x v="469"/>
          </reference>
          <reference field="1" count="0" selected="0"/>
          <reference field="2" count="0"/>
        </references>
      </pivotArea>
    </format>
    <format dxfId="369">
      <pivotArea dataOnly="0" labelOnly="1" outline="0" fieldPosition="0">
        <references count="3">
          <reference field="0" count="1" selected="0">
            <x v="470"/>
          </reference>
          <reference field="1" count="0" selected="0"/>
          <reference field="2" count="0"/>
        </references>
      </pivotArea>
    </format>
    <format dxfId="368">
      <pivotArea dataOnly="0" labelOnly="1" outline="0" fieldPosition="0">
        <references count="3">
          <reference field="0" count="1" selected="0">
            <x v="471"/>
          </reference>
          <reference field="1" count="0" selected="0"/>
          <reference field="2" count="0"/>
        </references>
      </pivotArea>
    </format>
    <format dxfId="367">
      <pivotArea dataOnly="0" labelOnly="1" outline="0" fieldPosition="0">
        <references count="3">
          <reference field="0" count="1" selected="0">
            <x v="472"/>
          </reference>
          <reference field="1" count="0" selected="0"/>
          <reference field="2" count="0"/>
        </references>
      </pivotArea>
    </format>
    <format dxfId="366">
      <pivotArea dataOnly="0" labelOnly="1" outline="0" fieldPosition="0">
        <references count="3">
          <reference field="0" count="1" selected="0">
            <x v="473"/>
          </reference>
          <reference field="1" count="0" selected="0"/>
          <reference field="2" count="0"/>
        </references>
      </pivotArea>
    </format>
    <format dxfId="365">
      <pivotArea dataOnly="0" labelOnly="1" outline="0" fieldPosition="0">
        <references count="3">
          <reference field="0" count="1" selected="0">
            <x v="474"/>
          </reference>
          <reference field="1" count="0" selected="0"/>
          <reference field="2" count="0"/>
        </references>
      </pivotArea>
    </format>
    <format dxfId="364">
      <pivotArea dataOnly="0" labelOnly="1" outline="0" fieldPosition="0">
        <references count="3">
          <reference field="0" count="1" selected="0">
            <x v="475"/>
          </reference>
          <reference field="1" count="0" selected="0"/>
          <reference field="2" count="0"/>
        </references>
      </pivotArea>
    </format>
    <format dxfId="363">
      <pivotArea dataOnly="0" labelOnly="1" outline="0" fieldPosition="0">
        <references count="3">
          <reference field="0" count="1" selected="0">
            <x v="476"/>
          </reference>
          <reference field="1" count="0" selected="0"/>
          <reference field="2" count="0"/>
        </references>
      </pivotArea>
    </format>
    <format dxfId="362">
      <pivotArea dataOnly="0" labelOnly="1" outline="0" fieldPosition="0">
        <references count="3">
          <reference field="0" count="1" selected="0">
            <x v="477"/>
          </reference>
          <reference field="1" count="0" selected="0"/>
          <reference field="2" count="0"/>
        </references>
      </pivotArea>
    </format>
    <format dxfId="361">
      <pivotArea dataOnly="0" labelOnly="1" outline="0" fieldPosition="0">
        <references count="3">
          <reference field="0" count="1" selected="0">
            <x v="478"/>
          </reference>
          <reference field="1" count="0" selected="0"/>
          <reference field="2" count="0"/>
        </references>
      </pivotArea>
    </format>
    <format dxfId="360">
      <pivotArea dataOnly="0" labelOnly="1" outline="0" fieldPosition="0">
        <references count="3">
          <reference field="0" count="1" selected="0">
            <x v="479"/>
          </reference>
          <reference field="1" count="0" selected="0"/>
          <reference field="2" count="0"/>
        </references>
      </pivotArea>
    </format>
    <format dxfId="359">
      <pivotArea dataOnly="0" labelOnly="1" outline="0" fieldPosition="0">
        <references count="3">
          <reference field="0" count="1" selected="0">
            <x v="480"/>
          </reference>
          <reference field="1" count="0" selected="0"/>
          <reference field="2" count="0"/>
        </references>
      </pivotArea>
    </format>
    <format dxfId="358">
      <pivotArea dataOnly="0" labelOnly="1" outline="0" fieldPosition="0">
        <references count="3">
          <reference field="0" count="1" selected="0">
            <x v="481"/>
          </reference>
          <reference field="1" count="0" selected="0"/>
          <reference field="2" count="0"/>
        </references>
      </pivotArea>
    </format>
    <format dxfId="357">
      <pivotArea dataOnly="0" labelOnly="1" outline="0" fieldPosition="0">
        <references count="3">
          <reference field="0" count="1" selected="0">
            <x v="482"/>
          </reference>
          <reference field="1" count="0" selected="0"/>
          <reference field="2" count="0"/>
        </references>
      </pivotArea>
    </format>
    <format dxfId="356">
      <pivotArea dataOnly="0" labelOnly="1" outline="0" fieldPosition="0">
        <references count="3">
          <reference field="0" count="1" selected="0">
            <x v="483"/>
          </reference>
          <reference field="1" count="0" selected="0"/>
          <reference field="2" count="0"/>
        </references>
      </pivotArea>
    </format>
    <format dxfId="355">
      <pivotArea dataOnly="0" labelOnly="1" outline="0" fieldPosition="0">
        <references count="3">
          <reference field="0" count="1" selected="0">
            <x v="484"/>
          </reference>
          <reference field="1" count="0" selected="0"/>
          <reference field="2" count="0"/>
        </references>
      </pivotArea>
    </format>
    <format dxfId="354">
      <pivotArea dataOnly="0" labelOnly="1" outline="0" fieldPosition="0">
        <references count="3">
          <reference field="0" count="1" selected="0">
            <x v="485"/>
          </reference>
          <reference field="1" count="0" selected="0"/>
          <reference field="2" count="0"/>
        </references>
      </pivotArea>
    </format>
    <format dxfId="353">
      <pivotArea dataOnly="0" labelOnly="1" outline="0" fieldPosition="0">
        <references count="3">
          <reference field="0" count="1" selected="0">
            <x v="486"/>
          </reference>
          <reference field="1" count="0" selected="0"/>
          <reference field="2" count="0"/>
        </references>
      </pivotArea>
    </format>
    <format dxfId="352">
      <pivotArea dataOnly="0" labelOnly="1" outline="0" fieldPosition="0">
        <references count="3">
          <reference field="0" count="1" selected="0">
            <x v="487"/>
          </reference>
          <reference field="1" count="0" selected="0"/>
          <reference field="2" count="0"/>
        </references>
      </pivotArea>
    </format>
    <format dxfId="351">
      <pivotArea dataOnly="0" labelOnly="1" outline="0" fieldPosition="0">
        <references count="3">
          <reference field="0" count="1" selected="0">
            <x v="488"/>
          </reference>
          <reference field="1" count="0" selected="0"/>
          <reference field="2" count="0"/>
        </references>
      </pivotArea>
    </format>
    <format dxfId="350">
      <pivotArea dataOnly="0" labelOnly="1" outline="0" fieldPosition="0">
        <references count="3">
          <reference field="0" count="1" selected="0">
            <x v="489"/>
          </reference>
          <reference field="1" count="0" selected="0"/>
          <reference field="2" count="0"/>
        </references>
      </pivotArea>
    </format>
    <format dxfId="349">
      <pivotArea dataOnly="0" labelOnly="1" outline="0" fieldPosition="0">
        <references count="3">
          <reference field="0" count="1" selected="0">
            <x v="490"/>
          </reference>
          <reference field="1" count="0" selected="0"/>
          <reference field="2" count="0"/>
        </references>
      </pivotArea>
    </format>
    <format dxfId="348">
      <pivotArea dataOnly="0" labelOnly="1" outline="0" fieldPosition="0">
        <references count="3">
          <reference field="0" count="1" selected="0">
            <x v="491"/>
          </reference>
          <reference field="1" count="0" selected="0"/>
          <reference field="2" count="0"/>
        </references>
      </pivotArea>
    </format>
    <format dxfId="347">
      <pivotArea dataOnly="0" labelOnly="1" outline="0" fieldPosition="0">
        <references count="3">
          <reference field="0" count="1" selected="0">
            <x v="492"/>
          </reference>
          <reference field="1" count="0" selected="0"/>
          <reference field="2" count="0"/>
        </references>
      </pivotArea>
    </format>
    <format dxfId="346">
      <pivotArea dataOnly="0" labelOnly="1" outline="0" fieldPosition="0">
        <references count="3">
          <reference field="0" count="1" selected="0">
            <x v="493"/>
          </reference>
          <reference field="1" count="0" selected="0"/>
          <reference field="2" count="0"/>
        </references>
      </pivotArea>
    </format>
    <format dxfId="345">
      <pivotArea dataOnly="0" labelOnly="1" outline="0" fieldPosition="0">
        <references count="3">
          <reference field="0" count="1" selected="0">
            <x v="494"/>
          </reference>
          <reference field="1" count="0" selected="0"/>
          <reference field="2" count="0"/>
        </references>
      </pivotArea>
    </format>
    <format dxfId="344">
      <pivotArea dataOnly="0" labelOnly="1" outline="0" fieldPosition="0">
        <references count="3">
          <reference field="0" count="1" selected="0">
            <x v="495"/>
          </reference>
          <reference field="1" count="0" selected="0"/>
          <reference field="2" count="0"/>
        </references>
      </pivotArea>
    </format>
    <format dxfId="343">
      <pivotArea dataOnly="0" labelOnly="1" outline="0" fieldPosition="0">
        <references count="3">
          <reference field="0" count="1" selected="0">
            <x v="496"/>
          </reference>
          <reference field="1" count="0" selected="0"/>
          <reference field="2" count="0"/>
        </references>
      </pivotArea>
    </format>
    <format dxfId="342">
      <pivotArea dataOnly="0" labelOnly="1" outline="0" fieldPosition="0">
        <references count="3">
          <reference field="0" count="1" selected="0">
            <x v="497"/>
          </reference>
          <reference field="1" count="0" selected="0"/>
          <reference field="2" count="0"/>
        </references>
      </pivotArea>
    </format>
    <format dxfId="341">
      <pivotArea dataOnly="0" labelOnly="1" outline="0" fieldPosition="0">
        <references count="3">
          <reference field="0" count="1" selected="0">
            <x v="498"/>
          </reference>
          <reference field="1" count="0" selected="0"/>
          <reference field="2" count="0"/>
        </references>
      </pivotArea>
    </format>
    <format dxfId="340">
      <pivotArea dataOnly="0" labelOnly="1" outline="0" fieldPosition="0">
        <references count="3">
          <reference field="0" count="1" selected="0">
            <x v="499"/>
          </reference>
          <reference field="1" count="0" selected="0"/>
          <reference field="2" count="0"/>
        </references>
      </pivotArea>
    </format>
    <format dxfId="339">
      <pivotArea dataOnly="0" labelOnly="1" outline="0" fieldPosition="0">
        <references count="3">
          <reference field="0" count="1" selected="0">
            <x v="500"/>
          </reference>
          <reference field="1" count="0" selected="0"/>
          <reference field="2" count="0"/>
        </references>
      </pivotArea>
    </format>
    <format dxfId="338">
      <pivotArea dataOnly="0" labelOnly="1" outline="0" fieldPosition="0">
        <references count="3">
          <reference field="0" count="1" selected="0">
            <x v="501"/>
          </reference>
          <reference field="1" count="0" selected="0"/>
          <reference field="2" count="0"/>
        </references>
      </pivotArea>
    </format>
    <format dxfId="337">
      <pivotArea dataOnly="0" labelOnly="1" outline="0" fieldPosition="0">
        <references count="3">
          <reference field="0" count="1" selected="0">
            <x v="502"/>
          </reference>
          <reference field="1" count="0" selected="0"/>
          <reference field="2" count="0"/>
        </references>
      </pivotArea>
    </format>
    <format dxfId="336">
      <pivotArea dataOnly="0" labelOnly="1" outline="0" fieldPosition="0">
        <references count="3">
          <reference field="0" count="1" selected="0">
            <x v="503"/>
          </reference>
          <reference field="1" count="0" selected="0"/>
          <reference field="2" count="0"/>
        </references>
      </pivotArea>
    </format>
    <format dxfId="335">
      <pivotArea dataOnly="0" labelOnly="1" outline="0" fieldPosition="0">
        <references count="3">
          <reference field="0" count="1" selected="0">
            <x v="504"/>
          </reference>
          <reference field="1" count="0" selected="0"/>
          <reference field="2" count="0"/>
        </references>
      </pivotArea>
    </format>
    <format dxfId="334">
      <pivotArea dataOnly="0" labelOnly="1" outline="0" fieldPosition="0">
        <references count="3">
          <reference field="0" count="1" selected="0">
            <x v="505"/>
          </reference>
          <reference field="1" count="0" selected="0"/>
          <reference field="2" count="0"/>
        </references>
      </pivotArea>
    </format>
    <format dxfId="333">
      <pivotArea dataOnly="0" labelOnly="1" outline="0" fieldPosition="0">
        <references count="3">
          <reference field="0" count="1" selected="0">
            <x v="506"/>
          </reference>
          <reference field="1" count="0" selected="0"/>
          <reference field="2" count="0"/>
        </references>
      </pivotArea>
    </format>
    <format dxfId="332">
      <pivotArea dataOnly="0" labelOnly="1" outline="0" fieldPosition="0">
        <references count="3">
          <reference field="0" count="1" selected="0">
            <x v="507"/>
          </reference>
          <reference field="1" count="0" selected="0"/>
          <reference field="2" count="0"/>
        </references>
      </pivotArea>
    </format>
    <format dxfId="331">
      <pivotArea dataOnly="0" labelOnly="1" outline="0" fieldPosition="0">
        <references count="3">
          <reference field="0" count="1" selected="0">
            <x v="508"/>
          </reference>
          <reference field="1" count="0" selected="0"/>
          <reference field="2" count="0"/>
        </references>
      </pivotArea>
    </format>
    <format dxfId="330">
      <pivotArea dataOnly="0" labelOnly="1" outline="0" fieldPosition="0">
        <references count="3">
          <reference field="0" count="1" selected="0">
            <x v="509"/>
          </reference>
          <reference field="1" count="0" selected="0"/>
          <reference field="2" count="0"/>
        </references>
      </pivotArea>
    </format>
    <format dxfId="329">
      <pivotArea dataOnly="0" labelOnly="1" outline="0" fieldPosition="0">
        <references count="3">
          <reference field="0" count="1" selected="0">
            <x v="510"/>
          </reference>
          <reference field="1" count="0" selected="0"/>
          <reference field="2" count="0"/>
        </references>
      </pivotArea>
    </format>
    <format dxfId="328">
      <pivotArea dataOnly="0" labelOnly="1" outline="0" fieldPosition="0">
        <references count="3">
          <reference field="0" count="1" selected="0">
            <x v="511"/>
          </reference>
          <reference field="1" count="0" selected="0"/>
          <reference field="2" count="0"/>
        </references>
      </pivotArea>
    </format>
    <format dxfId="327">
      <pivotArea dataOnly="0" labelOnly="1" outline="0" fieldPosition="0">
        <references count="3">
          <reference field="0" count="1" selected="0">
            <x v="512"/>
          </reference>
          <reference field="1" count="0" selected="0"/>
          <reference field="2" count="0"/>
        </references>
      </pivotArea>
    </format>
    <format dxfId="326">
      <pivotArea dataOnly="0" labelOnly="1" outline="0" fieldPosition="0">
        <references count="3">
          <reference field="0" count="1" selected="0">
            <x v="513"/>
          </reference>
          <reference field="1" count="0" selected="0"/>
          <reference field="2" count="0"/>
        </references>
      </pivotArea>
    </format>
    <format dxfId="325">
      <pivotArea dataOnly="0" labelOnly="1" outline="0" fieldPosition="0">
        <references count="3">
          <reference field="0" count="1" selected="0">
            <x v="514"/>
          </reference>
          <reference field="1" count="0" selected="0"/>
          <reference field="2" count="0"/>
        </references>
      </pivotArea>
    </format>
    <format dxfId="324">
      <pivotArea dataOnly="0" labelOnly="1" outline="0" fieldPosition="0">
        <references count="3">
          <reference field="0" count="1" selected="0">
            <x v="515"/>
          </reference>
          <reference field="1" count="0" selected="0"/>
          <reference field="2" count="0"/>
        </references>
      </pivotArea>
    </format>
    <format dxfId="323">
      <pivotArea dataOnly="0" labelOnly="1" outline="0" fieldPosition="0">
        <references count="3">
          <reference field="0" count="1" selected="0">
            <x v="516"/>
          </reference>
          <reference field="1" count="0" selected="0"/>
          <reference field="2" count="0"/>
        </references>
      </pivotArea>
    </format>
    <format dxfId="322">
      <pivotArea dataOnly="0" labelOnly="1" outline="0" fieldPosition="0">
        <references count="3">
          <reference field="0" count="1" selected="0">
            <x v="517"/>
          </reference>
          <reference field="1" count="0" selected="0"/>
          <reference field="2" count="0"/>
        </references>
      </pivotArea>
    </format>
    <format dxfId="321">
      <pivotArea dataOnly="0" labelOnly="1" outline="0" fieldPosition="0">
        <references count="3">
          <reference field="0" count="1" selected="0">
            <x v="518"/>
          </reference>
          <reference field="1" count="0" selected="0"/>
          <reference field="2" count="0"/>
        </references>
      </pivotArea>
    </format>
    <format dxfId="320">
      <pivotArea dataOnly="0" labelOnly="1" outline="0" fieldPosition="0">
        <references count="3">
          <reference field="0" count="1" selected="0">
            <x v="519"/>
          </reference>
          <reference field="1" count="0" selected="0"/>
          <reference field="2" count="0"/>
        </references>
      </pivotArea>
    </format>
    <format dxfId="319">
      <pivotArea dataOnly="0" labelOnly="1" outline="0" fieldPosition="0">
        <references count="3">
          <reference field="0" count="1" selected="0">
            <x v="520"/>
          </reference>
          <reference field="1" count="0" selected="0"/>
          <reference field="2" count="0"/>
        </references>
      </pivotArea>
    </format>
    <format dxfId="318">
      <pivotArea dataOnly="0" labelOnly="1" outline="0" fieldPosition="0">
        <references count="3">
          <reference field="0" count="1" selected="0">
            <x v="521"/>
          </reference>
          <reference field="1" count="0" selected="0"/>
          <reference field="2" count="0"/>
        </references>
      </pivotArea>
    </format>
    <format dxfId="317">
      <pivotArea dataOnly="0" labelOnly="1" outline="0" fieldPosition="0">
        <references count="3">
          <reference field="0" count="1" selected="0">
            <x v="522"/>
          </reference>
          <reference field="1" count="0" selected="0"/>
          <reference field="2" count="0"/>
        </references>
      </pivotArea>
    </format>
    <format dxfId="316">
      <pivotArea dataOnly="0" labelOnly="1" outline="0" fieldPosition="0">
        <references count="3">
          <reference field="0" count="1" selected="0">
            <x v="523"/>
          </reference>
          <reference field="1" count="0" selected="0"/>
          <reference field="2" count="0"/>
        </references>
      </pivotArea>
    </format>
    <format dxfId="315">
      <pivotArea dataOnly="0" labelOnly="1" outline="0" fieldPosition="0">
        <references count="3">
          <reference field="0" count="1" selected="0">
            <x v="524"/>
          </reference>
          <reference field="1" count="0" selected="0"/>
          <reference field="2" count="0"/>
        </references>
      </pivotArea>
    </format>
    <format dxfId="314">
      <pivotArea dataOnly="0" labelOnly="1" outline="0" fieldPosition="0">
        <references count="3">
          <reference field="0" count="1" selected="0">
            <x v="525"/>
          </reference>
          <reference field="1" count="0" selected="0"/>
          <reference field="2" count="0"/>
        </references>
      </pivotArea>
    </format>
    <format dxfId="313">
      <pivotArea dataOnly="0" labelOnly="1" outline="0" fieldPosition="0">
        <references count="3">
          <reference field="0" count="1" selected="0">
            <x v="526"/>
          </reference>
          <reference field="1" count="0" selected="0"/>
          <reference field="2" count="0"/>
        </references>
      </pivotArea>
    </format>
    <format dxfId="312">
      <pivotArea dataOnly="0" labelOnly="1" outline="0" fieldPosition="0">
        <references count="3">
          <reference field="0" count="1" selected="0">
            <x v="527"/>
          </reference>
          <reference field="1" count="0" selected="0"/>
          <reference field="2" count="0"/>
        </references>
      </pivotArea>
    </format>
    <format dxfId="311">
      <pivotArea dataOnly="0" labelOnly="1" outline="0" fieldPosition="0">
        <references count="3">
          <reference field="0" count="1" selected="0">
            <x v="528"/>
          </reference>
          <reference field="1" count="0" selected="0"/>
          <reference field="2" count="0"/>
        </references>
      </pivotArea>
    </format>
    <format dxfId="310">
      <pivotArea dataOnly="0" labelOnly="1" outline="0" fieldPosition="0">
        <references count="3">
          <reference field="0" count="1" selected="0">
            <x v="529"/>
          </reference>
          <reference field="1" count="0" selected="0"/>
          <reference field="2" count="0"/>
        </references>
      </pivotArea>
    </format>
    <format dxfId="309">
      <pivotArea dataOnly="0" labelOnly="1" outline="0" fieldPosition="0">
        <references count="3">
          <reference field="0" count="1" selected="0">
            <x v="530"/>
          </reference>
          <reference field="1" count="0" selected="0"/>
          <reference field="2" count="0"/>
        </references>
      </pivotArea>
    </format>
    <format dxfId="308">
      <pivotArea dataOnly="0" labelOnly="1" outline="0" fieldPosition="0">
        <references count="3">
          <reference field="0" count="1" selected="0">
            <x v="531"/>
          </reference>
          <reference field="1" count="0" selected="0"/>
          <reference field="2" count="0"/>
        </references>
      </pivotArea>
    </format>
    <format dxfId="307">
      <pivotArea dataOnly="0" labelOnly="1" outline="0" fieldPosition="0">
        <references count="3">
          <reference field="0" count="1" selected="0">
            <x v="532"/>
          </reference>
          <reference field="1" count="0" selected="0"/>
          <reference field="2" count="0"/>
        </references>
      </pivotArea>
    </format>
    <format dxfId="306">
      <pivotArea dataOnly="0" labelOnly="1" outline="0" fieldPosition="0">
        <references count="3">
          <reference field="0" count="1" selected="0">
            <x v="533"/>
          </reference>
          <reference field="1" count="0" selected="0"/>
          <reference field="2" count="0"/>
        </references>
      </pivotArea>
    </format>
    <format dxfId="305">
      <pivotArea dataOnly="0" labelOnly="1" outline="0" fieldPosition="0">
        <references count="3">
          <reference field="0" count="1" selected="0">
            <x v="534"/>
          </reference>
          <reference field="1" count="0" selected="0"/>
          <reference field="2" count="0"/>
        </references>
      </pivotArea>
    </format>
    <format dxfId="304">
      <pivotArea dataOnly="0" labelOnly="1" outline="0" fieldPosition="0">
        <references count="3">
          <reference field="0" count="1" selected="0">
            <x v="535"/>
          </reference>
          <reference field="1" count="0" selected="0"/>
          <reference field="2" count="0"/>
        </references>
      </pivotArea>
    </format>
    <format dxfId="303">
      <pivotArea dataOnly="0" labelOnly="1" outline="0" fieldPosition="0">
        <references count="3">
          <reference field="0" count="1" selected="0">
            <x v="536"/>
          </reference>
          <reference field="1" count="0" selected="0"/>
          <reference field="2" count="0"/>
        </references>
      </pivotArea>
    </format>
    <format dxfId="302">
      <pivotArea dataOnly="0" labelOnly="1" outline="0" fieldPosition="0">
        <references count="3">
          <reference field="0" count="1" selected="0">
            <x v="537"/>
          </reference>
          <reference field="1" count="0" selected="0"/>
          <reference field="2" count="0"/>
        </references>
      </pivotArea>
    </format>
    <format dxfId="301">
      <pivotArea dataOnly="0" labelOnly="1" outline="0" fieldPosition="0">
        <references count="3">
          <reference field="0" count="1" selected="0">
            <x v="538"/>
          </reference>
          <reference field="1" count="0" selected="0"/>
          <reference field="2" count="0"/>
        </references>
      </pivotArea>
    </format>
    <format dxfId="300">
      <pivotArea dataOnly="0" labelOnly="1" outline="0" fieldPosition="0">
        <references count="3">
          <reference field="0" count="1" selected="0">
            <x v="539"/>
          </reference>
          <reference field="1" count="0" selected="0"/>
          <reference field="2" count="0"/>
        </references>
      </pivotArea>
    </format>
    <format dxfId="299">
      <pivotArea dataOnly="0" labelOnly="1" outline="0" fieldPosition="0">
        <references count="3">
          <reference field="0" count="1" selected="0">
            <x v="540"/>
          </reference>
          <reference field="1" count="0" selected="0"/>
          <reference field="2" count="0"/>
        </references>
      </pivotArea>
    </format>
    <format dxfId="298">
      <pivotArea dataOnly="0" labelOnly="1" outline="0" fieldPosition="0">
        <references count="3">
          <reference field="0" count="1" selected="0">
            <x v="541"/>
          </reference>
          <reference field="1" count="0" selected="0"/>
          <reference field="2" count="0"/>
        </references>
      </pivotArea>
    </format>
    <format dxfId="297">
      <pivotArea dataOnly="0" labelOnly="1" outline="0" fieldPosition="0">
        <references count="3">
          <reference field="0" count="1" selected="0">
            <x v="542"/>
          </reference>
          <reference field="1" count="0" selected="0"/>
          <reference field="2" count="0"/>
        </references>
      </pivotArea>
    </format>
    <format dxfId="296">
      <pivotArea dataOnly="0" labelOnly="1" outline="0" fieldPosition="0">
        <references count="3">
          <reference field="0" count="1" selected="0">
            <x v="543"/>
          </reference>
          <reference field="1" count="0" selected="0"/>
          <reference field="2" count="0"/>
        </references>
      </pivotArea>
    </format>
    <format dxfId="295">
      <pivotArea dataOnly="0" labelOnly="1" outline="0" fieldPosition="0">
        <references count="3">
          <reference field="0" count="1" selected="0">
            <x v="544"/>
          </reference>
          <reference field="1" count="0" selected="0"/>
          <reference field="2" count="0"/>
        </references>
      </pivotArea>
    </format>
    <format dxfId="294">
      <pivotArea dataOnly="0" labelOnly="1" outline="0" fieldPosition="0">
        <references count="3">
          <reference field="0" count="1" selected="0">
            <x v="545"/>
          </reference>
          <reference field="1" count="0" selected="0"/>
          <reference field="2" count="0"/>
        </references>
      </pivotArea>
    </format>
    <format dxfId="293">
      <pivotArea dataOnly="0" labelOnly="1" outline="0" fieldPosition="0">
        <references count="3">
          <reference field="0" count="1" selected="0">
            <x v="546"/>
          </reference>
          <reference field="1" count="0" selected="0"/>
          <reference field="2" count="0"/>
        </references>
      </pivotArea>
    </format>
    <format dxfId="292">
      <pivotArea dataOnly="0" labelOnly="1" outline="0" fieldPosition="0">
        <references count="3">
          <reference field="0" count="1" selected="0">
            <x v="547"/>
          </reference>
          <reference field="1" count="0" selected="0"/>
          <reference field="2" count="0"/>
        </references>
      </pivotArea>
    </format>
    <format dxfId="291">
      <pivotArea dataOnly="0" labelOnly="1" outline="0" fieldPosition="0">
        <references count="3">
          <reference field="0" count="1" selected="0">
            <x v="548"/>
          </reference>
          <reference field="1" count="0" selected="0"/>
          <reference field="2" count="0"/>
        </references>
      </pivotArea>
    </format>
    <format dxfId="290">
      <pivotArea dataOnly="0" labelOnly="1" outline="0" fieldPosition="0">
        <references count="3">
          <reference field="0" count="1" selected="0">
            <x v="549"/>
          </reference>
          <reference field="1" count="0" selected="0"/>
          <reference field="2" count="0"/>
        </references>
      </pivotArea>
    </format>
    <format dxfId="289">
      <pivotArea dataOnly="0" labelOnly="1" outline="0" fieldPosition="0">
        <references count="3">
          <reference field="0" count="1" selected="0">
            <x v="550"/>
          </reference>
          <reference field="1" count="0" selected="0"/>
          <reference field="2" count="0"/>
        </references>
      </pivotArea>
    </format>
    <format dxfId="288">
      <pivotArea dataOnly="0" labelOnly="1" outline="0" fieldPosition="0">
        <references count="3">
          <reference field="0" count="1" selected="0">
            <x v="551"/>
          </reference>
          <reference field="1" count="0" selected="0"/>
          <reference field="2" count="0"/>
        </references>
      </pivotArea>
    </format>
    <format dxfId="287">
      <pivotArea dataOnly="0" labelOnly="1" outline="0" fieldPosition="0">
        <references count="3">
          <reference field="0" count="1" selected="0">
            <x v="552"/>
          </reference>
          <reference field="1" count="0" selected="0"/>
          <reference field="2" count="0"/>
        </references>
      </pivotArea>
    </format>
    <format dxfId="286">
      <pivotArea dataOnly="0" labelOnly="1" outline="0" fieldPosition="0">
        <references count="3">
          <reference field="0" count="1" selected="0">
            <x v="553"/>
          </reference>
          <reference field="1" count="0" selected="0"/>
          <reference field="2" count="0"/>
        </references>
      </pivotArea>
    </format>
    <format dxfId="285">
      <pivotArea dataOnly="0" labelOnly="1" outline="0" fieldPosition="0">
        <references count="3">
          <reference field="0" count="1" selected="0">
            <x v="554"/>
          </reference>
          <reference field="1" count="0" selected="0"/>
          <reference field="2" count="0"/>
        </references>
      </pivotArea>
    </format>
    <format dxfId="284">
      <pivotArea dataOnly="0" labelOnly="1" outline="0" fieldPosition="0">
        <references count="3">
          <reference field="0" count="1" selected="0">
            <x v="555"/>
          </reference>
          <reference field="1" count="0" selected="0"/>
          <reference field="2" count="0"/>
        </references>
      </pivotArea>
    </format>
    <format dxfId="283">
      <pivotArea dataOnly="0" labelOnly="1" outline="0" fieldPosition="0">
        <references count="3">
          <reference field="0" count="1" selected="0">
            <x v="556"/>
          </reference>
          <reference field="1" count="0" selected="0"/>
          <reference field="2" count="0"/>
        </references>
      </pivotArea>
    </format>
    <format dxfId="282">
      <pivotArea dataOnly="0" labelOnly="1" outline="0" fieldPosition="0">
        <references count="3">
          <reference field="0" count="1" selected="0">
            <x v="557"/>
          </reference>
          <reference field="1" count="0" selected="0"/>
          <reference field="2" count="0"/>
        </references>
      </pivotArea>
    </format>
    <format dxfId="281">
      <pivotArea dataOnly="0" labelOnly="1" outline="0" fieldPosition="0">
        <references count="3">
          <reference field="0" count="1" selected="0">
            <x v="558"/>
          </reference>
          <reference field="1" count="0" selected="0"/>
          <reference field="2" count="0"/>
        </references>
      </pivotArea>
    </format>
    <format dxfId="280">
      <pivotArea dataOnly="0" labelOnly="1" outline="0" fieldPosition="0">
        <references count="3">
          <reference field="0" count="1" selected="0">
            <x v="559"/>
          </reference>
          <reference field="1" count="0" selected="0"/>
          <reference field="2" count="0"/>
        </references>
      </pivotArea>
    </format>
    <format dxfId="279">
      <pivotArea dataOnly="0" labelOnly="1" outline="0" fieldPosition="0">
        <references count="3">
          <reference field="0" count="1" selected="0">
            <x v="560"/>
          </reference>
          <reference field="1" count="0" selected="0"/>
          <reference field="2" count="0"/>
        </references>
      </pivotArea>
    </format>
    <format dxfId="278">
      <pivotArea dataOnly="0" labelOnly="1" outline="0" fieldPosition="0">
        <references count="3">
          <reference field="0" count="1" selected="0">
            <x v="561"/>
          </reference>
          <reference field="1" count="0" selected="0"/>
          <reference field="2" count="0"/>
        </references>
      </pivotArea>
    </format>
    <format dxfId="277">
      <pivotArea dataOnly="0" labelOnly="1" outline="0" fieldPosition="0">
        <references count="3">
          <reference field="0" count="1" selected="0">
            <x v="562"/>
          </reference>
          <reference field="1" count="0" selected="0"/>
          <reference field="2" count="0"/>
        </references>
      </pivotArea>
    </format>
    <format dxfId="276">
      <pivotArea dataOnly="0" labelOnly="1" outline="0" fieldPosition="0">
        <references count="3">
          <reference field="0" count="1" selected="0">
            <x v="563"/>
          </reference>
          <reference field="1" count="0" selected="0"/>
          <reference field="2" count="0"/>
        </references>
      </pivotArea>
    </format>
    <format dxfId="275">
      <pivotArea dataOnly="0" labelOnly="1" outline="0" fieldPosition="0">
        <references count="3">
          <reference field="0" count="1" selected="0">
            <x v="564"/>
          </reference>
          <reference field="1" count="0" selected="0"/>
          <reference field="2" count="0"/>
        </references>
      </pivotArea>
    </format>
    <format dxfId="274">
      <pivotArea dataOnly="0" labelOnly="1" outline="0" fieldPosition="0">
        <references count="3">
          <reference field="0" count="1" selected="0">
            <x v="565"/>
          </reference>
          <reference field="1" count="0" selected="0"/>
          <reference field="2" count="0"/>
        </references>
      </pivotArea>
    </format>
    <format dxfId="273">
      <pivotArea dataOnly="0" labelOnly="1" outline="0" fieldPosition="0">
        <references count="3">
          <reference field="0" count="1" selected="0">
            <x v="566"/>
          </reference>
          <reference field="1" count="0" selected="0"/>
          <reference field="2" count="0"/>
        </references>
      </pivotArea>
    </format>
    <format dxfId="272">
      <pivotArea dataOnly="0" labelOnly="1" outline="0" fieldPosition="0">
        <references count="3">
          <reference field="0" count="1" selected="0">
            <x v="567"/>
          </reference>
          <reference field="1" count="0" selected="0"/>
          <reference field="2" count="0"/>
        </references>
      </pivotArea>
    </format>
    <format dxfId="271">
      <pivotArea dataOnly="0" labelOnly="1" outline="0" fieldPosition="0">
        <references count="3">
          <reference field="0" count="1" selected="0">
            <x v="568"/>
          </reference>
          <reference field="1" count="0" selected="0"/>
          <reference field="2" count="0"/>
        </references>
      </pivotArea>
    </format>
    <format dxfId="270">
      <pivotArea dataOnly="0" labelOnly="1" outline="0" fieldPosition="0">
        <references count="3">
          <reference field="0" count="1" selected="0">
            <x v="569"/>
          </reference>
          <reference field="1" count="0" selected="0"/>
          <reference field="2" count="0"/>
        </references>
      </pivotArea>
    </format>
    <format dxfId="269">
      <pivotArea dataOnly="0" labelOnly="1" outline="0" fieldPosition="0">
        <references count="3">
          <reference field="0" count="1" selected="0">
            <x v="570"/>
          </reference>
          <reference field="1" count="0" selected="0"/>
          <reference field="2" count="0"/>
        </references>
      </pivotArea>
    </format>
    <format dxfId="268">
      <pivotArea dataOnly="0" labelOnly="1" outline="0" fieldPosition="0">
        <references count="3">
          <reference field="0" count="1" selected="0">
            <x v="571"/>
          </reference>
          <reference field="1" count="0" selected="0"/>
          <reference field="2" count="0"/>
        </references>
      </pivotArea>
    </format>
    <format dxfId="267">
      <pivotArea dataOnly="0" labelOnly="1" outline="0" fieldPosition="0">
        <references count="3">
          <reference field="0" count="1" selected="0">
            <x v="572"/>
          </reference>
          <reference field="1" count="0" selected="0"/>
          <reference field="2" count="0"/>
        </references>
      </pivotArea>
    </format>
    <format dxfId="266">
      <pivotArea dataOnly="0" labelOnly="1" outline="0" fieldPosition="0">
        <references count="3">
          <reference field="0" count="1" selected="0">
            <x v="573"/>
          </reference>
          <reference field="1" count="0" selected="0"/>
          <reference field="2" count="0"/>
        </references>
      </pivotArea>
    </format>
    <format dxfId="265">
      <pivotArea dataOnly="0" labelOnly="1" outline="0" fieldPosition="0">
        <references count="3">
          <reference field="0" count="1" selected="0">
            <x v="574"/>
          </reference>
          <reference field="1" count="0" selected="0"/>
          <reference field="2" count="0"/>
        </references>
      </pivotArea>
    </format>
    <format dxfId="264">
      <pivotArea dataOnly="0" labelOnly="1" outline="0" fieldPosition="0">
        <references count="3">
          <reference field="0" count="1" selected="0">
            <x v="575"/>
          </reference>
          <reference field="1" count="0" selected="0"/>
          <reference field="2" count="0"/>
        </references>
      </pivotArea>
    </format>
    <format dxfId="263">
      <pivotArea dataOnly="0" labelOnly="1" outline="0" fieldPosition="0">
        <references count="3">
          <reference field="0" count="1" selected="0">
            <x v="576"/>
          </reference>
          <reference field="1" count="0" selected="0"/>
          <reference field="2" count="0"/>
        </references>
      </pivotArea>
    </format>
    <format dxfId="262">
      <pivotArea dataOnly="0" labelOnly="1" outline="0" fieldPosition="0">
        <references count="3">
          <reference field="0" count="1" selected="0">
            <x v="577"/>
          </reference>
          <reference field="1" count="0" selected="0"/>
          <reference field="2" count="0"/>
        </references>
      </pivotArea>
    </format>
    <format dxfId="261">
      <pivotArea dataOnly="0" labelOnly="1" outline="0" fieldPosition="0">
        <references count="3">
          <reference field="0" count="1" selected="0">
            <x v="578"/>
          </reference>
          <reference field="1" count="0" selected="0"/>
          <reference field="2" count="0"/>
        </references>
      </pivotArea>
    </format>
    <format dxfId="260">
      <pivotArea dataOnly="0" labelOnly="1" outline="0" fieldPosition="0">
        <references count="3">
          <reference field="0" count="1" selected="0">
            <x v="579"/>
          </reference>
          <reference field="1" count="0" selected="0"/>
          <reference field="2" count="0"/>
        </references>
      </pivotArea>
    </format>
    <format dxfId="259">
      <pivotArea dataOnly="0" labelOnly="1" outline="0" fieldPosition="0">
        <references count="3">
          <reference field="0" count="1" selected="0">
            <x v="580"/>
          </reference>
          <reference field="1" count="0" selected="0"/>
          <reference field="2" count="0"/>
        </references>
      </pivotArea>
    </format>
    <format dxfId="258">
      <pivotArea dataOnly="0" labelOnly="1" outline="0" fieldPosition="0">
        <references count="3">
          <reference field="0" count="1" selected="0">
            <x v="581"/>
          </reference>
          <reference field="1" count="0" selected="0"/>
          <reference field="2" count="0"/>
        </references>
      </pivotArea>
    </format>
    <format dxfId="257">
      <pivotArea dataOnly="0" labelOnly="1" outline="0" fieldPosition="0">
        <references count="3">
          <reference field="0" count="1" selected="0">
            <x v="582"/>
          </reference>
          <reference field="1" count="0" selected="0"/>
          <reference field="2" count="0"/>
        </references>
      </pivotArea>
    </format>
    <format dxfId="256">
      <pivotArea dataOnly="0" labelOnly="1" outline="0" fieldPosition="0">
        <references count="3">
          <reference field="0" count="1" selected="0">
            <x v="583"/>
          </reference>
          <reference field="1" count="0" selected="0"/>
          <reference field="2" count="0"/>
        </references>
      </pivotArea>
    </format>
    <format dxfId="255">
      <pivotArea dataOnly="0" labelOnly="1" outline="0" fieldPosition="0">
        <references count="3">
          <reference field="0" count="1" selected="0">
            <x v="584"/>
          </reference>
          <reference field="1" count="0" selected="0"/>
          <reference field="2" count="0"/>
        </references>
      </pivotArea>
    </format>
    <format dxfId="254">
      <pivotArea dataOnly="0" labelOnly="1" outline="0" fieldPosition="0">
        <references count="3">
          <reference field="0" count="1" selected="0">
            <x v="585"/>
          </reference>
          <reference field="1" count="0" selected="0"/>
          <reference field="2" count="0"/>
        </references>
      </pivotArea>
    </format>
    <format dxfId="253">
      <pivotArea dataOnly="0" labelOnly="1" outline="0" fieldPosition="0">
        <references count="3">
          <reference field="0" count="1" selected="0">
            <x v="586"/>
          </reference>
          <reference field="1" count="0" selected="0"/>
          <reference field="2" count="0"/>
        </references>
      </pivotArea>
    </format>
    <format dxfId="252">
      <pivotArea dataOnly="0" labelOnly="1" outline="0" fieldPosition="0">
        <references count="3">
          <reference field="0" count="1" selected="0">
            <x v="587"/>
          </reference>
          <reference field="1" count="0" selected="0"/>
          <reference field="2" count="0"/>
        </references>
      </pivotArea>
    </format>
    <format dxfId="251">
      <pivotArea dataOnly="0" labelOnly="1" outline="0" fieldPosition="0">
        <references count="3">
          <reference field="0" count="1" selected="0">
            <x v="588"/>
          </reference>
          <reference field="1" count="0" selected="0"/>
          <reference field="2" count="0"/>
        </references>
      </pivotArea>
    </format>
    <format dxfId="250">
      <pivotArea dataOnly="0" labelOnly="1" outline="0" fieldPosition="0">
        <references count="3">
          <reference field="0" count="1" selected="0">
            <x v="589"/>
          </reference>
          <reference field="1" count="0" selected="0"/>
          <reference field="2" count="0"/>
        </references>
      </pivotArea>
    </format>
    <format dxfId="249">
      <pivotArea dataOnly="0" labelOnly="1" outline="0" fieldPosition="0">
        <references count="3">
          <reference field="0" count="1" selected="0">
            <x v="590"/>
          </reference>
          <reference field="1" count="0" selected="0"/>
          <reference field="2" count="0"/>
        </references>
      </pivotArea>
    </format>
    <format dxfId="248">
      <pivotArea dataOnly="0" labelOnly="1" outline="0" fieldPosition="0">
        <references count="3">
          <reference field="0" count="1" selected="0">
            <x v="591"/>
          </reference>
          <reference field="1" count="0" selected="0"/>
          <reference field="2" count="0"/>
        </references>
      </pivotArea>
    </format>
    <format dxfId="247">
      <pivotArea dataOnly="0" labelOnly="1" outline="0" fieldPosition="0">
        <references count="3">
          <reference field="0" count="1" selected="0">
            <x v="592"/>
          </reference>
          <reference field="1" count="0" selected="0"/>
          <reference field="2" count="0"/>
        </references>
      </pivotArea>
    </format>
    <format dxfId="246">
      <pivotArea dataOnly="0" labelOnly="1" outline="0" fieldPosition="0">
        <references count="3">
          <reference field="0" count="1" selected="0">
            <x v="593"/>
          </reference>
          <reference field="1" count="0" selected="0"/>
          <reference field="2" count="0"/>
        </references>
      </pivotArea>
    </format>
    <format dxfId="245">
      <pivotArea dataOnly="0" labelOnly="1" outline="0" fieldPosition="0">
        <references count="3">
          <reference field="0" count="1" selected="0">
            <x v="594"/>
          </reference>
          <reference field="1" count="0" selected="0"/>
          <reference field="2" count="0"/>
        </references>
      </pivotArea>
    </format>
    <format dxfId="244">
      <pivotArea dataOnly="0" labelOnly="1" outline="0" fieldPosition="0">
        <references count="3">
          <reference field="0" count="1" selected="0">
            <x v="595"/>
          </reference>
          <reference field="1" count="0" selected="0"/>
          <reference field="2" count="0"/>
        </references>
      </pivotArea>
    </format>
    <format dxfId="243">
      <pivotArea dataOnly="0" labelOnly="1" outline="0" fieldPosition="0">
        <references count="3">
          <reference field="0" count="1" selected="0">
            <x v="596"/>
          </reference>
          <reference field="1" count="0" selected="0"/>
          <reference field="2" count="0"/>
        </references>
      </pivotArea>
    </format>
    <format dxfId="242">
      <pivotArea dataOnly="0" labelOnly="1" outline="0" fieldPosition="0">
        <references count="3">
          <reference field="0" count="1" selected="0">
            <x v="597"/>
          </reference>
          <reference field="1" count="0" selected="0"/>
          <reference field="2" count="0"/>
        </references>
      </pivotArea>
    </format>
    <format dxfId="241">
      <pivotArea dataOnly="0" labelOnly="1" outline="0" fieldPosition="0">
        <references count="3">
          <reference field="0" count="1" selected="0">
            <x v="598"/>
          </reference>
          <reference field="1" count="0" selected="0"/>
          <reference field="2" count="0"/>
        </references>
      </pivotArea>
    </format>
    <format dxfId="240">
      <pivotArea dataOnly="0" labelOnly="1" outline="0" fieldPosition="0">
        <references count="3">
          <reference field="0" count="1" selected="0">
            <x v="599"/>
          </reference>
          <reference field="1" count="0" selected="0"/>
          <reference field="2" count="0"/>
        </references>
      </pivotArea>
    </format>
    <format dxfId="239">
      <pivotArea dataOnly="0" labelOnly="1" outline="0" fieldPosition="0">
        <references count="3">
          <reference field="0" count="1" selected="0">
            <x v="600"/>
          </reference>
          <reference field="1" count="0" selected="0"/>
          <reference field="2" count="0"/>
        </references>
      </pivotArea>
    </format>
    <format dxfId="238">
      <pivotArea dataOnly="0" labelOnly="1" outline="0" fieldPosition="0">
        <references count="3">
          <reference field="0" count="1" selected="0">
            <x v="601"/>
          </reference>
          <reference field="1" count="0" selected="0"/>
          <reference field="2" count="0"/>
        </references>
      </pivotArea>
    </format>
    <format dxfId="237">
      <pivotArea dataOnly="0" labelOnly="1" outline="0" fieldPosition="0">
        <references count="3">
          <reference field="0" count="1" selected="0">
            <x v="602"/>
          </reference>
          <reference field="1" count="0" selected="0"/>
          <reference field="2" count="0"/>
        </references>
      </pivotArea>
    </format>
    <format dxfId="236">
      <pivotArea dataOnly="0" labelOnly="1" outline="0" fieldPosition="0">
        <references count="3">
          <reference field="0" count="1" selected="0">
            <x v="603"/>
          </reference>
          <reference field="1" count="0" selected="0"/>
          <reference field="2" count="0"/>
        </references>
      </pivotArea>
    </format>
    <format dxfId="235">
      <pivotArea dataOnly="0" labelOnly="1" outline="0" fieldPosition="0">
        <references count="3">
          <reference field="0" count="1" selected="0">
            <x v="604"/>
          </reference>
          <reference field="1" count="0" selected="0"/>
          <reference field="2" count="0"/>
        </references>
      </pivotArea>
    </format>
    <format dxfId="234">
      <pivotArea dataOnly="0" labelOnly="1" outline="0" fieldPosition="0">
        <references count="3">
          <reference field="0" count="1" selected="0">
            <x v="605"/>
          </reference>
          <reference field="1" count="0" selected="0"/>
          <reference field="2" count="0"/>
        </references>
      </pivotArea>
    </format>
    <format dxfId="233">
      <pivotArea dataOnly="0" labelOnly="1" outline="0" fieldPosition="0">
        <references count="3">
          <reference field="0" count="1" selected="0">
            <x v="606"/>
          </reference>
          <reference field="1" count="0" selected="0"/>
          <reference field="2" count="0"/>
        </references>
      </pivotArea>
    </format>
    <format dxfId="232">
      <pivotArea dataOnly="0" labelOnly="1" outline="0" fieldPosition="0">
        <references count="3">
          <reference field="0" count="1" selected="0">
            <x v="607"/>
          </reference>
          <reference field="1" count="0" selected="0"/>
          <reference field="2" count="0"/>
        </references>
      </pivotArea>
    </format>
    <format dxfId="231">
      <pivotArea dataOnly="0" labelOnly="1" outline="0" fieldPosition="0">
        <references count="3">
          <reference field="0" count="1" selected="0">
            <x v="608"/>
          </reference>
          <reference field="1" count="0" selected="0"/>
          <reference field="2" count="0"/>
        </references>
      </pivotArea>
    </format>
    <format dxfId="230">
      <pivotArea dataOnly="0" labelOnly="1" outline="0" fieldPosition="0">
        <references count="3">
          <reference field="0" count="1" selected="0">
            <x v="609"/>
          </reference>
          <reference field="1" count="0" selected="0"/>
          <reference field="2" count="0"/>
        </references>
      </pivotArea>
    </format>
    <format dxfId="229">
      <pivotArea dataOnly="0" labelOnly="1" outline="0" fieldPosition="0">
        <references count="3">
          <reference field="0" count="1" selected="0">
            <x v="610"/>
          </reference>
          <reference field="1" count="0" selected="0"/>
          <reference field="2" count="0"/>
        </references>
      </pivotArea>
    </format>
    <format dxfId="228">
      <pivotArea dataOnly="0" labelOnly="1" outline="0" fieldPosition="0">
        <references count="3">
          <reference field="0" count="1" selected="0">
            <x v="611"/>
          </reference>
          <reference field="1" count="0" selected="0"/>
          <reference field="2" count="0"/>
        </references>
      </pivotArea>
    </format>
    <format dxfId="227">
      <pivotArea dataOnly="0" labelOnly="1" outline="0" fieldPosition="0">
        <references count="3">
          <reference field="0" count="1" selected="0">
            <x v="612"/>
          </reference>
          <reference field="1" count="0" selected="0"/>
          <reference field="2" count="0"/>
        </references>
      </pivotArea>
    </format>
    <format dxfId="226">
      <pivotArea dataOnly="0" labelOnly="1" outline="0" fieldPosition="0">
        <references count="3">
          <reference field="0" count="1" selected="0">
            <x v="613"/>
          </reference>
          <reference field="1" count="0" selected="0"/>
          <reference field="2" count="0"/>
        </references>
      </pivotArea>
    </format>
    <format dxfId="225">
      <pivotArea dataOnly="0" labelOnly="1" outline="0" fieldPosition="0">
        <references count="3">
          <reference field="0" count="1" selected="0">
            <x v="614"/>
          </reference>
          <reference field="1" count="0" selected="0"/>
          <reference field="2" count="0"/>
        </references>
      </pivotArea>
    </format>
    <format dxfId="224">
      <pivotArea dataOnly="0" labelOnly="1" outline="0" fieldPosition="0">
        <references count="3">
          <reference field="0" count="1" selected="0">
            <x v="615"/>
          </reference>
          <reference field="1" count="0" selected="0"/>
          <reference field="2" count="0"/>
        </references>
      </pivotArea>
    </format>
    <format dxfId="223">
      <pivotArea dataOnly="0" labelOnly="1" outline="0" fieldPosition="0">
        <references count="3">
          <reference field="0" count="1" selected="0">
            <x v="616"/>
          </reference>
          <reference field="1" count="0" selected="0"/>
          <reference field="2" count="0"/>
        </references>
      </pivotArea>
    </format>
    <format dxfId="222">
      <pivotArea dataOnly="0" labelOnly="1" outline="0" fieldPosition="0">
        <references count="3">
          <reference field="0" count="1" selected="0">
            <x v="617"/>
          </reference>
          <reference field="1" count="0" selected="0"/>
          <reference field="2" count="0"/>
        </references>
      </pivotArea>
    </format>
    <format dxfId="221">
      <pivotArea dataOnly="0" labelOnly="1" outline="0" fieldPosition="0">
        <references count="3">
          <reference field="0" count="1" selected="0">
            <x v="618"/>
          </reference>
          <reference field="1" count="0" selected="0"/>
          <reference field="2" count="0"/>
        </references>
      </pivotArea>
    </format>
    <format dxfId="220">
      <pivotArea dataOnly="0" labelOnly="1" outline="0" fieldPosition="0">
        <references count="3">
          <reference field="0" count="1" selected="0">
            <x v="619"/>
          </reference>
          <reference field="1" count="0" selected="0"/>
          <reference field="2" count="0"/>
        </references>
      </pivotArea>
    </format>
    <format dxfId="219">
      <pivotArea dataOnly="0" labelOnly="1" outline="0" fieldPosition="0">
        <references count="3">
          <reference field="0" count="1" selected="0">
            <x v="620"/>
          </reference>
          <reference field="1" count="0" selected="0"/>
          <reference field="2" count="0"/>
        </references>
      </pivotArea>
    </format>
    <format dxfId="218">
      <pivotArea dataOnly="0" labelOnly="1" outline="0" fieldPosition="0">
        <references count="3">
          <reference field="0" count="1" selected="0">
            <x v="621"/>
          </reference>
          <reference field="1" count="0" selected="0"/>
          <reference field="2" count="0"/>
        </references>
      </pivotArea>
    </format>
    <format dxfId="217">
      <pivotArea dataOnly="0" labelOnly="1" outline="0" fieldPosition="0">
        <references count="3">
          <reference field="0" count="1" selected="0">
            <x v="622"/>
          </reference>
          <reference field="1" count="0" selected="0"/>
          <reference field="2" count="0"/>
        </references>
      </pivotArea>
    </format>
    <format dxfId="216">
      <pivotArea dataOnly="0" labelOnly="1" outline="0" fieldPosition="0">
        <references count="3">
          <reference field="0" count="1" selected="0">
            <x v="623"/>
          </reference>
          <reference field="1" count="0" selected="0"/>
          <reference field="2" count="0"/>
        </references>
      </pivotArea>
    </format>
    <format dxfId="215">
      <pivotArea dataOnly="0" labelOnly="1" outline="0" fieldPosition="0">
        <references count="3">
          <reference field="0" count="1" selected="0">
            <x v="624"/>
          </reference>
          <reference field="1" count="0" selected="0"/>
          <reference field="2" count="0"/>
        </references>
      </pivotArea>
    </format>
    <format dxfId="214">
      <pivotArea dataOnly="0" labelOnly="1" outline="0" fieldPosition="0">
        <references count="3">
          <reference field="0" count="1" selected="0">
            <x v="625"/>
          </reference>
          <reference field="1" count="0" selected="0"/>
          <reference field="2" count="0"/>
        </references>
      </pivotArea>
    </format>
    <format dxfId="213">
      <pivotArea dataOnly="0" labelOnly="1" outline="0" fieldPosition="0">
        <references count="3">
          <reference field="0" count="1" selected="0">
            <x v="626"/>
          </reference>
          <reference field="1" count="0" selected="0"/>
          <reference field="2" count="0"/>
        </references>
      </pivotArea>
    </format>
    <format dxfId="212">
      <pivotArea dataOnly="0" labelOnly="1" outline="0" fieldPosition="0">
        <references count="3">
          <reference field="0" count="1" selected="0">
            <x v="627"/>
          </reference>
          <reference field="1" count="0" selected="0"/>
          <reference field="2" count="0"/>
        </references>
      </pivotArea>
    </format>
    <format dxfId="211">
      <pivotArea dataOnly="0" labelOnly="1" outline="0" fieldPosition="0">
        <references count="3">
          <reference field="0" count="1" selected="0">
            <x v="628"/>
          </reference>
          <reference field="1" count="0" selected="0"/>
          <reference field="2" count="0"/>
        </references>
      </pivotArea>
    </format>
    <format dxfId="210">
      <pivotArea dataOnly="0" labelOnly="1" outline="0" fieldPosition="0">
        <references count="3">
          <reference field="0" count="1" selected="0">
            <x v="629"/>
          </reference>
          <reference field="1" count="0" selected="0"/>
          <reference field="2" count="0"/>
        </references>
      </pivotArea>
    </format>
    <format dxfId="209">
      <pivotArea dataOnly="0" labelOnly="1" outline="0" fieldPosition="0">
        <references count="3">
          <reference field="0" count="1" selected="0">
            <x v="630"/>
          </reference>
          <reference field="1" count="0" selected="0"/>
          <reference field="2" count="0"/>
        </references>
      </pivotArea>
    </format>
    <format dxfId="208">
      <pivotArea dataOnly="0" labelOnly="1" outline="0" fieldPosition="0">
        <references count="3">
          <reference field="0" count="1" selected="0">
            <x v="631"/>
          </reference>
          <reference field="1" count="0" selected="0"/>
          <reference field="2" count="0"/>
        </references>
      </pivotArea>
    </format>
    <format dxfId="207">
      <pivotArea dataOnly="0" labelOnly="1" outline="0" fieldPosition="0">
        <references count="3">
          <reference field="0" count="1" selected="0">
            <x v="632"/>
          </reference>
          <reference field="1" count="0" selected="0"/>
          <reference field="2" count="0"/>
        </references>
      </pivotArea>
    </format>
    <format dxfId="206">
      <pivotArea dataOnly="0" labelOnly="1" outline="0" fieldPosition="0">
        <references count="3">
          <reference field="0" count="1" selected="0">
            <x v="633"/>
          </reference>
          <reference field="1" count="0" selected="0"/>
          <reference field="2" count="0"/>
        </references>
      </pivotArea>
    </format>
    <format dxfId="205">
      <pivotArea dataOnly="0" labelOnly="1" outline="0" fieldPosition="0">
        <references count="3">
          <reference field="0" count="1" selected="0">
            <x v="634"/>
          </reference>
          <reference field="1" count="0" selected="0"/>
          <reference field="2" count="0"/>
        </references>
      </pivotArea>
    </format>
    <format dxfId="204">
      <pivotArea dataOnly="0" labelOnly="1" outline="0" fieldPosition="0">
        <references count="3">
          <reference field="0" count="1" selected="0">
            <x v="635"/>
          </reference>
          <reference field="1" count="0" selected="0"/>
          <reference field="2" count="0"/>
        </references>
      </pivotArea>
    </format>
    <format dxfId="203">
      <pivotArea dataOnly="0" labelOnly="1" outline="0" fieldPosition="0">
        <references count="3">
          <reference field="0" count="1" selected="0">
            <x v="636"/>
          </reference>
          <reference field="1" count="0" selected="0"/>
          <reference field="2" count="0"/>
        </references>
      </pivotArea>
    </format>
    <format dxfId="202">
      <pivotArea dataOnly="0" labelOnly="1" outline="0" fieldPosition="0">
        <references count="3">
          <reference field="0" count="1" selected="0">
            <x v="637"/>
          </reference>
          <reference field="1" count="0" selected="0"/>
          <reference field="2" count="0"/>
        </references>
      </pivotArea>
    </format>
    <format dxfId="201">
      <pivotArea dataOnly="0" labelOnly="1" outline="0" fieldPosition="0">
        <references count="3">
          <reference field="0" count="1" selected="0">
            <x v="638"/>
          </reference>
          <reference field="1" count="0" selected="0"/>
          <reference field="2" count="0"/>
        </references>
      </pivotArea>
    </format>
    <format dxfId="200">
      <pivotArea dataOnly="0" labelOnly="1" outline="0" fieldPosition="0">
        <references count="3">
          <reference field="0" count="1" selected="0">
            <x v="639"/>
          </reference>
          <reference field="1" count="0" selected="0"/>
          <reference field="2" count="0"/>
        </references>
      </pivotArea>
    </format>
    <format dxfId="199">
      <pivotArea dataOnly="0" labelOnly="1" outline="0" fieldPosition="0">
        <references count="3">
          <reference field="0" count="1" selected="0">
            <x v="640"/>
          </reference>
          <reference field="1" count="0" selected="0"/>
          <reference field="2" count="0"/>
        </references>
      </pivotArea>
    </format>
    <format dxfId="198">
      <pivotArea dataOnly="0" labelOnly="1" outline="0" fieldPosition="0">
        <references count="3">
          <reference field="0" count="1" selected="0">
            <x v="641"/>
          </reference>
          <reference field="1" count="0" selected="0"/>
          <reference field="2" count="0"/>
        </references>
      </pivotArea>
    </format>
    <format dxfId="197">
      <pivotArea dataOnly="0" labelOnly="1" outline="0" fieldPosition="0">
        <references count="3">
          <reference field="0" count="1" selected="0">
            <x v="642"/>
          </reference>
          <reference field="1" count="0" selected="0"/>
          <reference field="2" count="0"/>
        </references>
      </pivotArea>
    </format>
    <format dxfId="196">
      <pivotArea dataOnly="0" labelOnly="1" outline="0" fieldPosition="0">
        <references count="3">
          <reference field="0" count="1" selected="0">
            <x v="643"/>
          </reference>
          <reference field="1" count="0" selected="0"/>
          <reference field="2" count="0"/>
        </references>
      </pivotArea>
    </format>
    <format dxfId="195">
      <pivotArea dataOnly="0" labelOnly="1" outline="0" fieldPosition="0">
        <references count="3">
          <reference field="0" count="1" selected="0">
            <x v="644"/>
          </reference>
          <reference field="1" count="0" selected="0"/>
          <reference field="2" count="0"/>
        </references>
      </pivotArea>
    </format>
    <format dxfId="194">
      <pivotArea dataOnly="0" labelOnly="1" outline="0" fieldPosition="0">
        <references count="3">
          <reference field="0" count="1" selected="0">
            <x v="645"/>
          </reference>
          <reference field="1" count="0" selected="0"/>
          <reference field="2" count="0"/>
        </references>
      </pivotArea>
    </format>
    <format dxfId="193">
      <pivotArea dataOnly="0" labelOnly="1" outline="0" fieldPosition="0">
        <references count="3">
          <reference field="0" count="1" selected="0">
            <x v="646"/>
          </reference>
          <reference field="1" count="0" selected="0"/>
          <reference field="2" count="0"/>
        </references>
      </pivotArea>
    </format>
    <format dxfId="192">
      <pivotArea dataOnly="0" labelOnly="1" outline="0" fieldPosition="0">
        <references count="3">
          <reference field="0" count="1" selected="0">
            <x v="647"/>
          </reference>
          <reference field="1" count="0" selected="0"/>
          <reference field="2" count="0"/>
        </references>
      </pivotArea>
    </format>
    <format dxfId="191">
      <pivotArea dataOnly="0" labelOnly="1" outline="0" fieldPosition="0">
        <references count="3">
          <reference field="0" count="1" selected="0">
            <x v="648"/>
          </reference>
          <reference field="1" count="0" selected="0"/>
          <reference field="2" count="0"/>
        </references>
      </pivotArea>
    </format>
    <format dxfId="190">
      <pivotArea dataOnly="0" labelOnly="1" outline="0" fieldPosition="0">
        <references count="3">
          <reference field="0" count="1" selected="0">
            <x v="649"/>
          </reference>
          <reference field="1" count="0" selected="0"/>
          <reference field="2" count="0"/>
        </references>
      </pivotArea>
    </format>
    <format dxfId="189">
      <pivotArea dataOnly="0" labelOnly="1" outline="0" fieldPosition="0">
        <references count="3">
          <reference field="0" count="1" selected="0">
            <x v="650"/>
          </reference>
          <reference field="1" count="0" selected="0"/>
          <reference field="2" count="0"/>
        </references>
      </pivotArea>
    </format>
    <format dxfId="188">
      <pivotArea dataOnly="0" labelOnly="1" outline="0" fieldPosition="0">
        <references count="3">
          <reference field="0" count="1" selected="0">
            <x v="651"/>
          </reference>
          <reference field="1" count="0" selected="0"/>
          <reference field="2" count="0"/>
        </references>
      </pivotArea>
    </format>
    <format dxfId="187">
      <pivotArea dataOnly="0" labelOnly="1" outline="0" fieldPosition="0">
        <references count="3">
          <reference field="0" count="1" selected="0">
            <x v="652"/>
          </reference>
          <reference field="1" count="0" selected="0"/>
          <reference field="2" count="0"/>
        </references>
      </pivotArea>
    </format>
    <format dxfId="186">
      <pivotArea dataOnly="0" labelOnly="1" outline="0" fieldPosition="0">
        <references count="3">
          <reference field="0" count="1" selected="0">
            <x v="653"/>
          </reference>
          <reference field="1" count="0" selected="0"/>
          <reference field="2" count="0"/>
        </references>
      </pivotArea>
    </format>
    <format dxfId="185">
      <pivotArea dataOnly="0" labelOnly="1" outline="0" fieldPosition="0">
        <references count="3">
          <reference field="0" count="1" selected="0">
            <x v="654"/>
          </reference>
          <reference field="1" count="0" selected="0"/>
          <reference field="2" count="0"/>
        </references>
      </pivotArea>
    </format>
    <format dxfId="184">
      <pivotArea dataOnly="0" labelOnly="1" outline="0" fieldPosition="0">
        <references count="3">
          <reference field="0" count="1" selected="0">
            <x v="655"/>
          </reference>
          <reference field="1" count="0" selected="0"/>
          <reference field="2" count="0"/>
        </references>
      </pivotArea>
    </format>
    <format dxfId="183">
      <pivotArea dataOnly="0" labelOnly="1" outline="0" fieldPosition="0">
        <references count="3">
          <reference field="0" count="1" selected="0">
            <x v="656"/>
          </reference>
          <reference field="1" count="0" selected="0"/>
          <reference field="2" count="0"/>
        </references>
      </pivotArea>
    </format>
    <format dxfId="182">
      <pivotArea dataOnly="0" labelOnly="1" outline="0" fieldPosition="0">
        <references count="3">
          <reference field="0" count="1" selected="0">
            <x v="657"/>
          </reference>
          <reference field="1" count="0" selected="0"/>
          <reference field="2" count="0"/>
        </references>
      </pivotArea>
    </format>
    <format dxfId="181">
      <pivotArea dataOnly="0" labelOnly="1" outline="0" fieldPosition="0">
        <references count="3">
          <reference field="0" count="1" selected="0">
            <x v="658"/>
          </reference>
          <reference field="1" count="0" selected="0"/>
          <reference field="2" count="0"/>
        </references>
      </pivotArea>
    </format>
    <format dxfId="180">
      <pivotArea dataOnly="0" labelOnly="1" outline="0" fieldPosition="0">
        <references count="3">
          <reference field="0" count="1" selected="0">
            <x v="659"/>
          </reference>
          <reference field="1" count="0" selected="0"/>
          <reference field="2" count="0"/>
        </references>
      </pivotArea>
    </format>
    <format dxfId="179">
      <pivotArea dataOnly="0" labelOnly="1" outline="0" fieldPosition="0">
        <references count="3">
          <reference field="0" count="1" selected="0">
            <x v="660"/>
          </reference>
          <reference field="1" count="0" selected="0"/>
          <reference field="2" count="0"/>
        </references>
      </pivotArea>
    </format>
    <format dxfId="178">
      <pivotArea dataOnly="0" labelOnly="1" outline="0" fieldPosition="0">
        <references count="3">
          <reference field="0" count="1" selected="0">
            <x v="661"/>
          </reference>
          <reference field="1" count="0" selected="0"/>
          <reference field="2" count="0"/>
        </references>
      </pivotArea>
    </format>
    <format dxfId="177">
      <pivotArea dataOnly="0" labelOnly="1" outline="0" fieldPosition="0">
        <references count="3">
          <reference field="0" count="1" selected="0">
            <x v="662"/>
          </reference>
          <reference field="1" count="0" selected="0"/>
          <reference field="2" count="0"/>
        </references>
      </pivotArea>
    </format>
    <format dxfId="176">
      <pivotArea dataOnly="0" labelOnly="1" outline="0" fieldPosition="0">
        <references count="3">
          <reference field="0" count="1" selected="0">
            <x v="663"/>
          </reference>
          <reference field="1" count="0" selected="0"/>
          <reference field="2" count="0"/>
        </references>
      </pivotArea>
    </format>
    <format dxfId="175">
      <pivotArea dataOnly="0" labelOnly="1" outline="0" fieldPosition="0">
        <references count="3">
          <reference field="0" count="1" selected="0">
            <x v="664"/>
          </reference>
          <reference field="1" count="0" selected="0"/>
          <reference field="2" count="0"/>
        </references>
      </pivotArea>
    </format>
    <format dxfId="174">
      <pivotArea dataOnly="0" labelOnly="1" outline="0" fieldPosition="0">
        <references count="3">
          <reference field="0" count="1" selected="0">
            <x v="665"/>
          </reference>
          <reference field="1" count="0" selected="0"/>
          <reference field="2" count="0"/>
        </references>
      </pivotArea>
    </format>
    <format dxfId="173">
      <pivotArea dataOnly="0" labelOnly="1" outline="0" fieldPosition="0">
        <references count="3">
          <reference field="0" count="1" selected="0">
            <x v="666"/>
          </reference>
          <reference field="1" count="0" selected="0"/>
          <reference field="2" count="0"/>
        </references>
      </pivotArea>
    </format>
    <format dxfId="172">
      <pivotArea dataOnly="0" labelOnly="1" outline="0" fieldPosition="0">
        <references count="3">
          <reference field="0" count="1" selected="0">
            <x v="667"/>
          </reference>
          <reference field="1" count="0" selected="0"/>
          <reference field="2" count="0"/>
        </references>
      </pivotArea>
    </format>
    <format dxfId="171">
      <pivotArea dataOnly="0" labelOnly="1" outline="0" fieldPosition="0">
        <references count="3">
          <reference field="0" count="1" selected="0">
            <x v="668"/>
          </reference>
          <reference field="1" count="0" selected="0"/>
          <reference field="2" count="0"/>
        </references>
      </pivotArea>
    </format>
    <format dxfId="170">
      <pivotArea dataOnly="0" labelOnly="1" outline="0" fieldPosition="0">
        <references count="3">
          <reference field="0" count="1" selected="0">
            <x v="669"/>
          </reference>
          <reference field="1" count="0" selected="0"/>
          <reference field="2" count="0"/>
        </references>
      </pivotArea>
    </format>
    <format dxfId="169">
      <pivotArea dataOnly="0" labelOnly="1" outline="0" fieldPosition="0">
        <references count="3">
          <reference field="0" count="1" selected="0">
            <x v="670"/>
          </reference>
          <reference field="1" count="0" selected="0"/>
          <reference field="2" count="0"/>
        </references>
      </pivotArea>
    </format>
    <format dxfId="168">
      <pivotArea dataOnly="0" labelOnly="1" outline="0" fieldPosition="0">
        <references count="3">
          <reference field="0" count="1" selected="0">
            <x v="671"/>
          </reference>
          <reference field="1" count="0" selected="0"/>
          <reference field="2" count="0"/>
        </references>
      </pivotArea>
    </format>
    <format dxfId="167">
      <pivotArea dataOnly="0" labelOnly="1" outline="0" fieldPosition="0">
        <references count="3">
          <reference field="0" count="1" selected="0">
            <x v="672"/>
          </reference>
          <reference field="1" count="0" selected="0"/>
          <reference field="2" count="0"/>
        </references>
      </pivotArea>
    </format>
    <format dxfId="166">
      <pivotArea dataOnly="0" labelOnly="1" outline="0" fieldPosition="0">
        <references count="3">
          <reference field="0" count="1" selected="0">
            <x v="673"/>
          </reference>
          <reference field="1" count="0" selected="0"/>
          <reference field="2" count="0"/>
        </references>
      </pivotArea>
    </format>
    <format dxfId="165">
      <pivotArea dataOnly="0" labelOnly="1" outline="0" fieldPosition="0">
        <references count="3">
          <reference field="0" count="1" selected="0">
            <x v="674"/>
          </reference>
          <reference field="1" count="0" selected="0"/>
          <reference field="2" count="0"/>
        </references>
      </pivotArea>
    </format>
    <format dxfId="164">
      <pivotArea dataOnly="0" labelOnly="1" outline="0" fieldPosition="0">
        <references count="3">
          <reference field="0" count="1" selected="0">
            <x v="675"/>
          </reference>
          <reference field="1" count="0" selected="0"/>
          <reference field="2" count="0"/>
        </references>
      </pivotArea>
    </format>
    <format dxfId="163">
      <pivotArea dataOnly="0" labelOnly="1" outline="0" fieldPosition="0">
        <references count="3">
          <reference field="0" count="1" selected="0">
            <x v="676"/>
          </reference>
          <reference field="1" count="0" selected="0"/>
          <reference field="2" count="0"/>
        </references>
      </pivotArea>
    </format>
    <format dxfId="162">
      <pivotArea dataOnly="0" labelOnly="1" outline="0" fieldPosition="0">
        <references count="3">
          <reference field="0" count="1" selected="0">
            <x v="677"/>
          </reference>
          <reference field="1" count="0" selected="0"/>
          <reference field="2" count="0"/>
        </references>
      </pivotArea>
    </format>
    <format dxfId="161">
      <pivotArea dataOnly="0" labelOnly="1" outline="0" fieldPosition="0">
        <references count="3">
          <reference field="0" count="1" selected="0">
            <x v="678"/>
          </reference>
          <reference field="1" count="0" selected="0"/>
          <reference field="2" count="0"/>
        </references>
      </pivotArea>
    </format>
    <format dxfId="160">
      <pivotArea dataOnly="0" labelOnly="1" outline="0" fieldPosition="0">
        <references count="3">
          <reference field="0" count="1" selected="0">
            <x v="679"/>
          </reference>
          <reference field="1" count="0" selected="0"/>
          <reference field="2" count="0"/>
        </references>
      </pivotArea>
    </format>
    <format dxfId="159">
      <pivotArea dataOnly="0" labelOnly="1" outline="0" fieldPosition="0">
        <references count="3">
          <reference field="0" count="1" selected="0">
            <x v="680"/>
          </reference>
          <reference field="1" count="0" selected="0"/>
          <reference field="2" count="0"/>
        </references>
      </pivotArea>
    </format>
    <format dxfId="158">
      <pivotArea dataOnly="0" labelOnly="1" outline="0" fieldPosition="0">
        <references count="3">
          <reference field="0" count="1" selected="0">
            <x v="681"/>
          </reference>
          <reference field="1" count="0" selected="0"/>
          <reference field="2" count="0"/>
        </references>
      </pivotArea>
    </format>
    <format dxfId="157">
      <pivotArea dataOnly="0" labelOnly="1" outline="0" fieldPosition="0">
        <references count="3">
          <reference field="0" count="1" selected="0">
            <x v="682"/>
          </reference>
          <reference field="1" count="0" selected="0"/>
          <reference field="2" count="0"/>
        </references>
      </pivotArea>
    </format>
    <format dxfId="156">
      <pivotArea dataOnly="0" labelOnly="1" outline="0" fieldPosition="0">
        <references count="3">
          <reference field="0" count="1" selected="0">
            <x v="683"/>
          </reference>
          <reference field="1" count="0" selected="0"/>
          <reference field="2" count="0"/>
        </references>
      </pivotArea>
    </format>
    <format dxfId="155">
      <pivotArea dataOnly="0" labelOnly="1" outline="0" fieldPosition="0">
        <references count="3">
          <reference field="0" count="1" selected="0">
            <x v="684"/>
          </reference>
          <reference field="1" count="0" selected="0"/>
          <reference field="2" count="0"/>
        </references>
      </pivotArea>
    </format>
    <format dxfId="154">
      <pivotArea dataOnly="0" labelOnly="1" outline="0" fieldPosition="0">
        <references count="3">
          <reference field="0" count="1" selected="0">
            <x v="685"/>
          </reference>
          <reference field="1" count="0" selected="0"/>
          <reference field="2" count="0"/>
        </references>
      </pivotArea>
    </format>
    <format dxfId="153">
      <pivotArea dataOnly="0" labelOnly="1" outline="0" fieldPosition="0">
        <references count="3">
          <reference field="0" count="1" selected="0">
            <x v="686"/>
          </reference>
          <reference field="1" count="0" selected="0"/>
          <reference field="2" count="0"/>
        </references>
      </pivotArea>
    </format>
    <format dxfId="152">
      <pivotArea dataOnly="0" labelOnly="1" outline="0" fieldPosition="0">
        <references count="3">
          <reference field="0" count="1" selected="0">
            <x v="687"/>
          </reference>
          <reference field="1" count="0" selected="0"/>
          <reference field="2" count="0"/>
        </references>
      </pivotArea>
    </format>
    <format dxfId="151">
      <pivotArea dataOnly="0" labelOnly="1" outline="0" fieldPosition="0">
        <references count="3">
          <reference field="0" count="1" selected="0">
            <x v="688"/>
          </reference>
          <reference field="1" count="0" selected="0"/>
          <reference field="2" count="0"/>
        </references>
      </pivotArea>
    </format>
    <format dxfId="150">
      <pivotArea dataOnly="0" labelOnly="1" outline="0" fieldPosition="0">
        <references count="3">
          <reference field="0" count="1" selected="0">
            <x v="689"/>
          </reference>
          <reference field="1" count="0" selected="0"/>
          <reference field="2" count="0"/>
        </references>
      </pivotArea>
    </format>
    <format dxfId="149">
      <pivotArea dataOnly="0" labelOnly="1" outline="0" fieldPosition="0">
        <references count="3">
          <reference field="0" count="1" selected="0">
            <x v="690"/>
          </reference>
          <reference field="1" count="0" selected="0"/>
          <reference field="2" count="0"/>
        </references>
      </pivotArea>
    </format>
    <format dxfId="148">
      <pivotArea dataOnly="0" labelOnly="1" outline="0" fieldPosition="0">
        <references count="3">
          <reference field="0" count="1" selected="0">
            <x v="691"/>
          </reference>
          <reference field="1" count="0" selected="0"/>
          <reference field="2" count="0"/>
        </references>
      </pivotArea>
    </format>
    <format dxfId="147">
      <pivotArea dataOnly="0" labelOnly="1" outline="0" fieldPosition="0">
        <references count="3">
          <reference field="0" count="1" selected="0">
            <x v="692"/>
          </reference>
          <reference field="1" count="0" selected="0"/>
          <reference field="2" count="0"/>
        </references>
      </pivotArea>
    </format>
    <format dxfId="146">
      <pivotArea dataOnly="0" labelOnly="1" outline="0" fieldPosition="0">
        <references count="3">
          <reference field="0" count="1" selected="0">
            <x v="693"/>
          </reference>
          <reference field="1" count="0" selected="0"/>
          <reference field="2" count="0"/>
        </references>
      </pivotArea>
    </format>
    <format dxfId="145">
      <pivotArea dataOnly="0" labelOnly="1" outline="0" fieldPosition="0">
        <references count="3">
          <reference field="0" count="1" selected="0">
            <x v="694"/>
          </reference>
          <reference field="1" count="0" selected="0"/>
          <reference field="2" count="0"/>
        </references>
      </pivotArea>
    </format>
    <format dxfId="144">
      <pivotArea dataOnly="0" labelOnly="1" outline="0" fieldPosition="0">
        <references count="3">
          <reference field="0" count="1" selected="0">
            <x v="695"/>
          </reference>
          <reference field="1" count="0" selected="0"/>
          <reference field="2" count="0"/>
        </references>
      </pivotArea>
    </format>
    <format dxfId="143">
      <pivotArea dataOnly="0" labelOnly="1" outline="0" fieldPosition="0">
        <references count="3">
          <reference field="0" count="1" selected="0">
            <x v="696"/>
          </reference>
          <reference field="1" count="0" selected="0"/>
          <reference field="2" count="0"/>
        </references>
      </pivotArea>
    </format>
    <format dxfId="142">
      <pivotArea dataOnly="0" labelOnly="1" outline="0" fieldPosition="0">
        <references count="3">
          <reference field="0" count="1" selected="0">
            <x v="697"/>
          </reference>
          <reference field="1" count="0" selected="0"/>
          <reference field="2" count="0"/>
        </references>
      </pivotArea>
    </format>
    <format dxfId="141">
      <pivotArea dataOnly="0" labelOnly="1" outline="0" fieldPosition="0">
        <references count="3">
          <reference field="0" count="1" selected="0">
            <x v="698"/>
          </reference>
          <reference field="1" count="0" selected="0"/>
          <reference field="2" count="0"/>
        </references>
      </pivotArea>
    </format>
    <format dxfId="140">
      <pivotArea dataOnly="0" labelOnly="1" outline="0" fieldPosition="0">
        <references count="3">
          <reference field="0" count="1" selected="0">
            <x v="699"/>
          </reference>
          <reference field="1" count="0" selected="0"/>
          <reference field="2" count="0"/>
        </references>
      </pivotArea>
    </format>
    <format dxfId="139">
      <pivotArea dataOnly="0" labelOnly="1" outline="0" fieldPosition="0">
        <references count="3">
          <reference field="0" count="1" selected="0">
            <x v="700"/>
          </reference>
          <reference field="1" count="0" selected="0"/>
          <reference field="2" count="0"/>
        </references>
      </pivotArea>
    </format>
    <format dxfId="138">
      <pivotArea dataOnly="0" labelOnly="1" outline="0" fieldPosition="0">
        <references count="3">
          <reference field="0" count="1" selected="0">
            <x v="701"/>
          </reference>
          <reference field="1" count="0" selected="0"/>
          <reference field="2" count="0"/>
        </references>
      </pivotArea>
    </format>
    <format dxfId="137">
      <pivotArea dataOnly="0" labelOnly="1" outline="0" fieldPosition="0">
        <references count="3">
          <reference field="0" count="1" selected="0">
            <x v="702"/>
          </reference>
          <reference field="1" count="0" selected="0"/>
          <reference field="2" count="0"/>
        </references>
      </pivotArea>
    </format>
    <format dxfId="136">
      <pivotArea dataOnly="0" labelOnly="1" outline="0" fieldPosition="0">
        <references count="3">
          <reference field="0" count="1" selected="0">
            <x v="703"/>
          </reference>
          <reference field="1" count="0" selected="0"/>
          <reference field="2" count="0"/>
        </references>
      </pivotArea>
    </format>
    <format dxfId="135">
      <pivotArea dataOnly="0" labelOnly="1" outline="0" fieldPosition="0">
        <references count="3">
          <reference field="0" count="1" selected="0">
            <x v="704"/>
          </reference>
          <reference field="1" count="0" selected="0"/>
          <reference field="2" count="0"/>
        </references>
      </pivotArea>
    </format>
    <format dxfId="134">
      <pivotArea dataOnly="0" labelOnly="1" outline="0" fieldPosition="0">
        <references count="3">
          <reference field="0" count="1" selected="0">
            <x v="705"/>
          </reference>
          <reference field="1" count="0" selected="0"/>
          <reference field="2" count="0"/>
        </references>
      </pivotArea>
    </format>
    <format dxfId="133">
      <pivotArea dataOnly="0" labelOnly="1" outline="0" fieldPosition="0">
        <references count="3">
          <reference field="0" count="1" selected="0">
            <x v="706"/>
          </reference>
          <reference field="1" count="0" selected="0"/>
          <reference field="2" count="0"/>
        </references>
      </pivotArea>
    </format>
    <format dxfId="132">
      <pivotArea dataOnly="0" labelOnly="1" outline="0" fieldPosition="0">
        <references count="3">
          <reference field="0" count="1" selected="0">
            <x v="707"/>
          </reference>
          <reference field="1" count="0" selected="0"/>
          <reference field="2" count="0"/>
        </references>
      </pivotArea>
    </format>
    <format dxfId="131">
      <pivotArea dataOnly="0" labelOnly="1" outline="0" fieldPosition="0">
        <references count="3">
          <reference field="0" count="1" selected="0">
            <x v="708"/>
          </reference>
          <reference field="1" count="0" selected="0"/>
          <reference field="2" count="0"/>
        </references>
      </pivotArea>
    </format>
    <format dxfId="130">
      <pivotArea dataOnly="0" labelOnly="1" outline="0" fieldPosition="0">
        <references count="3">
          <reference field="0" count="1" selected="0">
            <x v="709"/>
          </reference>
          <reference field="1" count="0" selected="0"/>
          <reference field="2" count="0"/>
        </references>
      </pivotArea>
    </format>
    <format dxfId="129">
      <pivotArea dataOnly="0" labelOnly="1" outline="0" fieldPosition="0">
        <references count="3">
          <reference field="0" count="1" selected="0">
            <x v="710"/>
          </reference>
          <reference field="1" count="0" selected="0"/>
          <reference field="2" count="0"/>
        </references>
      </pivotArea>
    </format>
    <format dxfId="128">
      <pivotArea dataOnly="0" labelOnly="1" outline="0" fieldPosition="0">
        <references count="3">
          <reference field="0" count="1" selected="0">
            <x v="711"/>
          </reference>
          <reference field="1" count="0" selected="0"/>
          <reference field="2" count="0"/>
        </references>
      </pivotArea>
    </format>
    <format dxfId="127">
      <pivotArea dataOnly="0" labelOnly="1" outline="0" fieldPosition="0">
        <references count="3">
          <reference field="0" count="1" selected="0">
            <x v="712"/>
          </reference>
          <reference field="1" count="0" selected="0"/>
          <reference field="2" count="0"/>
        </references>
      </pivotArea>
    </format>
    <format dxfId="126">
      <pivotArea dataOnly="0" labelOnly="1" outline="0" fieldPosition="0">
        <references count="3">
          <reference field="0" count="1" selected="0">
            <x v="713"/>
          </reference>
          <reference field="1" count="0" selected="0"/>
          <reference field="2" count="0"/>
        </references>
      </pivotArea>
    </format>
    <format dxfId="125">
      <pivotArea dataOnly="0" labelOnly="1" outline="0" fieldPosition="0">
        <references count="3">
          <reference field="0" count="1" selected="0">
            <x v="714"/>
          </reference>
          <reference field="1" count="0" selected="0"/>
          <reference field="2" count="0"/>
        </references>
      </pivotArea>
    </format>
    <format dxfId="124">
      <pivotArea dataOnly="0" labelOnly="1" outline="0" fieldPosition="0">
        <references count="3">
          <reference field="0" count="1" selected="0">
            <x v="715"/>
          </reference>
          <reference field="1" count="0" selected="0"/>
          <reference field="2" count="0"/>
        </references>
      </pivotArea>
    </format>
    <format dxfId="123">
      <pivotArea dataOnly="0" labelOnly="1" outline="0" fieldPosition="0">
        <references count="3">
          <reference field="0" count="1" selected="0">
            <x v="716"/>
          </reference>
          <reference field="1" count="0" selected="0"/>
          <reference field="2" count="0"/>
        </references>
      </pivotArea>
    </format>
    <format dxfId="122">
      <pivotArea dataOnly="0" labelOnly="1" outline="0" fieldPosition="0">
        <references count="3">
          <reference field="0" count="1" selected="0">
            <x v="717"/>
          </reference>
          <reference field="1" count="0" selected="0"/>
          <reference field="2" count="0"/>
        </references>
      </pivotArea>
    </format>
    <format dxfId="121">
      <pivotArea dataOnly="0" labelOnly="1" outline="0" fieldPosition="0">
        <references count="3">
          <reference field="0" count="1" selected="0">
            <x v="718"/>
          </reference>
          <reference field="1" count="0" selected="0"/>
          <reference field="2" count="0"/>
        </references>
      </pivotArea>
    </format>
    <format dxfId="120">
      <pivotArea dataOnly="0" labelOnly="1" outline="0" fieldPosition="0">
        <references count="3">
          <reference field="0" count="1" selected="0">
            <x v="719"/>
          </reference>
          <reference field="1" count="0" selected="0"/>
          <reference field="2" count="0"/>
        </references>
      </pivotArea>
    </format>
    <format dxfId="119">
      <pivotArea dataOnly="0" labelOnly="1" outline="0" fieldPosition="0">
        <references count="3">
          <reference field="0" count="1" selected="0">
            <x v="720"/>
          </reference>
          <reference field="1" count="0" selected="0"/>
          <reference field="2" count="0"/>
        </references>
      </pivotArea>
    </format>
    <format dxfId="118">
      <pivotArea dataOnly="0" labelOnly="1" outline="0" fieldPosition="0">
        <references count="3">
          <reference field="0" count="1" selected="0">
            <x v="721"/>
          </reference>
          <reference field="1" count="0" selected="0"/>
          <reference field="2" count="0"/>
        </references>
      </pivotArea>
    </format>
    <format dxfId="117">
      <pivotArea dataOnly="0" labelOnly="1" outline="0" fieldPosition="0">
        <references count="3">
          <reference field="0" count="1" selected="0">
            <x v="722"/>
          </reference>
          <reference field="1" count="0" selected="0"/>
          <reference field="2" count="0"/>
        </references>
      </pivotArea>
    </format>
    <format dxfId="116">
      <pivotArea dataOnly="0" labelOnly="1" outline="0" fieldPosition="0">
        <references count="3">
          <reference field="0" count="1" selected="0">
            <x v="723"/>
          </reference>
          <reference field="1" count="0" selected="0"/>
          <reference field="2" count="0"/>
        </references>
      </pivotArea>
    </format>
    <format dxfId="115">
      <pivotArea dataOnly="0" labelOnly="1" outline="0" fieldPosition="0">
        <references count="3">
          <reference field="0" count="1" selected="0">
            <x v="724"/>
          </reference>
          <reference field="1" count="0" selected="0"/>
          <reference field="2" count="0"/>
        </references>
      </pivotArea>
    </format>
    <format dxfId="114">
      <pivotArea dataOnly="0" labelOnly="1" outline="0" fieldPosition="0">
        <references count="3">
          <reference field="0" count="1" selected="0">
            <x v="725"/>
          </reference>
          <reference field="1" count="0" selected="0"/>
          <reference field="2" count="0"/>
        </references>
      </pivotArea>
    </format>
    <format dxfId="113">
      <pivotArea dataOnly="0" labelOnly="1" outline="0" fieldPosition="0">
        <references count="3">
          <reference field="0" count="1" selected="0">
            <x v="726"/>
          </reference>
          <reference field="1" count="0" selected="0"/>
          <reference field="2" count="0"/>
        </references>
      </pivotArea>
    </format>
    <format dxfId="112">
      <pivotArea dataOnly="0" labelOnly="1" outline="0" fieldPosition="0">
        <references count="3">
          <reference field="0" count="1" selected="0">
            <x v="727"/>
          </reference>
          <reference field="1" count="0" selected="0"/>
          <reference field="2" count="0"/>
        </references>
      </pivotArea>
    </format>
    <format dxfId="111">
      <pivotArea dataOnly="0" labelOnly="1" outline="0" fieldPosition="0">
        <references count="3">
          <reference field="0" count="1" selected="0">
            <x v="728"/>
          </reference>
          <reference field="1" count="0" selected="0"/>
          <reference field="2" count="0"/>
        </references>
      </pivotArea>
    </format>
    <format dxfId="110">
      <pivotArea dataOnly="0" labelOnly="1" outline="0" fieldPosition="0">
        <references count="3">
          <reference field="0" count="1" selected="0">
            <x v="729"/>
          </reference>
          <reference field="1" count="0" selected="0"/>
          <reference field="2" count="0"/>
        </references>
      </pivotArea>
    </format>
    <format dxfId="109">
      <pivotArea dataOnly="0" labelOnly="1" outline="0" fieldPosition="0">
        <references count="3">
          <reference field="0" count="1" selected="0">
            <x v="730"/>
          </reference>
          <reference field="1" count="0" selected="0"/>
          <reference field="2" count="0"/>
        </references>
      </pivotArea>
    </format>
    <format dxfId="108">
      <pivotArea dataOnly="0" labelOnly="1" outline="0" fieldPosition="0">
        <references count="3">
          <reference field="0" count="1" selected="0">
            <x v="731"/>
          </reference>
          <reference field="1" count="0" selected="0"/>
          <reference field="2" count="0"/>
        </references>
      </pivotArea>
    </format>
    <format dxfId="107">
      <pivotArea dataOnly="0" labelOnly="1" outline="0" fieldPosition="0">
        <references count="3">
          <reference field="0" count="1" selected="0">
            <x v="732"/>
          </reference>
          <reference field="1" count="0" selected="0"/>
          <reference field="2" count="0"/>
        </references>
      </pivotArea>
    </format>
    <format dxfId="106">
      <pivotArea dataOnly="0" labelOnly="1" outline="0" fieldPosition="0">
        <references count="3">
          <reference field="0" count="1" selected="0">
            <x v="733"/>
          </reference>
          <reference field="1" count="0" selected="0"/>
          <reference field="2" count="0"/>
        </references>
      </pivotArea>
    </format>
    <format dxfId="105">
      <pivotArea dataOnly="0" labelOnly="1" outline="0" fieldPosition="0">
        <references count="3">
          <reference field="0" count="1" selected="0">
            <x v="734"/>
          </reference>
          <reference field="1" count="0" selected="0"/>
          <reference field="2" count="0"/>
        </references>
      </pivotArea>
    </format>
    <format dxfId="104">
      <pivotArea dataOnly="0" labelOnly="1" outline="0" fieldPosition="0">
        <references count="3">
          <reference field="0" count="1" selected="0">
            <x v="735"/>
          </reference>
          <reference field="1" count="0" selected="0"/>
          <reference field="2" count="0"/>
        </references>
      </pivotArea>
    </format>
    <format dxfId="103">
      <pivotArea dataOnly="0" labelOnly="1" outline="0" fieldPosition="0">
        <references count="3">
          <reference field="0" count="1" selected="0">
            <x v="736"/>
          </reference>
          <reference field="1" count="0" selected="0"/>
          <reference field="2" count="0"/>
        </references>
      </pivotArea>
    </format>
    <format dxfId="102">
      <pivotArea dataOnly="0" labelOnly="1" outline="0" fieldPosition="0">
        <references count="3">
          <reference field="0" count="1" selected="0">
            <x v="737"/>
          </reference>
          <reference field="1" count="0" selected="0"/>
          <reference field="2" count="0"/>
        </references>
      </pivotArea>
    </format>
    <format dxfId="101">
      <pivotArea dataOnly="0" labelOnly="1" outline="0" fieldPosition="0">
        <references count="3">
          <reference field="0" count="1" selected="0">
            <x v="738"/>
          </reference>
          <reference field="1" count="0" selected="0"/>
          <reference field="2" count="0"/>
        </references>
      </pivotArea>
    </format>
    <format dxfId="100">
      <pivotArea dataOnly="0" labelOnly="1" outline="0" fieldPosition="0">
        <references count="3">
          <reference field="0" count="1" selected="0">
            <x v="739"/>
          </reference>
          <reference field="1" count="0" selected="0"/>
          <reference field="2" count="0"/>
        </references>
      </pivotArea>
    </format>
    <format dxfId="99">
      <pivotArea dataOnly="0" labelOnly="1" outline="0" fieldPosition="0">
        <references count="3">
          <reference field="0" count="1" selected="0">
            <x v="740"/>
          </reference>
          <reference field="1" count="0" selected="0"/>
          <reference field="2" count="0"/>
        </references>
      </pivotArea>
    </format>
    <format dxfId="98">
      <pivotArea dataOnly="0" labelOnly="1" outline="0" fieldPosition="0">
        <references count="3">
          <reference field="0" count="1" selected="0">
            <x v="741"/>
          </reference>
          <reference field="1" count="0" selected="0"/>
          <reference field="2" count="0"/>
        </references>
      </pivotArea>
    </format>
    <format dxfId="97">
      <pivotArea dataOnly="0" labelOnly="1" outline="0" fieldPosition="0">
        <references count="3">
          <reference field="0" count="1" selected="0">
            <x v="742"/>
          </reference>
          <reference field="1" count="0" selected="0"/>
          <reference field="2" count="0"/>
        </references>
      </pivotArea>
    </format>
    <format dxfId="96">
      <pivotArea dataOnly="0" labelOnly="1" outline="0" fieldPosition="0">
        <references count="3">
          <reference field="0" count="1" selected="0">
            <x v="743"/>
          </reference>
          <reference field="1" count="0" selected="0"/>
          <reference field="2" count="0"/>
        </references>
      </pivotArea>
    </format>
    <format dxfId="95">
      <pivotArea dataOnly="0" labelOnly="1" outline="0" fieldPosition="0">
        <references count="3">
          <reference field="0" count="1" selected="0">
            <x v="744"/>
          </reference>
          <reference field="1" count="0" selected="0"/>
          <reference field="2" count="0"/>
        </references>
      </pivotArea>
    </format>
    <format dxfId="94">
      <pivotArea dataOnly="0" labelOnly="1" outline="0" fieldPosition="0">
        <references count="3">
          <reference field="0" count="1" selected="0">
            <x v="745"/>
          </reference>
          <reference field="1" count="0" selected="0"/>
          <reference field="2" count="0"/>
        </references>
      </pivotArea>
    </format>
    <format dxfId="93">
      <pivotArea dataOnly="0" labelOnly="1" outline="0" fieldPosition="0">
        <references count="3">
          <reference field="0" count="1" selected="0">
            <x v="746"/>
          </reference>
          <reference field="1" count="0" selected="0"/>
          <reference field="2" count="0"/>
        </references>
      </pivotArea>
    </format>
    <format dxfId="92">
      <pivotArea dataOnly="0" labelOnly="1" outline="0" fieldPosition="0">
        <references count="3">
          <reference field="0" count="1" selected="0">
            <x v="747"/>
          </reference>
          <reference field="1" count="0" selected="0"/>
          <reference field="2" count="0"/>
        </references>
      </pivotArea>
    </format>
    <format dxfId="91">
      <pivotArea dataOnly="0" labelOnly="1" outline="0" fieldPosition="0">
        <references count="3">
          <reference field="0" count="1" selected="0">
            <x v="748"/>
          </reference>
          <reference field="1" count="0" selected="0"/>
          <reference field="2" count="0"/>
        </references>
      </pivotArea>
    </format>
    <format dxfId="90">
      <pivotArea dataOnly="0" labelOnly="1" outline="0" fieldPosition="0">
        <references count="3">
          <reference field="0" count="1" selected="0">
            <x v="749"/>
          </reference>
          <reference field="1" count="0" selected="0"/>
          <reference field="2" count="0"/>
        </references>
      </pivotArea>
    </format>
    <format dxfId="89">
      <pivotArea dataOnly="0" labelOnly="1" outline="0" fieldPosition="0">
        <references count="3">
          <reference field="0" count="1" selected="0">
            <x v="750"/>
          </reference>
          <reference field="1" count="0" selected="0"/>
          <reference field="2" count="0"/>
        </references>
      </pivotArea>
    </format>
    <format dxfId="88">
      <pivotArea dataOnly="0" labelOnly="1" outline="0" fieldPosition="0">
        <references count="3">
          <reference field="0" count="1" selected="0">
            <x v="751"/>
          </reference>
          <reference field="1" count="0" selected="0"/>
          <reference field="2" count="0"/>
        </references>
      </pivotArea>
    </format>
    <format dxfId="87">
      <pivotArea dataOnly="0" labelOnly="1" outline="0" fieldPosition="0">
        <references count="3">
          <reference field="0" count="1" selected="0">
            <x v="752"/>
          </reference>
          <reference field="1" count="0" selected="0"/>
          <reference field="2" count="0"/>
        </references>
      </pivotArea>
    </format>
    <format dxfId="86">
      <pivotArea dataOnly="0" labelOnly="1" outline="0" fieldPosition="0">
        <references count="3">
          <reference field="0" count="1" selected="0">
            <x v="753"/>
          </reference>
          <reference field="1" count="0" selected="0"/>
          <reference field="2" count="0"/>
        </references>
      </pivotArea>
    </format>
    <format dxfId="85">
      <pivotArea dataOnly="0" labelOnly="1" outline="0" fieldPosition="0">
        <references count="3">
          <reference field="0" count="1" selected="0">
            <x v="754"/>
          </reference>
          <reference field="1" count="0" selected="0"/>
          <reference field="2" count="0"/>
        </references>
      </pivotArea>
    </format>
    <format dxfId="84">
      <pivotArea dataOnly="0" labelOnly="1" outline="0" fieldPosition="0">
        <references count="3">
          <reference field="0" count="1" selected="0">
            <x v="755"/>
          </reference>
          <reference field="1" count="0" selected="0"/>
          <reference field="2" count="0"/>
        </references>
      </pivotArea>
    </format>
    <format dxfId="83">
      <pivotArea dataOnly="0" labelOnly="1" outline="0" fieldPosition="0">
        <references count="3">
          <reference field="0" count="1" selected="0">
            <x v="756"/>
          </reference>
          <reference field="1" count="0" selected="0"/>
          <reference field="2" count="0"/>
        </references>
      </pivotArea>
    </format>
    <format dxfId="82">
      <pivotArea dataOnly="0" labelOnly="1" outline="0" fieldPosition="0">
        <references count="3">
          <reference field="0" count="1" selected="0">
            <x v="757"/>
          </reference>
          <reference field="1" count="0" selected="0"/>
          <reference field="2" count="0"/>
        </references>
      </pivotArea>
    </format>
    <format dxfId="81">
      <pivotArea dataOnly="0" labelOnly="1" outline="0" fieldPosition="0">
        <references count="3">
          <reference field="0" count="1" selected="0">
            <x v="758"/>
          </reference>
          <reference field="1" count="0" selected="0"/>
          <reference field="2" count="0"/>
        </references>
      </pivotArea>
    </format>
    <format dxfId="80">
      <pivotArea dataOnly="0" labelOnly="1" outline="0" fieldPosition="0">
        <references count="3">
          <reference field="0" count="1" selected="0">
            <x v="759"/>
          </reference>
          <reference field="1" count="0" selected="0"/>
          <reference field="2" count="0"/>
        </references>
      </pivotArea>
    </format>
    <format dxfId="79">
      <pivotArea dataOnly="0" labelOnly="1" outline="0" fieldPosition="0">
        <references count="3">
          <reference field="0" count="1" selected="0">
            <x v="760"/>
          </reference>
          <reference field="1" count="0" selected="0"/>
          <reference field="2" count="0"/>
        </references>
      </pivotArea>
    </format>
    <format dxfId="78">
      <pivotArea dataOnly="0" labelOnly="1" outline="0" fieldPosition="0">
        <references count="3">
          <reference field="0" count="1" selected="0">
            <x v="761"/>
          </reference>
          <reference field="1" count="0" selected="0"/>
          <reference field="2" count="0"/>
        </references>
      </pivotArea>
    </format>
    <format dxfId="77">
      <pivotArea dataOnly="0" labelOnly="1" outline="0" fieldPosition="0">
        <references count="3">
          <reference field="0" count="1" selected="0">
            <x v="762"/>
          </reference>
          <reference field="1" count="0" selected="0"/>
          <reference field="2" count="0"/>
        </references>
      </pivotArea>
    </format>
    <format dxfId="76">
      <pivotArea dataOnly="0" labelOnly="1" outline="0" fieldPosition="0">
        <references count="3">
          <reference field="0" count="1" selected="0">
            <x v="763"/>
          </reference>
          <reference field="1" count="0" selected="0"/>
          <reference field="2" count="0"/>
        </references>
      </pivotArea>
    </format>
    <format dxfId="75">
      <pivotArea dataOnly="0" labelOnly="1" outline="0" fieldPosition="0">
        <references count="3">
          <reference field="0" count="1" selected="0">
            <x v="764"/>
          </reference>
          <reference field="1" count="0" selected="0"/>
          <reference field="2" count="0"/>
        </references>
      </pivotArea>
    </format>
    <format dxfId="74">
      <pivotArea dataOnly="0" labelOnly="1" outline="0" fieldPosition="0">
        <references count="3">
          <reference field="0" count="1" selected="0">
            <x v="765"/>
          </reference>
          <reference field="1" count="0" selected="0"/>
          <reference field="2" count="0"/>
        </references>
      </pivotArea>
    </format>
    <format dxfId="73">
      <pivotArea dataOnly="0" labelOnly="1" outline="0" fieldPosition="0">
        <references count="3">
          <reference field="0" count="1" selected="0">
            <x v="766"/>
          </reference>
          <reference field="1" count="0" selected="0"/>
          <reference field="2" count="0"/>
        </references>
      </pivotArea>
    </format>
    <format dxfId="72">
      <pivotArea dataOnly="0" labelOnly="1" outline="0" fieldPosition="0">
        <references count="3">
          <reference field="0" count="1" selected="0">
            <x v="767"/>
          </reference>
          <reference field="1" count="0" selected="0"/>
          <reference field="2" count="0"/>
        </references>
      </pivotArea>
    </format>
    <format dxfId="71">
      <pivotArea dataOnly="0" labelOnly="1" outline="0" fieldPosition="0">
        <references count="3">
          <reference field="0" count="1" selected="0">
            <x v="768"/>
          </reference>
          <reference field="1" count="0" selected="0"/>
          <reference field="2" count="0"/>
        </references>
      </pivotArea>
    </format>
    <format dxfId="70">
      <pivotArea dataOnly="0" labelOnly="1" outline="0" fieldPosition="0">
        <references count="3">
          <reference field="0" count="1" selected="0">
            <x v="769"/>
          </reference>
          <reference field="1" count="0" selected="0"/>
          <reference field="2" count="0"/>
        </references>
      </pivotArea>
    </format>
    <format dxfId="69">
      <pivotArea dataOnly="0" labelOnly="1" outline="0" fieldPosition="0">
        <references count="3">
          <reference field="0" count="1" selected="0">
            <x v="770"/>
          </reference>
          <reference field="1" count="0" selected="0"/>
          <reference field="2" count="0"/>
        </references>
      </pivotArea>
    </format>
    <format dxfId="68">
      <pivotArea dataOnly="0" labelOnly="1" outline="0" fieldPosition="0">
        <references count="3">
          <reference field="0" count="1" selected="0">
            <x v="771"/>
          </reference>
          <reference field="1" count="0" selected="0"/>
          <reference field="2" count="0"/>
        </references>
      </pivotArea>
    </format>
    <format dxfId="67">
      <pivotArea dataOnly="0" labelOnly="1" outline="0" fieldPosition="0">
        <references count="3">
          <reference field="0" count="1" selected="0">
            <x v="772"/>
          </reference>
          <reference field="1" count="0" selected="0"/>
          <reference field="2" count="0"/>
        </references>
      </pivotArea>
    </format>
    <format dxfId="66">
      <pivotArea dataOnly="0" labelOnly="1" outline="0" fieldPosition="0">
        <references count="3">
          <reference field="0" count="1" selected="0">
            <x v="773"/>
          </reference>
          <reference field="1" count="0" selected="0"/>
          <reference field="2" count="0"/>
        </references>
      </pivotArea>
    </format>
    <format dxfId="65">
      <pivotArea dataOnly="0" labelOnly="1" outline="0" fieldPosition="0">
        <references count="3">
          <reference field="0" count="1" selected="0">
            <x v="774"/>
          </reference>
          <reference field="1" count="0" selected="0"/>
          <reference field="2" count="0"/>
        </references>
      </pivotArea>
    </format>
    <format dxfId="64">
      <pivotArea dataOnly="0" labelOnly="1" outline="0" fieldPosition="0">
        <references count="3">
          <reference field="0" count="1" selected="0">
            <x v="775"/>
          </reference>
          <reference field="1" count="0" selected="0"/>
          <reference field="2" count="0"/>
        </references>
      </pivotArea>
    </format>
    <format dxfId="63">
      <pivotArea dataOnly="0" labelOnly="1" outline="0" fieldPosition="0">
        <references count="3">
          <reference field="0" count="1" selected="0">
            <x v="776"/>
          </reference>
          <reference field="1" count="0" selected="0"/>
          <reference field="2" count="0"/>
        </references>
      </pivotArea>
    </format>
    <format dxfId="62">
      <pivotArea dataOnly="0" labelOnly="1" outline="0" fieldPosition="0">
        <references count="3">
          <reference field="0" count="1" selected="0">
            <x v="777"/>
          </reference>
          <reference field="1" count="0" selected="0"/>
          <reference field="2" count="0"/>
        </references>
      </pivotArea>
    </format>
    <format dxfId="61">
      <pivotArea dataOnly="0" labelOnly="1" outline="0" fieldPosition="0">
        <references count="3">
          <reference field="0" count="1" selected="0">
            <x v="778"/>
          </reference>
          <reference field="1" count="0" selected="0"/>
          <reference field="2" count="0"/>
        </references>
      </pivotArea>
    </format>
    <format dxfId="60">
      <pivotArea dataOnly="0" labelOnly="1" outline="0" fieldPosition="0">
        <references count="3">
          <reference field="0" count="1" selected="0">
            <x v="779"/>
          </reference>
          <reference field="1" count="0" selected="0"/>
          <reference field="2" count="0"/>
        </references>
      </pivotArea>
    </format>
    <format dxfId="59">
      <pivotArea dataOnly="0" labelOnly="1" outline="0" fieldPosition="0">
        <references count="3">
          <reference field="0" count="1" selected="0">
            <x v="780"/>
          </reference>
          <reference field="1" count="0" selected="0"/>
          <reference field="2" count="0"/>
        </references>
      </pivotArea>
    </format>
    <format dxfId="58">
      <pivotArea dataOnly="0" labelOnly="1" outline="0" fieldPosition="0">
        <references count="3">
          <reference field="0" count="1" selected="0">
            <x v="781"/>
          </reference>
          <reference field="1" count="0" selected="0"/>
          <reference field="2" count="0"/>
        </references>
      </pivotArea>
    </format>
    <format dxfId="57">
      <pivotArea dataOnly="0" labelOnly="1" outline="0" axis="axisValues" fieldPosition="0"/>
    </format>
    <format dxfId="56">
      <pivotArea dataOnly="0" labelOnly="1" outline="0" fieldPosition="0">
        <references count="1">
          <reference field="2"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Multiple Suppl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showRowHeaders="1" showColHeaders="1" showRowStripes="0" showColStripes="0" showLastColumn="1"/>
  <rowHierarchiesUsage count="3">
    <rowHierarchyUsage hierarchyUsage="11"/>
    <rowHierarchyUsage hierarchyUsage="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tems-suppli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621EB4-1A15-47EE-B882-AFAB91E82E99}" name="PivotTable7" cacheId="594" applyNumberFormats="0" applyBorderFormats="0" applyFontFormats="0" applyPatternFormats="0" applyAlignmentFormats="0" applyWidthHeightFormats="1" dataCaption="Values" tag="1afe47d3-21ee-44fd-a502-e26e426eaf51" updatedVersion="8" minRefreshableVersion="3" showDrill="0" useAutoFormatting="1" itemPrintTitles="1" createdVersion="5" indent="0" compact="0" compactData="0" multipleFieldFilters="0">
  <location ref="B4:E505" firstHeaderRow="1" firstDataRow="1" firstDataCol="3"/>
  <pivotFields count="4">
    <pivotField axis="axisRow" compact="0" allDrilled="1" outline="0" subtotalTop="0" showAll="0" dataSourceSort="1" defaultSubtotal="0" defaultAttributeDrillState="1">
      <items count="5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s>
    </pivotField>
    <pivotField axis="axisRow" compact="0" allDrilled="1" outline="0" subtotalTop="0" showAll="0" dataSourceSort="1" defaultSubtotal="0" defaultAttributeDrillState="1">
      <items count="1">
        <item s="1" x="0"/>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3">
    <field x="1"/>
    <field x="0"/>
    <field x="2"/>
  </rowFields>
  <rowItems count="501">
    <i>
      <x/>
      <x/>
      <x/>
    </i>
    <i r="1">
      <x v="1"/>
      <x/>
    </i>
    <i r="1">
      <x v="2"/>
      <x/>
    </i>
    <i r="1">
      <x v="3"/>
      <x/>
    </i>
    <i r="1">
      <x v="4"/>
      <x/>
    </i>
    <i r="1">
      <x v="5"/>
      <x/>
    </i>
    <i r="1">
      <x v="6"/>
      <x/>
    </i>
    <i r="1">
      <x v="7"/>
      <x/>
    </i>
    <i r="1">
      <x v="8"/>
      <x/>
    </i>
    <i r="1">
      <x v="9"/>
      <x/>
    </i>
    <i r="1">
      <x v="10"/>
      <x/>
    </i>
    <i r="1">
      <x v="11"/>
      <x/>
    </i>
    <i r="1">
      <x v="12"/>
      <x/>
    </i>
    <i r="1">
      <x v="13"/>
      <x/>
    </i>
    <i r="1">
      <x v="14"/>
      <x/>
    </i>
    <i r="1">
      <x v="15"/>
      <x/>
    </i>
    <i r="1">
      <x v="16"/>
      <x/>
    </i>
    <i r="1">
      <x v="17"/>
      <x/>
    </i>
    <i r="1">
      <x v="18"/>
      <x/>
    </i>
    <i r="1">
      <x v="19"/>
      <x/>
    </i>
    <i r="1">
      <x v="20"/>
      <x/>
    </i>
    <i r="1">
      <x v="21"/>
      <x/>
    </i>
    <i r="1">
      <x v="22"/>
      <x/>
    </i>
    <i r="1">
      <x v="23"/>
      <x/>
    </i>
    <i r="1">
      <x v="24"/>
      <x/>
    </i>
    <i r="1">
      <x v="25"/>
      <x/>
    </i>
    <i r="1">
      <x v="26"/>
      <x/>
    </i>
    <i r="1">
      <x v="27"/>
      <x/>
    </i>
    <i r="1">
      <x v="28"/>
      <x/>
    </i>
    <i r="1">
      <x v="29"/>
      <x/>
    </i>
    <i r="1">
      <x v="30"/>
      <x/>
    </i>
    <i r="1">
      <x v="31"/>
      <x/>
    </i>
    <i r="1">
      <x v="32"/>
      <x/>
    </i>
    <i r="1">
      <x v="33"/>
      <x/>
    </i>
    <i r="1">
      <x v="34"/>
      <x/>
    </i>
    <i r="1">
      <x v="35"/>
      <x/>
    </i>
    <i r="1">
      <x v="36"/>
      <x/>
    </i>
    <i r="1">
      <x v="37"/>
      <x/>
    </i>
    <i r="1">
      <x v="38"/>
      <x/>
    </i>
    <i r="1">
      <x v="39"/>
      <x/>
    </i>
    <i r="1">
      <x v="40"/>
      <x/>
    </i>
    <i r="1">
      <x v="41"/>
      <x/>
    </i>
    <i r="1">
      <x v="42"/>
      <x/>
    </i>
    <i r="1">
      <x v="43"/>
      <x/>
    </i>
    <i r="1">
      <x v="44"/>
      <x/>
    </i>
    <i r="1">
      <x v="45"/>
      <x/>
    </i>
    <i r="1">
      <x v="46"/>
      <x/>
    </i>
    <i r="1">
      <x v="47"/>
      <x/>
    </i>
    <i r="1">
      <x v="48"/>
      <x/>
    </i>
    <i r="1">
      <x v="49"/>
      <x/>
    </i>
    <i r="1">
      <x v="50"/>
      <x/>
    </i>
    <i r="1">
      <x v="51"/>
      <x/>
    </i>
    <i r="1">
      <x v="52"/>
      <x/>
    </i>
    <i r="1">
      <x v="53"/>
      <x/>
    </i>
    <i r="1">
      <x v="54"/>
      <x/>
    </i>
    <i r="1">
      <x v="55"/>
      <x/>
    </i>
    <i r="1">
      <x v="56"/>
      <x/>
    </i>
    <i r="1">
      <x v="57"/>
      <x/>
    </i>
    <i r="1">
      <x v="58"/>
      <x/>
    </i>
    <i r="1">
      <x v="59"/>
      <x/>
    </i>
    <i r="1">
      <x v="60"/>
      <x/>
    </i>
    <i r="1">
      <x v="61"/>
      <x/>
    </i>
    <i r="1">
      <x v="62"/>
      <x/>
    </i>
    <i r="1">
      <x v="63"/>
      <x/>
    </i>
    <i r="1">
      <x v="64"/>
      <x/>
    </i>
    <i r="1">
      <x v="65"/>
      <x/>
    </i>
    <i r="1">
      <x v="66"/>
      <x/>
    </i>
    <i r="1">
      <x v="67"/>
      <x/>
    </i>
    <i r="1">
      <x v="68"/>
      <x/>
    </i>
    <i r="1">
      <x v="69"/>
      <x/>
    </i>
    <i r="1">
      <x v="70"/>
      <x/>
    </i>
    <i r="1">
      <x v="71"/>
      <x/>
    </i>
    <i r="1">
      <x v="72"/>
      <x/>
    </i>
    <i r="1">
      <x v="73"/>
      <x/>
    </i>
    <i r="1">
      <x v="74"/>
      <x/>
    </i>
    <i r="1">
      <x v="75"/>
      <x/>
    </i>
    <i r="1">
      <x v="76"/>
      <x/>
    </i>
    <i r="1">
      <x v="77"/>
      <x/>
    </i>
    <i r="1">
      <x v="78"/>
      <x/>
    </i>
    <i r="1">
      <x v="79"/>
      <x/>
    </i>
    <i r="1">
      <x v="80"/>
      <x/>
    </i>
    <i r="1">
      <x v="81"/>
      <x/>
    </i>
    <i r="1">
      <x v="82"/>
      <x/>
    </i>
    <i r="1">
      <x v="83"/>
      <x/>
    </i>
    <i r="1">
      <x v="84"/>
      <x/>
    </i>
    <i r="1">
      <x v="85"/>
      <x/>
    </i>
    <i r="1">
      <x v="86"/>
      <x/>
    </i>
    <i r="1">
      <x v="87"/>
      <x/>
    </i>
    <i r="1">
      <x v="88"/>
      <x/>
    </i>
    <i r="1">
      <x v="89"/>
      <x/>
    </i>
    <i r="1">
      <x v="90"/>
      <x/>
    </i>
    <i r="1">
      <x v="91"/>
      <x/>
    </i>
    <i r="1">
      <x v="92"/>
      <x/>
    </i>
    <i r="1">
      <x v="93"/>
      <x/>
    </i>
    <i r="1">
      <x v="94"/>
      <x/>
    </i>
    <i r="1">
      <x v="95"/>
      <x/>
    </i>
    <i r="1">
      <x v="96"/>
      <x/>
    </i>
    <i r="1">
      <x v="97"/>
      <x/>
    </i>
    <i r="1">
      <x v="98"/>
      <x/>
    </i>
    <i r="1">
      <x v="99"/>
      <x/>
    </i>
    <i r="1">
      <x v="100"/>
      <x/>
    </i>
    <i r="1">
      <x v="101"/>
      <x/>
    </i>
    <i r="1">
      <x v="102"/>
      <x/>
    </i>
    <i r="1">
      <x v="103"/>
      <x/>
    </i>
    <i r="1">
      <x v="104"/>
      <x/>
    </i>
    <i r="1">
      <x v="105"/>
      <x/>
    </i>
    <i r="1">
      <x v="106"/>
      <x/>
    </i>
    <i r="1">
      <x v="107"/>
      <x/>
    </i>
    <i r="1">
      <x v="108"/>
      <x/>
    </i>
    <i r="1">
      <x v="109"/>
      <x/>
    </i>
    <i r="1">
      <x v="110"/>
      <x/>
    </i>
    <i r="1">
      <x v="111"/>
      <x/>
    </i>
    <i r="1">
      <x v="112"/>
      <x/>
    </i>
    <i r="1">
      <x v="113"/>
      <x/>
    </i>
    <i r="1">
      <x v="114"/>
      <x/>
    </i>
    <i r="1">
      <x v="115"/>
      <x/>
    </i>
    <i r="1">
      <x v="116"/>
      <x/>
    </i>
    <i r="1">
      <x v="117"/>
      <x/>
    </i>
    <i r="1">
      <x v="118"/>
      <x/>
    </i>
    <i r="1">
      <x v="119"/>
      <x/>
    </i>
    <i r="1">
      <x v="120"/>
      <x/>
    </i>
    <i r="1">
      <x v="121"/>
      <x/>
    </i>
    <i r="1">
      <x v="122"/>
      <x/>
    </i>
    <i r="1">
      <x v="123"/>
      <x/>
    </i>
    <i r="1">
      <x v="124"/>
      <x/>
    </i>
    <i r="1">
      <x v="125"/>
      <x/>
    </i>
    <i r="1">
      <x v="126"/>
      <x/>
    </i>
    <i r="1">
      <x v="127"/>
      <x/>
    </i>
    <i r="1">
      <x v="128"/>
      <x/>
    </i>
    <i r="1">
      <x v="129"/>
      <x/>
    </i>
    <i r="1">
      <x v="130"/>
      <x/>
    </i>
    <i r="1">
      <x v="131"/>
      <x/>
    </i>
    <i r="1">
      <x v="132"/>
      <x/>
    </i>
    <i r="1">
      <x v="133"/>
      <x/>
    </i>
    <i r="1">
      <x v="134"/>
      <x/>
    </i>
    <i r="1">
      <x v="135"/>
      <x/>
    </i>
    <i r="1">
      <x v="136"/>
      <x/>
    </i>
    <i r="1">
      <x v="137"/>
      <x/>
    </i>
    <i r="1">
      <x v="138"/>
      <x/>
    </i>
    <i r="1">
      <x v="139"/>
      <x/>
    </i>
    <i r="1">
      <x v="140"/>
      <x/>
    </i>
    <i r="1">
      <x v="141"/>
      <x/>
    </i>
    <i r="1">
      <x v="142"/>
      <x/>
    </i>
    <i r="1">
      <x v="143"/>
      <x/>
    </i>
    <i r="1">
      <x v="144"/>
      <x/>
    </i>
    <i r="1">
      <x v="145"/>
      <x/>
    </i>
    <i r="1">
      <x v="146"/>
      <x/>
    </i>
    <i r="1">
      <x v="147"/>
      <x/>
    </i>
    <i r="1">
      <x v="148"/>
      <x/>
    </i>
    <i r="1">
      <x v="149"/>
      <x/>
    </i>
    <i r="1">
      <x v="150"/>
      <x/>
    </i>
    <i r="1">
      <x v="151"/>
      <x/>
    </i>
    <i r="1">
      <x v="152"/>
      <x/>
    </i>
    <i r="1">
      <x v="153"/>
      <x/>
    </i>
    <i r="1">
      <x v="154"/>
      <x/>
    </i>
    <i r="1">
      <x v="155"/>
      <x/>
    </i>
    <i r="1">
      <x v="156"/>
      <x/>
    </i>
    <i r="1">
      <x v="157"/>
      <x/>
    </i>
    <i r="1">
      <x v="158"/>
      <x/>
    </i>
    <i r="1">
      <x v="159"/>
      <x/>
    </i>
    <i r="1">
      <x v="160"/>
      <x/>
    </i>
    <i r="1">
      <x v="161"/>
      <x/>
    </i>
    <i r="1">
      <x v="162"/>
      <x/>
    </i>
    <i r="1">
      <x v="163"/>
      <x/>
    </i>
    <i r="1">
      <x v="164"/>
      <x/>
    </i>
    <i r="1">
      <x v="165"/>
      <x/>
    </i>
    <i r="1">
      <x v="166"/>
      <x/>
    </i>
    <i r="1">
      <x v="167"/>
      <x/>
    </i>
    <i r="1">
      <x v="168"/>
      <x/>
    </i>
    <i r="1">
      <x v="169"/>
      <x/>
    </i>
    <i r="1">
      <x v="170"/>
      <x/>
    </i>
    <i r="1">
      <x v="171"/>
      <x/>
    </i>
    <i r="1">
      <x v="172"/>
      <x/>
    </i>
    <i r="1">
      <x v="173"/>
      <x/>
    </i>
    <i r="1">
      <x v="174"/>
      <x/>
    </i>
    <i r="1">
      <x v="175"/>
      <x/>
    </i>
    <i r="1">
      <x v="176"/>
      <x/>
    </i>
    <i r="1">
      <x v="177"/>
      <x/>
    </i>
    <i r="1">
      <x v="178"/>
      <x/>
    </i>
    <i r="1">
      <x v="179"/>
      <x/>
    </i>
    <i r="1">
      <x v="180"/>
      <x/>
    </i>
    <i r="1">
      <x v="181"/>
      <x/>
    </i>
    <i r="1">
      <x v="182"/>
      <x/>
    </i>
    <i r="1">
      <x v="183"/>
      <x/>
    </i>
    <i r="1">
      <x v="184"/>
      <x/>
    </i>
    <i r="1">
      <x v="185"/>
      <x/>
    </i>
    <i r="1">
      <x v="186"/>
      <x/>
    </i>
    <i r="1">
      <x v="187"/>
      <x/>
    </i>
    <i r="1">
      <x v="188"/>
      <x/>
    </i>
    <i r="1">
      <x v="189"/>
      <x/>
    </i>
    <i r="1">
      <x v="190"/>
      <x/>
    </i>
    <i r="1">
      <x v="191"/>
      <x/>
    </i>
    <i r="1">
      <x v="192"/>
      <x/>
    </i>
    <i r="1">
      <x v="193"/>
      <x/>
    </i>
    <i r="1">
      <x v="194"/>
      <x/>
    </i>
    <i r="1">
      <x v="195"/>
      <x/>
    </i>
    <i r="1">
      <x v="196"/>
      <x/>
    </i>
    <i r="1">
      <x v="197"/>
      <x/>
    </i>
    <i r="1">
      <x v="198"/>
      <x/>
    </i>
    <i r="1">
      <x v="199"/>
      <x/>
    </i>
    <i r="1">
      <x v="200"/>
      <x/>
    </i>
    <i r="1">
      <x v="201"/>
      <x/>
    </i>
    <i r="1">
      <x v="202"/>
      <x/>
    </i>
    <i r="1">
      <x v="203"/>
      <x/>
    </i>
    <i r="1">
      <x v="204"/>
      <x/>
    </i>
    <i r="1">
      <x v="205"/>
      <x/>
    </i>
    <i r="1">
      <x v="206"/>
      <x/>
    </i>
    <i r="1">
      <x v="207"/>
      <x/>
    </i>
    <i r="1">
      <x v="208"/>
      <x/>
    </i>
    <i r="1">
      <x v="209"/>
      <x/>
    </i>
    <i r="1">
      <x v="210"/>
      <x/>
    </i>
    <i r="1">
      <x v="211"/>
      <x/>
    </i>
    <i r="1">
      <x v="212"/>
      <x/>
    </i>
    <i r="1">
      <x v="213"/>
      <x/>
    </i>
    <i r="1">
      <x v="214"/>
      <x/>
    </i>
    <i r="1">
      <x v="215"/>
      <x/>
    </i>
    <i r="1">
      <x v="216"/>
      <x/>
    </i>
    <i r="1">
      <x v="217"/>
      <x/>
    </i>
    <i r="1">
      <x v="218"/>
      <x/>
    </i>
    <i r="1">
      <x v="219"/>
      <x/>
    </i>
    <i r="1">
      <x v="220"/>
      <x/>
    </i>
    <i r="1">
      <x v="221"/>
      <x/>
    </i>
    <i r="1">
      <x v="222"/>
      <x/>
    </i>
    <i r="1">
      <x v="223"/>
      <x/>
    </i>
    <i r="1">
      <x v="224"/>
      <x/>
    </i>
    <i r="1">
      <x v="225"/>
      <x/>
    </i>
    <i r="1">
      <x v="226"/>
      <x/>
    </i>
    <i r="1">
      <x v="227"/>
      <x/>
    </i>
    <i r="1">
      <x v="228"/>
      <x/>
    </i>
    <i r="1">
      <x v="229"/>
      <x/>
    </i>
    <i r="1">
      <x v="230"/>
      <x/>
    </i>
    <i r="1">
      <x v="231"/>
      <x/>
    </i>
    <i r="1">
      <x v="232"/>
      <x/>
    </i>
    <i r="1">
      <x v="233"/>
      <x/>
    </i>
    <i r="1">
      <x v="234"/>
      <x/>
    </i>
    <i r="1">
      <x v="235"/>
      <x/>
    </i>
    <i r="1">
      <x v="236"/>
      <x/>
    </i>
    <i r="1">
      <x v="237"/>
      <x/>
    </i>
    <i r="1">
      <x v="238"/>
      <x/>
    </i>
    <i r="1">
      <x v="239"/>
      <x/>
    </i>
    <i r="1">
      <x v="240"/>
      <x/>
    </i>
    <i r="1">
      <x v="241"/>
      <x/>
    </i>
    <i r="1">
      <x v="242"/>
      <x/>
    </i>
    <i r="1">
      <x v="243"/>
      <x/>
    </i>
    <i r="1">
      <x v="244"/>
      <x/>
    </i>
    <i r="1">
      <x v="245"/>
      <x/>
    </i>
    <i r="1">
      <x v="246"/>
      <x/>
    </i>
    <i r="1">
      <x v="247"/>
      <x/>
    </i>
    <i r="1">
      <x v="248"/>
      <x/>
    </i>
    <i r="1">
      <x v="249"/>
      <x/>
    </i>
    <i r="1">
      <x v="250"/>
      <x/>
    </i>
    <i r="1">
      <x v="251"/>
      <x/>
    </i>
    <i r="1">
      <x v="252"/>
      <x/>
    </i>
    <i r="1">
      <x v="253"/>
      <x/>
    </i>
    <i r="1">
      <x v="254"/>
      <x/>
    </i>
    <i r="1">
      <x v="255"/>
      <x/>
    </i>
    <i r="1">
      <x v="256"/>
      <x/>
    </i>
    <i r="1">
      <x v="257"/>
      <x/>
    </i>
    <i r="1">
      <x v="258"/>
      <x/>
    </i>
    <i r="1">
      <x v="259"/>
      <x/>
    </i>
    <i r="1">
      <x v="260"/>
      <x/>
    </i>
    <i r="1">
      <x v="261"/>
      <x/>
    </i>
    <i r="1">
      <x v="262"/>
      <x/>
    </i>
    <i r="1">
      <x v="263"/>
      <x/>
    </i>
    <i r="1">
      <x v="264"/>
      <x/>
    </i>
    <i r="1">
      <x v="265"/>
      <x/>
    </i>
    <i r="1">
      <x v="266"/>
      <x/>
    </i>
    <i r="1">
      <x v="267"/>
      <x/>
    </i>
    <i r="1">
      <x v="268"/>
      <x/>
    </i>
    <i r="1">
      <x v="269"/>
      <x/>
    </i>
    <i r="1">
      <x v="270"/>
      <x/>
    </i>
    <i r="1">
      <x v="271"/>
      <x/>
    </i>
    <i r="1">
      <x v="272"/>
      <x/>
    </i>
    <i r="1">
      <x v="273"/>
      <x/>
    </i>
    <i r="1">
      <x v="274"/>
      <x/>
    </i>
    <i r="1">
      <x v="275"/>
      <x/>
    </i>
    <i r="1">
      <x v="276"/>
      <x/>
    </i>
    <i r="1">
      <x v="277"/>
      <x/>
    </i>
    <i r="1">
      <x v="278"/>
      <x/>
    </i>
    <i r="1">
      <x v="279"/>
      <x/>
    </i>
    <i r="1">
      <x v="280"/>
      <x/>
    </i>
    <i r="1">
      <x v="281"/>
      <x/>
    </i>
    <i r="1">
      <x v="282"/>
      <x/>
    </i>
    <i r="1">
      <x v="283"/>
      <x/>
    </i>
    <i r="1">
      <x v="284"/>
      <x/>
    </i>
    <i r="1">
      <x v="285"/>
      <x/>
    </i>
    <i r="1">
      <x v="286"/>
      <x/>
    </i>
    <i r="1">
      <x v="287"/>
      <x/>
    </i>
    <i r="1">
      <x v="288"/>
      <x/>
    </i>
    <i r="1">
      <x v="289"/>
      <x/>
    </i>
    <i r="1">
      <x v="290"/>
      <x/>
    </i>
    <i r="1">
      <x v="291"/>
      <x/>
    </i>
    <i r="1">
      <x v="292"/>
      <x/>
    </i>
    <i r="1">
      <x v="293"/>
      <x/>
    </i>
    <i r="1">
      <x v="294"/>
      <x/>
    </i>
    <i r="1">
      <x v="295"/>
      <x/>
    </i>
    <i r="1">
      <x v="296"/>
      <x/>
    </i>
    <i r="1">
      <x v="297"/>
      <x/>
    </i>
    <i r="1">
      <x v="298"/>
      <x/>
    </i>
    <i r="1">
      <x v="299"/>
      <x/>
    </i>
    <i r="1">
      <x v="300"/>
      <x/>
    </i>
    <i r="1">
      <x v="301"/>
      <x/>
    </i>
    <i r="1">
      <x v="302"/>
      <x/>
    </i>
    <i r="1">
      <x v="303"/>
      <x/>
    </i>
    <i r="1">
      <x v="304"/>
      <x/>
    </i>
    <i r="1">
      <x v="305"/>
      <x/>
    </i>
    <i r="1">
      <x v="306"/>
      <x/>
    </i>
    <i r="1">
      <x v="307"/>
      <x/>
    </i>
    <i r="1">
      <x v="308"/>
      <x/>
    </i>
    <i r="1">
      <x v="309"/>
      <x/>
    </i>
    <i r="1">
      <x v="310"/>
      <x/>
    </i>
    <i r="1">
      <x v="311"/>
      <x/>
    </i>
    <i r="1">
      <x v="312"/>
      <x/>
    </i>
    <i r="1">
      <x v="313"/>
      <x/>
    </i>
    <i r="1">
      <x v="314"/>
      <x/>
    </i>
    <i r="1">
      <x v="315"/>
      <x/>
    </i>
    <i r="1">
      <x v="316"/>
      <x/>
    </i>
    <i r="1">
      <x v="317"/>
      <x/>
    </i>
    <i r="1">
      <x v="318"/>
      <x/>
    </i>
    <i r="1">
      <x v="319"/>
      <x/>
    </i>
    <i r="1">
      <x v="320"/>
      <x/>
    </i>
    <i r="1">
      <x v="321"/>
      <x/>
    </i>
    <i r="1">
      <x v="322"/>
      <x/>
    </i>
    <i r="1">
      <x v="323"/>
      <x/>
    </i>
    <i r="1">
      <x v="324"/>
      <x/>
    </i>
    <i r="1">
      <x v="325"/>
      <x/>
    </i>
    <i r="1">
      <x v="326"/>
      <x/>
    </i>
    <i r="1">
      <x v="327"/>
      <x/>
    </i>
    <i r="1">
      <x v="328"/>
      <x/>
    </i>
    <i r="1">
      <x v="329"/>
      <x/>
    </i>
    <i r="1">
      <x v="330"/>
      <x/>
    </i>
    <i r="1">
      <x v="331"/>
      <x/>
    </i>
    <i r="1">
      <x v="332"/>
      <x/>
    </i>
    <i r="1">
      <x v="333"/>
      <x/>
    </i>
    <i r="1">
      <x v="334"/>
      <x/>
    </i>
    <i r="1">
      <x v="335"/>
      <x/>
    </i>
    <i r="1">
      <x v="336"/>
      <x/>
    </i>
    <i r="1">
      <x v="337"/>
      <x/>
    </i>
    <i r="1">
      <x v="338"/>
      <x/>
    </i>
    <i r="1">
      <x v="339"/>
      <x/>
    </i>
    <i r="1">
      <x v="340"/>
      <x/>
    </i>
    <i r="1">
      <x v="341"/>
      <x/>
    </i>
    <i r="1">
      <x v="342"/>
      <x/>
    </i>
    <i r="1">
      <x v="343"/>
      <x/>
    </i>
    <i r="1">
      <x v="344"/>
      <x/>
    </i>
    <i r="1">
      <x v="345"/>
      <x/>
    </i>
    <i r="1">
      <x v="346"/>
      <x/>
    </i>
    <i r="1">
      <x v="347"/>
      <x/>
    </i>
    <i r="1">
      <x v="348"/>
      <x/>
    </i>
    <i r="1">
      <x v="349"/>
      <x/>
    </i>
    <i r="1">
      <x v="350"/>
      <x/>
    </i>
    <i r="1">
      <x v="351"/>
      <x/>
    </i>
    <i r="1">
      <x v="352"/>
      <x/>
    </i>
    <i r="1">
      <x v="353"/>
      <x/>
    </i>
    <i r="1">
      <x v="354"/>
      <x/>
    </i>
    <i r="1">
      <x v="355"/>
      <x/>
    </i>
    <i r="1">
      <x v="356"/>
      <x/>
    </i>
    <i r="1">
      <x v="357"/>
      <x/>
    </i>
    <i r="1">
      <x v="358"/>
      <x/>
    </i>
    <i r="1">
      <x v="359"/>
      <x/>
    </i>
    <i r="1">
      <x v="360"/>
      <x/>
    </i>
    <i r="1">
      <x v="361"/>
      <x/>
    </i>
    <i r="1">
      <x v="362"/>
      <x/>
    </i>
    <i r="1">
      <x v="363"/>
      <x/>
    </i>
    <i r="1">
      <x v="364"/>
      <x/>
    </i>
    <i r="1">
      <x v="365"/>
      <x/>
    </i>
    <i r="1">
      <x v="366"/>
      <x/>
    </i>
    <i r="1">
      <x v="367"/>
      <x/>
    </i>
    <i r="1">
      <x v="368"/>
      <x/>
    </i>
    <i r="1">
      <x v="369"/>
      <x/>
    </i>
    <i r="1">
      <x v="370"/>
      <x/>
    </i>
    <i r="1">
      <x v="371"/>
      <x/>
    </i>
    <i r="1">
      <x v="372"/>
      <x/>
    </i>
    <i r="1">
      <x v="373"/>
      <x/>
    </i>
    <i r="1">
      <x v="374"/>
      <x/>
    </i>
    <i r="1">
      <x v="375"/>
      <x/>
    </i>
    <i r="1">
      <x v="376"/>
      <x/>
    </i>
    <i r="1">
      <x v="377"/>
      <x/>
    </i>
    <i r="1">
      <x v="378"/>
      <x/>
    </i>
    <i r="1">
      <x v="379"/>
      <x/>
    </i>
    <i r="1">
      <x v="380"/>
      <x/>
    </i>
    <i r="1">
      <x v="381"/>
      <x/>
    </i>
    <i r="1">
      <x v="382"/>
      <x/>
    </i>
    <i r="1">
      <x v="383"/>
      <x/>
    </i>
    <i r="1">
      <x v="384"/>
      <x/>
    </i>
    <i r="1">
      <x v="385"/>
      <x/>
    </i>
    <i r="1">
      <x v="386"/>
      <x/>
    </i>
    <i r="1">
      <x v="387"/>
      <x/>
    </i>
    <i r="1">
      <x v="388"/>
      <x/>
    </i>
    <i r="1">
      <x v="389"/>
      <x/>
    </i>
    <i r="1">
      <x v="390"/>
      <x/>
    </i>
    <i r="1">
      <x v="391"/>
      <x/>
    </i>
    <i r="1">
      <x v="392"/>
      <x/>
    </i>
    <i r="1">
      <x v="393"/>
      <x/>
    </i>
    <i r="1">
      <x v="394"/>
      <x/>
    </i>
    <i r="1">
      <x v="395"/>
      <x/>
    </i>
    <i r="1">
      <x v="396"/>
      <x/>
    </i>
    <i r="1">
      <x v="397"/>
      <x/>
    </i>
    <i r="1">
      <x v="398"/>
      <x/>
    </i>
    <i r="1">
      <x v="399"/>
      <x/>
    </i>
    <i r="1">
      <x v="400"/>
      <x/>
    </i>
    <i r="1">
      <x v="401"/>
      <x/>
    </i>
    <i r="1">
      <x v="402"/>
      <x/>
    </i>
    <i r="1">
      <x v="403"/>
      <x/>
    </i>
    <i r="1">
      <x v="404"/>
      <x/>
    </i>
    <i r="1">
      <x v="405"/>
      <x/>
    </i>
    <i r="1">
      <x v="406"/>
      <x/>
    </i>
    <i r="1">
      <x v="407"/>
      <x/>
    </i>
    <i r="1">
      <x v="408"/>
      <x/>
    </i>
    <i r="1">
      <x v="409"/>
      <x/>
    </i>
    <i r="1">
      <x v="410"/>
      <x/>
    </i>
    <i r="1">
      <x v="411"/>
      <x/>
    </i>
    <i r="1">
      <x v="412"/>
      <x/>
    </i>
    <i r="1">
      <x v="413"/>
      <x/>
    </i>
    <i r="1">
      <x v="414"/>
      <x/>
    </i>
    <i r="1">
      <x v="415"/>
      <x/>
    </i>
    <i r="1">
      <x v="416"/>
      <x/>
    </i>
    <i r="1">
      <x v="417"/>
      <x/>
    </i>
    <i r="1">
      <x v="418"/>
      <x/>
    </i>
    <i r="1">
      <x v="419"/>
      <x/>
    </i>
    <i r="1">
      <x v="420"/>
      <x/>
    </i>
    <i r="1">
      <x v="421"/>
      <x/>
    </i>
    <i r="1">
      <x v="422"/>
      <x/>
    </i>
    <i r="1">
      <x v="423"/>
      <x/>
    </i>
    <i r="1">
      <x v="424"/>
      <x/>
    </i>
    <i r="1">
      <x v="425"/>
      <x/>
    </i>
    <i r="1">
      <x v="426"/>
      <x/>
    </i>
    <i r="1">
      <x v="427"/>
      <x/>
    </i>
    <i r="1">
      <x v="428"/>
      <x/>
    </i>
    <i r="1">
      <x v="429"/>
      <x/>
    </i>
    <i r="1">
      <x v="430"/>
      <x/>
    </i>
    <i r="1">
      <x v="431"/>
      <x/>
    </i>
    <i r="1">
      <x v="432"/>
      <x/>
    </i>
    <i r="1">
      <x v="433"/>
      <x/>
    </i>
    <i r="1">
      <x v="434"/>
      <x/>
    </i>
    <i r="1">
      <x v="435"/>
      <x/>
    </i>
    <i r="1">
      <x v="436"/>
      <x/>
    </i>
    <i r="1">
      <x v="437"/>
      <x/>
    </i>
    <i r="1">
      <x v="438"/>
      <x/>
    </i>
    <i r="1">
      <x v="439"/>
      <x/>
    </i>
    <i r="1">
      <x v="440"/>
      <x/>
    </i>
    <i r="1">
      <x v="441"/>
      <x/>
    </i>
    <i r="1">
      <x v="442"/>
      <x/>
    </i>
    <i r="1">
      <x v="443"/>
      <x/>
    </i>
    <i r="1">
      <x v="444"/>
      <x/>
    </i>
    <i r="1">
      <x v="445"/>
      <x/>
    </i>
    <i r="1">
      <x v="446"/>
      <x/>
    </i>
    <i r="1">
      <x v="447"/>
      <x/>
    </i>
    <i r="1">
      <x v="448"/>
      <x/>
    </i>
    <i r="1">
      <x v="449"/>
      <x/>
    </i>
    <i r="1">
      <x v="450"/>
      <x/>
    </i>
    <i r="1">
      <x v="451"/>
      <x/>
    </i>
    <i r="1">
      <x v="452"/>
      <x/>
    </i>
    <i r="1">
      <x v="453"/>
      <x/>
    </i>
    <i r="1">
      <x v="454"/>
      <x/>
    </i>
    <i r="1">
      <x v="455"/>
      <x/>
    </i>
    <i r="1">
      <x v="456"/>
      <x/>
    </i>
    <i r="1">
      <x v="457"/>
      <x/>
    </i>
    <i r="1">
      <x v="458"/>
      <x/>
    </i>
    <i r="1">
      <x v="459"/>
      <x/>
    </i>
    <i r="1">
      <x v="460"/>
      <x/>
    </i>
    <i r="1">
      <x v="461"/>
      <x/>
    </i>
    <i r="1">
      <x v="462"/>
      <x/>
    </i>
    <i r="1">
      <x v="463"/>
      <x/>
    </i>
    <i r="1">
      <x v="464"/>
      <x/>
    </i>
    <i r="1">
      <x v="465"/>
      <x/>
    </i>
    <i r="1">
      <x v="466"/>
      <x/>
    </i>
    <i r="1">
      <x v="467"/>
      <x/>
    </i>
    <i r="1">
      <x v="468"/>
      <x/>
    </i>
    <i r="1">
      <x v="469"/>
      <x/>
    </i>
    <i r="1">
      <x v="470"/>
      <x/>
    </i>
    <i r="1">
      <x v="471"/>
      <x/>
    </i>
    <i r="1">
      <x v="472"/>
      <x/>
    </i>
    <i r="1">
      <x v="473"/>
      <x/>
    </i>
    <i r="1">
      <x v="474"/>
      <x/>
    </i>
    <i r="1">
      <x v="475"/>
      <x/>
    </i>
    <i r="1">
      <x v="476"/>
      <x/>
    </i>
    <i r="1">
      <x v="477"/>
      <x/>
    </i>
    <i r="1">
      <x v="478"/>
      <x/>
    </i>
    <i r="1">
      <x v="479"/>
      <x/>
    </i>
    <i r="1">
      <x v="480"/>
      <x/>
    </i>
    <i r="1">
      <x v="481"/>
      <x/>
    </i>
    <i r="1">
      <x v="482"/>
      <x/>
    </i>
    <i r="1">
      <x v="483"/>
      <x/>
    </i>
    <i r="1">
      <x v="484"/>
      <x/>
    </i>
    <i r="1">
      <x v="485"/>
      <x/>
    </i>
    <i r="1">
      <x v="486"/>
      <x/>
    </i>
    <i r="1">
      <x v="487"/>
      <x/>
    </i>
    <i r="1">
      <x v="488"/>
      <x/>
    </i>
    <i r="1">
      <x v="489"/>
      <x/>
    </i>
    <i r="1">
      <x v="490"/>
      <x/>
    </i>
    <i r="1">
      <x v="491"/>
      <x/>
    </i>
    <i r="1">
      <x v="492"/>
      <x/>
    </i>
    <i r="1">
      <x v="493"/>
      <x/>
    </i>
    <i r="1">
      <x v="494"/>
      <x/>
    </i>
    <i r="1">
      <x v="495"/>
      <x/>
    </i>
    <i r="1">
      <x v="496"/>
      <x/>
    </i>
    <i r="1">
      <x v="497"/>
      <x/>
    </i>
    <i r="1">
      <x v="498"/>
      <x/>
    </i>
    <i r="1">
      <x v="499"/>
      <x/>
    </i>
    <i t="grand">
      <x/>
    </i>
  </rowItems>
  <colItems count="1">
    <i/>
  </colItems>
  <dataFields count="1">
    <dataField fld="3" subtotal="count" baseField="0" baseItem="0"/>
  </dataFields>
  <formats count="519">
    <format dxfId="1381">
      <pivotArea type="all" dataOnly="0" outline="0" fieldPosition="0"/>
    </format>
    <format dxfId="1380">
      <pivotArea outline="0" collapsedLevelsAreSubtotals="1" fieldPosition="0"/>
    </format>
    <format dxfId="1379">
      <pivotArea field="1" type="button" dataOnly="0" labelOnly="1" outline="0" axis="axisRow" fieldPosition="0"/>
    </format>
    <format dxfId="1378">
      <pivotArea field="0" type="button" dataOnly="0" labelOnly="1" outline="0" axis="axisRow" fieldPosition="1"/>
    </format>
    <format dxfId="1377">
      <pivotArea field="2" type="button" dataOnly="0" labelOnly="1" outline="0" axis="axisRow" fieldPosition="2"/>
    </format>
    <format dxfId="1376">
      <pivotArea dataOnly="0" labelOnly="1" outline="0" fieldPosition="0">
        <references count="1">
          <reference field="1" count="0"/>
        </references>
      </pivotArea>
    </format>
    <format dxfId="1375">
      <pivotArea dataOnly="0" labelOnly="1" grandRow="1" outline="0" fieldPosition="0"/>
    </format>
    <format dxfId="1374">
      <pivotArea dataOnly="0" labelOnly="1" outline="0" fieldPosition="0">
        <references count="2">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1" count="0" selected="0"/>
        </references>
      </pivotArea>
    </format>
    <format dxfId="1373">
      <pivotArea dataOnly="0" labelOnly="1" outline="0" fieldPosition="0">
        <references count="2">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1" count="0" selected="0"/>
        </references>
      </pivotArea>
    </format>
    <format dxfId="1372">
      <pivotArea dataOnly="0" labelOnly="1" outline="0" fieldPosition="0">
        <references count="2">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1" count="0" selected="0"/>
        </references>
      </pivotArea>
    </format>
    <format dxfId="1371">
      <pivotArea dataOnly="0" labelOnly="1" outline="0" fieldPosition="0">
        <references count="2">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1" count="0" selected="0"/>
        </references>
      </pivotArea>
    </format>
    <format dxfId="1370">
      <pivotArea dataOnly="0" labelOnly="1" outline="0" fieldPosition="0">
        <references count="2">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 field="1" count="0" selected="0"/>
        </references>
      </pivotArea>
    </format>
    <format dxfId="1369">
      <pivotArea dataOnly="0" labelOnly="1" outline="0" fieldPosition="0">
        <references count="2">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 field="1" count="0" selected="0"/>
        </references>
      </pivotArea>
    </format>
    <format dxfId="1368">
      <pivotArea dataOnly="0" labelOnly="1" outline="0" fieldPosition="0">
        <references count="2">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 field="1" count="0" selected="0"/>
        </references>
      </pivotArea>
    </format>
    <format dxfId="1367">
      <pivotArea dataOnly="0" labelOnly="1" outline="0" fieldPosition="0">
        <references count="2">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 field="1" count="0" selected="0"/>
        </references>
      </pivotArea>
    </format>
    <format dxfId="1366">
      <pivotArea dataOnly="0" labelOnly="1" outline="0" fieldPosition="0">
        <references count="2">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 field="1" count="0" selected="0"/>
        </references>
      </pivotArea>
    </format>
    <format dxfId="1365">
      <pivotArea dataOnly="0" labelOnly="1" outline="0" fieldPosition="0">
        <references count="2">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 field="1" count="0" selected="0"/>
        </references>
      </pivotArea>
    </format>
    <format dxfId="1364">
      <pivotArea dataOnly="0" labelOnly="1" outline="0" fieldPosition="0">
        <references count="3">
          <reference field="0" count="1" selected="0">
            <x v="0"/>
          </reference>
          <reference field="1" count="0" selected="0"/>
          <reference field="2" count="0"/>
        </references>
      </pivotArea>
    </format>
    <format dxfId="1363">
      <pivotArea dataOnly="0" labelOnly="1" outline="0" fieldPosition="0">
        <references count="3">
          <reference field="0" count="1" selected="0">
            <x v="1"/>
          </reference>
          <reference field="1" count="0" selected="0"/>
          <reference field="2" count="0"/>
        </references>
      </pivotArea>
    </format>
    <format dxfId="1362">
      <pivotArea dataOnly="0" labelOnly="1" outline="0" fieldPosition="0">
        <references count="3">
          <reference field="0" count="1" selected="0">
            <x v="2"/>
          </reference>
          <reference field="1" count="0" selected="0"/>
          <reference field="2" count="0"/>
        </references>
      </pivotArea>
    </format>
    <format dxfId="1361">
      <pivotArea dataOnly="0" labelOnly="1" outline="0" fieldPosition="0">
        <references count="3">
          <reference field="0" count="1" selected="0">
            <x v="3"/>
          </reference>
          <reference field="1" count="0" selected="0"/>
          <reference field="2" count="0"/>
        </references>
      </pivotArea>
    </format>
    <format dxfId="1360">
      <pivotArea dataOnly="0" labelOnly="1" outline="0" fieldPosition="0">
        <references count="3">
          <reference field="0" count="1" selected="0">
            <x v="4"/>
          </reference>
          <reference field="1" count="0" selected="0"/>
          <reference field="2" count="0"/>
        </references>
      </pivotArea>
    </format>
    <format dxfId="1359">
      <pivotArea dataOnly="0" labelOnly="1" outline="0" fieldPosition="0">
        <references count="3">
          <reference field="0" count="1" selected="0">
            <x v="5"/>
          </reference>
          <reference field="1" count="0" selected="0"/>
          <reference field="2" count="0"/>
        </references>
      </pivotArea>
    </format>
    <format dxfId="1358">
      <pivotArea dataOnly="0" labelOnly="1" outline="0" fieldPosition="0">
        <references count="3">
          <reference field="0" count="1" selected="0">
            <x v="6"/>
          </reference>
          <reference field="1" count="0" selected="0"/>
          <reference field="2" count="0"/>
        </references>
      </pivotArea>
    </format>
    <format dxfId="1357">
      <pivotArea dataOnly="0" labelOnly="1" outline="0" fieldPosition="0">
        <references count="3">
          <reference field="0" count="1" selected="0">
            <x v="7"/>
          </reference>
          <reference field="1" count="0" selected="0"/>
          <reference field="2" count="0"/>
        </references>
      </pivotArea>
    </format>
    <format dxfId="1356">
      <pivotArea dataOnly="0" labelOnly="1" outline="0" fieldPosition="0">
        <references count="3">
          <reference field="0" count="1" selected="0">
            <x v="8"/>
          </reference>
          <reference field="1" count="0" selected="0"/>
          <reference field="2" count="0"/>
        </references>
      </pivotArea>
    </format>
    <format dxfId="1355">
      <pivotArea dataOnly="0" labelOnly="1" outline="0" fieldPosition="0">
        <references count="3">
          <reference field="0" count="1" selected="0">
            <x v="9"/>
          </reference>
          <reference field="1" count="0" selected="0"/>
          <reference field="2" count="0"/>
        </references>
      </pivotArea>
    </format>
    <format dxfId="1354">
      <pivotArea dataOnly="0" labelOnly="1" outline="0" fieldPosition="0">
        <references count="3">
          <reference field="0" count="1" selected="0">
            <x v="10"/>
          </reference>
          <reference field="1" count="0" selected="0"/>
          <reference field="2" count="0"/>
        </references>
      </pivotArea>
    </format>
    <format dxfId="1353">
      <pivotArea dataOnly="0" labelOnly="1" outline="0" fieldPosition="0">
        <references count="3">
          <reference field="0" count="1" selected="0">
            <x v="11"/>
          </reference>
          <reference field="1" count="0" selected="0"/>
          <reference field="2" count="0"/>
        </references>
      </pivotArea>
    </format>
    <format dxfId="1352">
      <pivotArea dataOnly="0" labelOnly="1" outline="0" fieldPosition="0">
        <references count="3">
          <reference field="0" count="1" selected="0">
            <x v="12"/>
          </reference>
          <reference field="1" count="0" selected="0"/>
          <reference field="2" count="0"/>
        </references>
      </pivotArea>
    </format>
    <format dxfId="1351">
      <pivotArea dataOnly="0" labelOnly="1" outline="0" fieldPosition="0">
        <references count="3">
          <reference field="0" count="1" selected="0">
            <x v="13"/>
          </reference>
          <reference field="1" count="0" selected="0"/>
          <reference field="2" count="0"/>
        </references>
      </pivotArea>
    </format>
    <format dxfId="1350">
      <pivotArea dataOnly="0" labelOnly="1" outline="0" fieldPosition="0">
        <references count="3">
          <reference field="0" count="1" selected="0">
            <x v="14"/>
          </reference>
          <reference field="1" count="0" selected="0"/>
          <reference field="2" count="0"/>
        </references>
      </pivotArea>
    </format>
    <format dxfId="1349">
      <pivotArea dataOnly="0" labelOnly="1" outline="0" fieldPosition="0">
        <references count="3">
          <reference field="0" count="1" selected="0">
            <x v="15"/>
          </reference>
          <reference field="1" count="0" selected="0"/>
          <reference field="2" count="0"/>
        </references>
      </pivotArea>
    </format>
    <format dxfId="1348">
      <pivotArea dataOnly="0" labelOnly="1" outline="0" fieldPosition="0">
        <references count="3">
          <reference field="0" count="1" selected="0">
            <x v="16"/>
          </reference>
          <reference field="1" count="0" selected="0"/>
          <reference field="2" count="0"/>
        </references>
      </pivotArea>
    </format>
    <format dxfId="1347">
      <pivotArea dataOnly="0" labelOnly="1" outline="0" fieldPosition="0">
        <references count="3">
          <reference field="0" count="1" selected="0">
            <x v="17"/>
          </reference>
          <reference field="1" count="0" selected="0"/>
          <reference field="2" count="0"/>
        </references>
      </pivotArea>
    </format>
    <format dxfId="1346">
      <pivotArea dataOnly="0" labelOnly="1" outline="0" fieldPosition="0">
        <references count="3">
          <reference field="0" count="1" selected="0">
            <x v="18"/>
          </reference>
          <reference field="1" count="0" selected="0"/>
          <reference field="2" count="0"/>
        </references>
      </pivotArea>
    </format>
    <format dxfId="1345">
      <pivotArea dataOnly="0" labelOnly="1" outline="0" fieldPosition="0">
        <references count="3">
          <reference field="0" count="1" selected="0">
            <x v="19"/>
          </reference>
          <reference field="1" count="0" selected="0"/>
          <reference field="2" count="0"/>
        </references>
      </pivotArea>
    </format>
    <format dxfId="1344">
      <pivotArea dataOnly="0" labelOnly="1" outline="0" fieldPosition="0">
        <references count="3">
          <reference field="0" count="1" selected="0">
            <x v="20"/>
          </reference>
          <reference field="1" count="0" selected="0"/>
          <reference field="2" count="0"/>
        </references>
      </pivotArea>
    </format>
    <format dxfId="1343">
      <pivotArea dataOnly="0" labelOnly="1" outline="0" fieldPosition="0">
        <references count="3">
          <reference field="0" count="1" selected="0">
            <x v="21"/>
          </reference>
          <reference field="1" count="0" selected="0"/>
          <reference field="2" count="0"/>
        </references>
      </pivotArea>
    </format>
    <format dxfId="1342">
      <pivotArea dataOnly="0" labelOnly="1" outline="0" fieldPosition="0">
        <references count="3">
          <reference field="0" count="1" selected="0">
            <x v="22"/>
          </reference>
          <reference field="1" count="0" selected="0"/>
          <reference field="2" count="0"/>
        </references>
      </pivotArea>
    </format>
    <format dxfId="1341">
      <pivotArea dataOnly="0" labelOnly="1" outline="0" fieldPosition="0">
        <references count="3">
          <reference field="0" count="1" selected="0">
            <x v="23"/>
          </reference>
          <reference field="1" count="0" selected="0"/>
          <reference field="2" count="0"/>
        </references>
      </pivotArea>
    </format>
    <format dxfId="1340">
      <pivotArea dataOnly="0" labelOnly="1" outline="0" fieldPosition="0">
        <references count="3">
          <reference field="0" count="1" selected="0">
            <x v="24"/>
          </reference>
          <reference field="1" count="0" selected="0"/>
          <reference field="2" count="0"/>
        </references>
      </pivotArea>
    </format>
    <format dxfId="1339">
      <pivotArea dataOnly="0" labelOnly="1" outline="0" fieldPosition="0">
        <references count="3">
          <reference field="0" count="1" selected="0">
            <x v="25"/>
          </reference>
          <reference field="1" count="0" selected="0"/>
          <reference field="2" count="0"/>
        </references>
      </pivotArea>
    </format>
    <format dxfId="1338">
      <pivotArea dataOnly="0" labelOnly="1" outline="0" fieldPosition="0">
        <references count="3">
          <reference field="0" count="1" selected="0">
            <x v="26"/>
          </reference>
          <reference field="1" count="0" selected="0"/>
          <reference field="2" count="0"/>
        </references>
      </pivotArea>
    </format>
    <format dxfId="1337">
      <pivotArea dataOnly="0" labelOnly="1" outline="0" fieldPosition="0">
        <references count="3">
          <reference field="0" count="1" selected="0">
            <x v="27"/>
          </reference>
          <reference field="1" count="0" selected="0"/>
          <reference field="2" count="0"/>
        </references>
      </pivotArea>
    </format>
    <format dxfId="1336">
      <pivotArea dataOnly="0" labelOnly="1" outline="0" fieldPosition="0">
        <references count="3">
          <reference field="0" count="1" selected="0">
            <x v="28"/>
          </reference>
          <reference field="1" count="0" selected="0"/>
          <reference field="2" count="0"/>
        </references>
      </pivotArea>
    </format>
    <format dxfId="1335">
      <pivotArea dataOnly="0" labelOnly="1" outline="0" fieldPosition="0">
        <references count="3">
          <reference field="0" count="1" selected="0">
            <x v="29"/>
          </reference>
          <reference field="1" count="0" selected="0"/>
          <reference field="2" count="0"/>
        </references>
      </pivotArea>
    </format>
    <format dxfId="1334">
      <pivotArea dataOnly="0" labelOnly="1" outline="0" fieldPosition="0">
        <references count="3">
          <reference field="0" count="1" selected="0">
            <x v="30"/>
          </reference>
          <reference field="1" count="0" selected="0"/>
          <reference field="2" count="0"/>
        </references>
      </pivotArea>
    </format>
    <format dxfId="1333">
      <pivotArea dataOnly="0" labelOnly="1" outline="0" fieldPosition="0">
        <references count="3">
          <reference field="0" count="1" selected="0">
            <x v="31"/>
          </reference>
          <reference field="1" count="0" selected="0"/>
          <reference field="2" count="0"/>
        </references>
      </pivotArea>
    </format>
    <format dxfId="1332">
      <pivotArea dataOnly="0" labelOnly="1" outline="0" fieldPosition="0">
        <references count="3">
          <reference field="0" count="1" selected="0">
            <x v="32"/>
          </reference>
          <reference field="1" count="0" selected="0"/>
          <reference field="2" count="0"/>
        </references>
      </pivotArea>
    </format>
    <format dxfId="1331">
      <pivotArea dataOnly="0" labelOnly="1" outline="0" fieldPosition="0">
        <references count="3">
          <reference field="0" count="1" selected="0">
            <x v="33"/>
          </reference>
          <reference field="1" count="0" selected="0"/>
          <reference field="2" count="0"/>
        </references>
      </pivotArea>
    </format>
    <format dxfId="1330">
      <pivotArea dataOnly="0" labelOnly="1" outline="0" fieldPosition="0">
        <references count="3">
          <reference field="0" count="1" selected="0">
            <x v="34"/>
          </reference>
          <reference field="1" count="0" selected="0"/>
          <reference field="2" count="0"/>
        </references>
      </pivotArea>
    </format>
    <format dxfId="1329">
      <pivotArea dataOnly="0" labelOnly="1" outline="0" fieldPosition="0">
        <references count="3">
          <reference field="0" count="1" selected="0">
            <x v="35"/>
          </reference>
          <reference field="1" count="0" selected="0"/>
          <reference field="2" count="0"/>
        </references>
      </pivotArea>
    </format>
    <format dxfId="1328">
      <pivotArea dataOnly="0" labelOnly="1" outline="0" fieldPosition="0">
        <references count="3">
          <reference field="0" count="1" selected="0">
            <x v="36"/>
          </reference>
          <reference field="1" count="0" selected="0"/>
          <reference field="2" count="0"/>
        </references>
      </pivotArea>
    </format>
    <format dxfId="1327">
      <pivotArea dataOnly="0" labelOnly="1" outline="0" fieldPosition="0">
        <references count="3">
          <reference field="0" count="1" selected="0">
            <x v="37"/>
          </reference>
          <reference field="1" count="0" selected="0"/>
          <reference field="2" count="0"/>
        </references>
      </pivotArea>
    </format>
    <format dxfId="1326">
      <pivotArea dataOnly="0" labelOnly="1" outline="0" fieldPosition="0">
        <references count="3">
          <reference field="0" count="1" selected="0">
            <x v="38"/>
          </reference>
          <reference field="1" count="0" selected="0"/>
          <reference field="2" count="0"/>
        </references>
      </pivotArea>
    </format>
    <format dxfId="1325">
      <pivotArea dataOnly="0" labelOnly="1" outline="0" fieldPosition="0">
        <references count="3">
          <reference field="0" count="1" selected="0">
            <x v="39"/>
          </reference>
          <reference field="1" count="0" selected="0"/>
          <reference field="2" count="0"/>
        </references>
      </pivotArea>
    </format>
    <format dxfId="1324">
      <pivotArea dataOnly="0" labelOnly="1" outline="0" fieldPosition="0">
        <references count="3">
          <reference field="0" count="1" selected="0">
            <x v="40"/>
          </reference>
          <reference field="1" count="0" selected="0"/>
          <reference field="2" count="0"/>
        </references>
      </pivotArea>
    </format>
    <format dxfId="1323">
      <pivotArea dataOnly="0" labelOnly="1" outline="0" fieldPosition="0">
        <references count="3">
          <reference field="0" count="1" selected="0">
            <x v="41"/>
          </reference>
          <reference field="1" count="0" selected="0"/>
          <reference field="2" count="0"/>
        </references>
      </pivotArea>
    </format>
    <format dxfId="1322">
      <pivotArea dataOnly="0" labelOnly="1" outline="0" fieldPosition="0">
        <references count="3">
          <reference field="0" count="1" selected="0">
            <x v="42"/>
          </reference>
          <reference field="1" count="0" selected="0"/>
          <reference field="2" count="0"/>
        </references>
      </pivotArea>
    </format>
    <format dxfId="1321">
      <pivotArea dataOnly="0" labelOnly="1" outline="0" fieldPosition="0">
        <references count="3">
          <reference field="0" count="1" selected="0">
            <x v="43"/>
          </reference>
          <reference field="1" count="0" selected="0"/>
          <reference field="2" count="0"/>
        </references>
      </pivotArea>
    </format>
    <format dxfId="1320">
      <pivotArea dataOnly="0" labelOnly="1" outline="0" fieldPosition="0">
        <references count="3">
          <reference field="0" count="1" selected="0">
            <x v="44"/>
          </reference>
          <reference field="1" count="0" selected="0"/>
          <reference field="2" count="0"/>
        </references>
      </pivotArea>
    </format>
    <format dxfId="1319">
      <pivotArea dataOnly="0" labelOnly="1" outline="0" fieldPosition="0">
        <references count="3">
          <reference field="0" count="1" selected="0">
            <x v="45"/>
          </reference>
          <reference field="1" count="0" selected="0"/>
          <reference field="2" count="0"/>
        </references>
      </pivotArea>
    </format>
    <format dxfId="1318">
      <pivotArea dataOnly="0" labelOnly="1" outline="0" fieldPosition="0">
        <references count="3">
          <reference field="0" count="1" selected="0">
            <x v="46"/>
          </reference>
          <reference field="1" count="0" selected="0"/>
          <reference field="2" count="0"/>
        </references>
      </pivotArea>
    </format>
    <format dxfId="1317">
      <pivotArea dataOnly="0" labelOnly="1" outline="0" fieldPosition="0">
        <references count="3">
          <reference field="0" count="1" selected="0">
            <x v="47"/>
          </reference>
          <reference field="1" count="0" selected="0"/>
          <reference field="2" count="0"/>
        </references>
      </pivotArea>
    </format>
    <format dxfId="1316">
      <pivotArea dataOnly="0" labelOnly="1" outline="0" fieldPosition="0">
        <references count="3">
          <reference field="0" count="1" selected="0">
            <x v="48"/>
          </reference>
          <reference field="1" count="0" selected="0"/>
          <reference field="2" count="0"/>
        </references>
      </pivotArea>
    </format>
    <format dxfId="1315">
      <pivotArea dataOnly="0" labelOnly="1" outline="0" fieldPosition="0">
        <references count="3">
          <reference field="0" count="1" selected="0">
            <x v="49"/>
          </reference>
          <reference field="1" count="0" selected="0"/>
          <reference field="2" count="0"/>
        </references>
      </pivotArea>
    </format>
    <format dxfId="1314">
      <pivotArea dataOnly="0" labelOnly="1" outline="0" fieldPosition="0">
        <references count="3">
          <reference field="0" count="1" selected="0">
            <x v="50"/>
          </reference>
          <reference field="1" count="0" selected="0"/>
          <reference field="2" count="0"/>
        </references>
      </pivotArea>
    </format>
    <format dxfId="1313">
      <pivotArea dataOnly="0" labelOnly="1" outline="0" fieldPosition="0">
        <references count="3">
          <reference field="0" count="1" selected="0">
            <x v="51"/>
          </reference>
          <reference field="1" count="0" selected="0"/>
          <reference field="2" count="0"/>
        </references>
      </pivotArea>
    </format>
    <format dxfId="1312">
      <pivotArea dataOnly="0" labelOnly="1" outline="0" fieldPosition="0">
        <references count="3">
          <reference field="0" count="1" selected="0">
            <x v="52"/>
          </reference>
          <reference field="1" count="0" selected="0"/>
          <reference field="2" count="0"/>
        </references>
      </pivotArea>
    </format>
    <format dxfId="1311">
      <pivotArea dataOnly="0" labelOnly="1" outline="0" fieldPosition="0">
        <references count="3">
          <reference field="0" count="1" selected="0">
            <x v="53"/>
          </reference>
          <reference field="1" count="0" selected="0"/>
          <reference field="2" count="0"/>
        </references>
      </pivotArea>
    </format>
    <format dxfId="1310">
      <pivotArea dataOnly="0" labelOnly="1" outline="0" fieldPosition="0">
        <references count="3">
          <reference field="0" count="1" selected="0">
            <x v="54"/>
          </reference>
          <reference field="1" count="0" selected="0"/>
          <reference field="2" count="0"/>
        </references>
      </pivotArea>
    </format>
    <format dxfId="1309">
      <pivotArea dataOnly="0" labelOnly="1" outline="0" fieldPosition="0">
        <references count="3">
          <reference field="0" count="1" selected="0">
            <x v="55"/>
          </reference>
          <reference field="1" count="0" selected="0"/>
          <reference field="2" count="0"/>
        </references>
      </pivotArea>
    </format>
    <format dxfId="1308">
      <pivotArea dataOnly="0" labelOnly="1" outline="0" fieldPosition="0">
        <references count="3">
          <reference field="0" count="1" selected="0">
            <x v="56"/>
          </reference>
          <reference field="1" count="0" selected="0"/>
          <reference field="2" count="0"/>
        </references>
      </pivotArea>
    </format>
    <format dxfId="1307">
      <pivotArea dataOnly="0" labelOnly="1" outline="0" fieldPosition="0">
        <references count="3">
          <reference field="0" count="1" selected="0">
            <x v="57"/>
          </reference>
          <reference field="1" count="0" selected="0"/>
          <reference field="2" count="0"/>
        </references>
      </pivotArea>
    </format>
    <format dxfId="1306">
      <pivotArea dataOnly="0" labelOnly="1" outline="0" fieldPosition="0">
        <references count="3">
          <reference field="0" count="1" selected="0">
            <x v="58"/>
          </reference>
          <reference field="1" count="0" selected="0"/>
          <reference field="2" count="0"/>
        </references>
      </pivotArea>
    </format>
    <format dxfId="1305">
      <pivotArea dataOnly="0" labelOnly="1" outline="0" fieldPosition="0">
        <references count="3">
          <reference field="0" count="1" selected="0">
            <x v="59"/>
          </reference>
          <reference field="1" count="0" selected="0"/>
          <reference field="2" count="0"/>
        </references>
      </pivotArea>
    </format>
    <format dxfId="1304">
      <pivotArea dataOnly="0" labelOnly="1" outline="0" fieldPosition="0">
        <references count="3">
          <reference field="0" count="1" selected="0">
            <x v="60"/>
          </reference>
          <reference field="1" count="0" selected="0"/>
          <reference field="2" count="0"/>
        </references>
      </pivotArea>
    </format>
    <format dxfId="1303">
      <pivotArea dataOnly="0" labelOnly="1" outline="0" fieldPosition="0">
        <references count="3">
          <reference field="0" count="1" selected="0">
            <x v="61"/>
          </reference>
          <reference field="1" count="0" selected="0"/>
          <reference field="2" count="0"/>
        </references>
      </pivotArea>
    </format>
    <format dxfId="1302">
      <pivotArea dataOnly="0" labelOnly="1" outline="0" fieldPosition="0">
        <references count="3">
          <reference field="0" count="1" selected="0">
            <x v="62"/>
          </reference>
          <reference field="1" count="0" selected="0"/>
          <reference field="2" count="0"/>
        </references>
      </pivotArea>
    </format>
    <format dxfId="1301">
      <pivotArea dataOnly="0" labelOnly="1" outline="0" fieldPosition="0">
        <references count="3">
          <reference field="0" count="1" selected="0">
            <x v="63"/>
          </reference>
          <reference field="1" count="0" selected="0"/>
          <reference field="2" count="0"/>
        </references>
      </pivotArea>
    </format>
    <format dxfId="1300">
      <pivotArea dataOnly="0" labelOnly="1" outline="0" fieldPosition="0">
        <references count="3">
          <reference field="0" count="1" selected="0">
            <x v="64"/>
          </reference>
          <reference field="1" count="0" selected="0"/>
          <reference field="2" count="0"/>
        </references>
      </pivotArea>
    </format>
    <format dxfId="1299">
      <pivotArea dataOnly="0" labelOnly="1" outline="0" fieldPosition="0">
        <references count="3">
          <reference field="0" count="1" selected="0">
            <x v="65"/>
          </reference>
          <reference field="1" count="0" selected="0"/>
          <reference field="2" count="0"/>
        </references>
      </pivotArea>
    </format>
    <format dxfId="1298">
      <pivotArea dataOnly="0" labelOnly="1" outline="0" fieldPosition="0">
        <references count="3">
          <reference field="0" count="1" selected="0">
            <x v="66"/>
          </reference>
          <reference field="1" count="0" selected="0"/>
          <reference field="2" count="0"/>
        </references>
      </pivotArea>
    </format>
    <format dxfId="1297">
      <pivotArea dataOnly="0" labelOnly="1" outline="0" fieldPosition="0">
        <references count="3">
          <reference field="0" count="1" selected="0">
            <x v="67"/>
          </reference>
          <reference field="1" count="0" selected="0"/>
          <reference field="2" count="0"/>
        </references>
      </pivotArea>
    </format>
    <format dxfId="1296">
      <pivotArea dataOnly="0" labelOnly="1" outline="0" fieldPosition="0">
        <references count="3">
          <reference field="0" count="1" selected="0">
            <x v="68"/>
          </reference>
          <reference field="1" count="0" selected="0"/>
          <reference field="2" count="0"/>
        </references>
      </pivotArea>
    </format>
    <format dxfId="1295">
      <pivotArea dataOnly="0" labelOnly="1" outline="0" fieldPosition="0">
        <references count="3">
          <reference field="0" count="1" selected="0">
            <x v="69"/>
          </reference>
          <reference field="1" count="0" selected="0"/>
          <reference field="2" count="0"/>
        </references>
      </pivotArea>
    </format>
    <format dxfId="1294">
      <pivotArea dataOnly="0" labelOnly="1" outline="0" fieldPosition="0">
        <references count="3">
          <reference field="0" count="1" selected="0">
            <x v="70"/>
          </reference>
          <reference field="1" count="0" selected="0"/>
          <reference field="2" count="0"/>
        </references>
      </pivotArea>
    </format>
    <format dxfId="1293">
      <pivotArea dataOnly="0" labelOnly="1" outline="0" fieldPosition="0">
        <references count="3">
          <reference field="0" count="1" selected="0">
            <x v="71"/>
          </reference>
          <reference field="1" count="0" selected="0"/>
          <reference field="2" count="0"/>
        </references>
      </pivotArea>
    </format>
    <format dxfId="1292">
      <pivotArea dataOnly="0" labelOnly="1" outline="0" fieldPosition="0">
        <references count="3">
          <reference field="0" count="1" selected="0">
            <x v="72"/>
          </reference>
          <reference field="1" count="0" selected="0"/>
          <reference field="2" count="0"/>
        </references>
      </pivotArea>
    </format>
    <format dxfId="1291">
      <pivotArea dataOnly="0" labelOnly="1" outline="0" fieldPosition="0">
        <references count="3">
          <reference field="0" count="1" selected="0">
            <x v="73"/>
          </reference>
          <reference field="1" count="0" selected="0"/>
          <reference field="2" count="0"/>
        </references>
      </pivotArea>
    </format>
    <format dxfId="1290">
      <pivotArea dataOnly="0" labelOnly="1" outline="0" fieldPosition="0">
        <references count="3">
          <reference field="0" count="1" selected="0">
            <x v="74"/>
          </reference>
          <reference field="1" count="0" selected="0"/>
          <reference field="2" count="0"/>
        </references>
      </pivotArea>
    </format>
    <format dxfId="1289">
      <pivotArea dataOnly="0" labelOnly="1" outline="0" fieldPosition="0">
        <references count="3">
          <reference field="0" count="1" selected="0">
            <x v="75"/>
          </reference>
          <reference field="1" count="0" selected="0"/>
          <reference field="2" count="0"/>
        </references>
      </pivotArea>
    </format>
    <format dxfId="1288">
      <pivotArea dataOnly="0" labelOnly="1" outline="0" fieldPosition="0">
        <references count="3">
          <reference field="0" count="1" selected="0">
            <x v="76"/>
          </reference>
          <reference field="1" count="0" selected="0"/>
          <reference field="2" count="0"/>
        </references>
      </pivotArea>
    </format>
    <format dxfId="1287">
      <pivotArea dataOnly="0" labelOnly="1" outline="0" fieldPosition="0">
        <references count="3">
          <reference field="0" count="1" selected="0">
            <x v="77"/>
          </reference>
          <reference field="1" count="0" selected="0"/>
          <reference field="2" count="0"/>
        </references>
      </pivotArea>
    </format>
    <format dxfId="1286">
      <pivotArea dataOnly="0" labelOnly="1" outline="0" fieldPosition="0">
        <references count="3">
          <reference field="0" count="1" selected="0">
            <x v="78"/>
          </reference>
          <reference field="1" count="0" selected="0"/>
          <reference field="2" count="0"/>
        </references>
      </pivotArea>
    </format>
    <format dxfId="1285">
      <pivotArea dataOnly="0" labelOnly="1" outline="0" fieldPosition="0">
        <references count="3">
          <reference field="0" count="1" selected="0">
            <x v="79"/>
          </reference>
          <reference field="1" count="0" selected="0"/>
          <reference field="2" count="0"/>
        </references>
      </pivotArea>
    </format>
    <format dxfId="1284">
      <pivotArea dataOnly="0" labelOnly="1" outline="0" fieldPosition="0">
        <references count="3">
          <reference field="0" count="1" selected="0">
            <x v="80"/>
          </reference>
          <reference field="1" count="0" selected="0"/>
          <reference field="2" count="0"/>
        </references>
      </pivotArea>
    </format>
    <format dxfId="1283">
      <pivotArea dataOnly="0" labelOnly="1" outline="0" fieldPosition="0">
        <references count="3">
          <reference field="0" count="1" selected="0">
            <x v="81"/>
          </reference>
          <reference field="1" count="0" selected="0"/>
          <reference field="2" count="0"/>
        </references>
      </pivotArea>
    </format>
    <format dxfId="1282">
      <pivotArea dataOnly="0" labelOnly="1" outline="0" fieldPosition="0">
        <references count="3">
          <reference field="0" count="1" selected="0">
            <x v="82"/>
          </reference>
          <reference field="1" count="0" selected="0"/>
          <reference field="2" count="0"/>
        </references>
      </pivotArea>
    </format>
    <format dxfId="1281">
      <pivotArea dataOnly="0" labelOnly="1" outline="0" fieldPosition="0">
        <references count="3">
          <reference field="0" count="1" selected="0">
            <x v="83"/>
          </reference>
          <reference field="1" count="0" selected="0"/>
          <reference field="2" count="0"/>
        </references>
      </pivotArea>
    </format>
    <format dxfId="1280">
      <pivotArea dataOnly="0" labelOnly="1" outline="0" fieldPosition="0">
        <references count="3">
          <reference field="0" count="1" selected="0">
            <x v="84"/>
          </reference>
          <reference field="1" count="0" selected="0"/>
          <reference field="2" count="0"/>
        </references>
      </pivotArea>
    </format>
    <format dxfId="1279">
      <pivotArea dataOnly="0" labelOnly="1" outline="0" fieldPosition="0">
        <references count="3">
          <reference field="0" count="1" selected="0">
            <x v="85"/>
          </reference>
          <reference field="1" count="0" selected="0"/>
          <reference field="2" count="0"/>
        </references>
      </pivotArea>
    </format>
    <format dxfId="1278">
      <pivotArea dataOnly="0" labelOnly="1" outline="0" fieldPosition="0">
        <references count="3">
          <reference field="0" count="1" selected="0">
            <x v="86"/>
          </reference>
          <reference field="1" count="0" selected="0"/>
          <reference field="2" count="0"/>
        </references>
      </pivotArea>
    </format>
    <format dxfId="1277">
      <pivotArea dataOnly="0" labelOnly="1" outline="0" fieldPosition="0">
        <references count="3">
          <reference field="0" count="1" selected="0">
            <x v="87"/>
          </reference>
          <reference field="1" count="0" selected="0"/>
          <reference field="2" count="0"/>
        </references>
      </pivotArea>
    </format>
    <format dxfId="1276">
      <pivotArea dataOnly="0" labelOnly="1" outline="0" fieldPosition="0">
        <references count="3">
          <reference field="0" count="1" selected="0">
            <x v="88"/>
          </reference>
          <reference field="1" count="0" selected="0"/>
          <reference field="2" count="0"/>
        </references>
      </pivotArea>
    </format>
    <format dxfId="1275">
      <pivotArea dataOnly="0" labelOnly="1" outline="0" fieldPosition="0">
        <references count="3">
          <reference field="0" count="1" selected="0">
            <x v="89"/>
          </reference>
          <reference field="1" count="0" selected="0"/>
          <reference field="2" count="0"/>
        </references>
      </pivotArea>
    </format>
    <format dxfId="1274">
      <pivotArea dataOnly="0" labelOnly="1" outline="0" fieldPosition="0">
        <references count="3">
          <reference field="0" count="1" selected="0">
            <x v="90"/>
          </reference>
          <reference field="1" count="0" selected="0"/>
          <reference field="2" count="0"/>
        </references>
      </pivotArea>
    </format>
    <format dxfId="1273">
      <pivotArea dataOnly="0" labelOnly="1" outline="0" fieldPosition="0">
        <references count="3">
          <reference field="0" count="1" selected="0">
            <x v="91"/>
          </reference>
          <reference field="1" count="0" selected="0"/>
          <reference field="2" count="0"/>
        </references>
      </pivotArea>
    </format>
    <format dxfId="1272">
      <pivotArea dataOnly="0" labelOnly="1" outline="0" fieldPosition="0">
        <references count="3">
          <reference field="0" count="1" selected="0">
            <x v="92"/>
          </reference>
          <reference field="1" count="0" selected="0"/>
          <reference field="2" count="0"/>
        </references>
      </pivotArea>
    </format>
    <format dxfId="1271">
      <pivotArea dataOnly="0" labelOnly="1" outline="0" fieldPosition="0">
        <references count="3">
          <reference field="0" count="1" selected="0">
            <x v="93"/>
          </reference>
          <reference field="1" count="0" selected="0"/>
          <reference field="2" count="0"/>
        </references>
      </pivotArea>
    </format>
    <format dxfId="1270">
      <pivotArea dataOnly="0" labelOnly="1" outline="0" fieldPosition="0">
        <references count="3">
          <reference field="0" count="1" selected="0">
            <x v="94"/>
          </reference>
          <reference field="1" count="0" selected="0"/>
          <reference field="2" count="0"/>
        </references>
      </pivotArea>
    </format>
    <format dxfId="1269">
      <pivotArea dataOnly="0" labelOnly="1" outline="0" fieldPosition="0">
        <references count="3">
          <reference field="0" count="1" selected="0">
            <x v="95"/>
          </reference>
          <reference field="1" count="0" selected="0"/>
          <reference field="2" count="0"/>
        </references>
      </pivotArea>
    </format>
    <format dxfId="1268">
      <pivotArea dataOnly="0" labelOnly="1" outline="0" fieldPosition="0">
        <references count="3">
          <reference field="0" count="1" selected="0">
            <x v="96"/>
          </reference>
          <reference field="1" count="0" selected="0"/>
          <reference field="2" count="0"/>
        </references>
      </pivotArea>
    </format>
    <format dxfId="1267">
      <pivotArea dataOnly="0" labelOnly="1" outline="0" fieldPosition="0">
        <references count="3">
          <reference field="0" count="1" selected="0">
            <x v="97"/>
          </reference>
          <reference field="1" count="0" selected="0"/>
          <reference field="2" count="0"/>
        </references>
      </pivotArea>
    </format>
    <format dxfId="1266">
      <pivotArea dataOnly="0" labelOnly="1" outline="0" fieldPosition="0">
        <references count="3">
          <reference field="0" count="1" selected="0">
            <x v="98"/>
          </reference>
          <reference field="1" count="0" selected="0"/>
          <reference field="2" count="0"/>
        </references>
      </pivotArea>
    </format>
    <format dxfId="1265">
      <pivotArea dataOnly="0" labelOnly="1" outline="0" fieldPosition="0">
        <references count="3">
          <reference field="0" count="1" selected="0">
            <x v="99"/>
          </reference>
          <reference field="1" count="0" selected="0"/>
          <reference field="2" count="0"/>
        </references>
      </pivotArea>
    </format>
    <format dxfId="1264">
      <pivotArea dataOnly="0" labelOnly="1" outline="0" fieldPosition="0">
        <references count="3">
          <reference field="0" count="1" selected="0">
            <x v="100"/>
          </reference>
          <reference field="1" count="0" selected="0"/>
          <reference field="2" count="0"/>
        </references>
      </pivotArea>
    </format>
    <format dxfId="1263">
      <pivotArea dataOnly="0" labelOnly="1" outline="0" fieldPosition="0">
        <references count="3">
          <reference field="0" count="1" selected="0">
            <x v="101"/>
          </reference>
          <reference field="1" count="0" selected="0"/>
          <reference field="2" count="0"/>
        </references>
      </pivotArea>
    </format>
    <format dxfId="1262">
      <pivotArea dataOnly="0" labelOnly="1" outline="0" fieldPosition="0">
        <references count="3">
          <reference field="0" count="1" selected="0">
            <x v="102"/>
          </reference>
          <reference field="1" count="0" selected="0"/>
          <reference field="2" count="0"/>
        </references>
      </pivotArea>
    </format>
    <format dxfId="1261">
      <pivotArea dataOnly="0" labelOnly="1" outline="0" fieldPosition="0">
        <references count="3">
          <reference field="0" count="1" selected="0">
            <x v="103"/>
          </reference>
          <reference field="1" count="0" selected="0"/>
          <reference field="2" count="0"/>
        </references>
      </pivotArea>
    </format>
    <format dxfId="1260">
      <pivotArea dataOnly="0" labelOnly="1" outline="0" fieldPosition="0">
        <references count="3">
          <reference field="0" count="1" selected="0">
            <x v="104"/>
          </reference>
          <reference field="1" count="0" selected="0"/>
          <reference field="2" count="0"/>
        </references>
      </pivotArea>
    </format>
    <format dxfId="1259">
      <pivotArea dataOnly="0" labelOnly="1" outline="0" fieldPosition="0">
        <references count="3">
          <reference field="0" count="1" selected="0">
            <x v="105"/>
          </reference>
          <reference field="1" count="0" selected="0"/>
          <reference field="2" count="0"/>
        </references>
      </pivotArea>
    </format>
    <format dxfId="1258">
      <pivotArea dataOnly="0" labelOnly="1" outline="0" fieldPosition="0">
        <references count="3">
          <reference field="0" count="1" selected="0">
            <x v="106"/>
          </reference>
          <reference field="1" count="0" selected="0"/>
          <reference field="2" count="0"/>
        </references>
      </pivotArea>
    </format>
    <format dxfId="1257">
      <pivotArea dataOnly="0" labelOnly="1" outline="0" fieldPosition="0">
        <references count="3">
          <reference field="0" count="1" selected="0">
            <x v="107"/>
          </reference>
          <reference field="1" count="0" selected="0"/>
          <reference field="2" count="0"/>
        </references>
      </pivotArea>
    </format>
    <format dxfId="1256">
      <pivotArea dataOnly="0" labelOnly="1" outline="0" fieldPosition="0">
        <references count="3">
          <reference field="0" count="1" selected="0">
            <x v="108"/>
          </reference>
          <reference field="1" count="0" selected="0"/>
          <reference field="2" count="0"/>
        </references>
      </pivotArea>
    </format>
    <format dxfId="1255">
      <pivotArea dataOnly="0" labelOnly="1" outline="0" fieldPosition="0">
        <references count="3">
          <reference field="0" count="1" selected="0">
            <x v="109"/>
          </reference>
          <reference field="1" count="0" selected="0"/>
          <reference field="2" count="0"/>
        </references>
      </pivotArea>
    </format>
    <format dxfId="1254">
      <pivotArea dataOnly="0" labelOnly="1" outline="0" fieldPosition="0">
        <references count="3">
          <reference field="0" count="1" selected="0">
            <x v="110"/>
          </reference>
          <reference field="1" count="0" selected="0"/>
          <reference field="2" count="0"/>
        </references>
      </pivotArea>
    </format>
    <format dxfId="1253">
      <pivotArea dataOnly="0" labelOnly="1" outline="0" fieldPosition="0">
        <references count="3">
          <reference field="0" count="1" selected="0">
            <x v="111"/>
          </reference>
          <reference field="1" count="0" selected="0"/>
          <reference field="2" count="0"/>
        </references>
      </pivotArea>
    </format>
    <format dxfId="1252">
      <pivotArea dataOnly="0" labelOnly="1" outline="0" fieldPosition="0">
        <references count="3">
          <reference field="0" count="1" selected="0">
            <x v="112"/>
          </reference>
          <reference field="1" count="0" selected="0"/>
          <reference field="2" count="0"/>
        </references>
      </pivotArea>
    </format>
    <format dxfId="1251">
      <pivotArea dataOnly="0" labelOnly="1" outline="0" fieldPosition="0">
        <references count="3">
          <reference field="0" count="1" selected="0">
            <x v="113"/>
          </reference>
          <reference field="1" count="0" selected="0"/>
          <reference field="2" count="0"/>
        </references>
      </pivotArea>
    </format>
    <format dxfId="1250">
      <pivotArea dataOnly="0" labelOnly="1" outline="0" fieldPosition="0">
        <references count="3">
          <reference field="0" count="1" selected="0">
            <x v="114"/>
          </reference>
          <reference field="1" count="0" selected="0"/>
          <reference field="2" count="0"/>
        </references>
      </pivotArea>
    </format>
    <format dxfId="1249">
      <pivotArea dataOnly="0" labelOnly="1" outline="0" fieldPosition="0">
        <references count="3">
          <reference field="0" count="1" selected="0">
            <x v="115"/>
          </reference>
          <reference field="1" count="0" selected="0"/>
          <reference field="2" count="0"/>
        </references>
      </pivotArea>
    </format>
    <format dxfId="1248">
      <pivotArea dataOnly="0" labelOnly="1" outline="0" fieldPosition="0">
        <references count="3">
          <reference field="0" count="1" selected="0">
            <x v="116"/>
          </reference>
          <reference field="1" count="0" selected="0"/>
          <reference field="2" count="0"/>
        </references>
      </pivotArea>
    </format>
    <format dxfId="1247">
      <pivotArea dataOnly="0" labelOnly="1" outline="0" fieldPosition="0">
        <references count="3">
          <reference field="0" count="1" selected="0">
            <x v="117"/>
          </reference>
          <reference field="1" count="0" selected="0"/>
          <reference field="2" count="0"/>
        </references>
      </pivotArea>
    </format>
    <format dxfId="1246">
      <pivotArea dataOnly="0" labelOnly="1" outline="0" fieldPosition="0">
        <references count="3">
          <reference field="0" count="1" selected="0">
            <x v="118"/>
          </reference>
          <reference field="1" count="0" selected="0"/>
          <reference field="2" count="0"/>
        </references>
      </pivotArea>
    </format>
    <format dxfId="1245">
      <pivotArea dataOnly="0" labelOnly="1" outline="0" fieldPosition="0">
        <references count="3">
          <reference field="0" count="1" selected="0">
            <x v="119"/>
          </reference>
          <reference field="1" count="0" selected="0"/>
          <reference field="2" count="0"/>
        </references>
      </pivotArea>
    </format>
    <format dxfId="1244">
      <pivotArea dataOnly="0" labelOnly="1" outline="0" fieldPosition="0">
        <references count="3">
          <reference field="0" count="1" selected="0">
            <x v="120"/>
          </reference>
          <reference field="1" count="0" selected="0"/>
          <reference field="2" count="0"/>
        </references>
      </pivotArea>
    </format>
    <format dxfId="1243">
      <pivotArea dataOnly="0" labelOnly="1" outline="0" fieldPosition="0">
        <references count="3">
          <reference field="0" count="1" selected="0">
            <x v="121"/>
          </reference>
          <reference field="1" count="0" selected="0"/>
          <reference field="2" count="0"/>
        </references>
      </pivotArea>
    </format>
    <format dxfId="1242">
      <pivotArea dataOnly="0" labelOnly="1" outline="0" fieldPosition="0">
        <references count="3">
          <reference field="0" count="1" selected="0">
            <x v="122"/>
          </reference>
          <reference field="1" count="0" selected="0"/>
          <reference field="2" count="0"/>
        </references>
      </pivotArea>
    </format>
    <format dxfId="1241">
      <pivotArea dataOnly="0" labelOnly="1" outline="0" fieldPosition="0">
        <references count="3">
          <reference field="0" count="1" selected="0">
            <x v="123"/>
          </reference>
          <reference field="1" count="0" selected="0"/>
          <reference field="2" count="0"/>
        </references>
      </pivotArea>
    </format>
    <format dxfId="1240">
      <pivotArea dataOnly="0" labelOnly="1" outline="0" fieldPosition="0">
        <references count="3">
          <reference field="0" count="1" selected="0">
            <x v="124"/>
          </reference>
          <reference field="1" count="0" selected="0"/>
          <reference field="2" count="0"/>
        </references>
      </pivotArea>
    </format>
    <format dxfId="1239">
      <pivotArea dataOnly="0" labelOnly="1" outline="0" fieldPosition="0">
        <references count="3">
          <reference field="0" count="1" selected="0">
            <x v="125"/>
          </reference>
          <reference field="1" count="0" selected="0"/>
          <reference field="2" count="0"/>
        </references>
      </pivotArea>
    </format>
    <format dxfId="1238">
      <pivotArea dataOnly="0" labelOnly="1" outline="0" fieldPosition="0">
        <references count="3">
          <reference field="0" count="1" selected="0">
            <x v="126"/>
          </reference>
          <reference field="1" count="0" selected="0"/>
          <reference field="2" count="0"/>
        </references>
      </pivotArea>
    </format>
    <format dxfId="1237">
      <pivotArea dataOnly="0" labelOnly="1" outline="0" fieldPosition="0">
        <references count="3">
          <reference field="0" count="1" selected="0">
            <x v="127"/>
          </reference>
          <reference field="1" count="0" selected="0"/>
          <reference field="2" count="0"/>
        </references>
      </pivotArea>
    </format>
    <format dxfId="1236">
      <pivotArea dataOnly="0" labelOnly="1" outline="0" fieldPosition="0">
        <references count="3">
          <reference field="0" count="1" selected="0">
            <x v="128"/>
          </reference>
          <reference field="1" count="0" selected="0"/>
          <reference field="2" count="0"/>
        </references>
      </pivotArea>
    </format>
    <format dxfId="1235">
      <pivotArea dataOnly="0" labelOnly="1" outline="0" fieldPosition="0">
        <references count="3">
          <reference field="0" count="1" selected="0">
            <x v="129"/>
          </reference>
          <reference field="1" count="0" selected="0"/>
          <reference field="2" count="0"/>
        </references>
      </pivotArea>
    </format>
    <format dxfId="1234">
      <pivotArea dataOnly="0" labelOnly="1" outline="0" fieldPosition="0">
        <references count="3">
          <reference field="0" count="1" selected="0">
            <x v="130"/>
          </reference>
          <reference field="1" count="0" selected="0"/>
          <reference field="2" count="0"/>
        </references>
      </pivotArea>
    </format>
    <format dxfId="1233">
      <pivotArea dataOnly="0" labelOnly="1" outline="0" fieldPosition="0">
        <references count="3">
          <reference field="0" count="1" selected="0">
            <x v="131"/>
          </reference>
          <reference field="1" count="0" selected="0"/>
          <reference field="2" count="0"/>
        </references>
      </pivotArea>
    </format>
    <format dxfId="1232">
      <pivotArea dataOnly="0" labelOnly="1" outline="0" fieldPosition="0">
        <references count="3">
          <reference field="0" count="1" selected="0">
            <x v="132"/>
          </reference>
          <reference field="1" count="0" selected="0"/>
          <reference field="2" count="0"/>
        </references>
      </pivotArea>
    </format>
    <format dxfId="1231">
      <pivotArea dataOnly="0" labelOnly="1" outline="0" fieldPosition="0">
        <references count="3">
          <reference field="0" count="1" selected="0">
            <x v="133"/>
          </reference>
          <reference field="1" count="0" selected="0"/>
          <reference field="2" count="0"/>
        </references>
      </pivotArea>
    </format>
    <format dxfId="1230">
      <pivotArea dataOnly="0" labelOnly="1" outline="0" fieldPosition="0">
        <references count="3">
          <reference field="0" count="1" selected="0">
            <x v="134"/>
          </reference>
          <reference field="1" count="0" selected="0"/>
          <reference field="2" count="0"/>
        </references>
      </pivotArea>
    </format>
    <format dxfId="1229">
      <pivotArea dataOnly="0" labelOnly="1" outline="0" fieldPosition="0">
        <references count="3">
          <reference field="0" count="1" selected="0">
            <x v="135"/>
          </reference>
          <reference field="1" count="0" selected="0"/>
          <reference field="2" count="0"/>
        </references>
      </pivotArea>
    </format>
    <format dxfId="1228">
      <pivotArea dataOnly="0" labelOnly="1" outline="0" fieldPosition="0">
        <references count="3">
          <reference field="0" count="1" selected="0">
            <x v="136"/>
          </reference>
          <reference field="1" count="0" selected="0"/>
          <reference field="2" count="0"/>
        </references>
      </pivotArea>
    </format>
    <format dxfId="1227">
      <pivotArea dataOnly="0" labelOnly="1" outline="0" fieldPosition="0">
        <references count="3">
          <reference field="0" count="1" selected="0">
            <x v="137"/>
          </reference>
          <reference field="1" count="0" selected="0"/>
          <reference field="2" count="0"/>
        </references>
      </pivotArea>
    </format>
    <format dxfId="1226">
      <pivotArea dataOnly="0" labelOnly="1" outline="0" fieldPosition="0">
        <references count="3">
          <reference field="0" count="1" selected="0">
            <x v="138"/>
          </reference>
          <reference field="1" count="0" selected="0"/>
          <reference field="2" count="0"/>
        </references>
      </pivotArea>
    </format>
    <format dxfId="1225">
      <pivotArea dataOnly="0" labelOnly="1" outline="0" fieldPosition="0">
        <references count="3">
          <reference field="0" count="1" selected="0">
            <x v="139"/>
          </reference>
          <reference field="1" count="0" selected="0"/>
          <reference field="2" count="0"/>
        </references>
      </pivotArea>
    </format>
    <format dxfId="1224">
      <pivotArea dataOnly="0" labelOnly="1" outline="0" fieldPosition="0">
        <references count="3">
          <reference field="0" count="1" selected="0">
            <x v="140"/>
          </reference>
          <reference field="1" count="0" selected="0"/>
          <reference field="2" count="0"/>
        </references>
      </pivotArea>
    </format>
    <format dxfId="1223">
      <pivotArea dataOnly="0" labelOnly="1" outline="0" fieldPosition="0">
        <references count="3">
          <reference field="0" count="1" selected="0">
            <x v="141"/>
          </reference>
          <reference field="1" count="0" selected="0"/>
          <reference field="2" count="0"/>
        </references>
      </pivotArea>
    </format>
    <format dxfId="1222">
      <pivotArea dataOnly="0" labelOnly="1" outline="0" fieldPosition="0">
        <references count="3">
          <reference field="0" count="1" selected="0">
            <x v="142"/>
          </reference>
          <reference field="1" count="0" selected="0"/>
          <reference field="2" count="0"/>
        </references>
      </pivotArea>
    </format>
    <format dxfId="1221">
      <pivotArea dataOnly="0" labelOnly="1" outline="0" fieldPosition="0">
        <references count="3">
          <reference field="0" count="1" selected="0">
            <x v="143"/>
          </reference>
          <reference field="1" count="0" selected="0"/>
          <reference field="2" count="0"/>
        </references>
      </pivotArea>
    </format>
    <format dxfId="1220">
      <pivotArea dataOnly="0" labelOnly="1" outline="0" fieldPosition="0">
        <references count="3">
          <reference field="0" count="1" selected="0">
            <x v="144"/>
          </reference>
          <reference field="1" count="0" selected="0"/>
          <reference field="2" count="0"/>
        </references>
      </pivotArea>
    </format>
    <format dxfId="1219">
      <pivotArea dataOnly="0" labelOnly="1" outline="0" fieldPosition="0">
        <references count="3">
          <reference field="0" count="1" selected="0">
            <x v="145"/>
          </reference>
          <reference field="1" count="0" selected="0"/>
          <reference field="2" count="0"/>
        </references>
      </pivotArea>
    </format>
    <format dxfId="1218">
      <pivotArea dataOnly="0" labelOnly="1" outline="0" fieldPosition="0">
        <references count="3">
          <reference field="0" count="1" selected="0">
            <x v="146"/>
          </reference>
          <reference field="1" count="0" selected="0"/>
          <reference field="2" count="0"/>
        </references>
      </pivotArea>
    </format>
    <format dxfId="1217">
      <pivotArea dataOnly="0" labelOnly="1" outline="0" fieldPosition="0">
        <references count="3">
          <reference field="0" count="1" selected="0">
            <x v="147"/>
          </reference>
          <reference field="1" count="0" selected="0"/>
          <reference field="2" count="0"/>
        </references>
      </pivotArea>
    </format>
    <format dxfId="1216">
      <pivotArea dataOnly="0" labelOnly="1" outline="0" fieldPosition="0">
        <references count="3">
          <reference field="0" count="1" selected="0">
            <x v="148"/>
          </reference>
          <reference field="1" count="0" selected="0"/>
          <reference field="2" count="0"/>
        </references>
      </pivotArea>
    </format>
    <format dxfId="1215">
      <pivotArea dataOnly="0" labelOnly="1" outline="0" fieldPosition="0">
        <references count="3">
          <reference field="0" count="1" selected="0">
            <x v="149"/>
          </reference>
          <reference field="1" count="0" selected="0"/>
          <reference field="2" count="0"/>
        </references>
      </pivotArea>
    </format>
    <format dxfId="1214">
      <pivotArea dataOnly="0" labelOnly="1" outline="0" fieldPosition="0">
        <references count="3">
          <reference field="0" count="1" selected="0">
            <x v="150"/>
          </reference>
          <reference field="1" count="0" selected="0"/>
          <reference field="2" count="0"/>
        </references>
      </pivotArea>
    </format>
    <format dxfId="1213">
      <pivotArea dataOnly="0" labelOnly="1" outline="0" fieldPosition="0">
        <references count="3">
          <reference field="0" count="1" selected="0">
            <x v="151"/>
          </reference>
          <reference field="1" count="0" selected="0"/>
          <reference field="2" count="0"/>
        </references>
      </pivotArea>
    </format>
    <format dxfId="1212">
      <pivotArea dataOnly="0" labelOnly="1" outline="0" fieldPosition="0">
        <references count="3">
          <reference field="0" count="1" selected="0">
            <x v="152"/>
          </reference>
          <reference field="1" count="0" selected="0"/>
          <reference field="2" count="0"/>
        </references>
      </pivotArea>
    </format>
    <format dxfId="1211">
      <pivotArea dataOnly="0" labelOnly="1" outline="0" fieldPosition="0">
        <references count="3">
          <reference field="0" count="1" selected="0">
            <x v="153"/>
          </reference>
          <reference field="1" count="0" selected="0"/>
          <reference field="2" count="0"/>
        </references>
      </pivotArea>
    </format>
    <format dxfId="1210">
      <pivotArea dataOnly="0" labelOnly="1" outline="0" fieldPosition="0">
        <references count="3">
          <reference field="0" count="1" selected="0">
            <x v="154"/>
          </reference>
          <reference field="1" count="0" selected="0"/>
          <reference field="2" count="0"/>
        </references>
      </pivotArea>
    </format>
    <format dxfId="1209">
      <pivotArea dataOnly="0" labelOnly="1" outline="0" fieldPosition="0">
        <references count="3">
          <reference field="0" count="1" selected="0">
            <x v="155"/>
          </reference>
          <reference field="1" count="0" selected="0"/>
          <reference field="2" count="0"/>
        </references>
      </pivotArea>
    </format>
    <format dxfId="1208">
      <pivotArea dataOnly="0" labelOnly="1" outline="0" fieldPosition="0">
        <references count="3">
          <reference field="0" count="1" selected="0">
            <x v="156"/>
          </reference>
          <reference field="1" count="0" selected="0"/>
          <reference field="2" count="0"/>
        </references>
      </pivotArea>
    </format>
    <format dxfId="1207">
      <pivotArea dataOnly="0" labelOnly="1" outline="0" fieldPosition="0">
        <references count="3">
          <reference field="0" count="1" selected="0">
            <x v="157"/>
          </reference>
          <reference field="1" count="0" selected="0"/>
          <reference field="2" count="0"/>
        </references>
      </pivotArea>
    </format>
    <format dxfId="1206">
      <pivotArea dataOnly="0" labelOnly="1" outline="0" fieldPosition="0">
        <references count="3">
          <reference field="0" count="1" selected="0">
            <x v="158"/>
          </reference>
          <reference field="1" count="0" selected="0"/>
          <reference field="2" count="0"/>
        </references>
      </pivotArea>
    </format>
    <format dxfId="1205">
      <pivotArea dataOnly="0" labelOnly="1" outline="0" fieldPosition="0">
        <references count="3">
          <reference field="0" count="1" selected="0">
            <x v="159"/>
          </reference>
          <reference field="1" count="0" selected="0"/>
          <reference field="2" count="0"/>
        </references>
      </pivotArea>
    </format>
    <format dxfId="1204">
      <pivotArea dataOnly="0" labelOnly="1" outline="0" fieldPosition="0">
        <references count="3">
          <reference field="0" count="1" selected="0">
            <x v="160"/>
          </reference>
          <reference field="1" count="0" selected="0"/>
          <reference field="2" count="0"/>
        </references>
      </pivotArea>
    </format>
    <format dxfId="1203">
      <pivotArea dataOnly="0" labelOnly="1" outline="0" fieldPosition="0">
        <references count="3">
          <reference field="0" count="1" selected="0">
            <x v="161"/>
          </reference>
          <reference field="1" count="0" selected="0"/>
          <reference field="2" count="0"/>
        </references>
      </pivotArea>
    </format>
    <format dxfId="1202">
      <pivotArea dataOnly="0" labelOnly="1" outline="0" fieldPosition="0">
        <references count="3">
          <reference field="0" count="1" selected="0">
            <x v="162"/>
          </reference>
          <reference field="1" count="0" selected="0"/>
          <reference field="2" count="0"/>
        </references>
      </pivotArea>
    </format>
    <format dxfId="1201">
      <pivotArea dataOnly="0" labelOnly="1" outline="0" fieldPosition="0">
        <references count="3">
          <reference field="0" count="1" selected="0">
            <x v="163"/>
          </reference>
          <reference field="1" count="0" selected="0"/>
          <reference field="2" count="0"/>
        </references>
      </pivotArea>
    </format>
    <format dxfId="1200">
      <pivotArea dataOnly="0" labelOnly="1" outline="0" fieldPosition="0">
        <references count="3">
          <reference field="0" count="1" selected="0">
            <x v="164"/>
          </reference>
          <reference field="1" count="0" selected="0"/>
          <reference field="2" count="0"/>
        </references>
      </pivotArea>
    </format>
    <format dxfId="1199">
      <pivotArea dataOnly="0" labelOnly="1" outline="0" fieldPosition="0">
        <references count="3">
          <reference field="0" count="1" selected="0">
            <x v="165"/>
          </reference>
          <reference field="1" count="0" selected="0"/>
          <reference field="2" count="0"/>
        </references>
      </pivotArea>
    </format>
    <format dxfId="1198">
      <pivotArea dataOnly="0" labelOnly="1" outline="0" fieldPosition="0">
        <references count="3">
          <reference field="0" count="1" selected="0">
            <x v="166"/>
          </reference>
          <reference field="1" count="0" selected="0"/>
          <reference field="2" count="0"/>
        </references>
      </pivotArea>
    </format>
    <format dxfId="1197">
      <pivotArea dataOnly="0" labelOnly="1" outline="0" fieldPosition="0">
        <references count="3">
          <reference field="0" count="1" selected="0">
            <x v="167"/>
          </reference>
          <reference field="1" count="0" selected="0"/>
          <reference field="2" count="0"/>
        </references>
      </pivotArea>
    </format>
    <format dxfId="1196">
      <pivotArea dataOnly="0" labelOnly="1" outline="0" fieldPosition="0">
        <references count="3">
          <reference field="0" count="1" selected="0">
            <x v="168"/>
          </reference>
          <reference field="1" count="0" selected="0"/>
          <reference field="2" count="0"/>
        </references>
      </pivotArea>
    </format>
    <format dxfId="1195">
      <pivotArea dataOnly="0" labelOnly="1" outline="0" fieldPosition="0">
        <references count="3">
          <reference field="0" count="1" selected="0">
            <x v="169"/>
          </reference>
          <reference field="1" count="0" selected="0"/>
          <reference field="2" count="0"/>
        </references>
      </pivotArea>
    </format>
    <format dxfId="1194">
      <pivotArea dataOnly="0" labelOnly="1" outline="0" fieldPosition="0">
        <references count="3">
          <reference field="0" count="1" selected="0">
            <x v="170"/>
          </reference>
          <reference field="1" count="0" selected="0"/>
          <reference field="2" count="0"/>
        </references>
      </pivotArea>
    </format>
    <format dxfId="1193">
      <pivotArea dataOnly="0" labelOnly="1" outline="0" fieldPosition="0">
        <references count="3">
          <reference field="0" count="1" selected="0">
            <x v="171"/>
          </reference>
          <reference field="1" count="0" selected="0"/>
          <reference field="2" count="0"/>
        </references>
      </pivotArea>
    </format>
    <format dxfId="1192">
      <pivotArea dataOnly="0" labelOnly="1" outline="0" fieldPosition="0">
        <references count="3">
          <reference field="0" count="1" selected="0">
            <x v="172"/>
          </reference>
          <reference field="1" count="0" selected="0"/>
          <reference field="2" count="0"/>
        </references>
      </pivotArea>
    </format>
    <format dxfId="1191">
      <pivotArea dataOnly="0" labelOnly="1" outline="0" fieldPosition="0">
        <references count="3">
          <reference field="0" count="1" selected="0">
            <x v="173"/>
          </reference>
          <reference field="1" count="0" selected="0"/>
          <reference field="2" count="0"/>
        </references>
      </pivotArea>
    </format>
    <format dxfId="1190">
      <pivotArea dataOnly="0" labelOnly="1" outline="0" fieldPosition="0">
        <references count="3">
          <reference field="0" count="1" selected="0">
            <x v="174"/>
          </reference>
          <reference field="1" count="0" selected="0"/>
          <reference field="2" count="0"/>
        </references>
      </pivotArea>
    </format>
    <format dxfId="1189">
      <pivotArea dataOnly="0" labelOnly="1" outline="0" fieldPosition="0">
        <references count="3">
          <reference field="0" count="1" selected="0">
            <x v="175"/>
          </reference>
          <reference field="1" count="0" selected="0"/>
          <reference field="2" count="0"/>
        </references>
      </pivotArea>
    </format>
    <format dxfId="1188">
      <pivotArea dataOnly="0" labelOnly="1" outline="0" fieldPosition="0">
        <references count="3">
          <reference field="0" count="1" selected="0">
            <x v="176"/>
          </reference>
          <reference field="1" count="0" selected="0"/>
          <reference field="2" count="0"/>
        </references>
      </pivotArea>
    </format>
    <format dxfId="1187">
      <pivotArea dataOnly="0" labelOnly="1" outline="0" fieldPosition="0">
        <references count="3">
          <reference field="0" count="1" selected="0">
            <x v="177"/>
          </reference>
          <reference field="1" count="0" selected="0"/>
          <reference field="2" count="0"/>
        </references>
      </pivotArea>
    </format>
    <format dxfId="1186">
      <pivotArea dataOnly="0" labelOnly="1" outline="0" fieldPosition="0">
        <references count="3">
          <reference field="0" count="1" selected="0">
            <x v="178"/>
          </reference>
          <reference field="1" count="0" selected="0"/>
          <reference field="2" count="0"/>
        </references>
      </pivotArea>
    </format>
    <format dxfId="1185">
      <pivotArea dataOnly="0" labelOnly="1" outline="0" fieldPosition="0">
        <references count="3">
          <reference field="0" count="1" selected="0">
            <x v="179"/>
          </reference>
          <reference field="1" count="0" selected="0"/>
          <reference field="2" count="0"/>
        </references>
      </pivotArea>
    </format>
    <format dxfId="1184">
      <pivotArea dataOnly="0" labelOnly="1" outline="0" fieldPosition="0">
        <references count="3">
          <reference field="0" count="1" selected="0">
            <x v="180"/>
          </reference>
          <reference field="1" count="0" selected="0"/>
          <reference field="2" count="0"/>
        </references>
      </pivotArea>
    </format>
    <format dxfId="1183">
      <pivotArea dataOnly="0" labelOnly="1" outline="0" fieldPosition="0">
        <references count="3">
          <reference field="0" count="1" selected="0">
            <x v="181"/>
          </reference>
          <reference field="1" count="0" selected="0"/>
          <reference field="2" count="0"/>
        </references>
      </pivotArea>
    </format>
    <format dxfId="1182">
      <pivotArea dataOnly="0" labelOnly="1" outline="0" fieldPosition="0">
        <references count="3">
          <reference field="0" count="1" selected="0">
            <x v="182"/>
          </reference>
          <reference field="1" count="0" selected="0"/>
          <reference field="2" count="0"/>
        </references>
      </pivotArea>
    </format>
    <format dxfId="1181">
      <pivotArea dataOnly="0" labelOnly="1" outline="0" fieldPosition="0">
        <references count="3">
          <reference field="0" count="1" selected="0">
            <x v="183"/>
          </reference>
          <reference field="1" count="0" selected="0"/>
          <reference field="2" count="0"/>
        </references>
      </pivotArea>
    </format>
    <format dxfId="1180">
      <pivotArea dataOnly="0" labelOnly="1" outline="0" fieldPosition="0">
        <references count="3">
          <reference field="0" count="1" selected="0">
            <x v="184"/>
          </reference>
          <reference field="1" count="0" selected="0"/>
          <reference field="2" count="0"/>
        </references>
      </pivotArea>
    </format>
    <format dxfId="1179">
      <pivotArea dataOnly="0" labelOnly="1" outline="0" fieldPosition="0">
        <references count="3">
          <reference field="0" count="1" selected="0">
            <x v="185"/>
          </reference>
          <reference field="1" count="0" selected="0"/>
          <reference field="2" count="0"/>
        </references>
      </pivotArea>
    </format>
    <format dxfId="1178">
      <pivotArea dataOnly="0" labelOnly="1" outline="0" fieldPosition="0">
        <references count="3">
          <reference field="0" count="1" selected="0">
            <x v="186"/>
          </reference>
          <reference field="1" count="0" selected="0"/>
          <reference field="2" count="0"/>
        </references>
      </pivotArea>
    </format>
    <format dxfId="1177">
      <pivotArea dataOnly="0" labelOnly="1" outline="0" fieldPosition="0">
        <references count="3">
          <reference field="0" count="1" selected="0">
            <x v="187"/>
          </reference>
          <reference field="1" count="0" selected="0"/>
          <reference field="2" count="0"/>
        </references>
      </pivotArea>
    </format>
    <format dxfId="1176">
      <pivotArea dataOnly="0" labelOnly="1" outline="0" fieldPosition="0">
        <references count="3">
          <reference field="0" count="1" selected="0">
            <x v="188"/>
          </reference>
          <reference field="1" count="0" selected="0"/>
          <reference field="2" count="0"/>
        </references>
      </pivotArea>
    </format>
    <format dxfId="1175">
      <pivotArea dataOnly="0" labelOnly="1" outline="0" fieldPosition="0">
        <references count="3">
          <reference field="0" count="1" selected="0">
            <x v="189"/>
          </reference>
          <reference field="1" count="0" selected="0"/>
          <reference field="2" count="0"/>
        </references>
      </pivotArea>
    </format>
    <format dxfId="1174">
      <pivotArea dataOnly="0" labelOnly="1" outline="0" fieldPosition="0">
        <references count="3">
          <reference field="0" count="1" selected="0">
            <x v="190"/>
          </reference>
          <reference field="1" count="0" selected="0"/>
          <reference field="2" count="0"/>
        </references>
      </pivotArea>
    </format>
    <format dxfId="1173">
      <pivotArea dataOnly="0" labelOnly="1" outline="0" fieldPosition="0">
        <references count="3">
          <reference field="0" count="1" selected="0">
            <x v="191"/>
          </reference>
          <reference field="1" count="0" selected="0"/>
          <reference field="2" count="0"/>
        </references>
      </pivotArea>
    </format>
    <format dxfId="1172">
      <pivotArea dataOnly="0" labelOnly="1" outline="0" fieldPosition="0">
        <references count="3">
          <reference field="0" count="1" selected="0">
            <x v="192"/>
          </reference>
          <reference field="1" count="0" selected="0"/>
          <reference field="2" count="0"/>
        </references>
      </pivotArea>
    </format>
    <format dxfId="1171">
      <pivotArea dataOnly="0" labelOnly="1" outline="0" fieldPosition="0">
        <references count="3">
          <reference field="0" count="1" selected="0">
            <x v="193"/>
          </reference>
          <reference field="1" count="0" selected="0"/>
          <reference field="2" count="0"/>
        </references>
      </pivotArea>
    </format>
    <format dxfId="1170">
      <pivotArea dataOnly="0" labelOnly="1" outline="0" fieldPosition="0">
        <references count="3">
          <reference field="0" count="1" selected="0">
            <x v="194"/>
          </reference>
          <reference field="1" count="0" selected="0"/>
          <reference field="2" count="0"/>
        </references>
      </pivotArea>
    </format>
    <format dxfId="1169">
      <pivotArea dataOnly="0" labelOnly="1" outline="0" fieldPosition="0">
        <references count="3">
          <reference field="0" count="1" selected="0">
            <x v="195"/>
          </reference>
          <reference field="1" count="0" selected="0"/>
          <reference field="2" count="0"/>
        </references>
      </pivotArea>
    </format>
    <format dxfId="1168">
      <pivotArea dataOnly="0" labelOnly="1" outline="0" fieldPosition="0">
        <references count="3">
          <reference field="0" count="1" selected="0">
            <x v="196"/>
          </reference>
          <reference field="1" count="0" selected="0"/>
          <reference field="2" count="0"/>
        </references>
      </pivotArea>
    </format>
    <format dxfId="1167">
      <pivotArea dataOnly="0" labelOnly="1" outline="0" fieldPosition="0">
        <references count="3">
          <reference field="0" count="1" selected="0">
            <x v="197"/>
          </reference>
          <reference field="1" count="0" selected="0"/>
          <reference field="2" count="0"/>
        </references>
      </pivotArea>
    </format>
    <format dxfId="1166">
      <pivotArea dataOnly="0" labelOnly="1" outline="0" fieldPosition="0">
        <references count="3">
          <reference field="0" count="1" selected="0">
            <x v="198"/>
          </reference>
          <reference field="1" count="0" selected="0"/>
          <reference field="2" count="0"/>
        </references>
      </pivotArea>
    </format>
    <format dxfId="1165">
      <pivotArea dataOnly="0" labelOnly="1" outline="0" fieldPosition="0">
        <references count="3">
          <reference field="0" count="1" selected="0">
            <x v="199"/>
          </reference>
          <reference field="1" count="0" selected="0"/>
          <reference field="2" count="0"/>
        </references>
      </pivotArea>
    </format>
    <format dxfId="1164">
      <pivotArea dataOnly="0" labelOnly="1" outline="0" fieldPosition="0">
        <references count="3">
          <reference field="0" count="1" selected="0">
            <x v="200"/>
          </reference>
          <reference field="1" count="0" selected="0"/>
          <reference field="2" count="0"/>
        </references>
      </pivotArea>
    </format>
    <format dxfId="1163">
      <pivotArea dataOnly="0" labelOnly="1" outline="0" fieldPosition="0">
        <references count="3">
          <reference field="0" count="1" selected="0">
            <x v="201"/>
          </reference>
          <reference field="1" count="0" selected="0"/>
          <reference field="2" count="0"/>
        </references>
      </pivotArea>
    </format>
    <format dxfId="1162">
      <pivotArea dataOnly="0" labelOnly="1" outline="0" fieldPosition="0">
        <references count="3">
          <reference field="0" count="1" selected="0">
            <x v="202"/>
          </reference>
          <reference field="1" count="0" selected="0"/>
          <reference field="2" count="0"/>
        </references>
      </pivotArea>
    </format>
    <format dxfId="1161">
      <pivotArea dataOnly="0" labelOnly="1" outline="0" fieldPosition="0">
        <references count="3">
          <reference field="0" count="1" selected="0">
            <x v="203"/>
          </reference>
          <reference field="1" count="0" selected="0"/>
          <reference field="2" count="0"/>
        </references>
      </pivotArea>
    </format>
    <format dxfId="1160">
      <pivotArea dataOnly="0" labelOnly="1" outline="0" fieldPosition="0">
        <references count="3">
          <reference field="0" count="1" selected="0">
            <x v="204"/>
          </reference>
          <reference field="1" count="0" selected="0"/>
          <reference field="2" count="0"/>
        </references>
      </pivotArea>
    </format>
    <format dxfId="1159">
      <pivotArea dataOnly="0" labelOnly="1" outline="0" fieldPosition="0">
        <references count="3">
          <reference field="0" count="1" selected="0">
            <x v="205"/>
          </reference>
          <reference field="1" count="0" selected="0"/>
          <reference field="2" count="0"/>
        </references>
      </pivotArea>
    </format>
    <format dxfId="1158">
      <pivotArea dataOnly="0" labelOnly="1" outline="0" fieldPosition="0">
        <references count="3">
          <reference field="0" count="1" selected="0">
            <x v="206"/>
          </reference>
          <reference field="1" count="0" selected="0"/>
          <reference field="2" count="0"/>
        </references>
      </pivotArea>
    </format>
    <format dxfId="1157">
      <pivotArea dataOnly="0" labelOnly="1" outline="0" fieldPosition="0">
        <references count="3">
          <reference field="0" count="1" selected="0">
            <x v="207"/>
          </reference>
          <reference field="1" count="0" selected="0"/>
          <reference field="2" count="0"/>
        </references>
      </pivotArea>
    </format>
    <format dxfId="1156">
      <pivotArea dataOnly="0" labelOnly="1" outline="0" fieldPosition="0">
        <references count="3">
          <reference field="0" count="1" selected="0">
            <x v="208"/>
          </reference>
          <reference field="1" count="0" selected="0"/>
          <reference field="2" count="0"/>
        </references>
      </pivotArea>
    </format>
    <format dxfId="1155">
      <pivotArea dataOnly="0" labelOnly="1" outline="0" fieldPosition="0">
        <references count="3">
          <reference field="0" count="1" selected="0">
            <x v="209"/>
          </reference>
          <reference field="1" count="0" selected="0"/>
          <reference field="2" count="0"/>
        </references>
      </pivotArea>
    </format>
    <format dxfId="1154">
      <pivotArea dataOnly="0" labelOnly="1" outline="0" fieldPosition="0">
        <references count="3">
          <reference field="0" count="1" selected="0">
            <x v="210"/>
          </reference>
          <reference field="1" count="0" selected="0"/>
          <reference field="2" count="0"/>
        </references>
      </pivotArea>
    </format>
    <format dxfId="1153">
      <pivotArea dataOnly="0" labelOnly="1" outline="0" fieldPosition="0">
        <references count="3">
          <reference field="0" count="1" selected="0">
            <x v="211"/>
          </reference>
          <reference field="1" count="0" selected="0"/>
          <reference field="2" count="0"/>
        </references>
      </pivotArea>
    </format>
    <format dxfId="1152">
      <pivotArea dataOnly="0" labelOnly="1" outline="0" fieldPosition="0">
        <references count="3">
          <reference field="0" count="1" selected="0">
            <x v="212"/>
          </reference>
          <reference field="1" count="0" selected="0"/>
          <reference field="2" count="0"/>
        </references>
      </pivotArea>
    </format>
    <format dxfId="1151">
      <pivotArea dataOnly="0" labelOnly="1" outline="0" fieldPosition="0">
        <references count="3">
          <reference field="0" count="1" selected="0">
            <x v="213"/>
          </reference>
          <reference field="1" count="0" selected="0"/>
          <reference field="2" count="0"/>
        </references>
      </pivotArea>
    </format>
    <format dxfId="1150">
      <pivotArea dataOnly="0" labelOnly="1" outline="0" fieldPosition="0">
        <references count="3">
          <reference field="0" count="1" selected="0">
            <x v="214"/>
          </reference>
          <reference field="1" count="0" selected="0"/>
          <reference field="2" count="0"/>
        </references>
      </pivotArea>
    </format>
    <format dxfId="1149">
      <pivotArea dataOnly="0" labelOnly="1" outline="0" fieldPosition="0">
        <references count="3">
          <reference field="0" count="1" selected="0">
            <x v="215"/>
          </reference>
          <reference field="1" count="0" selected="0"/>
          <reference field="2" count="0"/>
        </references>
      </pivotArea>
    </format>
    <format dxfId="1148">
      <pivotArea dataOnly="0" labelOnly="1" outline="0" fieldPosition="0">
        <references count="3">
          <reference field="0" count="1" selected="0">
            <x v="216"/>
          </reference>
          <reference field="1" count="0" selected="0"/>
          <reference field="2" count="0"/>
        </references>
      </pivotArea>
    </format>
    <format dxfId="1147">
      <pivotArea dataOnly="0" labelOnly="1" outline="0" fieldPosition="0">
        <references count="3">
          <reference field="0" count="1" selected="0">
            <x v="217"/>
          </reference>
          <reference field="1" count="0" selected="0"/>
          <reference field="2" count="0"/>
        </references>
      </pivotArea>
    </format>
    <format dxfId="1146">
      <pivotArea dataOnly="0" labelOnly="1" outline="0" fieldPosition="0">
        <references count="3">
          <reference field="0" count="1" selected="0">
            <x v="218"/>
          </reference>
          <reference field="1" count="0" selected="0"/>
          <reference field="2" count="0"/>
        </references>
      </pivotArea>
    </format>
    <format dxfId="1145">
      <pivotArea dataOnly="0" labelOnly="1" outline="0" fieldPosition="0">
        <references count="3">
          <reference field="0" count="1" selected="0">
            <x v="219"/>
          </reference>
          <reference field="1" count="0" selected="0"/>
          <reference field="2" count="0"/>
        </references>
      </pivotArea>
    </format>
    <format dxfId="1144">
      <pivotArea dataOnly="0" labelOnly="1" outline="0" fieldPosition="0">
        <references count="3">
          <reference field="0" count="1" selected="0">
            <x v="220"/>
          </reference>
          <reference field="1" count="0" selected="0"/>
          <reference field="2" count="0"/>
        </references>
      </pivotArea>
    </format>
    <format dxfId="1143">
      <pivotArea dataOnly="0" labelOnly="1" outline="0" fieldPosition="0">
        <references count="3">
          <reference field="0" count="1" selected="0">
            <x v="221"/>
          </reference>
          <reference field="1" count="0" selected="0"/>
          <reference field="2" count="0"/>
        </references>
      </pivotArea>
    </format>
    <format dxfId="1142">
      <pivotArea dataOnly="0" labelOnly="1" outline="0" fieldPosition="0">
        <references count="3">
          <reference field="0" count="1" selected="0">
            <x v="222"/>
          </reference>
          <reference field="1" count="0" selected="0"/>
          <reference field="2" count="0"/>
        </references>
      </pivotArea>
    </format>
    <format dxfId="1141">
      <pivotArea dataOnly="0" labelOnly="1" outline="0" fieldPosition="0">
        <references count="3">
          <reference field="0" count="1" selected="0">
            <x v="223"/>
          </reference>
          <reference field="1" count="0" selected="0"/>
          <reference field="2" count="0"/>
        </references>
      </pivotArea>
    </format>
    <format dxfId="1140">
      <pivotArea dataOnly="0" labelOnly="1" outline="0" fieldPosition="0">
        <references count="3">
          <reference field="0" count="1" selected="0">
            <x v="224"/>
          </reference>
          <reference field="1" count="0" selected="0"/>
          <reference field="2" count="0"/>
        </references>
      </pivotArea>
    </format>
    <format dxfId="1139">
      <pivotArea dataOnly="0" labelOnly="1" outline="0" fieldPosition="0">
        <references count="3">
          <reference field="0" count="1" selected="0">
            <x v="225"/>
          </reference>
          <reference field="1" count="0" selected="0"/>
          <reference field="2" count="0"/>
        </references>
      </pivotArea>
    </format>
    <format dxfId="1138">
      <pivotArea dataOnly="0" labelOnly="1" outline="0" fieldPosition="0">
        <references count="3">
          <reference field="0" count="1" selected="0">
            <x v="226"/>
          </reference>
          <reference field="1" count="0" selected="0"/>
          <reference field="2" count="0"/>
        </references>
      </pivotArea>
    </format>
    <format dxfId="1137">
      <pivotArea dataOnly="0" labelOnly="1" outline="0" fieldPosition="0">
        <references count="3">
          <reference field="0" count="1" selected="0">
            <x v="227"/>
          </reference>
          <reference field="1" count="0" selected="0"/>
          <reference field="2" count="0"/>
        </references>
      </pivotArea>
    </format>
    <format dxfId="1136">
      <pivotArea dataOnly="0" labelOnly="1" outline="0" fieldPosition="0">
        <references count="3">
          <reference field="0" count="1" selected="0">
            <x v="228"/>
          </reference>
          <reference field="1" count="0" selected="0"/>
          <reference field="2" count="0"/>
        </references>
      </pivotArea>
    </format>
    <format dxfId="1135">
      <pivotArea dataOnly="0" labelOnly="1" outline="0" fieldPosition="0">
        <references count="3">
          <reference field="0" count="1" selected="0">
            <x v="229"/>
          </reference>
          <reference field="1" count="0" selected="0"/>
          <reference field="2" count="0"/>
        </references>
      </pivotArea>
    </format>
    <format dxfId="1134">
      <pivotArea dataOnly="0" labelOnly="1" outline="0" fieldPosition="0">
        <references count="3">
          <reference field="0" count="1" selected="0">
            <x v="230"/>
          </reference>
          <reference field="1" count="0" selected="0"/>
          <reference field="2" count="0"/>
        </references>
      </pivotArea>
    </format>
    <format dxfId="1133">
      <pivotArea dataOnly="0" labelOnly="1" outline="0" fieldPosition="0">
        <references count="3">
          <reference field="0" count="1" selected="0">
            <x v="231"/>
          </reference>
          <reference field="1" count="0" selected="0"/>
          <reference field="2" count="0"/>
        </references>
      </pivotArea>
    </format>
    <format dxfId="1132">
      <pivotArea dataOnly="0" labelOnly="1" outline="0" fieldPosition="0">
        <references count="3">
          <reference field="0" count="1" selected="0">
            <x v="232"/>
          </reference>
          <reference field="1" count="0" selected="0"/>
          <reference field="2" count="0"/>
        </references>
      </pivotArea>
    </format>
    <format dxfId="1131">
      <pivotArea dataOnly="0" labelOnly="1" outline="0" fieldPosition="0">
        <references count="3">
          <reference field="0" count="1" selected="0">
            <x v="233"/>
          </reference>
          <reference field="1" count="0" selected="0"/>
          <reference field="2" count="0"/>
        </references>
      </pivotArea>
    </format>
    <format dxfId="1130">
      <pivotArea dataOnly="0" labelOnly="1" outline="0" fieldPosition="0">
        <references count="3">
          <reference field="0" count="1" selected="0">
            <x v="234"/>
          </reference>
          <reference field="1" count="0" selected="0"/>
          <reference field="2" count="0"/>
        </references>
      </pivotArea>
    </format>
    <format dxfId="1129">
      <pivotArea dataOnly="0" labelOnly="1" outline="0" fieldPosition="0">
        <references count="3">
          <reference field="0" count="1" selected="0">
            <x v="235"/>
          </reference>
          <reference field="1" count="0" selected="0"/>
          <reference field="2" count="0"/>
        </references>
      </pivotArea>
    </format>
    <format dxfId="1128">
      <pivotArea dataOnly="0" labelOnly="1" outline="0" fieldPosition="0">
        <references count="3">
          <reference field="0" count="1" selected="0">
            <x v="236"/>
          </reference>
          <reference field="1" count="0" selected="0"/>
          <reference field="2" count="0"/>
        </references>
      </pivotArea>
    </format>
    <format dxfId="1127">
      <pivotArea dataOnly="0" labelOnly="1" outline="0" fieldPosition="0">
        <references count="3">
          <reference field="0" count="1" selected="0">
            <x v="237"/>
          </reference>
          <reference field="1" count="0" selected="0"/>
          <reference field="2" count="0"/>
        </references>
      </pivotArea>
    </format>
    <format dxfId="1126">
      <pivotArea dataOnly="0" labelOnly="1" outline="0" fieldPosition="0">
        <references count="3">
          <reference field="0" count="1" selected="0">
            <x v="238"/>
          </reference>
          <reference field="1" count="0" selected="0"/>
          <reference field="2" count="0"/>
        </references>
      </pivotArea>
    </format>
    <format dxfId="1125">
      <pivotArea dataOnly="0" labelOnly="1" outline="0" fieldPosition="0">
        <references count="3">
          <reference field="0" count="1" selected="0">
            <x v="239"/>
          </reference>
          <reference field="1" count="0" selected="0"/>
          <reference field="2" count="0"/>
        </references>
      </pivotArea>
    </format>
    <format dxfId="1124">
      <pivotArea dataOnly="0" labelOnly="1" outline="0" fieldPosition="0">
        <references count="3">
          <reference field="0" count="1" selected="0">
            <x v="240"/>
          </reference>
          <reference field="1" count="0" selected="0"/>
          <reference field="2" count="0"/>
        </references>
      </pivotArea>
    </format>
    <format dxfId="1123">
      <pivotArea dataOnly="0" labelOnly="1" outline="0" fieldPosition="0">
        <references count="3">
          <reference field="0" count="1" selected="0">
            <x v="241"/>
          </reference>
          <reference field="1" count="0" selected="0"/>
          <reference field="2" count="0"/>
        </references>
      </pivotArea>
    </format>
    <format dxfId="1122">
      <pivotArea dataOnly="0" labelOnly="1" outline="0" fieldPosition="0">
        <references count="3">
          <reference field="0" count="1" selected="0">
            <x v="242"/>
          </reference>
          <reference field="1" count="0" selected="0"/>
          <reference field="2" count="0"/>
        </references>
      </pivotArea>
    </format>
    <format dxfId="1121">
      <pivotArea dataOnly="0" labelOnly="1" outline="0" fieldPosition="0">
        <references count="3">
          <reference field="0" count="1" selected="0">
            <x v="243"/>
          </reference>
          <reference field="1" count="0" selected="0"/>
          <reference field="2" count="0"/>
        </references>
      </pivotArea>
    </format>
    <format dxfId="1120">
      <pivotArea dataOnly="0" labelOnly="1" outline="0" fieldPosition="0">
        <references count="3">
          <reference field="0" count="1" selected="0">
            <x v="244"/>
          </reference>
          <reference field="1" count="0" selected="0"/>
          <reference field="2" count="0"/>
        </references>
      </pivotArea>
    </format>
    <format dxfId="1119">
      <pivotArea dataOnly="0" labelOnly="1" outline="0" fieldPosition="0">
        <references count="3">
          <reference field="0" count="1" selected="0">
            <x v="245"/>
          </reference>
          <reference field="1" count="0" selected="0"/>
          <reference field="2" count="0"/>
        </references>
      </pivotArea>
    </format>
    <format dxfId="1118">
      <pivotArea dataOnly="0" labelOnly="1" outline="0" fieldPosition="0">
        <references count="3">
          <reference field="0" count="1" selected="0">
            <x v="246"/>
          </reference>
          <reference field="1" count="0" selected="0"/>
          <reference field="2" count="0"/>
        </references>
      </pivotArea>
    </format>
    <format dxfId="1117">
      <pivotArea dataOnly="0" labelOnly="1" outline="0" fieldPosition="0">
        <references count="3">
          <reference field="0" count="1" selected="0">
            <x v="247"/>
          </reference>
          <reference field="1" count="0" selected="0"/>
          <reference field="2" count="0"/>
        </references>
      </pivotArea>
    </format>
    <format dxfId="1116">
      <pivotArea dataOnly="0" labelOnly="1" outline="0" fieldPosition="0">
        <references count="3">
          <reference field="0" count="1" selected="0">
            <x v="248"/>
          </reference>
          <reference field="1" count="0" selected="0"/>
          <reference field="2" count="0"/>
        </references>
      </pivotArea>
    </format>
    <format dxfId="1115">
      <pivotArea dataOnly="0" labelOnly="1" outline="0" fieldPosition="0">
        <references count="3">
          <reference field="0" count="1" selected="0">
            <x v="249"/>
          </reference>
          <reference field="1" count="0" selected="0"/>
          <reference field="2" count="0"/>
        </references>
      </pivotArea>
    </format>
    <format dxfId="1114">
      <pivotArea dataOnly="0" labelOnly="1" outline="0" fieldPosition="0">
        <references count="3">
          <reference field="0" count="1" selected="0">
            <x v="250"/>
          </reference>
          <reference field="1" count="0" selected="0"/>
          <reference field="2" count="0"/>
        </references>
      </pivotArea>
    </format>
    <format dxfId="1113">
      <pivotArea dataOnly="0" labelOnly="1" outline="0" fieldPosition="0">
        <references count="3">
          <reference field="0" count="1" selected="0">
            <x v="251"/>
          </reference>
          <reference field="1" count="0" selected="0"/>
          <reference field="2" count="0"/>
        </references>
      </pivotArea>
    </format>
    <format dxfId="1112">
      <pivotArea dataOnly="0" labelOnly="1" outline="0" fieldPosition="0">
        <references count="3">
          <reference field="0" count="1" selected="0">
            <x v="252"/>
          </reference>
          <reference field="1" count="0" selected="0"/>
          <reference field="2" count="0"/>
        </references>
      </pivotArea>
    </format>
    <format dxfId="1111">
      <pivotArea dataOnly="0" labelOnly="1" outline="0" fieldPosition="0">
        <references count="3">
          <reference field="0" count="1" selected="0">
            <x v="253"/>
          </reference>
          <reference field="1" count="0" selected="0"/>
          <reference field="2" count="0"/>
        </references>
      </pivotArea>
    </format>
    <format dxfId="1110">
      <pivotArea dataOnly="0" labelOnly="1" outline="0" fieldPosition="0">
        <references count="3">
          <reference field="0" count="1" selected="0">
            <x v="254"/>
          </reference>
          <reference field="1" count="0" selected="0"/>
          <reference field="2" count="0"/>
        </references>
      </pivotArea>
    </format>
    <format dxfId="1109">
      <pivotArea dataOnly="0" labelOnly="1" outline="0" fieldPosition="0">
        <references count="3">
          <reference field="0" count="1" selected="0">
            <x v="255"/>
          </reference>
          <reference field="1" count="0" selected="0"/>
          <reference field="2" count="0"/>
        </references>
      </pivotArea>
    </format>
    <format dxfId="1108">
      <pivotArea dataOnly="0" labelOnly="1" outline="0" fieldPosition="0">
        <references count="3">
          <reference field="0" count="1" selected="0">
            <x v="256"/>
          </reference>
          <reference field="1" count="0" selected="0"/>
          <reference field="2" count="0"/>
        </references>
      </pivotArea>
    </format>
    <format dxfId="1107">
      <pivotArea dataOnly="0" labelOnly="1" outline="0" fieldPosition="0">
        <references count="3">
          <reference field="0" count="1" selected="0">
            <x v="257"/>
          </reference>
          <reference field="1" count="0" selected="0"/>
          <reference field="2" count="0"/>
        </references>
      </pivotArea>
    </format>
    <format dxfId="1106">
      <pivotArea dataOnly="0" labelOnly="1" outline="0" fieldPosition="0">
        <references count="3">
          <reference field="0" count="1" selected="0">
            <x v="258"/>
          </reference>
          <reference field="1" count="0" selected="0"/>
          <reference field="2" count="0"/>
        </references>
      </pivotArea>
    </format>
    <format dxfId="1105">
      <pivotArea dataOnly="0" labelOnly="1" outline="0" fieldPosition="0">
        <references count="3">
          <reference field="0" count="1" selected="0">
            <x v="259"/>
          </reference>
          <reference field="1" count="0" selected="0"/>
          <reference field="2" count="0"/>
        </references>
      </pivotArea>
    </format>
    <format dxfId="1104">
      <pivotArea dataOnly="0" labelOnly="1" outline="0" fieldPosition="0">
        <references count="3">
          <reference field="0" count="1" selected="0">
            <x v="260"/>
          </reference>
          <reference field="1" count="0" selected="0"/>
          <reference field="2" count="0"/>
        </references>
      </pivotArea>
    </format>
    <format dxfId="1103">
      <pivotArea dataOnly="0" labelOnly="1" outline="0" fieldPosition="0">
        <references count="3">
          <reference field="0" count="1" selected="0">
            <x v="261"/>
          </reference>
          <reference field="1" count="0" selected="0"/>
          <reference field="2" count="0"/>
        </references>
      </pivotArea>
    </format>
    <format dxfId="1102">
      <pivotArea dataOnly="0" labelOnly="1" outline="0" fieldPosition="0">
        <references count="3">
          <reference field="0" count="1" selected="0">
            <x v="262"/>
          </reference>
          <reference field="1" count="0" selected="0"/>
          <reference field="2" count="0"/>
        </references>
      </pivotArea>
    </format>
    <format dxfId="1101">
      <pivotArea dataOnly="0" labelOnly="1" outline="0" fieldPosition="0">
        <references count="3">
          <reference field="0" count="1" selected="0">
            <x v="263"/>
          </reference>
          <reference field="1" count="0" selected="0"/>
          <reference field="2" count="0"/>
        </references>
      </pivotArea>
    </format>
    <format dxfId="1100">
      <pivotArea dataOnly="0" labelOnly="1" outline="0" fieldPosition="0">
        <references count="3">
          <reference field="0" count="1" selected="0">
            <x v="264"/>
          </reference>
          <reference field="1" count="0" selected="0"/>
          <reference field="2" count="0"/>
        </references>
      </pivotArea>
    </format>
    <format dxfId="1099">
      <pivotArea dataOnly="0" labelOnly="1" outline="0" fieldPosition="0">
        <references count="3">
          <reference field="0" count="1" selected="0">
            <x v="265"/>
          </reference>
          <reference field="1" count="0" selected="0"/>
          <reference field="2" count="0"/>
        </references>
      </pivotArea>
    </format>
    <format dxfId="1098">
      <pivotArea dataOnly="0" labelOnly="1" outline="0" fieldPosition="0">
        <references count="3">
          <reference field="0" count="1" selected="0">
            <x v="266"/>
          </reference>
          <reference field="1" count="0" selected="0"/>
          <reference field="2" count="0"/>
        </references>
      </pivotArea>
    </format>
    <format dxfId="1097">
      <pivotArea dataOnly="0" labelOnly="1" outline="0" fieldPosition="0">
        <references count="3">
          <reference field="0" count="1" selected="0">
            <x v="267"/>
          </reference>
          <reference field="1" count="0" selected="0"/>
          <reference field="2" count="0"/>
        </references>
      </pivotArea>
    </format>
    <format dxfId="1096">
      <pivotArea dataOnly="0" labelOnly="1" outline="0" fieldPosition="0">
        <references count="3">
          <reference field="0" count="1" selected="0">
            <x v="268"/>
          </reference>
          <reference field="1" count="0" selected="0"/>
          <reference field="2" count="0"/>
        </references>
      </pivotArea>
    </format>
    <format dxfId="1095">
      <pivotArea dataOnly="0" labelOnly="1" outline="0" fieldPosition="0">
        <references count="3">
          <reference field="0" count="1" selected="0">
            <x v="269"/>
          </reference>
          <reference field="1" count="0" selected="0"/>
          <reference field="2" count="0"/>
        </references>
      </pivotArea>
    </format>
    <format dxfId="1094">
      <pivotArea dataOnly="0" labelOnly="1" outline="0" fieldPosition="0">
        <references count="3">
          <reference field="0" count="1" selected="0">
            <x v="270"/>
          </reference>
          <reference field="1" count="0" selected="0"/>
          <reference field="2" count="0"/>
        </references>
      </pivotArea>
    </format>
    <format dxfId="1093">
      <pivotArea dataOnly="0" labelOnly="1" outline="0" fieldPosition="0">
        <references count="3">
          <reference field="0" count="1" selected="0">
            <x v="271"/>
          </reference>
          <reference field="1" count="0" selected="0"/>
          <reference field="2" count="0"/>
        </references>
      </pivotArea>
    </format>
    <format dxfId="1092">
      <pivotArea dataOnly="0" labelOnly="1" outline="0" fieldPosition="0">
        <references count="3">
          <reference field="0" count="1" selected="0">
            <x v="272"/>
          </reference>
          <reference field="1" count="0" selected="0"/>
          <reference field="2" count="0"/>
        </references>
      </pivotArea>
    </format>
    <format dxfId="1091">
      <pivotArea dataOnly="0" labelOnly="1" outline="0" fieldPosition="0">
        <references count="3">
          <reference field="0" count="1" selected="0">
            <x v="273"/>
          </reference>
          <reference field="1" count="0" selected="0"/>
          <reference field="2" count="0"/>
        </references>
      </pivotArea>
    </format>
    <format dxfId="1090">
      <pivotArea dataOnly="0" labelOnly="1" outline="0" fieldPosition="0">
        <references count="3">
          <reference field="0" count="1" selected="0">
            <x v="274"/>
          </reference>
          <reference field="1" count="0" selected="0"/>
          <reference field="2" count="0"/>
        </references>
      </pivotArea>
    </format>
    <format dxfId="1089">
      <pivotArea dataOnly="0" labelOnly="1" outline="0" fieldPosition="0">
        <references count="3">
          <reference field="0" count="1" selected="0">
            <x v="275"/>
          </reference>
          <reference field="1" count="0" selected="0"/>
          <reference field="2" count="0"/>
        </references>
      </pivotArea>
    </format>
    <format dxfId="1088">
      <pivotArea dataOnly="0" labelOnly="1" outline="0" fieldPosition="0">
        <references count="3">
          <reference field="0" count="1" selected="0">
            <x v="276"/>
          </reference>
          <reference field="1" count="0" selected="0"/>
          <reference field="2" count="0"/>
        </references>
      </pivotArea>
    </format>
    <format dxfId="1087">
      <pivotArea dataOnly="0" labelOnly="1" outline="0" fieldPosition="0">
        <references count="3">
          <reference field="0" count="1" selected="0">
            <x v="277"/>
          </reference>
          <reference field="1" count="0" selected="0"/>
          <reference field="2" count="0"/>
        </references>
      </pivotArea>
    </format>
    <format dxfId="1086">
      <pivotArea dataOnly="0" labelOnly="1" outline="0" fieldPosition="0">
        <references count="3">
          <reference field="0" count="1" selected="0">
            <x v="278"/>
          </reference>
          <reference field="1" count="0" selected="0"/>
          <reference field="2" count="0"/>
        </references>
      </pivotArea>
    </format>
    <format dxfId="1085">
      <pivotArea dataOnly="0" labelOnly="1" outline="0" fieldPosition="0">
        <references count="3">
          <reference field="0" count="1" selected="0">
            <x v="279"/>
          </reference>
          <reference field="1" count="0" selected="0"/>
          <reference field="2" count="0"/>
        </references>
      </pivotArea>
    </format>
    <format dxfId="1084">
      <pivotArea dataOnly="0" labelOnly="1" outline="0" fieldPosition="0">
        <references count="3">
          <reference field="0" count="1" selected="0">
            <x v="280"/>
          </reference>
          <reference field="1" count="0" selected="0"/>
          <reference field="2" count="0"/>
        </references>
      </pivotArea>
    </format>
    <format dxfId="1083">
      <pivotArea dataOnly="0" labelOnly="1" outline="0" fieldPosition="0">
        <references count="3">
          <reference field="0" count="1" selected="0">
            <x v="281"/>
          </reference>
          <reference field="1" count="0" selected="0"/>
          <reference field="2" count="0"/>
        </references>
      </pivotArea>
    </format>
    <format dxfId="1082">
      <pivotArea dataOnly="0" labelOnly="1" outline="0" fieldPosition="0">
        <references count="3">
          <reference field="0" count="1" selected="0">
            <x v="282"/>
          </reference>
          <reference field="1" count="0" selected="0"/>
          <reference field="2" count="0"/>
        </references>
      </pivotArea>
    </format>
    <format dxfId="1081">
      <pivotArea dataOnly="0" labelOnly="1" outline="0" fieldPosition="0">
        <references count="3">
          <reference field="0" count="1" selected="0">
            <x v="283"/>
          </reference>
          <reference field="1" count="0" selected="0"/>
          <reference field="2" count="0"/>
        </references>
      </pivotArea>
    </format>
    <format dxfId="1080">
      <pivotArea dataOnly="0" labelOnly="1" outline="0" fieldPosition="0">
        <references count="3">
          <reference field="0" count="1" selected="0">
            <x v="284"/>
          </reference>
          <reference field="1" count="0" selected="0"/>
          <reference field="2" count="0"/>
        </references>
      </pivotArea>
    </format>
    <format dxfId="1079">
      <pivotArea dataOnly="0" labelOnly="1" outline="0" fieldPosition="0">
        <references count="3">
          <reference field="0" count="1" selected="0">
            <x v="285"/>
          </reference>
          <reference field="1" count="0" selected="0"/>
          <reference field="2" count="0"/>
        </references>
      </pivotArea>
    </format>
    <format dxfId="1078">
      <pivotArea dataOnly="0" labelOnly="1" outline="0" fieldPosition="0">
        <references count="3">
          <reference field="0" count="1" selected="0">
            <x v="286"/>
          </reference>
          <reference field="1" count="0" selected="0"/>
          <reference field="2" count="0"/>
        </references>
      </pivotArea>
    </format>
    <format dxfId="1077">
      <pivotArea dataOnly="0" labelOnly="1" outline="0" fieldPosition="0">
        <references count="3">
          <reference field="0" count="1" selected="0">
            <x v="287"/>
          </reference>
          <reference field="1" count="0" selected="0"/>
          <reference field="2" count="0"/>
        </references>
      </pivotArea>
    </format>
    <format dxfId="1076">
      <pivotArea dataOnly="0" labelOnly="1" outline="0" fieldPosition="0">
        <references count="3">
          <reference field="0" count="1" selected="0">
            <x v="288"/>
          </reference>
          <reference field="1" count="0" selected="0"/>
          <reference field="2" count="0"/>
        </references>
      </pivotArea>
    </format>
    <format dxfId="1075">
      <pivotArea dataOnly="0" labelOnly="1" outline="0" fieldPosition="0">
        <references count="3">
          <reference field="0" count="1" selected="0">
            <x v="289"/>
          </reference>
          <reference field="1" count="0" selected="0"/>
          <reference field="2" count="0"/>
        </references>
      </pivotArea>
    </format>
    <format dxfId="1074">
      <pivotArea dataOnly="0" labelOnly="1" outline="0" fieldPosition="0">
        <references count="3">
          <reference field="0" count="1" selected="0">
            <x v="290"/>
          </reference>
          <reference field="1" count="0" selected="0"/>
          <reference field="2" count="0"/>
        </references>
      </pivotArea>
    </format>
    <format dxfId="1073">
      <pivotArea dataOnly="0" labelOnly="1" outline="0" fieldPosition="0">
        <references count="3">
          <reference field="0" count="1" selected="0">
            <x v="291"/>
          </reference>
          <reference field="1" count="0" selected="0"/>
          <reference field="2" count="0"/>
        </references>
      </pivotArea>
    </format>
    <format dxfId="1072">
      <pivotArea dataOnly="0" labelOnly="1" outline="0" fieldPosition="0">
        <references count="3">
          <reference field="0" count="1" selected="0">
            <x v="292"/>
          </reference>
          <reference field="1" count="0" selected="0"/>
          <reference field="2" count="0"/>
        </references>
      </pivotArea>
    </format>
    <format dxfId="1071">
      <pivotArea dataOnly="0" labelOnly="1" outline="0" fieldPosition="0">
        <references count="3">
          <reference field="0" count="1" selected="0">
            <x v="293"/>
          </reference>
          <reference field="1" count="0" selected="0"/>
          <reference field="2" count="0"/>
        </references>
      </pivotArea>
    </format>
    <format dxfId="1070">
      <pivotArea dataOnly="0" labelOnly="1" outline="0" fieldPosition="0">
        <references count="3">
          <reference field="0" count="1" selected="0">
            <x v="294"/>
          </reference>
          <reference field="1" count="0" selected="0"/>
          <reference field="2" count="0"/>
        </references>
      </pivotArea>
    </format>
    <format dxfId="1069">
      <pivotArea dataOnly="0" labelOnly="1" outline="0" fieldPosition="0">
        <references count="3">
          <reference field="0" count="1" selected="0">
            <x v="295"/>
          </reference>
          <reference field="1" count="0" selected="0"/>
          <reference field="2" count="0"/>
        </references>
      </pivotArea>
    </format>
    <format dxfId="1068">
      <pivotArea dataOnly="0" labelOnly="1" outline="0" fieldPosition="0">
        <references count="3">
          <reference field="0" count="1" selected="0">
            <x v="296"/>
          </reference>
          <reference field="1" count="0" selected="0"/>
          <reference field="2" count="0"/>
        </references>
      </pivotArea>
    </format>
    <format dxfId="1067">
      <pivotArea dataOnly="0" labelOnly="1" outline="0" fieldPosition="0">
        <references count="3">
          <reference field="0" count="1" selected="0">
            <x v="297"/>
          </reference>
          <reference field="1" count="0" selected="0"/>
          <reference field="2" count="0"/>
        </references>
      </pivotArea>
    </format>
    <format dxfId="1066">
      <pivotArea dataOnly="0" labelOnly="1" outline="0" fieldPosition="0">
        <references count="3">
          <reference field="0" count="1" selected="0">
            <x v="298"/>
          </reference>
          <reference field="1" count="0" selected="0"/>
          <reference field="2" count="0"/>
        </references>
      </pivotArea>
    </format>
    <format dxfId="1065">
      <pivotArea dataOnly="0" labelOnly="1" outline="0" fieldPosition="0">
        <references count="3">
          <reference field="0" count="1" selected="0">
            <x v="299"/>
          </reference>
          <reference field="1" count="0" selected="0"/>
          <reference field="2" count="0"/>
        </references>
      </pivotArea>
    </format>
    <format dxfId="1064">
      <pivotArea dataOnly="0" labelOnly="1" outline="0" fieldPosition="0">
        <references count="3">
          <reference field="0" count="1" selected="0">
            <x v="300"/>
          </reference>
          <reference field="1" count="0" selected="0"/>
          <reference field="2" count="0"/>
        </references>
      </pivotArea>
    </format>
    <format dxfId="1063">
      <pivotArea dataOnly="0" labelOnly="1" outline="0" fieldPosition="0">
        <references count="3">
          <reference field="0" count="1" selected="0">
            <x v="301"/>
          </reference>
          <reference field="1" count="0" selected="0"/>
          <reference field="2" count="0"/>
        </references>
      </pivotArea>
    </format>
    <format dxfId="1062">
      <pivotArea dataOnly="0" labelOnly="1" outline="0" fieldPosition="0">
        <references count="3">
          <reference field="0" count="1" selected="0">
            <x v="302"/>
          </reference>
          <reference field="1" count="0" selected="0"/>
          <reference field="2" count="0"/>
        </references>
      </pivotArea>
    </format>
    <format dxfId="1061">
      <pivotArea dataOnly="0" labelOnly="1" outline="0" fieldPosition="0">
        <references count="3">
          <reference field="0" count="1" selected="0">
            <x v="303"/>
          </reference>
          <reference field="1" count="0" selected="0"/>
          <reference field="2" count="0"/>
        </references>
      </pivotArea>
    </format>
    <format dxfId="1060">
      <pivotArea dataOnly="0" labelOnly="1" outline="0" fieldPosition="0">
        <references count="3">
          <reference field="0" count="1" selected="0">
            <x v="304"/>
          </reference>
          <reference field="1" count="0" selected="0"/>
          <reference field="2" count="0"/>
        </references>
      </pivotArea>
    </format>
    <format dxfId="1059">
      <pivotArea dataOnly="0" labelOnly="1" outline="0" fieldPosition="0">
        <references count="3">
          <reference field="0" count="1" selected="0">
            <x v="305"/>
          </reference>
          <reference field="1" count="0" selected="0"/>
          <reference field="2" count="0"/>
        </references>
      </pivotArea>
    </format>
    <format dxfId="1058">
      <pivotArea dataOnly="0" labelOnly="1" outline="0" fieldPosition="0">
        <references count="3">
          <reference field="0" count="1" selected="0">
            <x v="306"/>
          </reference>
          <reference field="1" count="0" selected="0"/>
          <reference field="2" count="0"/>
        </references>
      </pivotArea>
    </format>
    <format dxfId="1057">
      <pivotArea dataOnly="0" labelOnly="1" outline="0" fieldPosition="0">
        <references count="3">
          <reference field="0" count="1" selected="0">
            <x v="307"/>
          </reference>
          <reference field="1" count="0" selected="0"/>
          <reference field="2" count="0"/>
        </references>
      </pivotArea>
    </format>
    <format dxfId="1056">
      <pivotArea dataOnly="0" labelOnly="1" outline="0" fieldPosition="0">
        <references count="3">
          <reference field="0" count="1" selected="0">
            <x v="308"/>
          </reference>
          <reference field="1" count="0" selected="0"/>
          <reference field="2" count="0"/>
        </references>
      </pivotArea>
    </format>
    <format dxfId="1055">
      <pivotArea dataOnly="0" labelOnly="1" outline="0" fieldPosition="0">
        <references count="3">
          <reference field="0" count="1" selected="0">
            <x v="309"/>
          </reference>
          <reference field="1" count="0" selected="0"/>
          <reference field="2" count="0"/>
        </references>
      </pivotArea>
    </format>
    <format dxfId="1054">
      <pivotArea dataOnly="0" labelOnly="1" outline="0" fieldPosition="0">
        <references count="3">
          <reference field="0" count="1" selected="0">
            <x v="310"/>
          </reference>
          <reference field="1" count="0" selected="0"/>
          <reference field="2" count="0"/>
        </references>
      </pivotArea>
    </format>
    <format dxfId="1053">
      <pivotArea dataOnly="0" labelOnly="1" outline="0" fieldPosition="0">
        <references count="3">
          <reference field="0" count="1" selected="0">
            <x v="311"/>
          </reference>
          <reference field="1" count="0" selected="0"/>
          <reference field="2" count="0"/>
        </references>
      </pivotArea>
    </format>
    <format dxfId="1052">
      <pivotArea dataOnly="0" labelOnly="1" outline="0" fieldPosition="0">
        <references count="3">
          <reference field="0" count="1" selected="0">
            <x v="312"/>
          </reference>
          <reference field="1" count="0" selected="0"/>
          <reference field="2" count="0"/>
        </references>
      </pivotArea>
    </format>
    <format dxfId="1051">
      <pivotArea dataOnly="0" labelOnly="1" outline="0" fieldPosition="0">
        <references count="3">
          <reference field="0" count="1" selected="0">
            <x v="313"/>
          </reference>
          <reference field="1" count="0" selected="0"/>
          <reference field="2" count="0"/>
        </references>
      </pivotArea>
    </format>
    <format dxfId="1050">
      <pivotArea dataOnly="0" labelOnly="1" outline="0" fieldPosition="0">
        <references count="3">
          <reference field="0" count="1" selected="0">
            <x v="314"/>
          </reference>
          <reference field="1" count="0" selected="0"/>
          <reference field="2" count="0"/>
        </references>
      </pivotArea>
    </format>
    <format dxfId="1049">
      <pivotArea dataOnly="0" labelOnly="1" outline="0" fieldPosition="0">
        <references count="3">
          <reference field="0" count="1" selected="0">
            <x v="315"/>
          </reference>
          <reference field="1" count="0" selected="0"/>
          <reference field="2" count="0"/>
        </references>
      </pivotArea>
    </format>
    <format dxfId="1048">
      <pivotArea dataOnly="0" labelOnly="1" outline="0" fieldPosition="0">
        <references count="3">
          <reference field="0" count="1" selected="0">
            <x v="316"/>
          </reference>
          <reference field="1" count="0" selected="0"/>
          <reference field="2" count="0"/>
        </references>
      </pivotArea>
    </format>
    <format dxfId="1047">
      <pivotArea dataOnly="0" labelOnly="1" outline="0" fieldPosition="0">
        <references count="3">
          <reference field="0" count="1" selected="0">
            <x v="317"/>
          </reference>
          <reference field="1" count="0" selected="0"/>
          <reference field="2" count="0"/>
        </references>
      </pivotArea>
    </format>
    <format dxfId="1046">
      <pivotArea dataOnly="0" labelOnly="1" outline="0" fieldPosition="0">
        <references count="3">
          <reference field="0" count="1" selected="0">
            <x v="318"/>
          </reference>
          <reference field="1" count="0" selected="0"/>
          <reference field="2" count="0"/>
        </references>
      </pivotArea>
    </format>
    <format dxfId="1045">
      <pivotArea dataOnly="0" labelOnly="1" outline="0" fieldPosition="0">
        <references count="3">
          <reference field="0" count="1" selected="0">
            <x v="319"/>
          </reference>
          <reference field="1" count="0" selected="0"/>
          <reference field="2" count="0"/>
        </references>
      </pivotArea>
    </format>
    <format dxfId="1044">
      <pivotArea dataOnly="0" labelOnly="1" outline="0" fieldPosition="0">
        <references count="3">
          <reference field="0" count="1" selected="0">
            <x v="320"/>
          </reference>
          <reference field="1" count="0" selected="0"/>
          <reference field="2" count="0"/>
        </references>
      </pivotArea>
    </format>
    <format dxfId="1043">
      <pivotArea dataOnly="0" labelOnly="1" outline="0" fieldPosition="0">
        <references count="3">
          <reference field="0" count="1" selected="0">
            <x v="321"/>
          </reference>
          <reference field="1" count="0" selected="0"/>
          <reference field="2" count="0"/>
        </references>
      </pivotArea>
    </format>
    <format dxfId="1042">
      <pivotArea dataOnly="0" labelOnly="1" outline="0" fieldPosition="0">
        <references count="3">
          <reference field="0" count="1" selected="0">
            <x v="322"/>
          </reference>
          <reference field="1" count="0" selected="0"/>
          <reference field="2" count="0"/>
        </references>
      </pivotArea>
    </format>
    <format dxfId="1041">
      <pivotArea dataOnly="0" labelOnly="1" outline="0" fieldPosition="0">
        <references count="3">
          <reference field="0" count="1" selected="0">
            <x v="323"/>
          </reference>
          <reference field="1" count="0" selected="0"/>
          <reference field="2" count="0"/>
        </references>
      </pivotArea>
    </format>
    <format dxfId="1040">
      <pivotArea dataOnly="0" labelOnly="1" outline="0" fieldPosition="0">
        <references count="3">
          <reference field="0" count="1" selected="0">
            <x v="324"/>
          </reference>
          <reference field="1" count="0" selected="0"/>
          <reference field="2" count="0"/>
        </references>
      </pivotArea>
    </format>
    <format dxfId="1039">
      <pivotArea dataOnly="0" labelOnly="1" outline="0" fieldPosition="0">
        <references count="3">
          <reference field="0" count="1" selected="0">
            <x v="325"/>
          </reference>
          <reference field="1" count="0" selected="0"/>
          <reference field="2" count="0"/>
        </references>
      </pivotArea>
    </format>
    <format dxfId="1038">
      <pivotArea dataOnly="0" labelOnly="1" outline="0" fieldPosition="0">
        <references count="3">
          <reference field="0" count="1" selected="0">
            <x v="326"/>
          </reference>
          <reference field="1" count="0" selected="0"/>
          <reference field="2" count="0"/>
        </references>
      </pivotArea>
    </format>
    <format dxfId="1037">
      <pivotArea dataOnly="0" labelOnly="1" outline="0" fieldPosition="0">
        <references count="3">
          <reference field="0" count="1" selected="0">
            <x v="327"/>
          </reference>
          <reference field="1" count="0" selected="0"/>
          <reference field="2" count="0"/>
        </references>
      </pivotArea>
    </format>
    <format dxfId="1036">
      <pivotArea dataOnly="0" labelOnly="1" outline="0" fieldPosition="0">
        <references count="3">
          <reference field="0" count="1" selected="0">
            <x v="328"/>
          </reference>
          <reference field="1" count="0" selected="0"/>
          <reference field="2" count="0"/>
        </references>
      </pivotArea>
    </format>
    <format dxfId="1035">
      <pivotArea dataOnly="0" labelOnly="1" outline="0" fieldPosition="0">
        <references count="3">
          <reference field="0" count="1" selected="0">
            <x v="329"/>
          </reference>
          <reference field="1" count="0" selected="0"/>
          <reference field="2" count="0"/>
        </references>
      </pivotArea>
    </format>
    <format dxfId="1034">
      <pivotArea dataOnly="0" labelOnly="1" outline="0" fieldPosition="0">
        <references count="3">
          <reference field="0" count="1" selected="0">
            <x v="330"/>
          </reference>
          <reference field="1" count="0" selected="0"/>
          <reference field="2" count="0"/>
        </references>
      </pivotArea>
    </format>
    <format dxfId="1033">
      <pivotArea dataOnly="0" labelOnly="1" outline="0" fieldPosition="0">
        <references count="3">
          <reference field="0" count="1" selected="0">
            <x v="331"/>
          </reference>
          <reference field="1" count="0" selected="0"/>
          <reference field="2" count="0"/>
        </references>
      </pivotArea>
    </format>
    <format dxfId="1032">
      <pivotArea dataOnly="0" labelOnly="1" outline="0" fieldPosition="0">
        <references count="3">
          <reference field="0" count="1" selected="0">
            <x v="332"/>
          </reference>
          <reference field="1" count="0" selected="0"/>
          <reference field="2" count="0"/>
        </references>
      </pivotArea>
    </format>
    <format dxfId="1031">
      <pivotArea dataOnly="0" labelOnly="1" outline="0" fieldPosition="0">
        <references count="3">
          <reference field="0" count="1" selected="0">
            <x v="333"/>
          </reference>
          <reference field="1" count="0" selected="0"/>
          <reference field="2" count="0"/>
        </references>
      </pivotArea>
    </format>
    <format dxfId="1030">
      <pivotArea dataOnly="0" labelOnly="1" outline="0" fieldPosition="0">
        <references count="3">
          <reference field="0" count="1" selected="0">
            <x v="334"/>
          </reference>
          <reference field="1" count="0" selected="0"/>
          <reference field="2" count="0"/>
        </references>
      </pivotArea>
    </format>
    <format dxfId="1029">
      <pivotArea dataOnly="0" labelOnly="1" outline="0" fieldPosition="0">
        <references count="3">
          <reference field="0" count="1" selected="0">
            <x v="335"/>
          </reference>
          <reference field="1" count="0" selected="0"/>
          <reference field="2" count="0"/>
        </references>
      </pivotArea>
    </format>
    <format dxfId="1028">
      <pivotArea dataOnly="0" labelOnly="1" outline="0" fieldPosition="0">
        <references count="3">
          <reference field="0" count="1" selected="0">
            <x v="336"/>
          </reference>
          <reference field="1" count="0" selected="0"/>
          <reference field="2" count="0"/>
        </references>
      </pivotArea>
    </format>
    <format dxfId="1027">
      <pivotArea dataOnly="0" labelOnly="1" outline="0" fieldPosition="0">
        <references count="3">
          <reference field="0" count="1" selected="0">
            <x v="337"/>
          </reference>
          <reference field="1" count="0" selected="0"/>
          <reference field="2" count="0"/>
        </references>
      </pivotArea>
    </format>
    <format dxfId="1026">
      <pivotArea dataOnly="0" labelOnly="1" outline="0" fieldPosition="0">
        <references count="3">
          <reference field="0" count="1" selected="0">
            <x v="338"/>
          </reference>
          <reference field="1" count="0" selected="0"/>
          <reference field="2" count="0"/>
        </references>
      </pivotArea>
    </format>
    <format dxfId="1025">
      <pivotArea dataOnly="0" labelOnly="1" outline="0" fieldPosition="0">
        <references count="3">
          <reference field="0" count="1" selected="0">
            <x v="339"/>
          </reference>
          <reference field="1" count="0" selected="0"/>
          <reference field="2" count="0"/>
        </references>
      </pivotArea>
    </format>
    <format dxfId="1024">
      <pivotArea dataOnly="0" labelOnly="1" outline="0" fieldPosition="0">
        <references count="3">
          <reference field="0" count="1" selected="0">
            <x v="340"/>
          </reference>
          <reference field="1" count="0" selected="0"/>
          <reference field="2" count="0"/>
        </references>
      </pivotArea>
    </format>
    <format dxfId="1023">
      <pivotArea dataOnly="0" labelOnly="1" outline="0" fieldPosition="0">
        <references count="3">
          <reference field="0" count="1" selected="0">
            <x v="341"/>
          </reference>
          <reference field="1" count="0" selected="0"/>
          <reference field="2" count="0"/>
        </references>
      </pivotArea>
    </format>
    <format dxfId="1022">
      <pivotArea dataOnly="0" labelOnly="1" outline="0" fieldPosition="0">
        <references count="3">
          <reference field="0" count="1" selected="0">
            <x v="342"/>
          </reference>
          <reference field="1" count="0" selected="0"/>
          <reference field="2" count="0"/>
        </references>
      </pivotArea>
    </format>
    <format dxfId="1021">
      <pivotArea dataOnly="0" labelOnly="1" outline="0" fieldPosition="0">
        <references count="3">
          <reference field="0" count="1" selected="0">
            <x v="343"/>
          </reference>
          <reference field="1" count="0" selected="0"/>
          <reference field="2" count="0"/>
        </references>
      </pivotArea>
    </format>
    <format dxfId="1020">
      <pivotArea dataOnly="0" labelOnly="1" outline="0" fieldPosition="0">
        <references count="3">
          <reference field="0" count="1" selected="0">
            <x v="344"/>
          </reference>
          <reference field="1" count="0" selected="0"/>
          <reference field="2" count="0"/>
        </references>
      </pivotArea>
    </format>
    <format dxfId="1019">
      <pivotArea dataOnly="0" labelOnly="1" outline="0" fieldPosition="0">
        <references count="3">
          <reference field="0" count="1" selected="0">
            <x v="345"/>
          </reference>
          <reference field="1" count="0" selected="0"/>
          <reference field="2" count="0"/>
        </references>
      </pivotArea>
    </format>
    <format dxfId="1018">
      <pivotArea dataOnly="0" labelOnly="1" outline="0" fieldPosition="0">
        <references count="3">
          <reference field="0" count="1" selected="0">
            <x v="346"/>
          </reference>
          <reference field="1" count="0" selected="0"/>
          <reference field="2" count="0"/>
        </references>
      </pivotArea>
    </format>
    <format dxfId="1017">
      <pivotArea dataOnly="0" labelOnly="1" outline="0" fieldPosition="0">
        <references count="3">
          <reference field="0" count="1" selected="0">
            <x v="347"/>
          </reference>
          <reference field="1" count="0" selected="0"/>
          <reference field="2" count="0"/>
        </references>
      </pivotArea>
    </format>
    <format dxfId="1016">
      <pivotArea dataOnly="0" labelOnly="1" outline="0" fieldPosition="0">
        <references count="3">
          <reference field="0" count="1" selected="0">
            <x v="348"/>
          </reference>
          <reference field="1" count="0" selected="0"/>
          <reference field="2" count="0"/>
        </references>
      </pivotArea>
    </format>
    <format dxfId="1015">
      <pivotArea dataOnly="0" labelOnly="1" outline="0" fieldPosition="0">
        <references count="3">
          <reference field="0" count="1" selected="0">
            <x v="349"/>
          </reference>
          <reference field="1" count="0" selected="0"/>
          <reference field="2" count="0"/>
        </references>
      </pivotArea>
    </format>
    <format dxfId="1014">
      <pivotArea dataOnly="0" labelOnly="1" outline="0" fieldPosition="0">
        <references count="3">
          <reference field="0" count="1" selected="0">
            <x v="350"/>
          </reference>
          <reference field="1" count="0" selected="0"/>
          <reference field="2" count="0"/>
        </references>
      </pivotArea>
    </format>
    <format dxfId="1013">
      <pivotArea dataOnly="0" labelOnly="1" outline="0" fieldPosition="0">
        <references count="3">
          <reference field="0" count="1" selected="0">
            <x v="351"/>
          </reference>
          <reference field="1" count="0" selected="0"/>
          <reference field="2" count="0"/>
        </references>
      </pivotArea>
    </format>
    <format dxfId="1012">
      <pivotArea dataOnly="0" labelOnly="1" outline="0" fieldPosition="0">
        <references count="3">
          <reference field="0" count="1" selected="0">
            <x v="352"/>
          </reference>
          <reference field="1" count="0" selected="0"/>
          <reference field="2" count="0"/>
        </references>
      </pivotArea>
    </format>
    <format dxfId="1011">
      <pivotArea dataOnly="0" labelOnly="1" outline="0" fieldPosition="0">
        <references count="3">
          <reference field="0" count="1" selected="0">
            <x v="353"/>
          </reference>
          <reference field="1" count="0" selected="0"/>
          <reference field="2" count="0"/>
        </references>
      </pivotArea>
    </format>
    <format dxfId="1010">
      <pivotArea dataOnly="0" labelOnly="1" outline="0" fieldPosition="0">
        <references count="3">
          <reference field="0" count="1" selected="0">
            <x v="354"/>
          </reference>
          <reference field="1" count="0" selected="0"/>
          <reference field="2" count="0"/>
        </references>
      </pivotArea>
    </format>
    <format dxfId="1009">
      <pivotArea dataOnly="0" labelOnly="1" outline="0" fieldPosition="0">
        <references count="3">
          <reference field="0" count="1" selected="0">
            <x v="355"/>
          </reference>
          <reference field="1" count="0" selected="0"/>
          <reference field="2" count="0"/>
        </references>
      </pivotArea>
    </format>
    <format dxfId="1008">
      <pivotArea dataOnly="0" labelOnly="1" outline="0" fieldPosition="0">
        <references count="3">
          <reference field="0" count="1" selected="0">
            <x v="356"/>
          </reference>
          <reference field="1" count="0" selected="0"/>
          <reference field="2" count="0"/>
        </references>
      </pivotArea>
    </format>
    <format dxfId="1007">
      <pivotArea dataOnly="0" labelOnly="1" outline="0" fieldPosition="0">
        <references count="3">
          <reference field="0" count="1" selected="0">
            <x v="357"/>
          </reference>
          <reference field="1" count="0" selected="0"/>
          <reference field="2" count="0"/>
        </references>
      </pivotArea>
    </format>
    <format dxfId="1006">
      <pivotArea dataOnly="0" labelOnly="1" outline="0" fieldPosition="0">
        <references count="3">
          <reference field="0" count="1" selected="0">
            <x v="358"/>
          </reference>
          <reference field="1" count="0" selected="0"/>
          <reference field="2" count="0"/>
        </references>
      </pivotArea>
    </format>
    <format dxfId="1005">
      <pivotArea dataOnly="0" labelOnly="1" outline="0" fieldPosition="0">
        <references count="3">
          <reference field="0" count="1" selected="0">
            <x v="359"/>
          </reference>
          <reference field="1" count="0" selected="0"/>
          <reference field="2" count="0"/>
        </references>
      </pivotArea>
    </format>
    <format dxfId="1004">
      <pivotArea dataOnly="0" labelOnly="1" outline="0" fieldPosition="0">
        <references count="3">
          <reference field="0" count="1" selected="0">
            <x v="360"/>
          </reference>
          <reference field="1" count="0" selected="0"/>
          <reference field="2" count="0"/>
        </references>
      </pivotArea>
    </format>
    <format dxfId="1003">
      <pivotArea dataOnly="0" labelOnly="1" outline="0" fieldPosition="0">
        <references count="3">
          <reference field="0" count="1" selected="0">
            <x v="361"/>
          </reference>
          <reference field="1" count="0" selected="0"/>
          <reference field="2" count="0"/>
        </references>
      </pivotArea>
    </format>
    <format dxfId="1002">
      <pivotArea dataOnly="0" labelOnly="1" outline="0" fieldPosition="0">
        <references count="3">
          <reference field="0" count="1" selected="0">
            <x v="362"/>
          </reference>
          <reference field="1" count="0" selected="0"/>
          <reference field="2" count="0"/>
        </references>
      </pivotArea>
    </format>
    <format dxfId="1001">
      <pivotArea dataOnly="0" labelOnly="1" outline="0" fieldPosition="0">
        <references count="3">
          <reference field="0" count="1" selected="0">
            <x v="363"/>
          </reference>
          <reference field="1" count="0" selected="0"/>
          <reference field="2" count="0"/>
        </references>
      </pivotArea>
    </format>
    <format dxfId="1000">
      <pivotArea dataOnly="0" labelOnly="1" outline="0" fieldPosition="0">
        <references count="3">
          <reference field="0" count="1" selected="0">
            <x v="364"/>
          </reference>
          <reference field="1" count="0" selected="0"/>
          <reference field="2" count="0"/>
        </references>
      </pivotArea>
    </format>
    <format dxfId="999">
      <pivotArea dataOnly="0" labelOnly="1" outline="0" fieldPosition="0">
        <references count="3">
          <reference field="0" count="1" selected="0">
            <x v="365"/>
          </reference>
          <reference field="1" count="0" selected="0"/>
          <reference field="2" count="0"/>
        </references>
      </pivotArea>
    </format>
    <format dxfId="998">
      <pivotArea dataOnly="0" labelOnly="1" outline="0" fieldPosition="0">
        <references count="3">
          <reference field="0" count="1" selected="0">
            <x v="366"/>
          </reference>
          <reference field="1" count="0" selected="0"/>
          <reference field="2" count="0"/>
        </references>
      </pivotArea>
    </format>
    <format dxfId="997">
      <pivotArea dataOnly="0" labelOnly="1" outline="0" fieldPosition="0">
        <references count="3">
          <reference field="0" count="1" selected="0">
            <x v="367"/>
          </reference>
          <reference field="1" count="0" selected="0"/>
          <reference field="2" count="0"/>
        </references>
      </pivotArea>
    </format>
    <format dxfId="996">
      <pivotArea dataOnly="0" labelOnly="1" outline="0" fieldPosition="0">
        <references count="3">
          <reference field="0" count="1" selected="0">
            <x v="368"/>
          </reference>
          <reference field="1" count="0" selected="0"/>
          <reference field="2" count="0"/>
        </references>
      </pivotArea>
    </format>
    <format dxfId="995">
      <pivotArea dataOnly="0" labelOnly="1" outline="0" fieldPosition="0">
        <references count="3">
          <reference field="0" count="1" selected="0">
            <x v="369"/>
          </reference>
          <reference field="1" count="0" selected="0"/>
          <reference field="2" count="0"/>
        </references>
      </pivotArea>
    </format>
    <format dxfId="994">
      <pivotArea dataOnly="0" labelOnly="1" outline="0" fieldPosition="0">
        <references count="3">
          <reference field="0" count="1" selected="0">
            <x v="370"/>
          </reference>
          <reference field="1" count="0" selected="0"/>
          <reference field="2" count="0"/>
        </references>
      </pivotArea>
    </format>
    <format dxfId="993">
      <pivotArea dataOnly="0" labelOnly="1" outline="0" fieldPosition="0">
        <references count="3">
          <reference field="0" count="1" selected="0">
            <x v="371"/>
          </reference>
          <reference field="1" count="0" selected="0"/>
          <reference field="2" count="0"/>
        </references>
      </pivotArea>
    </format>
    <format dxfId="992">
      <pivotArea dataOnly="0" labelOnly="1" outline="0" fieldPosition="0">
        <references count="3">
          <reference field="0" count="1" selected="0">
            <x v="372"/>
          </reference>
          <reference field="1" count="0" selected="0"/>
          <reference field="2" count="0"/>
        </references>
      </pivotArea>
    </format>
    <format dxfId="991">
      <pivotArea dataOnly="0" labelOnly="1" outline="0" fieldPosition="0">
        <references count="3">
          <reference field="0" count="1" selected="0">
            <x v="373"/>
          </reference>
          <reference field="1" count="0" selected="0"/>
          <reference field="2" count="0"/>
        </references>
      </pivotArea>
    </format>
    <format dxfId="990">
      <pivotArea dataOnly="0" labelOnly="1" outline="0" fieldPosition="0">
        <references count="3">
          <reference field="0" count="1" selected="0">
            <x v="374"/>
          </reference>
          <reference field="1" count="0" selected="0"/>
          <reference field="2" count="0"/>
        </references>
      </pivotArea>
    </format>
    <format dxfId="989">
      <pivotArea dataOnly="0" labelOnly="1" outline="0" fieldPosition="0">
        <references count="3">
          <reference field="0" count="1" selected="0">
            <x v="375"/>
          </reference>
          <reference field="1" count="0" selected="0"/>
          <reference field="2" count="0"/>
        </references>
      </pivotArea>
    </format>
    <format dxfId="988">
      <pivotArea dataOnly="0" labelOnly="1" outline="0" fieldPosition="0">
        <references count="3">
          <reference field="0" count="1" selected="0">
            <x v="376"/>
          </reference>
          <reference field="1" count="0" selected="0"/>
          <reference field="2" count="0"/>
        </references>
      </pivotArea>
    </format>
    <format dxfId="987">
      <pivotArea dataOnly="0" labelOnly="1" outline="0" fieldPosition="0">
        <references count="3">
          <reference field="0" count="1" selected="0">
            <x v="377"/>
          </reference>
          <reference field="1" count="0" selected="0"/>
          <reference field="2" count="0"/>
        </references>
      </pivotArea>
    </format>
    <format dxfId="986">
      <pivotArea dataOnly="0" labelOnly="1" outline="0" fieldPosition="0">
        <references count="3">
          <reference field="0" count="1" selected="0">
            <x v="378"/>
          </reference>
          <reference field="1" count="0" selected="0"/>
          <reference field="2" count="0"/>
        </references>
      </pivotArea>
    </format>
    <format dxfId="985">
      <pivotArea dataOnly="0" labelOnly="1" outline="0" fieldPosition="0">
        <references count="3">
          <reference field="0" count="1" selected="0">
            <x v="379"/>
          </reference>
          <reference field="1" count="0" selected="0"/>
          <reference field="2" count="0"/>
        </references>
      </pivotArea>
    </format>
    <format dxfId="984">
      <pivotArea dataOnly="0" labelOnly="1" outline="0" fieldPosition="0">
        <references count="3">
          <reference field="0" count="1" selected="0">
            <x v="380"/>
          </reference>
          <reference field="1" count="0" selected="0"/>
          <reference field="2" count="0"/>
        </references>
      </pivotArea>
    </format>
    <format dxfId="983">
      <pivotArea dataOnly="0" labelOnly="1" outline="0" fieldPosition="0">
        <references count="3">
          <reference field="0" count="1" selected="0">
            <x v="381"/>
          </reference>
          <reference field="1" count="0" selected="0"/>
          <reference field="2" count="0"/>
        </references>
      </pivotArea>
    </format>
    <format dxfId="982">
      <pivotArea dataOnly="0" labelOnly="1" outline="0" fieldPosition="0">
        <references count="3">
          <reference field="0" count="1" selected="0">
            <x v="382"/>
          </reference>
          <reference field="1" count="0" selected="0"/>
          <reference field="2" count="0"/>
        </references>
      </pivotArea>
    </format>
    <format dxfId="981">
      <pivotArea dataOnly="0" labelOnly="1" outline="0" fieldPosition="0">
        <references count="3">
          <reference field="0" count="1" selected="0">
            <x v="383"/>
          </reference>
          <reference field="1" count="0" selected="0"/>
          <reference field="2" count="0"/>
        </references>
      </pivotArea>
    </format>
    <format dxfId="980">
      <pivotArea dataOnly="0" labelOnly="1" outline="0" fieldPosition="0">
        <references count="3">
          <reference field="0" count="1" selected="0">
            <x v="384"/>
          </reference>
          <reference field="1" count="0" selected="0"/>
          <reference field="2" count="0"/>
        </references>
      </pivotArea>
    </format>
    <format dxfId="979">
      <pivotArea dataOnly="0" labelOnly="1" outline="0" fieldPosition="0">
        <references count="3">
          <reference field="0" count="1" selected="0">
            <x v="385"/>
          </reference>
          <reference field="1" count="0" selected="0"/>
          <reference field="2" count="0"/>
        </references>
      </pivotArea>
    </format>
    <format dxfId="978">
      <pivotArea dataOnly="0" labelOnly="1" outline="0" fieldPosition="0">
        <references count="3">
          <reference field="0" count="1" selected="0">
            <x v="386"/>
          </reference>
          <reference field="1" count="0" selected="0"/>
          <reference field="2" count="0"/>
        </references>
      </pivotArea>
    </format>
    <format dxfId="977">
      <pivotArea dataOnly="0" labelOnly="1" outline="0" fieldPosition="0">
        <references count="3">
          <reference field="0" count="1" selected="0">
            <x v="387"/>
          </reference>
          <reference field="1" count="0" selected="0"/>
          <reference field="2" count="0"/>
        </references>
      </pivotArea>
    </format>
    <format dxfId="976">
      <pivotArea dataOnly="0" labelOnly="1" outline="0" fieldPosition="0">
        <references count="3">
          <reference field="0" count="1" selected="0">
            <x v="388"/>
          </reference>
          <reference field="1" count="0" selected="0"/>
          <reference field="2" count="0"/>
        </references>
      </pivotArea>
    </format>
    <format dxfId="975">
      <pivotArea dataOnly="0" labelOnly="1" outline="0" fieldPosition="0">
        <references count="3">
          <reference field="0" count="1" selected="0">
            <x v="389"/>
          </reference>
          <reference field="1" count="0" selected="0"/>
          <reference field="2" count="0"/>
        </references>
      </pivotArea>
    </format>
    <format dxfId="974">
      <pivotArea dataOnly="0" labelOnly="1" outline="0" fieldPosition="0">
        <references count="3">
          <reference field="0" count="1" selected="0">
            <x v="390"/>
          </reference>
          <reference field="1" count="0" selected="0"/>
          <reference field="2" count="0"/>
        </references>
      </pivotArea>
    </format>
    <format dxfId="973">
      <pivotArea dataOnly="0" labelOnly="1" outline="0" fieldPosition="0">
        <references count="3">
          <reference field="0" count="1" selected="0">
            <x v="391"/>
          </reference>
          <reference field="1" count="0" selected="0"/>
          <reference field="2" count="0"/>
        </references>
      </pivotArea>
    </format>
    <format dxfId="972">
      <pivotArea dataOnly="0" labelOnly="1" outline="0" fieldPosition="0">
        <references count="3">
          <reference field="0" count="1" selected="0">
            <x v="392"/>
          </reference>
          <reference field="1" count="0" selected="0"/>
          <reference field="2" count="0"/>
        </references>
      </pivotArea>
    </format>
    <format dxfId="971">
      <pivotArea dataOnly="0" labelOnly="1" outline="0" fieldPosition="0">
        <references count="3">
          <reference field="0" count="1" selected="0">
            <x v="393"/>
          </reference>
          <reference field="1" count="0" selected="0"/>
          <reference field="2" count="0"/>
        </references>
      </pivotArea>
    </format>
    <format dxfId="970">
      <pivotArea dataOnly="0" labelOnly="1" outline="0" fieldPosition="0">
        <references count="3">
          <reference field="0" count="1" selected="0">
            <x v="394"/>
          </reference>
          <reference field="1" count="0" selected="0"/>
          <reference field="2" count="0"/>
        </references>
      </pivotArea>
    </format>
    <format dxfId="969">
      <pivotArea dataOnly="0" labelOnly="1" outline="0" fieldPosition="0">
        <references count="3">
          <reference field="0" count="1" selected="0">
            <x v="395"/>
          </reference>
          <reference field="1" count="0" selected="0"/>
          <reference field="2" count="0"/>
        </references>
      </pivotArea>
    </format>
    <format dxfId="968">
      <pivotArea dataOnly="0" labelOnly="1" outline="0" fieldPosition="0">
        <references count="3">
          <reference field="0" count="1" selected="0">
            <x v="396"/>
          </reference>
          <reference field="1" count="0" selected="0"/>
          <reference field="2" count="0"/>
        </references>
      </pivotArea>
    </format>
    <format dxfId="967">
      <pivotArea dataOnly="0" labelOnly="1" outline="0" fieldPosition="0">
        <references count="3">
          <reference field="0" count="1" selected="0">
            <x v="397"/>
          </reference>
          <reference field="1" count="0" selected="0"/>
          <reference field="2" count="0"/>
        </references>
      </pivotArea>
    </format>
    <format dxfId="966">
      <pivotArea dataOnly="0" labelOnly="1" outline="0" fieldPosition="0">
        <references count="3">
          <reference field="0" count="1" selected="0">
            <x v="398"/>
          </reference>
          <reference field="1" count="0" selected="0"/>
          <reference field="2" count="0"/>
        </references>
      </pivotArea>
    </format>
    <format dxfId="965">
      <pivotArea dataOnly="0" labelOnly="1" outline="0" fieldPosition="0">
        <references count="3">
          <reference field="0" count="1" selected="0">
            <x v="399"/>
          </reference>
          <reference field="1" count="0" selected="0"/>
          <reference field="2" count="0"/>
        </references>
      </pivotArea>
    </format>
    <format dxfId="964">
      <pivotArea dataOnly="0" labelOnly="1" outline="0" fieldPosition="0">
        <references count="3">
          <reference field="0" count="1" selected="0">
            <x v="400"/>
          </reference>
          <reference field="1" count="0" selected="0"/>
          <reference field="2" count="0"/>
        </references>
      </pivotArea>
    </format>
    <format dxfId="963">
      <pivotArea dataOnly="0" labelOnly="1" outline="0" fieldPosition="0">
        <references count="3">
          <reference field="0" count="1" selected="0">
            <x v="401"/>
          </reference>
          <reference field="1" count="0" selected="0"/>
          <reference field="2" count="0"/>
        </references>
      </pivotArea>
    </format>
    <format dxfId="962">
      <pivotArea dataOnly="0" labelOnly="1" outline="0" fieldPosition="0">
        <references count="3">
          <reference field="0" count="1" selected="0">
            <x v="402"/>
          </reference>
          <reference field="1" count="0" selected="0"/>
          <reference field="2" count="0"/>
        </references>
      </pivotArea>
    </format>
    <format dxfId="961">
      <pivotArea dataOnly="0" labelOnly="1" outline="0" fieldPosition="0">
        <references count="3">
          <reference field="0" count="1" selected="0">
            <x v="403"/>
          </reference>
          <reference field="1" count="0" selected="0"/>
          <reference field="2" count="0"/>
        </references>
      </pivotArea>
    </format>
    <format dxfId="960">
      <pivotArea dataOnly="0" labelOnly="1" outline="0" fieldPosition="0">
        <references count="3">
          <reference field="0" count="1" selected="0">
            <x v="404"/>
          </reference>
          <reference field="1" count="0" selected="0"/>
          <reference field="2" count="0"/>
        </references>
      </pivotArea>
    </format>
    <format dxfId="959">
      <pivotArea dataOnly="0" labelOnly="1" outline="0" fieldPosition="0">
        <references count="3">
          <reference field="0" count="1" selected="0">
            <x v="405"/>
          </reference>
          <reference field="1" count="0" selected="0"/>
          <reference field="2" count="0"/>
        </references>
      </pivotArea>
    </format>
    <format dxfId="958">
      <pivotArea dataOnly="0" labelOnly="1" outline="0" fieldPosition="0">
        <references count="3">
          <reference field="0" count="1" selected="0">
            <x v="406"/>
          </reference>
          <reference field="1" count="0" selected="0"/>
          <reference field="2" count="0"/>
        </references>
      </pivotArea>
    </format>
    <format dxfId="957">
      <pivotArea dataOnly="0" labelOnly="1" outline="0" fieldPosition="0">
        <references count="3">
          <reference field="0" count="1" selected="0">
            <x v="407"/>
          </reference>
          <reference field="1" count="0" selected="0"/>
          <reference field="2" count="0"/>
        </references>
      </pivotArea>
    </format>
    <format dxfId="956">
      <pivotArea dataOnly="0" labelOnly="1" outline="0" fieldPosition="0">
        <references count="3">
          <reference field="0" count="1" selected="0">
            <x v="408"/>
          </reference>
          <reference field="1" count="0" selected="0"/>
          <reference field="2" count="0"/>
        </references>
      </pivotArea>
    </format>
    <format dxfId="955">
      <pivotArea dataOnly="0" labelOnly="1" outline="0" fieldPosition="0">
        <references count="3">
          <reference field="0" count="1" selected="0">
            <x v="409"/>
          </reference>
          <reference field="1" count="0" selected="0"/>
          <reference field="2" count="0"/>
        </references>
      </pivotArea>
    </format>
    <format dxfId="954">
      <pivotArea dataOnly="0" labelOnly="1" outline="0" fieldPosition="0">
        <references count="3">
          <reference field="0" count="1" selected="0">
            <x v="410"/>
          </reference>
          <reference field="1" count="0" selected="0"/>
          <reference field="2" count="0"/>
        </references>
      </pivotArea>
    </format>
    <format dxfId="953">
      <pivotArea dataOnly="0" labelOnly="1" outline="0" fieldPosition="0">
        <references count="3">
          <reference field="0" count="1" selected="0">
            <x v="411"/>
          </reference>
          <reference field="1" count="0" selected="0"/>
          <reference field="2" count="0"/>
        </references>
      </pivotArea>
    </format>
    <format dxfId="952">
      <pivotArea dataOnly="0" labelOnly="1" outline="0" fieldPosition="0">
        <references count="3">
          <reference field="0" count="1" selected="0">
            <x v="412"/>
          </reference>
          <reference field="1" count="0" selected="0"/>
          <reference field="2" count="0"/>
        </references>
      </pivotArea>
    </format>
    <format dxfId="951">
      <pivotArea dataOnly="0" labelOnly="1" outline="0" fieldPosition="0">
        <references count="3">
          <reference field="0" count="1" selected="0">
            <x v="413"/>
          </reference>
          <reference field="1" count="0" selected="0"/>
          <reference field="2" count="0"/>
        </references>
      </pivotArea>
    </format>
    <format dxfId="950">
      <pivotArea dataOnly="0" labelOnly="1" outline="0" fieldPosition="0">
        <references count="3">
          <reference field="0" count="1" selected="0">
            <x v="414"/>
          </reference>
          <reference field="1" count="0" selected="0"/>
          <reference field="2" count="0"/>
        </references>
      </pivotArea>
    </format>
    <format dxfId="949">
      <pivotArea dataOnly="0" labelOnly="1" outline="0" fieldPosition="0">
        <references count="3">
          <reference field="0" count="1" selected="0">
            <x v="415"/>
          </reference>
          <reference field="1" count="0" selected="0"/>
          <reference field="2" count="0"/>
        </references>
      </pivotArea>
    </format>
    <format dxfId="948">
      <pivotArea dataOnly="0" labelOnly="1" outline="0" fieldPosition="0">
        <references count="3">
          <reference field="0" count="1" selected="0">
            <x v="416"/>
          </reference>
          <reference field="1" count="0" selected="0"/>
          <reference field="2" count="0"/>
        </references>
      </pivotArea>
    </format>
    <format dxfId="947">
      <pivotArea dataOnly="0" labelOnly="1" outline="0" fieldPosition="0">
        <references count="3">
          <reference field="0" count="1" selected="0">
            <x v="417"/>
          </reference>
          <reference field="1" count="0" selected="0"/>
          <reference field="2" count="0"/>
        </references>
      </pivotArea>
    </format>
    <format dxfId="946">
      <pivotArea dataOnly="0" labelOnly="1" outline="0" fieldPosition="0">
        <references count="3">
          <reference field="0" count="1" selected="0">
            <x v="418"/>
          </reference>
          <reference field="1" count="0" selected="0"/>
          <reference field="2" count="0"/>
        </references>
      </pivotArea>
    </format>
    <format dxfId="945">
      <pivotArea dataOnly="0" labelOnly="1" outline="0" fieldPosition="0">
        <references count="3">
          <reference field="0" count="1" selected="0">
            <x v="419"/>
          </reference>
          <reference field="1" count="0" selected="0"/>
          <reference field="2" count="0"/>
        </references>
      </pivotArea>
    </format>
    <format dxfId="944">
      <pivotArea dataOnly="0" labelOnly="1" outline="0" fieldPosition="0">
        <references count="3">
          <reference field="0" count="1" selected="0">
            <x v="420"/>
          </reference>
          <reference field="1" count="0" selected="0"/>
          <reference field="2" count="0"/>
        </references>
      </pivotArea>
    </format>
    <format dxfId="943">
      <pivotArea dataOnly="0" labelOnly="1" outline="0" fieldPosition="0">
        <references count="3">
          <reference field="0" count="1" selected="0">
            <x v="421"/>
          </reference>
          <reference field="1" count="0" selected="0"/>
          <reference field="2" count="0"/>
        </references>
      </pivotArea>
    </format>
    <format dxfId="942">
      <pivotArea dataOnly="0" labelOnly="1" outline="0" fieldPosition="0">
        <references count="3">
          <reference field="0" count="1" selected="0">
            <x v="422"/>
          </reference>
          <reference field="1" count="0" selected="0"/>
          <reference field="2" count="0"/>
        </references>
      </pivotArea>
    </format>
    <format dxfId="941">
      <pivotArea dataOnly="0" labelOnly="1" outline="0" fieldPosition="0">
        <references count="3">
          <reference field="0" count="1" selected="0">
            <x v="423"/>
          </reference>
          <reference field="1" count="0" selected="0"/>
          <reference field="2" count="0"/>
        </references>
      </pivotArea>
    </format>
    <format dxfId="940">
      <pivotArea dataOnly="0" labelOnly="1" outline="0" fieldPosition="0">
        <references count="3">
          <reference field="0" count="1" selected="0">
            <x v="424"/>
          </reference>
          <reference field="1" count="0" selected="0"/>
          <reference field="2" count="0"/>
        </references>
      </pivotArea>
    </format>
    <format dxfId="939">
      <pivotArea dataOnly="0" labelOnly="1" outline="0" fieldPosition="0">
        <references count="3">
          <reference field="0" count="1" selected="0">
            <x v="425"/>
          </reference>
          <reference field="1" count="0" selected="0"/>
          <reference field="2" count="0"/>
        </references>
      </pivotArea>
    </format>
    <format dxfId="938">
      <pivotArea dataOnly="0" labelOnly="1" outline="0" fieldPosition="0">
        <references count="3">
          <reference field="0" count="1" selected="0">
            <x v="426"/>
          </reference>
          <reference field="1" count="0" selected="0"/>
          <reference field="2" count="0"/>
        </references>
      </pivotArea>
    </format>
    <format dxfId="937">
      <pivotArea dataOnly="0" labelOnly="1" outline="0" fieldPosition="0">
        <references count="3">
          <reference field="0" count="1" selected="0">
            <x v="427"/>
          </reference>
          <reference field="1" count="0" selected="0"/>
          <reference field="2" count="0"/>
        </references>
      </pivotArea>
    </format>
    <format dxfId="936">
      <pivotArea dataOnly="0" labelOnly="1" outline="0" fieldPosition="0">
        <references count="3">
          <reference field="0" count="1" selected="0">
            <x v="428"/>
          </reference>
          <reference field="1" count="0" selected="0"/>
          <reference field="2" count="0"/>
        </references>
      </pivotArea>
    </format>
    <format dxfId="935">
      <pivotArea dataOnly="0" labelOnly="1" outline="0" fieldPosition="0">
        <references count="3">
          <reference field="0" count="1" selected="0">
            <x v="429"/>
          </reference>
          <reference field="1" count="0" selected="0"/>
          <reference field="2" count="0"/>
        </references>
      </pivotArea>
    </format>
    <format dxfId="934">
      <pivotArea dataOnly="0" labelOnly="1" outline="0" fieldPosition="0">
        <references count="3">
          <reference field="0" count="1" selected="0">
            <x v="430"/>
          </reference>
          <reference field="1" count="0" selected="0"/>
          <reference field="2" count="0"/>
        </references>
      </pivotArea>
    </format>
    <format dxfId="933">
      <pivotArea dataOnly="0" labelOnly="1" outline="0" fieldPosition="0">
        <references count="3">
          <reference field="0" count="1" selected="0">
            <x v="431"/>
          </reference>
          <reference field="1" count="0" selected="0"/>
          <reference field="2" count="0"/>
        </references>
      </pivotArea>
    </format>
    <format dxfId="932">
      <pivotArea dataOnly="0" labelOnly="1" outline="0" fieldPosition="0">
        <references count="3">
          <reference field="0" count="1" selected="0">
            <x v="432"/>
          </reference>
          <reference field="1" count="0" selected="0"/>
          <reference field="2" count="0"/>
        </references>
      </pivotArea>
    </format>
    <format dxfId="931">
      <pivotArea dataOnly="0" labelOnly="1" outline="0" fieldPosition="0">
        <references count="3">
          <reference field="0" count="1" selected="0">
            <x v="433"/>
          </reference>
          <reference field="1" count="0" selected="0"/>
          <reference field="2" count="0"/>
        </references>
      </pivotArea>
    </format>
    <format dxfId="930">
      <pivotArea dataOnly="0" labelOnly="1" outline="0" fieldPosition="0">
        <references count="3">
          <reference field="0" count="1" selected="0">
            <x v="434"/>
          </reference>
          <reference field="1" count="0" selected="0"/>
          <reference field="2" count="0"/>
        </references>
      </pivotArea>
    </format>
    <format dxfId="929">
      <pivotArea dataOnly="0" labelOnly="1" outline="0" fieldPosition="0">
        <references count="3">
          <reference field="0" count="1" selected="0">
            <x v="435"/>
          </reference>
          <reference field="1" count="0" selected="0"/>
          <reference field="2" count="0"/>
        </references>
      </pivotArea>
    </format>
    <format dxfId="928">
      <pivotArea dataOnly="0" labelOnly="1" outline="0" fieldPosition="0">
        <references count="3">
          <reference field="0" count="1" selected="0">
            <x v="436"/>
          </reference>
          <reference field="1" count="0" selected="0"/>
          <reference field="2" count="0"/>
        </references>
      </pivotArea>
    </format>
    <format dxfId="927">
      <pivotArea dataOnly="0" labelOnly="1" outline="0" fieldPosition="0">
        <references count="3">
          <reference field="0" count="1" selected="0">
            <x v="437"/>
          </reference>
          <reference field="1" count="0" selected="0"/>
          <reference field="2" count="0"/>
        </references>
      </pivotArea>
    </format>
    <format dxfId="926">
      <pivotArea dataOnly="0" labelOnly="1" outline="0" fieldPosition="0">
        <references count="3">
          <reference field="0" count="1" selected="0">
            <x v="438"/>
          </reference>
          <reference field="1" count="0" selected="0"/>
          <reference field="2" count="0"/>
        </references>
      </pivotArea>
    </format>
    <format dxfId="925">
      <pivotArea dataOnly="0" labelOnly="1" outline="0" fieldPosition="0">
        <references count="3">
          <reference field="0" count="1" selected="0">
            <x v="439"/>
          </reference>
          <reference field="1" count="0" selected="0"/>
          <reference field="2" count="0"/>
        </references>
      </pivotArea>
    </format>
    <format dxfId="924">
      <pivotArea dataOnly="0" labelOnly="1" outline="0" fieldPosition="0">
        <references count="3">
          <reference field="0" count="1" selected="0">
            <x v="440"/>
          </reference>
          <reference field="1" count="0" selected="0"/>
          <reference field="2" count="0"/>
        </references>
      </pivotArea>
    </format>
    <format dxfId="923">
      <pivotArea dataOnly="0" labelOnly="1" outline="0" fieldPosition="0">
        <references count="3">
          <reference field="0" count="1" selected="0">
            <x v="441"/>
          </reference>
          <reference field="1" count="0" selected="0"/>
          <reference field="2" count="0"/>
        </references>
      </pivotArea>
    </format>
    <format dxfId="922">
      <pivotArea dataOnly="0" labelOnly="1" outline="0" fieldPosition="0">
        <references count="3">
          <reference field="0" count="1" selected="0">
            <x v="442"/>
          </reference>
          <reference field="1" count="0" selected="0"/>
          <reference field="2" count="0"/>
        </references>
      </pivotArea>
    </format>
    <format dxfId="921">
      <pivotArea dataOnly="0" labelOnly="1" outline="0" fieldPosition="0">
        <references count="3">
          <reference field="0" count="1" selected="0">
            <x v="443"/>
          </reference>
          <reference field="1" count="0" selected="0"/>
          <reference field="2" count="0"/>
        </references>
      </pivotArea>
    </format>
    <format dxfId="920">
      <pivotArea dataOnly="0" labelOnly="1" outline="0" fieldPosition="0">
        <references count="3">
          <reference field="0" count="1" selected="0">
            <x v="444"/>
          </reference>
          <reference field="1" count="0" selected="0"/>
          <reference field="2" count="0"/>
        </references>
      </pivotArea>
    </format>
    <format dxfId="919">
      <pivotArea dataOnly="0" labelOnly="1" outline="0" fieldPosition="0">
        <references count="3">
          <reference field="0" count="1" selected="0">
            <x v="445"/>
          </reference>
          <reference field="1" count="0" selected="0"/>
          <reference field="2" count="0"/>
        </references>
      </pivotArea>
    </format>
    <format dxfId="918">
      <pivotArea dataOnly="0" labelOnly="1" outline="0" fieldPosition="0">
        <references count="3">
          <reference field="0" count="1" selected="0">
            <x v="446"/>
          </reference>
          <reference field="1" count="0" selected="0"/>
          <reference field="2" count="0"/>
        </references>
      </pivotArea>
    </format>
    <format dxfId="917">
      <pivotArea dataOnly="0" labelOnly="1" outline="0" fieldPosition="0">
        <references count="3">
          <reference field="0" count="1" selected="0">
            <x v="447"/>
          </reference>
          <reference field="1" count="0" selected="0"/>
          <reference field="2" count="0"/>
        </references>
      </pivotArea>
    </format>
    <format dxfId="916">
      <pivotArea dataOnly="0" labelOnly="1" outline="0" fieldPosition="0">
        <references count="3">
          <reference field="0" count="1" selected="0">
            <x v="448"/>
          </reference>
          <reference field="1" count="0" selected="0"/>
          <reference field="2" count="0"/>
        </references>
      </pivotArea>
    </format>
    <format dxfId="915">
      <pivotArea dataOnly="0" labelOnly="1" outline="0" fieldPosition="0">
        <references count="3">
          <reference field="0" count="1" selected="0">
            <x v="449"/>
          </reference>
          <reference field="1" count="0" selected="0"/>
          <reference field="2" count="0"/>
        </references>
      </pivotArea>
    </format>
    <format dxfId="914">
      <pivotArea dataOnly="0" labelOnly="1" outline="0" fieldPosition="0">
        <references count="3">
          <reference field="0" count="1" selected="0">
            <x v="450"/>
          </reference>
          <reference field="1" count="0" selected="0"/>
          <reference field="2" count="0"/>
        </references>
      </pivotArea>
    </format>
    <format dxfId="913">
      <pivotArea dataOnly="0" labelOnly="1" outline="0" fieldPosition="0">
        <references count="3">
          <reference field="0" count="1" selected="0">
            <x v="451"/>
          </reference>
          <reference field="1" count="0" selected="0"/>
          <reference field="2" count="0"/>
        </references>
      </pivotArea>
    </format>
    <format dxfId="912">
      <pivotArea dataOnly="0" labelOnly="1" outline="0" fieldPosition="0">
        <references count="3">
          <reference field="0" count="1" selected="0">
            <x v="452"/>
          </reference>
          <reference field="1" count="0" selected="0"/>
          <reference field="2" count="0"/>
        </references>
      </pivotArea>
    </format>
    <format dxfId="911">
      <pivotArea dataOnly="0" labelOnly="1" outline="0" fieldPosition="0">
        <references count="3">
          <reference field="0" count="1" selected="0">
            <x v="453"/>
          </reference>
          <reference field="1" count="0" selected="0"/>
          <reference field="2" count="0"/>
        </references>
      </pivotArea>
    </format>
    <format dxfId="910">
      <pivotArea dataOnly="0" labelOnly="1" outline="0" fieldPosition="0">
        <references count="3">
          <reference field="0" count="1" selected="0">
            <x v="454"/>
          </reference>
          <reference field="1" count="0" selected="0"/>
          <reference field="2" count="0"/>
        </references>
      </pivotArea>
    </format>
    <format dxfId="909">
      <pivotArea dataOnly="0" labelOnly="1" outline="0" fieldPosition="0">
        <references count="3">
          <reference field="0" count="1" selected="0">
            <x v="455"/>
          </reference>
          <reference field="1" count="0" selected="0"/>
          <reference field="2" count="0"/>
        </references>
      </pivotArea>
    </format>
    <format dxfId="908">
      <pivotArea dataOnly="0" labelOnly="1" outline="0" fieldPosition="0">
        <references count="3">
          <reference field="0" count="1" selected="0">
            <x v="456"/>
          </reference>
          <reference field="1" count="0" selected="0"/>
          <reference field="2" count="0"/>
        </references>
      </pivotArea>
    </format>
    <format dxfId="907">
      <pivotArea dataOnly="0" labelOnly="1" outline="0" fieldPosition="0">
        <references count="3">
          <reference field="0" count="1" selected="0">
            <x v="457"/>
          </reference>
          <reference field="1" count="0" selected="0"/>
          <reference field="2" count="0"/>
        </references>
      </pivotArea>
    </format>
    <format dxfId="906">
      <pivotArea dataOnly="0" labelOnly="1" outline="0" fieldPosition="0">
        <references count="3">
          <reference field="0" count="1" selected="0">
            <x v="458"/>
          </reference>
          <reference field="1" count="0" selected="0"/>
          <reference field="2" count="0"/>
        </references>
      </pivotArea>
    </format>
    <format dxfId="905">
      <pivotArea dataOnly="0" labelOnly="1" outline="0" fieldPosition="0">
        <references count="3">
          <reference field="0" count="1" selected="0">
            <x v="459"/>
          </reference>
          <reference field="1" count="0" selected="0"/>
          <reference field="2" count="0"/>
        </references>
      </pivotArea>
    </format>
    <format dxfId="904">
      <pivotArea dataOnly="0" labelOnly="1" outline="0" fieldPosition="0">
        <references count="3">
          <reference field="0" count="1" selected="0">
            <x v="460"/>
          </reference>
          <reference field="1" count="0" selected="0"/>
          <reference field="2" count="0"/>
        </references>
      </pivotArea>
    </format>
    <format dxfId="903">
      <pivotArea dataOnly="0" labelOnly="1" outline="0" fieldPosition="0">
        <references count="3">
          <reference field="0" count="1" selected="0">
            <x v="461"/>
          </reference>
          <reference field="1" count="0" selected="0"/>
          <reference field="2" count="0"/>
        </references>
      </pivotArea>
    </format>
    <format dxfId="902">
      <pivotArea dataOnly="0" labelOnly="1" outline="0" fieldPosition="0">
        <references count="3">
          <reference field="0" count="1" selected="0">
            <x v="462"/>
          </reference>
          <reference field="1" count="0" selected="0"/>
          <reference field="2" count="0"/>
        </references>
      </pivotArea>
    </format>
    <format dxfId="901">
      <pivotArea dataOnly="0" labelOnly="1" outline="0" fieldPosition="0">
        <references count="3">
          <reference field="0" count="1" selected="0">
            <x v="463"/>
          </reference>
          <reference field="1" count="0" selected="0"/>
          <reference field="2" count="0"/>
        </references>
      </pivotArea>
    </format>
    <format dxfId="900">
      <pivotArea dataOnly="0" labelOnly="1" outline="0" fieldPosition="0">
        <references count="3">
          <reference field="0" count="1" selected="0">
            <x v="464"/>
          </reference>
          <reference field="1" count="0" selected="0"/>
          <reference field="2" count="0"/>
        </references>
      </pivotArea>
    </format>
    <format dxfId="899">
      <pivotArea dataOnly="0" labelOnly="1" outline="0" fieldPosition="0">
        <references count="3">
          <reference field="0" count="1" selected="0">
            <x v="465"/>
          </reference>
          <reference field="1" count="0" selected="0"/>
          <reference field="2" count="0"/>
        </references>
      </pivotArea>
    </format>
    <format dxfId="898">
      <pivotArea dataOnly="0" labelOnly="1" outline="0" fieldPosition="0">
        <references count="3">
          <reference field="0" count="1" selected="0">
            <x v="466"/>
          </reference>
          <reference field="1" count="0" selected="0"/>
          <reference field="2" count="0"/>
        </references>
      </pivotArea>
    </format>
    <format dxfId="897">
      <pivotArea dataOnly="0" labelOnly="1" outline="0" fieldPosition="0">
        <references count="3">
          <reference field="0" count="1" selected="0">
            <x v="467"/>
          </reference>
          <reference field="1" count="0" selected="0"/>
          <reference field="2" count="0"/>
        </references>
      </pivotArea>
    </format>
    <format dxfId="896">
      <pivotArea dataOnly="0" labelOnly="1" outline="0" fieldPosition="0">
        <references count="3">
          <reference field="0" count="1" selected="0">
            <x v="468"/>
          </reference>
          <reference field="1" count="0" selected="0"/>
          <reference field="2" count="0"/>
        </references>
      </pivotArea>
    </format>
    <format dxfId="895">
      <pivotArea dataOnly="0" labelOnly="1" outline="0" fieldPosition="0">
        <references count="3">
          <reference field="0" count="1" selected="0">
            <x v="469"/>
          </reference>
          <reference field="1" count="0" selected="0"/>
          <reference field="2" count="0"/>
        </references>
      </pivotArea>
    </format>
    <format dxfId="894">
      <pivotArea dataOnly="0" labelOnly="1" outline="0" fieldPosition="0">
        <references count="3">
          <reference field="0" count="1" selected="0">
            <x v="470"/>
          </reference>
          <reference field="1" count="0" selected="0"/>
          <reference field="2" count="0"/>
        </references>
      </pivotArea>
    </format>
    <format dxfId="893">
      <pivotArea dataOnly="0" labelOnly="1" outline="0" fieldPosition="0">
        <references count="3">
          <reference field="0" count="1" selected="0">
            <x v="471"/>
          </reference>
          <reference field="1" count="0" selected="0"/>
          <reference field="2" count="0"/>
        </references>
      </pivotArea>
    </format>
    <format dxfId="892">
      <pivotArea dataOnly="0" labelOnly="1" outline="0" fieldPosition="0">
        <references count="3">
          <reference field="0" count="1" selected="0">
            <x v="472"/>
          </reference>
          <reference field="1" count="0" selected="0"/>
          <reference field="2" count="0"/>
        </references>
      </pivotArea>
    </format>
    <format dxfId="891">
      <pivotArea dataOnly="0" labelOnly="1" outline="0" fieldPosition="0">
        <references count="3">
          <reference field="0" count="1" selected="0">
            <x v="473"/>
          </reference>
          <reference field="1" count="0" selected="0"/>
          <reference field="2" count="0"/>
        </references>
      </pivotArea>
    </format>
    <format dxfId="890">
      <pivotArea dataOnly="0" labelOnly="1" outline="0" fieldPosition="0">
        <references count="3">
          <reference field="0" count="1" selected="0">
            <x v="474"/>
          </reference>
          <reference field="1" count="0" selected="0"/>
          <reference field="2" count="0"/>
        </references>
      </pivotArea>
    </format>
    <format dxfId="889">
      <pivotArea dataOnly="0" labelOnly="1" outline="0" fieldPosition="0">
        <references count="3">
          <reference field="0" count="1" selected="0">
            <x v="475"/>
          </reference>
          <reference field="1" count="0" selected="0"/>
          <reference field="2" count="0"/>
        </references>
      </pivotArea>
    </format>
    <format dxfId="888">
      <pivotArea dataOnly="0" labelOnly="1" outline="0" fieldPosition="0">
        <references count="3">
          <reference field="0" count="1" selected="0">
            <x v="476"/>
          </reference>
          <reference field="1" count="0" selected="0"/>
          <reference field="2" count="0"/>
        </references>
      </pivotArea>
    </format>
    <format dxfId="887">
      <pivotArea dataOnly="0" labelOnly="1" outline="0" fieldPosition="0">
        <references count="3">
          <reference field="0" count="1" selected="0">
            <x v="477"/>
          </reference>
          <reference field="1" count="0" selected="0"/>
          <reference field="2" count="0"/>
        </references>
      </pivotArea>
    </format>
    <format dxfId="886">
      <pivotArea dataOnly="0" labelOnly="1" outline="0" fieldPosition="0">
        <references count="3">
          <reference field="0" count="1" selected="0">
            <x v="478"/>
          </reference>
          <reference field="1" count="0" selected="0"/>
          <reference field="2" count="0"/>
        </references>
      </pivotArea>
    </format>
    <format dxfId="885">
      <pivotArea dataOnly="0" labelOnly="1" outline="0" fieldPosition="0">
        <references count="3">
          <reference field="0" count="1" selected="0">
            <x v="479"/>
          </reference>
          <reference field="1" count="0" selected="0"/>
          <reference field="2" count="0"/>
        </references>
      </pivotArea>
    </format>
    <format dxfId="884">
      <pivotArea dataOnly="0" labelOnly="1" outline="0" fieldPosition="0">
        <references count="3">
          <reference field="0" count="1" selected="0">
            <x v="480"/>
          </reference>
          <reference field="1" count="0" selected="0"/>
          <reference field="2" count="0"/>
        </references>
      </pivotArea>
    </format>
    <format dxfId="883">
      <pivotArea dataOnly="0" labelOnly="1" outline="0" fieldPosition="0">
        <references count="3">
          <reference field="0" count="1" selected="0">
            <x v="481"/>
          </reference>
          <reference field="1" count="0" selected="0"/>
          <reference field="2" count="0"/>
        </references>
      </pivotArea>
    </format>
    <format dxfId="882">
      <pivotArea dataOnly="0" labelOnly="1" outline="0" fieldPosition="0">
        <references count="3">
          <reference field="0" count="1" selected="0">
            <x v="482"/>
          </reference>
          <reference field="1" count="0" selected="0"/>
          <reference field="2" count="0"/>
        </references>
      </pivotArea>
    </format>
    <format dxfId="881">
      <pivotArea dataOnly="0" labelOnly="1" outline="0" fieldPosition="0">
        <references count="3">
          <reference field="0" count="1" selected="0">
            <x v="483"/>
          </reference>
          <reference field="1" count="0" selected="0"/>
          <reference field="2" count="0"/>
        </references>
      </pivotArea>
    </format>
    <format dxfId="880">
      <pivotArea dataOnly="0" labelOnly="1" outline="0" fieldPosition="0">
        <references count="3">
          <reference field="0" count="1" selected="0">
            <x v="484"/>
          </reference>
          <reference field="1" count="0" selected="0"/>
          <reference field="2" count="0"/>
        </references>
      </pivotArea>
    </format>
    <format dxfId="879">
      <pivotArea dataOnly="0" labelOnly="1" outline="0" fieldPosition="0">
        <references count="3">
          <reference field="0" count="1" selected="0">
            <x v="485"/>
          </reference>
          <reference field="1" count="0" selected="0"/>
          <reference field="2" count="0"/>
        </references>
      </pivotArea>
    </format>
    <format dxfId="878">
      <pivotArea dataOnly="0" labelOnly="1" outline="0" fieldPosition="0">
        <references count="3">
          <reference field="0" count="1" selected="0">
            <x v="486"/>
          </reference>
          <reference field="1" count="0" selected="0"/>
          <reference field="2" count="0"/>
        </references>
      </pivotArea>
    </format>
    <format dxfId="877">
      <pivotArea dataOnly="0" labelOnly="1" outline="0" fieldPosition="0">
        <references count="3">
          <reference field="0" count="1" selected="0">
            <x v="487"/>
          </reference>
          <reference field="1" count="0" selected="0"/>
          <reference field="2" count="0"/>
        </references>
      </pivotArea>
    </format>
    <format dxfId="876">
      <pivotArea dataOnly="0" labelOnly="1" outline="0" fieldPosition="0">
        <references count="3">
          <reference field="0" count="1" selected="0">
            <x v="488"/>
          </reference>
          <reference field="1" count="0" selected="0"/>
          <reference field="2" count="0"/>
        </references>
      </pivotArea>
    </format>
    <format dxfId="875">
      <pivotArea dataOnly="0" labelOnly="1" outline="0" fieldPosition="0">
        <references count="3">
          <reference field="0" count="1" selected="0">
            <x v="489"/>
          </reference>
          <reference field="1" count="0" selected="0"/>
          <reference field="2" count="0"/>
        </references>
      </pivotArea>
    </format>
    <format dxfId="874">
      <pivotArea dataOnly="0" labelOnly="1" outline="0" fieldPosition="0">
        <references count="3">
          <reference field="0" count="1" selected="0">
            <x v="490"/>
          </reference>
          <reference field="1" count="0" selected="0"/>
          <reference field="2" count="0"/>
        </references>
      </pivotArea>
    </format>
    <format dxfId="873">
      <pivotArea dataOnly="0" labelOnly="1" outline="0" fieldPosition="0">
        <references count="3">
          <reference field="0" count="1" selected="0">
            <x v="491"/>
          </reference>
          <reference field="1" count="0" selected="0"/>
          <reference field="2" count="0"/>
        </references>
      </pivotArea>
    </format>
    <format dxfId="872">
      <pivotArea dataOnly="0" labelOnly="1" outline="0" fieldPosition="0">
        <references count="3">
          <reference field="0" count="1" selected="0">
            <x v="492"/>
          </reference>
          <reference field="1" count="0" selected="0"/>
          <reference field="2" count="0"/>
        </references>
      </pivotArea>
    </format>
    <format dxfId="871">
      <pivotArea dataOnly="0" labelOnly="1" outline="0" fieldPosition="0">
        <references count="3">
          <reference field="0" count="1" selected="0">
            <x v="493"/>
          </reference>
          <reference field="1" count="0" selected="0"/>
          <reference field="2" count="0"/>
        </references>
      </pivotArea>
    </format>
    <format dxfId="870">
      <pivotArea dataOnly="0" labelOnly="1" outline="0" fieldPosition="0">
        <references count="3">
          <reference field="0" count="1" selected="0">
            <x v="494"/>
          </reference>
          <reference field="1" count="0" selected="0"/>
          <reference field="2" count="0"/>
        </references>
      </pivotArea>
    </format>
    <format dxfId="869">
      <pivotArea dataOnly="0" labelOnly="1" outline="0" fieldPosition="0">
        <references count="3">
          <reference field="0" count="1" selected="0">
            <x v="495"/>
          </reference>
          <reference field="1" count="0" selected="0"/>
          <reference field="2" count="0"/>
        </references>
      </pivotArea>
    </format>
    <format dxfId="868">
      <pivotArea dataOnly="0" labelOnly="1" outline="0" fieldPosition="0">
        <references count="3">
          <reference field="0" count="1" selected="0">
            <x v="496"/>
          </reference>
          <reference field="1" count="0" selected="0"/>
          <reference field="2" count="0"/>
        </references>
      </pivotArea>
    </format>
    <format dxfId="867">
      <pivotArea dataOnly="0" labelOnly="1" outline="0" fieldPosition="0">
        <references count="3">
          <reference field="0" count="1" selected="0">
            <x v="497"/>
          </reference>
          <reference field="1" count="0" selected="0"/>
          <reference field="2" count="0"/>
        </references>
      </pivotArea>
    </format>
    <format dxfId="866">
      <pivotArea dataOnly="0" labelOnly="1" outline="0" fieldPosition="0">
        <references count="3">
          <reference field="0" count="1" selected="0">
            <x v="498"/>
          </reference>
          <reference field="1" count="0" selected="0"/>
          <reference field="2" count="0"/>
        </references>
      </pivotArea>
    </format>
    <format dxfId="865">
      <pivotArea dataOnly="0" labelOnly="1" outline="0" fieldPosition="0">
        <references count="3">
          <reference field="0" count="1" selected="0">
            <x v="499"/>
          </reference>
          <reference field="1" count="0" selected="0"/>
          <reference field="2" count="0"/>
        </references>
      </pivotArea>
    </format>
    <format dxfId="864">
      <pivotArea dataOnly="0" labelOnly="1" outline="0" axis="axisValues" fieldPosition="0"/>
    </format>
    <format dxfId="863">
      <pivotArea dataOnly="0" labelOnly="1" outline="0" fieldPosition="0">
        <references count="1">
          <reference field="2"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Multiple Suppl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showRowHeaders="1" showColHeaders="1" showRowStripes="0" showColStripes="0" showLastColumn="1"/>
  <rowHierarchiesUsage count="3">
    <rowHierarchyUsage hierarchyUsage="11"/>
    <rowHierarchyUsage hierarchyUsage="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tems-suppli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6DC43B-F694-437E-9423-A44C2695A5F5}" name="PivotTable10" cacheId="597" applyNumberFormats="0" applyBorderFormats="0" applyFontFormats="0" applyPatternFormats="0" applyAlignmentFormats="0" applyWidthHeightFormats="1" dataCaption="Values" tag="c492563a-096b-4600-9482-3db1bad2a1a4" updatedVersion="8" minRefreshableVersion="3" showDrill="0" useAutoFormatting="1" itemPrintTitles="1" createdVersion="5" indent="0" compact="0" compactData="0" multipleFieldFilters="0">
  <location ref="Q4:T49" firstHeaderRow="1" firstDataRow="1" firstDataCol="3"/>
  <pivotFields count="4">
    <pivotField axis="axisRow" compact="0" allDrilled="1" outline="0"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axis="axisRow" compact="0" allDrilled="1" outline="0" subtotalTop="0" showAll="0" dataSourceSort="1" defaultSubtotal="0" defaultAttributeDrillState="1">
      <items count="1">
        <item s="1" x="0"/>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3">
    <field x="1"/>
    <field x="0"/>
    <field x="2"/>
  </rowFields>
  <rowItems count="45">
    <i>
      <x/>
      <x/>
      <x/>
    </i>
    <i r="1">
      <x v="1"/>
      <x/>
    </i>
    <i r="1">
      <x v="2"/>
      <x/>
    </i>
    <i r="1">
      <x v="3"/>
      <x/>
    </i>
    <i r="1">
      <x v="4"/>
      <x/>
    </i>
    <i r="1">
      <x v="5"/>
      <x/>
    </i>
    <i r="1">
      <x v="6"/>
      <x/>
    </i>
    <i r="1">
      <x v="7"/>
      <x/>
    </i>
    <i r="1">
      <x v="8"/>
      <x/>
    </i>
    <i r="1">
      <x v="9"/>
      <x/>
    </i>
    <i r="1">
      <x v="10"/>
      <x/>
    </i>
    <i r="1">
      <x v="11"/>
      <x/>
    </i>
    <i r="1">
      <x v="12"/>
      <x/>
    </i>
    <i r="1">
      <x v="13"/>
      <x/>
    </i>
    <i r="1">
      <x v="14"/>
      <x/>
    </i>
    <i r="1">
      <x v="15"/>
      <x/>
    </i>
    <i r="1">
      <x v="16"/>
      <x/>
    </i>
    <i r="1">
      <x v="17"/>
      <x/>
    </i>
    <i r="1">
      <x v="18"/>
      <x/>
    </i>
    <i r="1">
      <x v="19"/>
      <x/>
    </i>
    <i r="1">
      <x v="20"/>
      <x/>
    </i>
    <i r="1">
      <x v="21"/>
      <x/>
    </i>
    <i r="1">
      <x v="22"/>
      <x/>
    </i>
    <i r="1">
      <x v="23"/>
      <x/>
    </i>
    <i r="1">
      <x v="24"/>
      <x/>
    </i>
    <i r="1">
      <x v="25"/>
      <x/>
    </i>
    <i r="1">
      <x v="26"/>
      <x/>
    </i>
    <i r="1">
      <x v="27"/>
      <x/>
    </i>
    <i r="1">
      <x v="28"/>
      <x/>
    </i>
    <i r="1">
      <x v="29"/>
      <x/>
    </i>
    <i r="1">
      <x v="30"/>
      <x/>
    </i>
    <i r="1">
      <x v="31"/>
      <x/>
    </i>
    <i r="1">
      <x v="32"/>
      <x/>
    </i>
    <i r="1">
      <x v="33"/>
      <x/>
    </i>
    <i r="1">
      <x v="34"/>
      <x/>
    </i>
    <i r="1">
      <x v="35"/>
      <x/>
    </i>
    <i r="1">
      <x v="36"/>
      <x/>
    </i>
    <i r="1">
      <x v="37"/>
      <x/>
    </i>
    <i r="1">
      <x v="38"/>
      <x/>
    </i>
    <i r="1">
      <x v="39"/>
      <x/>
    </i>
    <i r="1">
      <x v="40"/>
      <x/>
    </i>
    <i r="1">
      <x v="41"/>
      <x/>
    </i>
    <i r="1">
      <x v="42"/>
      <x/>
    </i>
    <i r="1">
      <x v="43"/>
      <x/>
    </i>
    <i t="grand">
      <x/>
    </i>
  </rowItems>
  <colItems count="1">
    <i/>
  </colItems>
  <dataFields count="1">
    <dataField fld="3" subtotal="count" baseField="0" baseItem="0"/>
  </dataFields>
  <formats count="54">
    <format dxfId="1435">
      <pivotArea type="all" dataOnly="0" outline="0" fieldPosition="0"/>
    </format>
    <format dxfId="1434">
      <pivotArea outline="0" collapsedLevelsAreSubtotals="1" fieldPosition="0"/>
    </format>
    <format dxfId="1433">
      <pivotArea field="1" type="button" dataOnly="0" labelOnly="1" outline="0" axis="axisRow" fieldPosition="0"/>
    </format>
    <format dxfId="1432">
      <pivotArea field="0" type="button" dataOnly="0" labelOnly="1" outline="0" axis="axisRow" fieldPosition="1"/>
    </format>
    <format dxfId="1431">
      <pivotArea field="2" type="button" dataOnly="0" labelOnly="1" outline="0" axis="axisRow" fieldPosition="2"/>
    </format>
    <format dxfId="1430">
      <pivotArea dataOnly="0" labelOnly="1" outline="0" fieldPosition="0">
        <references count="1">
          <reference field="1" count="0"/>
        </references>
      </pivotArea>
    </format>
    <format dxfId="1429">
      <pivotArea dataOnly="0" labelOnly="1" grandRow="1" outline="0" fieldPosition="0"/>
    </format>
    <format dxfId="1428">
      <pivotArea dataOnly="0" labelOnly="1" outline="0" fieldPosition="0">
        <references count="2">
          <reference field="0" count="0"/>
          <reference field="1" count="0" selected="0"/>
        </references>
      </pivotArea>
    </format>
    <format dxfId="1427">
      <pivotArea dataOnly="0" labelOnly="1" outline="0" fieldPosition="0">
        <references count="3">
          <reference field="0" count="1" selected="0">
            <x v="0"/>
          </reference>
          <reference field="1" count="0" selected="0"/>
          <reference field="2" count="0"/>
        </references>
      </pivotArea>
    </format>
    <format dxfId="1426">
      <pivotArea dataOnly="0" labelOnly="1" outline="0" fieldPosition="0">
        <references count="3">
          <reference field="0" count="1" selected="0">
            <x v="1"/>
          </reference>
          <reference field="1" count="0" selected="0"/>
          <reference field="2" count="0"/>
        </references>
      </pivotArea>
    </format>
    <format dxfId="1425">
      <pivotArea dataOnly="0" labelOnly="1" outline="0" fieldPosition="0">
        <references count="3">
          <reference field="0" count="1" selected="0">
            <x v="2"/>
          </reference>
          <reference field="1" count="0" selected="0"/>
          <reference field="2" count="0"/>
        </references>
      </pivotArea>
    </format>
    <format dxfId="1424">
      <pivotArea dataOnly="0" labelOnly="1" outline="0" fieldPosition="0">
        <references count="3">
          <reference field="0" count="1" selected="0">
            <x v="3"/>
          </reference>
          <reference field="1" count="0" selected="0"/>
          <reference field="2" count="0"/>
        </references>
      </pivotArea>
    </format>
    <format dxfId="1423">
      <pivotArea dataOnly="0" labelOnly="1" outline="0" fieldPosition="0">
        <references count="3">
          <reference field="0" count="1" selected="0">
            <x v="4"/>
          </reference>
          <reference field="1" count="0" selected="0"/>
          <reference field="2" count="0"/>
        </references>
      </pivotArea>
    </format>
    <format dxfId="1422">
      <pivotArea dataOnly="0" labelOnly="1" outline="0" fieldPosition="0">
        <references count="3">
          <reference field="0" count="1" selected="0">
            <x v="5"/>
          </reference>
          <reference field="1" count="0" selected="0"/>
          <reference field="2" count="0"/>
        </references>
      </pivotArea>
    </format>
    <format dxfId="1421">
      <pivotArea dataOnly="0" labelOnly="1" outline="0" fieldPosition="0">
        <references count="3">
          <reference field="0" count="1" selected="0">
            <x v="6"/>
          </reference>
          <reference field="1" count="0" selected="0"/>
          <reference field="2" count="0"/>
        </references>
      </pivotArea>
    </format>
    <format dxfId="1420">
      <pivotArea dataOnly="0" labelOnly="1" outline="0" fieldPosition="0">
        <references count="3">
          <reference field="0" count="1" selected="0">
            <x v="7"/>
          </reference>
          <reference field="1" count="0" selected="0"/>
          <reference field="2" count="0"/>
        </references>
      </pivotArea>
    </format>
    <format dxfId="1419">
      <pivotArea dataOnly="0" labelOnly="1" outline="0" fieldPosition="0">
        <references count="3">
          <reference field="0" count="1" selected="0">
            <x v="8"/>
          </reference>
          <reference field="1" count="0" selected="0"/>
          <reference field="2" count="0"/>
        </references>
      </pivotArea>
    </format>
    <format dxfId="1418">
      <pivotArea dataOnly="0" labelOnly="1" outline="0" fieldPosition="0">
        <references count="3">
          <reference field="0" count="1" selected="0">
            <x v="9"/>
          </reference>
          <reference field="1" count="0" selected="0"/>
          <reference field="2" count="0"/>
        </references>
      </pivotArea>
    </format>
    <format dxfId="1417">
      <pivotArea dataOnly="0" labelOnly="1" outline="0" fieldPosition="0">
        <references count="3">
          <reference field="0" count="1" selected="0">
            <x v="10"/>
          </reference>
          <reference field="1" count="0" selected="0"/>
          <reference field="2" count="0"/>
        </references>
      </pivotArea>
    </format>
    <format dxfId="1416">
      <pivotArea dataOnly="0" labelOnly="1" outline="0" fieldPosition="0">
        <references count="3">
          <reference field="0" count="1" selected="0">
            <x v="11"/>
          </reference>
          <reference field="1" count="0" selected="0"/>
          <reference field="2" count="0"/>
        </references>
      </pivotArea>
    </format>
    <format dxfId="1415">
      <pivotArea dataOnly="0" labelOnly="1" outline="0" fieldPosition="0">
        <references count="3">
          <reference field="0" count="1" selected="0">
            <x v="12"/>
          </reference>
          <reference field="1" count="0" selected="0"/>
          <reference field="2" count="0"/>
        </references>
      </pivotArea>
    </format>
    <format dxfId="1414">
      <pivotArea dataOnly="0" labelOnly="1" outline="0" fieldPosition="0">
        <references count="3">
          <reference field="0" count="1" selected="0">
            <x v="13"/>
          </reference>
          <reference field="1" count="0" selected="0"/>
          <reference field="2" count="0"/>
        </references>
      </pivotArea>
    </format>
    <format dxfId="1413">
      <pivotArea dataOnly="0" labelOnly="1" outline="0" fieldPosition="0">
        <references count="3">
          <reference field="0" count="1" selected="0">
            <x v="14"/>
          </reference>
          <reference field="1" count="0" selected="0"/>
          <reference field="2" count="0"/>
        </references>
      </pivotArea>
    </format>
    <format dxfId="1412">
      <pivotArea dataOnly="0" labelOnly="1" outline="0" fieldPosition="0">
        <references count="3">
          <reference field="0" count="1" selected="0">
            <x v="15"/>
          </reference>
          <reference field="1" count="0" selected="0"/>
          <reference field="2" count="0"/>
        </references>
      </pivotArea>
    </format>
    <format dxfId="1411">
      <pivotArea dataOnly="0" labelOnly="1" outline="0" fieldPosition="0">
        <references count="3">
          <reference field="0" count="1" selected="0">
            <x v="16"/>
          </reference>
          <reference field="1" count="0" selected="0"/>
          <reference field="2" count="0"/>
        </references>
      </pivotArea>
    </format>
    <format dxfId="1410">
      <pivotArea dataOnly="0" labelOnly="1" outline="0" fieldPosition="0">
        <references count="3">
          <reference field="0" count="1" selected="0">
            <x v="17"/>
          </reference>
          <reference field="1" count="0" selected="0"/>
          <reference field="2" count="0"/>
        </references>
      </pivotArea>
    </format>
    <format dxfId="1409">
      <pivotArea dataOnly="0" labelOnly="1" outline="0" fieldPosition="0">
        <references count="3">
          <reference field="0" count="1" selected="0">
            <x v="18"/>
          </reference>
          <reference field="1" count="0" selected="0"/>
          <reference field="2" count="0"/>
        </references>
      </pivotArea>
    </format>
    <format dxfId="1408">
      <pivotArea dataOnly="0" labelOnly="1" outline="0" fieldPosition="0">
        <references count="3">
          <reference field="0" count="1" selected="0">
            <x v="19"/>
          </reference>
          <reference field="1" count="0" selected="0"/>
          <reference field="2" count="0"/>
        </references>
      </pivotArea>
    </format>
    <format dxfId="1407">
      <pivotArea dataOnly="0" labelOnly="1" outline="0" fieldPosition="0">
        <references count="3">
          <reference field="0" count="1" selected="0">
            <x v="20"/>
          </reference>
          <reference field="1" count="0" selected="0"/>
          <reference field="2" count="0"/>
        </references>
      </pivotArea>
    </format>
    <format dxfId="1406">
      <pivotArea dataOnly="0" labelOnly="1" outline="0" fieldPosition="0">
        <references count="3">
          <reference field="0" count="1" selected="0">
            <x v="21"/>
          </reference>
          <reference field="1" count="0" selected="0"/>
          <reference field="2" count="0"/>
        </references>
      </pivotArea>
    </format>
    <format dxfId="1405">
      <pivotArea dataOnly="0" labelOnly="1" outline="0" fieldPosition="0">
        <references count="3">
          <reference field="0" count="1" selected="0">
            <x v="22"/>
          </reference>
          <reference field="1" count="0" selected="0"/>
          <reference field="2" count="0"/>
        </references>
      </pivotArea>
    </format>
    <format dxfId="1404">
      <pivotArea dataOnly="0" labelOnly="1" outline="0" fieldPosition="0">
        <references count="3">
          <reference field="0" count="1" selected="0">
            <x v="23"/>
          </reference>
          <reference field="1" count="0" selected="0"/>
          <reference field="2" count="0"/>
        </references>
      </pivotArea>
    </format>
    <format dxfId="1403">
      <pivotArea dataOnly="0" labelOnly="1" outline="0" fieldPosition="0">
        <references count="3">
          <reference field="0" count="1" selected="0">
            <x v="24"/>
          </reference>
          <reference field="1" count="0" selected="0"/>
          <reference field="2" count="0"/>
        </references>
      </pivotArea>
    </format>
    <format dxfId="1402">
      <pivotArea dataOnly="0" labelOnly="1" outline="0" fieldPosition="0">
        <references count="3">
          <reference field="0" count="1" selected="0">
            <x v="25"/>
          </reference>
          <reference field="1" count="0" selected="0"/>
          <reference field="2" count="0"/>
        </references>
      </pivotArea>
    </format>
    <format dxfId="1401">
      <pivotArea dataOnly="0" labelOnly="1" outline="0" fieldPosition="0">
        <references count="3">
          <reference field="0" count="1" selected="0">
            <x v="26"/>
          </reference>
          <reference field="1" count="0" selected="0"/>
          <reference field="2" count="0"/>
        </references>
      </pivotArea>
    </format>
    <format dxfId="1400">
      <pivotArea dataOnly="0" labelOnly="1" outline="0" fieldPosition="0">
        <references count="3">
          <reference field="0" count="1" selected="0">
            <x v="27"/>
          </reference>
          <reference field="1" count="0" selected="0"/>
          <reference field="2" count="0"/>
        </references>
      </pivotArea>
    </format>
    <format dxfId="1399">
      <pivotArea dataOnly="0" labelOnly="1" outline="0" fieldPosition="0">
        <references count="3">
          <reference field="0" count="1" selected="0">
            <x v="28"/>
          </reference>
          <reference field="1" count="0" selected="0"/>
          <reference field="2" count="0"/>
        </references>
      </pivotArea>
    </format>
    <format dxfId="1398">
      <pivotArea dataOnly="0" labelOnly="1" outline="0" fieldPosition="0">
        <references count="3">
          <reference field="0" count="1" selected="0">
            <x v="29"/>
          </reference>
          <reference field="1" count="0" selected="0"/>
          <reference field="2" count="0"/>
        </references>
      </pivotArea>
    </format>
    <format dxfId="1397">
      <pivotArea dataOnly="0" labelOnly="1" outline="0" fieldPosition="0">
        <references count="3">
          <reference field="0" count="1" selected="0">
            <x v="30"/>
          </reference>
          <reference field="1" count="0" selected="0"/>
          <reference field="2" count="0"/>
        </references>
      </pivotArea>
    </format>
    <format dxfId="1396">
      <pivotArea dataOnly="0" labelOnly="1" outline="0" fieldPosition="0">
        <references count="3">
          <reference field="0" count="1" selected="0">
            <x v="31"/>
          </reference>
          <reference field="1" count="0" selected="0"/>
          <reference field="2" count="0"/>
        </references>
      </pivotArea>
    </format>
    <format dxfId="1395">
      <pivotArea dataOnly="0" labelOnly="1" outline="0" fieldPosition="0">
        <references count="3">
          <reference field="0" count="1" selected="0">
            <x v="32"/>
          </reference>
          <reference field="1" count="0" selected="0"/>
          <reference field="2" count="0"/>
        </references>
      </pivotArea>
    </format>
    <format dxfId="1394">
      <pivotArea dataOnly="0" labelOnly="1" outline="0" fieldPosition="0">
        <references count="3">
          <reference field="0" count="1" selected="0">
            <x v="33"/>
          </reference>
          <reference field="1" count="0" selected="0"/>
          <reference field="2" count="0"/>
        </references>
      </pivotArea>
    </format>
    <format dxfId="1393">
      <pivotArea dataOnly="0" labelOnly="1" outline="0" fieldPosition="0">
        <references count="3">
          <reference field="0" count="1" selected="0">
            <x v="34"/>
          </reference>
          <reference field="1" count="0" selected="0"/>
          <reference field="2" count="0"/>
        </references>
      </pivotArea>
    </format>
    <format dxfId="1392">
      <pivotArea dataOnly="0" labelOnly="1" outline="0" fieldPosition="0">
        <references count="3">
          <reference field="0" count="1" selected="0">
            <x v="35"/>
          </reference>
          <reference field="1" count="0" selected="0"/>
          <reference field="2" count="0"/>
        </references>
      </pivotArea>
    </format>
    <format dxfId="1391">
      <pivotArea dataOnly="0" labelOnly="1" outline="0" fieldPosition="0">
        <references count="3">
          <reference field="0" count="1" selected="0">
            <x v="36"/>
          </reference>
          <reference field="1" count="0" selected="0"/>
          <reference field="2" count="0"/>
        </references>
      </pivotArea>
    </format>
    <format dxfId="1390">
      <pivotArea dataOnly="0" labelOnly="1" outline="0" fieldPosition="0">
        <references count="3">
          <reference field="0" count="1" selected="0">
            <x v="37"/>
          </reference>
          <reference field="1" count="0" selected="0"/>
          <reference field="2" count="0"/>
        </references>
      </pivotArea>
    </format>
    <format dxfId="1389">
      <pivotArea dataOnly="0" labelOnly="1" outline="0" fieldPosition="0">
        <references count="3">
          <reference field="0" count="1" selected="0">
            <x v="38"/>
          </reference>
          <reference field="1" count="0" selected="0"/>
          <reference field="2" count="0"/>
        </references>
      </pivotArea>
    </format>
    <format dxfId="1388">
      <pivotArea dataOnly="0" labelOnly="1" outline="0" fieldPosition="0">
        <references count="3">
          <reference field="0" count="1" selected="0">
            <x v="39"/>
          </reference>
          <reference field="1" count="0" selected="0"/>
          <reference field="2" count="0"/>
        </references>
      </pivotArea>
    </format>
    <format dxfId="1387">
      <pivotArea dataOnly="0" labelOnly="1" outline="0" fieldPosition="0">
        <references count="3">
          <reference field="0" count="1" selected="0">
            <x v="40"/>
          </reference>
          <reference field="1" count="0" selected="0"/>
          <reference field="2" count="0"/>
        </references>
      </pivotArea>
    </format>
    <format dxfId="1386">
      <pivotArea dataOnly="0" labelOnly="1" outline="0" fieldPosition="0">
        <references count="3">
          <reference field="0" count="1" selected="0">
            <x v="41"/>
          </reference>
          <reference field="1" count="0" selected="0"/>
          <reference field="2" count="0"/>
        </references>
      </pivotArea>
    </format>
    <format dxfId="1385">
      <pivotArea dataOnly="0" labelOnly="1" outline="0" fieldPosition="0">
        <references count="3">
          <reference field="0" count="1" selected="0">
            <x v="42"/>
          </reference>
          <reference field="1" count="0" selected="0"/>
          <reference field="2" count="0"/>
        </references>
      </pivotArea>
    </format>
    <format dxfId="1384">
      <pivotArea dataOnly="0" labelOnly="1" outline="0" fieldPosition="0">
        <references count="3">
          <reference field="0" count="1" selected="0">
            <x v="43"/>
          </reference>
          <reference field="1" count="0" selected="0"/>
          <reference field="2" count="0"/>
        </references>
      </pivotArea>
    </format>
    <format dxfId="1383">
      <pivotArea dataOnly="0" labelOnly="1" outline="0" axis="axisValues" fieldPosition="0"/>
    </format>
    <format dxfId="1382">
      <pivotArea dataOnly="0" labelOnly="1" outline="0" fieldPosition="0">
        <references count="1">
          <reference field="2"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Multiple Suppl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showRowHeaders="1" showColHeaders="1" showRowStripes="0" showColStripes="0" showLastColumn="1"/>
  <rowHierarchiesUsage count="3">
    <rowHierarchyUsage hierarchyUsage="11"/>
    <rowHierarchyUsage hierarchyUsage="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tems-suppli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DDF2A9-D126-412D-AD87-88BC73FEF032}" name="PivotTable9" cacheId="596" applyNumberFormats="0" applyBorderFormats="0" applyFontFormats="0" applyPatternFormats="0" applyAlignmentFormats="0" applyWidthHeightFormats="1" dataCaption="Values" tag="0448bac1-5c55-4f96-9c5f-34d5cbe1d240" updatedVersion="8" minRefreshableVersion="3" showDrill="0" useAutoFormatting="1" itemPrintTitles="1" createdVersion="5" indent="0" compact="0" compactData="0" multipleFieldFilters="0">
  <location ref="L4:O244" firstHeaderRow="1" firstDataRow="1" firstDataCol="3"/>
  <pivotFields count="4">
    <pivotField axis="axisRow" compact="0" allDrilled="1" outline="0" subtotalTop="0" showAll="0" dataSourceSort="1" defaultSubtotal="0" defaultAttributeDrillState="1">
      <items count="2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s>
    </pivotField>
    <pivotField axis="axisRow" compact="0" allDrilled="1" outline="0" subtotalTop="0" showAll="0" dataSourceSort="1" defaultSubtotal="0" defaultAttributeDrillState="1">
      <items count="1">
        <item s="1" x="0"/>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s>
  <rowFields count="3">
    <field x="1"/>
    <field x="0"/>
    <field x="2"/>
  </rowFields>
  <rowItems count="240">
    <i>
      <x/>
      <x/>
      <x/>
    </i>
    <i r="1">
      <x v="1"/>
      <x/>
    </i>
    <i r="1">
      <x v="2"/>
      <x/>
    </i>
    <i r="1">
      <x v="3"/>
      <x/>
    </i>
    <i r="1">
      <x v="4"/>
      <x/>
    </i>
    <i r="1">
      <x v="5"/>
      <x/>
    </i>
    <i r="1">
      <x v="6"/>
      <x/>
    </i>
    <i r="1">
      <x v="7"/>
      <x/>
    </i>
    <i r="1">
      <x v="8"/>
      <x/>
    </i>
    <i r="1">
      <x v="9"/>
      <x/>
    </i>
    <i r="1">
      <x v="10"/>
      <x/>
    </i>
    <i r="1">
      <x v="11"/>
      <x/>
    </i>
    <i r="1">
      <x v="12"/>
      <x/>
    </i>
    <i r="1">
      <x v="13"/>
      <x/>
    </i>
    <i r="1">
      <x v="14"/>
      <x/>
    </i>
    <i r="1">
      <x v="15"/>
      <x/>
    </i>
    <i r="1">
      <x v="16"/>
      <x/>
    </i>
    <i r="1">
      <x v="17"/>
      <x/>
    </i>
    <i r="1">
      <x v="18"/>
      <x/>
    </i>
    <i r="1">
      <x v="19"/>
      <x/>
    </i>
    <i r="1">
      <x v="20"/>
      <x/>
    </i>
    <i r="1">
      <x v="21"/>
      <x/>
    </i>
    <i r="1">
      <x v="22"/>
      <x/>
    </i>
    <i r="1">
      <x v="23"/>
      <x/>
    </i>
    <i r="1">
      <x v="24"/>
      <x/>
    </i>
    <i r="1">
      <x v="25"/>
      <x/>
    </i>
    <i r="1">
      <x v="26"/>
      <x/>
    </i>
    <i r="1">
      <x v="27"/>
      <x/>
    </i>
    <i r="1">
      <x v="28"/>
      <x/>
    </i>
    <i r="1">
      <x v="29"/>
      <x/>
    </i>
    <i r="1">
      <x v="30"/>
      <x/>
    </i>
    <i r="1">
      <x v="31"/>
      <x/>
    </i>
    <i r="1">
      <x v="32"/>
      <x/>
    </i>
    <i r="1">
      <x v="33"/>
      <x/>
    </i>
    <i r="1">
      <x v="34"/>
      <x/>
    </i>
    <i r="1">
      <x v="35"/>
      <x/>
    </i>
    <i r="1">
      <x v="36"/>
      <x/>
    </i>
    <i r="1">
      <x v="37"/>
      <x/>
    </i>
    <i r="1">
      <x v="38"/>
      <x/>
    </i>
    <i r="1">
      <x v="39"/>
      <x/>
    </i>
    <i r="1">
      <x v="40"/>
      <x/>
    </i>
    <i r="1">
      <x v="41"/>
      <x/>
    </i>
    <i r="1">
      <x v="42"/>
      <x/>
    </i>
    <i r="1">
      <x v="43"/>
      <x/>
    </i>
    <i r="1">
      <x v="44"/>
      <x/>
    </i>
    <i r="1">
      <x v="45"/>
      <x/>
    </i>
    <i r="1">
      <x v="46"/>
      <x/>
    </i>
    <i r="1">
      <x v="47"/>
      <x/>
    </i>
    <i r="1">
      <x v="48"/>
      <x/>
    </i>
    <i r="1">
      <x v="49"/>
      <x/>
    </i>
    <i r="1">
      <x v="50"/>
      <x/>
    </i>
    <i r="1">
      <x v="51"/>
      <x/>
    </i>
    <i r="1">
      <x v="52"/>
      <x/>
    </i>
    <i r="1">
      <x v="53"/>
      <x/>
    </i>
    <i r="1">
      <x v="54"/>
      <x/>
    </i>
    <i r="1">
      <x v="55"/>
      <x/>
    </i>
    <i r="1">
      <x v="56"/>
      <x/>
    </i>
    <i r="1">
      <x v="57"/>
      <x/>
    </i>
    <i r="1">
      <x v="58"/>
      <x/>
    </i>
    <i r="1">
      <x v="59"/>
      <x/>
    </i>
    <i r="1">
      <x v="60"/>
      <x/>
    </i>
    <i r="1">
      <x v="61"/>
      <x/>
    </i>
    <i r="1">
      <x v="62"/>
      <x/>
    </i>
    <i r="1">
      <x v="63"/>
      <x/>
    </i>
    <i r="1">
      <x v="64"/>
      <x/>
    </i>
    <i r="1">
      <x v="65"/>
      <x/>
    </i>
    <i r="1">
      <x v="66"/>
      <x/>
    </i>
    <i r="1">
      <x v="67"/>
      <x/>
    </i>
    <i r="1">
      <x v="68"/>
      <x/>
    </i>
    <i r="1">
      <x v="69"/>
      <x/>
    </i>
    <i r="1">
      <x v="70"/>
      <x/>
    </i>
    <i r="1">
      <x v="71"/>
      <x/>
    </i>
    <i r="1">
      <x v="72"/>
      <x/>
    </i>
    <i r="1">
      <x v="73"/>
      <x/>
    </i>
    <i r="1">
      <x v="74"/>
      <x/>
    </i>
    <i r="1">
      <x v="75"/>
      <x/>
    </i>
    <i r="1">
      <x v="76"/>
      <x/>
    </i>
    <i r="1">
      <x v="77"/>
      <x/>
    </i>
    <i r="1">
      <x v="78"/>
      <x/>
    </i>
    <i r="1">
      <x v="79"/>
      <x/>
    </i>
    <i r="1">
      <x v="80"/>
      <x/>
    </i>
    <i r="1">
      <x v="81"/>
      <x/>
    </i>
    <i r="1">
      <x v="82"/>
      <x/>
    </i>
    <i r="1">
      <x v="83"/>
      <x/>
    </i>
    <i r="1">
      <x v="84"/>
      <x/>
    </i>
    <i r="1">
      <x v="85"/>
      <x/>
    </i>
    <i r="1">
      <x v="86"/>
      <x/>
    </i>
    <i r="1">
      <x v="87"/>
      <x/>
    </i>
    <i r="1">
      <x v="88"/>
      <x/>
    </i>
    <i r="1">
      <x v="89"/>
      <x/>
    </i>
    <i r="1">
      <x v="90"/>
      <x/>
    </i>
    <i r="1">
      <x v="91"/>
      <x/>
    </i>
    <i r="1">
      <x v="92"/>
      <x/>
    </i>
    <i r="1">
      <x v="93"/>
      <x/>
    </i>
    <i r="1">
      <x v="94"/>
      <x/>
    </i>
    <i r="1">
      <x v="95"/>
      <x/>
    </i>
    <i r="1">
      <x v="96"/>
      <x/>
    </i>
    <i r="1">
      <x v="97"/>
      <x/>
    </i>
    <i r="1">
      <x v="98"/>
      <x/>
    </i>
    <i r="1">
      <x v="99"/>
      <x/>
    </i>
    <i r="1">
      <x v="100"/>
      <x/>
    </i>
    <i r="1">
      <x v="101"/>
      <x/>
    </i>
    <i r="1">
      <x v="102"/>
      <x/>
    </i>
    <i r="1">
      <x v="103"/>
      <x/>
    </i>
    <i r="1">
      <x v="104"/>
      <x/>
    </i>
    <i r="1">
      <x v="105"/>
      <x/>
    </i>
    <i r="1">
      <x v="106"/>
      <x/>
    </i>
    <i r="1">
      <x v="107"/>
      <x/>
    </i>
    <i r="1">
      <x v="108"/>
      <x/>
    </i>
    <i r="1">
      <x v="109"/>
      <x/>
    </i>
    <i r="1">
      <x v="110"/>
      <x/>
    </i>
    <i r="1">
      <x v="111"/>
      <x/>
    </i>
    <i r="1">
      <x v="112"/>
      <x/>
    </i>
    <i r="1">
      <x v="113"/>
      <x/>
    </i>
    <i r="1">
      <x v="114"/>
      <x/>
    </i>
    <i r="1">
      <x v="115"/>
      <x/>
    </i>
    <i r="1">
      <x v="116"/>
      <x/>
    </i>
    <i r="1">
      <x v="117"/>
      <x/>
    </i>
    <i r="1">
      <x v="118"/>
      <x/>
    </i>
    <i r="1">
      <x v="119"/>
      <x/>
    </i>
    <i r="1">
      <x v="120"/>
      <x/>
    </i>
    <i r="1">
      <x v="121"/>
      <x/>
    </i>
    <i r="1">
      <x v="122"/>
      <x/>
    </i>
    <i r="1">
      <x v="123"/>
      <x/>
    </i>
    <i r="1">
      <x v="124"/>
      <x/>
    </i>
    <i r="1">
      <x v="125"/>
      <x/>
    </i>
    <i r="1">
      <x v="126"/>
      <x/>
    </i>
    <i r="1">
      <x v="127"/>
      <x/>
    </i>
    <i r="1">
      <x v="128"/>
      <x/>
    </i>
    <i r="1">
      <x v="129"/>
      <x/>
    </i>
    <i r="1">
      <x v="130"/>
      <x/>
    </i>
    <i r="1">
      <x v="131"/>
      <x/>
    </i>
    <i r="1">
      <x v="132"/>
      <x/>
    </i>
    <i r="1">
      <x v="133"/>
      <x/>
    </i>
    <i r="1">
      <x v="134"/>
      <x/>
    </i>
    <i r="1">
      <x v="135"/>
      <x/>
    </i>
    <i r="1">
      <x v="136"/>
      <x/>
    </i>
    <i r="1">
      <x v="137"/>
      <x/>
    </i>
    <i r="1">
      <x v="138"/>
      <x/>
    </i>
    <i r="1">
      <x v="139"/>
      <x/>
    </i>
    <i r="1">
      <x v="140"/>
      <x/>
    </i>
    <i r="1">
      <x v="141"/>
      <x/>
    </i>
    <i r="1">
      <x v="142"/>
      <x/>
    </i>
    <i r="1">
      <x v="143"/>
      <x/>
    </i>
    <i r="1">
      <x v="144"/>
      <x/>
    </i>
    <i r="1">
      <x v="145"/>
      <x/>
    </i>
    <i r="1">
      <x v="146"/>
      <x/>
    </i>
    <i r="1">
      <x v="147"/>
      <x/>
    </i>
    <i r="1">
      <x v="148"/>
      <x/>
    </i>
    <i r="1">
      <x v="149"/>
      <x/>
    </i>
    <i r="1">
      <x v="150"/>
      <x/>
    </i>
    <i r="1">
      <x v="151"/>
      <x/>
    </i>
    <i r="1">
      <x v="152"/>
      <x/>
    </i>
    <i r="1">
      <x v="153"/>
      <x/>
    </i>
    <i r="1">
      <x v="154"/>
      <x/>
    </i>
    <i r="1">
      <x v="155"/>
      <x/>
    </i>
    <i r="1">
      <x v="156"/>
      <x/>
    </i>
    <i r="1">
      <x v="157"/>
      <x/>
    </i>
    <i r="1">
      <x v="158"/>
      <x/>
    </i>
    <i r="1">
      <x v="159"/>
      <x/>
    </i>
    <i r="1">
      <x v="160"/>
      <x/>
    </i>
    <i r="1">
      <x v="161"/>
      <x/>
    </i>
    <i r="1">
      <x v="162"/>
      <x/>
    </i>
    <i r="1">
      <x v="163"/>
      <x/>
    </i>
    <i r="1">
      <x v="164"/>
      <x/>
    </i>
    <i r="1">
      <x v="165"/>
      <x/>
    </i>
    <i r="1">
      <x v="166"/>
      <x/>
    </i>
    <i r="1">
      <x v="167"/>
      <x/>
    </i>
    <i r="1">
      <x v="168"/>
      <x/>
    </i>
    <i r="1">
      <x v="169"/>
      <x/>
    </i>
    <i r="1">
      <x v="170"/>
      <x/>
    </i>
    <i r="1">
      <x v="171"/>
      <x/>
    </i>
    <i r="1">
      <x v="172"/>
      <x/>
    </i>
    <i r="1">
      <x v="173"/>
      <x/>
    </i>
    <i r="1">
      <x v="174"/>
      <x/>
    </i>
    <i r="1">
      <x v="175"/>
      <x/>
    </i>
    <i r="1">
      <x v="176"/>
      <x/>
    </i>
    <i r="1">
      <x v="177"/>
      <x/>
    </i>
    <i r="1">
      <x v="178"/>
      <x/>
    </i>
    <i r="1">
      <x v="179"/>
      <x/>
    </i>
    <i r="1">
      <x v="180"/>
      <x/>
    </i>
    <i r="1">
      <x v="181"/>
      <x/>
    </i>
    <i r="1">
      <x v="182"/>
      <x/>
    </i>
    <i r="1">
      <x v="183"/>
      <x/>
    </i>
    <i r="1">
      <x v="184"/>
      <x/>
    </i>
    <i r="1">
      <x v="185"/>
      <x/>
    </i>
    <i r="1">
      <x v="186"/>
      <x/>
    </i>
    <i r="1">
      <x v="187"/>
      <x/>
    </i>
    <i r="1">
      <x v="188"/>
      <x/>
    </i>
    <i r="1">
      <x v="189"/>
      <x/>
    </i>
    <i r="1">
      <x v="190"/>
      <x/>
    </i>
    <i r="1">
      <x v="191"/>
      <x/>
    </i>
    <i r="1">
      <x v="192"/>
      <x/>
    </i>
    <i r="1">
      <x v="193"/>
      <x/>
    </i>
    <i r="1">
      <x v="194"/>
      <x/>
    </i>
    <i r="1">
      <x v="195"/>
      <x/>
    </i>
    <i r="1">
      <x v="196"/>
      <x/>
    </i>
    <i r="1">
      <x v="197"/>
      <x/>
    </i>
    <i r="1">
      <x v="198"/>
      <x/>
    </i>
    <i r="1">
      <x v="199"/>
      <x/>
    </i>
    <i r="1">
      <x v="200"/>
      <x/>
    </i>
    <i r="1">
      <x v="201"/>
      <x/>
    </i>
    <i r="1">
      <x v="202"/>
      <x/>
    </i>
    <i r="1">
      <x v="203"/>
      <x/>
    </i>
    <i r="1">
      <x v="204"/>
      <x/>
    </i>
    <i r="1">
      <x v="205"/>
      <x/>
    </i>
    <i r="1">
      <x v="206"/>
      <x/>
    </i>
    <i r="1">
      <x v="207"/>
      <x/>
    </i>
    <i r="1">
      <x v="208"/>
      <x/>
    </i>
    <i r="1">
      <x v="209"/>
      <x/>
    </i>
    <i r="1">
      <x v="210"/>
      <x/>
    </i>
    <i r="1">
      <x v="211"/>
      <x/>
    </i>
    <i r="1">
      <x v="212"/>
      <x/>
    </i>
    <i r="1">
      <x v="213"/>
      <x/>
    </i>
    <i r="1">
      <x v="214"/>
      <x/>
    </i>
    <i r="1">
      <x v="215"/>
      <x/>
    </i>
    <i r="1">
      <x v="216"/>
      <x/>
    </i>
    <i r="1">
      <x v="217"/>
      <x/>
    </i>
    <i r="1">
      <x v="218"/>
      <x/>
    </i>
    <i r="1">
      <x v="219"/>
      <x/>
    </i>
    <i r="1">
      <x v="220"/>
      <x/>
    </i>
    <i r="1">
      <x v="221"/>
      <x/>
    </i>
    <i r="1">
      <x v="222"/>
      <x/>
    </i>
    <i r="1">
      <x v="223"/>
      <x/>
    </i>
    <i r="1">
      <x v="224"/>
      <x/>
    </i>
    <i r="1">
      <x v="225"/>
      <x/>
    </i>
    <i r="1">
      <x v="226"/>
      <x/>
    </i>
    <i r="1">
      <x v="227"/>
      <x/>
    </i>
    <i r="1">
      <x v="228"/>
      <x/>
    </i>
    <i r="1">
      <x v="229"/>
      <x/>
    </i>
    <i r="1">
      <x v="230"/>
      <x/>
    </i>
    <i r="1">
      <x v="231"/>
      <x/>
    </i>
    <i r="1">
      <x v="232"/>
      <x/>
    </i>
    <i r="1">
      <x v="233"/>
      <x/>
    </i>
    <i r="1">
      <x v="234"/>
      <x/>
    </i>
    <i r="1">
      <x v="235"/>
      <x/>
    </i>
    <i r="1">
      <x v="236"/>
      <x/>
    </i>
    <i r="1">
      <x v="237"/>
      <x/>
    </i>
    <i r="1">
      <x v="238"/>
      <x/>
    </i>
    <i t="grand">
      <x/>
    </i>
  </rowItems>
  <colItems count="1">
    <i/>
  </colItems>
  <dataFields count="1">
    <dataField fld="3" subtotal="count" baseField="0" baseItem="0"/>
  </dataFields>
  <formats count="254">
    <format dxfId="1689">
      <pivotArea dataOnly="0" labelOnly="1" outline="0" axis="axisValues" fieldPosition="0"/>
    </format>
    <format dxfId="1688">
      <pivotArea type="all" dataOnly="0" outline="0" fieldPosition="0"/>
    </format>
    <format dxfId="1687">
      <pivotArea outline="0" collapsedLevelsAreSubtotals="1" fieldPosition="0"/>
    </format>
    <format dxfId="1686">
      <pivotArea field="1" type="button" dataOnly="0" labelOnly="1" outline="0" axis="axisRow" fieldPosition="0"/>
    </format>
    <format dxfId="1685">
      <pivotArea field="0" type="button" dataOnly="0" labelOnly="1" outline="0" axis="axisRow" fieldPosition="1"/>
    </format>
    <format dxfId="1684">
      <pivotArea field="2" type="button" dataOnly="0" labelOnly="1" outline="0" axis="axisRow" fieldPosition="2"/>
    </format>
    <format dxfId="1683">
      <pivotArea dataOnly="0" labelOnly="1" outline="0" fieldPosition="0">
        <references count="1">
          <reference field="1" count="0"/>
        </references>
      </pivotArea>
    </format>
    <format dxfId="1682">
      <pivotArea dataOnly="0" labelOnly="1" grandRow="1" outline="0" fieldPosition="0"/>
    </format>
    <format dxfId="1681">
      <pivotArea dataOnly="0" labelOnly="1" outline="0" fieldPosition="0">
        <references count="2">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1" count="0" selected="0"/>
        </references>
      </pivotArea>
    </format>
    <format dxfId="1680">
      <pivotArea dataOnly="0" labelOnly="1" outline="0" fieldPosition="0">
        <references count="2">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1" count="0" selected="0"/>
        </references>
      </pivotArea>
    </format>
    <format dxfId="1679">
      <pivotArea dataOnly="0" labelOnly="1" outline="0" fieldPosition="0">
        <references count="2">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1" count="0" selected="0"/>
        </references>
      </pivotArea>
    </format>
    <format dxfId="1678">
      <pivotArea dataOnly="0" labelOnly="1" outline="0" fieldPosition="0">
        <references count="2">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1" count="0" selected="0"/>
        </references>
      </pivotArea>
    </format>
    <format dxfId="1677">
      <pivotArea dataOnly="0" labelOnly="1" outline="0" fieldPosition="0">
        <references count="2">
          <reference field="0" count="39">
            <x v="200"/>
            <x v="201"/>
            <x v="202"/>
            <x v="203"/>
            <x v="204"/>
            <x v="205"/>
            <x v="206"/>
            <x v="207"/>
            <x v="208"/>
            <x v="209"/>
            <x v="210"/>
            <x v="211"/>
            <x v="212"/>
            <x v="213"/>
            <x v="214"/>
            <x v="215"/>
            <x v="216"/>
            <x v="217"/>
            <x v="218"/>
            <x v="219"/>
            <x v="220"/>
            <x v="221"/>
            <x v="222"/>
            <x v="223"/>
            <x v="224"/>
            <x v="225"/>
            <x v="226"/>
            <x v="227"/>
            <x v="228"/>
            <x v="229"/>
            <x v="230"/>
            <x v="231"/>
            <x v="232"/>
            <x v="233"/>
            <x v="234"/>
            <x v="235"/>
            <x v="236"/>
            <x v="237"/>
            <x v="238"/>
          </reference>
          <reference field="1" count="0" selected="0"/>
        </references>
      </pivotArea>
    </format>
    <format dxfId="1676">
      <pivotArea dataOnly="0" labelOnly="1" outline="0" fieldPosition="0">
        <references count="3">
          <reference field="0" count="1" selected="0">
            <x v="0"/>
          </reference>
          <reference field="1" count="0" selected="0"/>
          <reference field="2" count="0"/>
        </references>
      </pivotArea>
    </format>
    <format dxfId="1675">
      <pivotArea dataOnly="0" labelOnly="1" outline="0" fieldPosition="0">
        <references count="3">
          <reference field="0" count="1" selected="0">
            <x v="1"/>
          </reference>
          <reference field="1" count="0" selected="0"/>
          <reference field="2" count="0"/>
        </references>
      </pivotArea>
    </format>
    <format dxfId="1674">
      <pivotArea dataOnly="0" labelOnly="1" outline="0" fieldPosition="0">
        <references count="3">
          <reference field="0" count="1" selected="0">
            <x v="2"/>
          </reference>
          <reference field="1" count="0" selected="0"/>
          <reference field="2" count="0"/>
        </references>
      </pivotArea>
    </format>
    <format dxfId="1673">
      <pivotArea dataOnly="0" labelOnly="1" outline="0" fieldPosition="0">
        <references count="3">
          <reference field="0" count="1" selected="0">
            <x v="3"/>
          </reference>
          <reference field="1" count="0" selected="0"/>
          <reference field="2" count="0"/>
        </references>
      </pivotArea>
    </format>
    <format dxfId="1672">
      <pivotArea dataOnly="0" labelOnly="1" outline="0" fieldPosition="0">
        <references count="3">
          <reference field="0" count="1" selected="0">
            <x v="4"/>
          </reference>
          <reference field="1" count="0" selected="0"/>
          <reference field="2" count="0"/>
        </references>
      </pivotArea>
    </format>
    <format dxfId="1671">
      <pivotArea dataOnly="0" labelOnly="1" outline="0" fieldPosition="0">
        <references count="3">
          <reference field="0" count="1" selected="0">
            <x v="5"/>
          </reference>
          <reference field="1" count="0" selected="0"/>
          <reference field="2" count="0"/>
        </references>
      </pivotArea>
    </format>
    <format dxfId="1670">
      <pivotArea dataOnly="0" labelOnly="1" outline="0" fieldPosition="0">
        <references count="3">
          <reference field="0" count="1" selected="0">
            <x v="6"/>
          </reference>
          <reference field="1" count="0" selected="0"/>
          <reference field="2" count="0"/>
        </references>
      </pivotArea>
    </format>
    <format dxfId="1669">
      <pivotArea dataOnly="0" labelOnly="1" outline="0" fieldPosition="0">
        <references count="3">
          <reference field="0" count="1" selected="0">
            <x v="7"/>
          </reference>
          <reference field="1" count="0" selected="0"/>
          <reference field="2" count="0"/>
        </references>
      </pivotArea>
    </format>
    <format dxfId="1668">
      <pivotArea dataOnly="0" labelOnly="1" outline="0" fieldPosition="0">
        <references count="3">
          <reference field="0" count="1" selected="0">
            <x v="8"/>
          </reference>
          <reference field="1" count="0" selected="0"/>
          <reference field="2" count="0"/>
        </references>
      </pivotArea>
    </format>
    <format dxfId="1667">
      <pivotArea dataOnly="0" labelOnly="1" outline="0" fieldPosition="0">
        <references count="3">
          <reference field="0" count="1" selected="0">
            <x v="9"/>
          </reference>
          <reference field="1" count="0" selected="0"/>
          <reference field="2" count="0"/>
        </references>
      </pivotArea>
    </format>
    <format dxfId="1666">
      <pivotArea dataOnly="0" labelOnly="1" outline="0" fieldPosition="0">
        <references count="3">
          <reference field="0" count="1" selected="0">
            <x v="10"/>
          </reference>
          <reference field="1" count="0" selected="0"/>
          <reference field="2" count="0"/>
        </references>
      </pivotArea>
    </format>
    <format dxfId="1665">
      <pivotArea dataOnly="0" labelOnly="1" outline="0" fieldPosition="0">
        <references count="3">
          <reference field="0" count="1" selected="0">
            <x v="11"/>
          </reference>
          <reference field="1" count="0" selected="0"/>
          <reference field="2" count="0"/>
        </references>
      </pivotArea>
    </format>
    <format dxfId="1664">
      <pivotArea dataOnly="0" labelOnly="1" outline="0" fieldPosition="0">
        <references count="3">
          <reference field="0" count="1" selected="0">
            <x v="12"/>
          </reference>
          <reference field="1" count="0" selected="0"/>
          <reference field="2" count="0"/>
        </references>
      </pivotArea>
    </format>
    <format dxfId="1663">
      <pivotArea dataOnly="0" labelOnly="1" outline="0" fieldPosition="0">
        <references count="3">
          <reference field="0" count="1" selected="0">
            <x v="13"/>
          </reference>
          <reference field="1" count="0" selected="0"/>
          <reference field="2" count="0"/>
        </references>
      </pivotArea>
    </format>
    <format dxfId="1662">
      <pivotArea dataOnly="0" labelOnly="1" outline="0" fieldPosition="0">
        <references count="3">
          <reference field="0" count="1" selected="0">
            <x v="14"/>
          </reference>
          <reference field="1" count="0" selected="0"/>
          <reference field="2" count="0"/>
        </references>
      </pivotArea>
    </format>
    <format dxfId="1661">
      <pivotArea dataOnly="0" labelOnly="1" outline="0" fieldPosition="0">
        <references count="3">
          <reference field="0" count="1" selected="0">
            <x v="15"/>
          </reference>
          <reference field="1" count="0" selected="0"/>
          <reference field="2" count="0"/>
        </references>
      </pivotArea>
    </format>
    <format dxfId="1660">
      <pivotArea dataOnly="0" labelOnly="1" outline="0" fieldPosition="0">
        <references count="3">
          <reference field="0" count="1" selected="0">
            <x v="16"/>
          </reference>
          <reference field="1" count="0" selected="0"/>
          <reference field="2" count="0"/>
        </references>
      </pivotArea>
    </format>
    <format dxfId="1659">
      <pivotArea dataOnly="0" labelOnly="1" outline="0" fieldPosition="0">
        <references count="3">
          <reference field="0" count="1" selected="0">
            <x v="17"/>
          </reference>
          <reference field="1" count="0" selected="0"/>
          <reference field="2" count="0"/>
        </references>
      </pivotArea>
    </format>
    <format dxfId="1658">
      <pivotArea dataOnly="0" labelOnly="1" outline="0" fieldPosition="0">
        <references count="3">
          <reference field="0" count="1" selected="0">
            <x v="18"/>
          </reference>
          <reference field="1" count="0" selected="0"/>
          <reference field="2" count="0"/>
        </references>
      </pivotArea>
    </format>
    <format dxfId="1657">
      <pivotArea dataOnly="0" labelOnly="1" outline="0" fieldPosition="0">
        <references count="3">
          <reference field="0" count="1" selected="0">
            <x v="19"/>
          </reference>
          <reference field="1" count="0" selected="0"/>
          <reference field="2" count="0"/>
        </references>
      </pivotArea>
    </format>
    <format dxfId="1656">
      <pivotArea dataOnly="0" labelOnly="1" outline="0" fieldPosition="0">
        <references count="3">
          <reference field="0" count="1" selected="0">
            <x v="20"/>
          </reference>
          <reference field="1" count="0" selected="0"/>
          <reference field="2" count="0"/>
        </references>
      </pivotArea>
    </format>
    <format dxfId="1655">
      <pivotArea dataOnly="0" labelOnly="1" outline="0" fieldPosition="0">
        <references count="3">
          <reference field="0" count="1" selected="0">
            <x v="21"/>
          </reference>
          <reference field="1" count="0" selected="0"/>
          <reference field="2" count="0"/>
        </references>
      </pivotArea>
    </format>
    <format dxfId="1654">
      <pivotArea dataOnly="0" labelOnly="1" outline="0" fieldPosition="0">
        <references count="3">
          <reference field="0" count="1" selected="0">
            <x v="22"/>
          </reference>
          <reference field="1" count="0" selected="0"/>
          <reference field="2" count="0"/>
        </references>
      </pivotArea>
    </format>
    <format dxfId="1653">
      <pivotArea dataOnly="0" labelOnly="1" outline="0" fieldPosition="0">
        <references count="3">
          <reference field="0" count="1" selected="0">
            <x v="23"/>
          </reference>
          <reference field="1" count="0" selected="0"/>
          <reference field="2" count="0"/>
        </references>
      </pivotArea>
    </format>
    <format dxfId="1652">
      <pivotArea dataOnly="0" labelOnly="1" outline="0" fieldPosition="0">
        <references count="3">
          <reference field="0" count="1" selected="0">
            <x v="24"/>
          </reference>
          <reference field="1" count="0" selected="0"/>
          <reference field="2" count="0"/>
        </references>
      </pivotArea>
    </format>
    <format dxfId="1651">
      <pivotArea dataOnly="0" labelOnly="1" outline="0" fieldPosition="0">
        <references count="3">
          <reference field="0" count="1" selected="0">
            <x v="25"/>
          </reference>
          <reference field="1" count="0" selected="0"/>
          <reference field="2" count="0"/>
        </references>
      </pivotArea>
    </format>
    <format dxfId="1650">
      <pivotArea dataOnly="0" labelOnly="1" outline="0" fieldPosition="0">
        <references count="3">
          <reference field="0" count="1" selected="0">
            <x v="26"/>
          </reference>
          <reference field="1" count="0" selected="0"/>
          <reference field="2" count="0"/>
        </references>
      </pivotArea>
    </format>
    <format dxfId="1649">
      <pivotArea dataOnly="0" labelOnly="1" outline="0" fieldPosition="0">
        <references count="3">
          <reference field="0" count="1" selected="0">
            <x v="27"/>
          </reference>
          <reference field="1" count="0" selected="0"/>
          <reference field="2" count="0"/>
        </references>
      </pivotArea>
    </format>
    <format dxfId="1648">
      <pivotArea dataOnly="0" labelOnly="1" outline="0" fieldPosition="0">
        <references count="3">
          <reference field="0" count="1" selected="0">
            <x v="28"/>
          </reference>
          <reference field="1" count="0" selected="0"/>
          <reference field="2" count="0"/>
        </references>
      </pivotArea>
    </format>
    <format dxfId="1647">
      <pivotArea dataOnly="0" labelOnly="1" outline="0" fieldPosition="0">
        <references count="3">
          <reference field="0" count="1" selected="0">
            <x v="29"/>
          </reference>
          <reference field="1" count="0" selected="0"/>
          <reference field="2" count="0"/>
        </references>
      </pivotArea>
    </format>
    <format dxfId="1646">
      <pivotArea dataOnly="0" labelOnly="1" outline="0" fieldPosition="0">
        <references count="3">
          <reference field="0" count="1" selected="0">
            <x v="30"/>
          </reference>
          <reference field="1" count="0" selected="0"/>
          <reference field="2" count="0"/>
        </references>
      </pivotArea>
    </format>
    <format dxfId="1645">
      <pivotArea dataOnly="0" labelOnly="1" outline="0" fieldPosition="0">
        <references count="3">
          <reference field="0" count="1" selected="0">
            <x v="31"/>
          </reference>
          <reference field="1" count="0" selected="0"/>
          <reference field="2" count="0"/>
        </references>
      </pivotArea>
    </format>
    <format dxfId="1644">
      <pivotArea dataOnly="0" labelOnly="1" outline="0" fieldPosition="0">
        <references count="3">
          <reference field="0" count="1" selected="0">
            <x v="32"/>
          </reference>
          <reference field="1" count="0" selected="0"/>
          <reference field="2" count="0"/>
        </references>
      </pivotArea>
    </format>
    <format dxfId="1643">
      <pivotArea dataOnly="0" labelOnly="1" outline="0" fieldPosition="0">
        <references count="3">
          <reference field="0" count="1" selected="0">
            <x v="33"/>
          </reference>
          <reference field="1" count="0" selected="0"/>
          <reference field="2" count="0"/>
        </references>
      </pivotArea>
    </format>
    <format dxfId="1642">
      <pivotArea dataOnly="0" labelOnly="1" outline="0" fieldPosition="0">
        <references count="3">
          <reference field="0" count="1" selected="0">
            <x v="34"/>
          </reference>
          <reference field="1" count="0" selected="0"/>
          <reference field="2" count="0"/>
        </references>
      </pivotArea>
    </format>
    <format dxfId="1641">
      <pivotArea dataOnly="0" labelOnly="1" outline="0" fieldPosition="0">
        <references count="3">
          <reference field="0" count="1" selected="0">
            <x v="35"/>
          </reference>
          <reference field="1" count="0" selected="0"/>
          <reference field="2" count="0"/>
        </references>
      </pivotArea>
    </format>
    <format dxfId="1640">
      <pivotArea dataOnly="0" labelOnly="1" outline="0" fieldPosition="0">
        <references count="3">
          <reference field="0" count="1" selected="0">
            <x v="36"/>
          </reference>
          <reference field="1" count="0" selected="0"/>
          <reference field="2" count="0"/>
        </references>
      </pivotArea>
    </format>
    <format dxfId="1639">
      <pivotArea dataOnly="0" labelOnly="1" outline="0" fieldPosition="0">
        <references count="3">
          <reference field="0" count="1" selected="0">
            <x v="37"/>
          </reference>
          <reference field="1" count="0" selected="0"/>
          <reference field="2" count="0"/>
        </references>
      </pivotArea>
    </format>
    <format dxfId="1638">
      <pivotArea dataOnly="0" labelOnly="1" outline="0" fieldPosition="0">
        <references count="3">
          <reference field="0" count="1" selected="0">
            <x v="38"/>
          </reference>
          <reference field="1" count="0" selected="0"/>
          <reference field="2" count="0"/>
        </references>
      </pivotArea>
    </format>
    <format dxfId="1637">
      <pivotArea dataOnly="0" labelOnly="1" outline="0" fieldPosition="0">
        <references count="3">
          <reference field="0" count="1" selected="0">
            <x v="39"/>
          </reference>
          <reference field="1" count="0" selected="0"/>
          <reference field="2" count="0"/>
        </references>
      </pivotArea>
    </format>
    <format dxfId="1636">
      <pivotArea dataOnly="0" labelOnly="1" outline="0" fieldPosition="0">
        <references count="3">
          <reference field="0" count="1" selected="0">
            <x v="40"/>
          </reference>
          <reference field="1" count="0" selected="0"/>
          <reference field="2" count="0"/>
        </references>
      </pivotArea>
    </format>
    <format dxfId="1635">
      <pivotArea dataOnly="0" labelOnly="1" outline="0" fieldPosition="0">
        <references count="3">
          <reference field="0" count="1" selected="0">
            <x v="41"/>
          </reference>
          <reference field="1" count="0" selected="0"/>
          <reference field="2" count="0"/>
        </references>
      </pivotArea>
    </format>
    <format dxfId="1634">
      <pivotArea dataOnly="0" labelOnly="1" outline="0" fieldPosition="0">
        <references count="3">
          <reference field="0" count="1" selected="0">
            <x v="42"/>
          </reference>
          <reference field="1" count="0" selected="0"/>
          <reference field="2" count="0"/>
        </references>
      </pivotArea>
    </format>
    <format dxfId="1633">
      <pivotArea dataOnly="0" labelOnly="1" outline="0" fieldPosition="0">
        <references count="3">
          <reference field="0" count="1" selected="0">
            <x v="43"/>
          </reference>
          <reference field="1" count="0" selected="0"/>
          <reference field="2" count="0"/>
        </references>
      </pivotArea>
    </format>
    <format dxfId="1632">
      <pivotArea dataOnly="0" labelOnly="1" outline="0" fieldPosition="0">
        <references count="3">
          <reference field="0" count="1" selected="0">
            <x v="44"/>
          </reference>
          <reference field="1" count="0" selected="0"/>
          <reference field="2" count="0"/>
        </references>
      </pivotArea>
    </format>
    <format dxfId="1631">
      <pivotArea dataOnly="0" labelOnly="1" outline="0" fieldPosition="0">
        <references count="3">
          <reference field="0" count="1" selected="0">
            <x v="45"/>
          </reference>
          <reference field="1" count="0" selected="0"/>
          <reference field="2" count="0"/>
        </references>
      </pivotArea>
    </format>
    <format dxfId="1630">
      <pivotArea dataOnly="0" labelOnly="1" outline="0" fieldPosition="0">
        <references count="3">
          <reference field="0" count="1" selected="0">
            <x v="46"/>
          </reference>
          <reference field="1" count="0" selected="0"/>
          <reference field="2" count="0"/>
        </references>
      </pivotArea>
    </format>
    <format dxfId="1629">
      <pivotArea dataOnly="0" labelOnly="1" outline="0" fieldPosition="0">
        <references count="3">
          <reference field="0" count="1" selected="0">
            <x v="47"/>
          </reference>
          <reference field="1" count="0" selected="0"/>
          <reference field="2" count="0"/>
        </references>
      </pivotArea>
    </format>
    <format dxfId="1628">
      <pivotArea dataOnly="0" labelOnly="1" outline="0" fieldPosition="0">
        <references count="3">
          <reference field="0" count="1" selected="0">
            <x v="48"/>
          </reference>
          <reference field="1" count="0" selected="0"/>
          <reference field="2" count="0"/>
        </references>
      </pivotArea>
    </format>
    <format dxfId="1627">
      <pivotArea dataOnly="0" labelOnly="1" outline="0" fieldPosition="0">
        <references count="3">
          <reference field="0" count="1" selected="0">
            <x v="49"/>
          </reference>
          <reference field="1" count="0" selected="0"/>
          <reference field="2" count="0"/>
        </references>
      </pivotArea>
    </format>
    <format dxfId="1626">
      <pivotArea dataOnly="0" labelOnly="1" outline="0" fieldPosition="0">
        <references count="3">
          <reference field="0" count="1" selected="0">
            <x v="50"/>
          </reference>
          <reference field="1" count="0" selected="0"/>
          <reference field="2" count="0"/>
        </references>
      </pivotArea>
    </format>
    <format dxfId="1625">
      <pivotArea dataOnly="0" labelOnly="1" outline="0" fieldPosition="0">
        <references count="3">
          <reference field="0" count="1" selected="0">
            <x v="51"/>
          </reference>
          <reference field="1" count="0" selected="0"/>
          <reference field="2" count="0"/>
        </references>
      </pivotArea>
    </format>
    <format dxfId="1624">
      <pivotArea dataOnly="0" labelOnly="1" outline="0" fieldPosition="0">
        <references count="3">
          <reference field="0" count="1" selected="0">
            <x v="52"/>
          </reference>
          <reference field="1" count="0" selected="0"/>
          <reference field="2" count="0"/>
        </references>
      </pivotArea>
    </format>
    <format dxfId="1623">
      <pivotArea dataOnly="0" labelOnly="1" outline="0" fieldPosition="0">
        <references count="3">
          <reference field="0" count="1" selected="0">
            <x v="53"/>
          </reference>
          <reference field="1" count="0" selected="0"/>
          <reference field="2" count="0"/>
        </references>
      </pivotArea>
    </format>
    <format dxfId="1622">
      <pivotArea dataOnly="0" labelOnly="1" outline="0" fieldPosition="0">
        <references count="3">
          <reference field="0" count="1" selected="0">
            <x v="54"/>
          </reference>
          <reference field="1" count="0" selected="0"/>
          <reference field="2" count="0"/>
        </references>
      </pivotArea>
    </format>
    <format dxfId="1621">
      <pivotArea dataOnly="0" labelOnly="1" outline="0" fieldPosition="0">
        <references count="3">
          <reference field="0" count="1" selected="0">
            <x v="55"/>
          </reference>
          <reference field="1" count="0" selected="0"/>
          <reference field="2" count="0"/>
        </references>
      </pivotArea>
    </format>
    <format dxfId="1620">
      <pivotArea dataOnly="0" labelOnly="1" outline="0" fieldPosition="0">
        <references count="3">
          <reference field="0" count="1" selected="0">
            <x v="56"/>
          </reference>
          <reference field="1" count="0" selected="0"/>
          <reference field="2" count="0"/>
        </references>
      </pivotArea>
    </format>
    <format dxfId="1619">
      <pivotArea dataOnly="0" labelOnly="1" outline="0" fieldPosition="0">
        <references count="3">
          <reference field="0" count="1" selected="0">
            <x v="57"/>
          </reference>
          <reference field="1" count="0" selected="0"/>
          <reference field="2" count="0"/>
        </references>
      </pivotArea>
    </format>
    <format dxfId="1618">
      <pivotArea dataOnly="0" labelOnly="1" outline="0" fieldPosition="0">
        <references count="3">
          <reference field="0" count="1" selected="0">
            <x v="58"/>
          </reference>
          <reference field="1" count="0" selected="0"/>
          <reference field="2" count="0"/>
        </references>
      </pivotArea>
    </format>
    <format dxfId="1617">
      <pivotArea dataOnly="0" labelOnly="1" outline="0" fieldPosition="0">
        <references count="3">
          <reference field="0" count="1" selected="0">
            <x v="59"/>
          </reference>
          <reference field="1" count="0" selected="0"/>
          <reference field="2" count="0"/>
        </references>
      </pivotArea>
    </format>
    <format dxfId="1616">
      <pivotArea dataOnly="0" labelOnly="1" outline="0" fieldPosition="0">
        <references count="3">
          <reference field="0" count="1" selected="0">
            <x v="60"/>
          </reference>
          <reference field="1" count="0" selected="0"/>
          <reference field="2" count="0"/>
        </references>
      </pivotArea>
    </format>
    <format dxfId="1615">
      <pivotArea dataOnly="0" labelOnly="1" outline="0" fieldPosition="0">
        <references count="3">
          <reference field="0" count="1" selected="0">
            <x v="61"/>
          </reference>
          <reference field="1" count="0" selected="0"/>
          <reference field="2" count="0"/>
        </references>
      </pivotArea>
    </format>
    <format dxfId="1614">
      <pivotArea dataOnly="0" labelOnly="1" outline="0" fieldPosition="0">
        <references count="3">
          <reference field="0" count="1" selected="0">
            <x v="62"/>
          </reference>
          <reference field="1" count="0" selected="0"/>
          <reference field="2" count="0"/>
        </references>
      </pivotArea>
    </format>
    <format dxfId="1613">
      <pivotArea dataOnly="0" labelOnly="1" outline="0" fieldPosition="0">
        <references count="3">
          <reference field="0" count="1" selected="0">
            <x v="63"/>
          </reference>
          <reference field="1" count="0" selected="0"/>
          <reference field="2" count="0"/>
        </references>
      </pivotArea>
    </format>
    <format dxfId="1612">
      <pivotArea dataOnly="0" labelOnly="1" outline="0" fieldPosition="0">
        <references count="3">
          <reference field="0" count="1" selected="0">
            <x v="64"/>
          </reference>
          <reference field="1" count="0" selected="0"/>
          <reference field="2" count="0"/>
        </references>
      </pivotArea>
    </format>
    <format dxfId="1611">
      <pivotArea dataOnly="0" labelOnly="1" outline="0" fieldPosition="0">
        <references count="3">
          <reference field="0" count="1" selected="0">
            <x v="65"/>
          </reference>
          <reference field="1" count="0" selected="0"/>
          <reference field="2" count="0"/>
        </references>
      </pivotArea>
    </format>
    <format dxfId="1610">
      <pivotArea dataOnly="0" labelOnly="1" outline="0" fieldPosition="0">
        <references count="3">
          <reference field="0" count="1" selected="0">
            <x v="66"/>
          </reference>
          <reference field="1" count="0" selected="0"/>
          <reference field="2" count="0"/>
        </references>
      </pivotArea>
    </format>
    <format dxfId="1609">
      <pivotArea dataOnly="0" labelOnly="1" outline="0" fieldPosition="0">
        <references count="3">
          <reference field="0" count="1" selected="0">
            <x v="67"/>
          </reference>
          <reference field="1" count="0" selected="0"/>
          <reference field="2" count="0"/>
        </references>
      </pivotArea>
    </format>
    <format dxfId="1608">
      <pivotArea dataOnly="0" labelOnly="1" outline="0" fieldPosition="0">
        <references count="3">
          <reference field="0" count="1" selected="0">
            <x v="68"/>
          </reference>
          <reference field="1" count="0" selected="0"/>
          <reference field="2" count="0"/>
        </references>
      </pivotArea>
    </format>
    <format dxfId="1607">
      <pivotArea dataOnly="0" labelOnly="1" outline="0" fieldPosition="0">
        <references count="3">
          <reference field="0" count="1" selected="0">
            <x v="69"/>
          </reference>
          <reference field="1" count="0" selected="0"/>
          <reference field="2" count="0"/>
        </references>
      </pivotArea>
    </format>
    <format dxfId="1606">
      <pivotArea dataOnly="0" labelOnly="1" outline="0" fieldPosition="0">
        <references count="3">
          <reference field="0" count="1" selected="0">
            <x v="70"/>
          </reference>
          <reference field="1" count="0" selected="0"/>
          <reference field="2" count="0"/>
        </references>
      </pivotArea>
    </format>
    <format dxfId="1605">
      <pivotArea dataOnly="0" labelOnly="1" outline="0" fieldPosition="0">
        <references count="3">
          <reference field="0" count="1" selected="0">
            <x v="71"/>
          </reference>
          <reference field="1" count="0" selected="0"/>
          <reference field="2" count="0"/>
        </references>
      </pivotArea>
    </format>
    <format dxfId="1604">
      <pivotArea dataOnly="0" labelOnly="1" outline="0" fieldPosition="0">
        <references count="3">
          <reference field="0" count="1" selected="0">
            <x v="72"/>
          </reference>
          <reference field="1" count="0" selected="0"/>
          <reference field="2" count="0"/>
        </references>
      </pivotArea>
    </format>
    <format dxfId="1603">
      <pivotArea dataOnly="0" labelOnly="1" outline="0" fieldPosition="0">
        <references count="3">
          <reference field="0" count="1" selected="0">
            <x v="73"/>
          </reference>
          <reference field="1" count="0" selected="0"/>
          <reference field="2" count="0"/>
        </references>
      </pivotArea>
    </format>
    <format dxfId="1602">
      <pivotArea dataOnly="0" labelOnly="1" outline="0" fieldPosition="0">
        <references count="3">
          <reference field="0" count="1" selected="0">
            <x v="74"/>
          </reference>
          <reference field="1" count="0" selected="0"/>
          <reference field="2" count="0"/>
        </references>
      </pivotArea>
    </format>
    <format dxfId="1601">
      <pivotArea dataOnly="0" labelOnly="1" outline="0" fieldPosition="0">
        <references count="3">
          <reference field="0" count="1" selected="0">
            <x v="75"/>
          </reference>
          <reference field="1" count="0" selected="0"/>
          <reference field="2" count="0"/>
        </references>
      </pivotArea>
    </format>
    <format dxfId="1600">
      <pivotArea dataOnly="0" labelOnly="1" outline="0" fieldPosition="0">
        <references count="3">
          <reference field="0" count="1" selected="0">
            <x v="76"/>
          </reference>
          <reference field="1" count="0" selected="0"/>
          <reference field="2" count="0"/>
        </references>
      </pivotArea>
    </format>
    <format dxfId="1599">
      <pivotArea dataOnly="0" labelOnly="1" outline="0" fieldPosition="0">
        <references count="3">
          <reference field="0" count="1" selected="0">
            <x v="77"/>
          </reference>
          <reference field="1" count="0" selected="0"/>
          <reference field="2" count="0"/>
        </references>
      </pivotArea>
    </format>
    <format dxfId="1598">
      <pivotArea dataOnly="0" labelOnly="1" outline="0" fieldPosition="0">
        <references count="3">
          <reference field="0" count="1" selected="0">
            <x v="78"/>
          </reference>
          <reference field="1" count="0" selected="0"/>
          <reference field="2" count="0"/>
        </references>
      </pivotArea>
    </format>
    <format dxfId="1597">
      <pivotArea dataOnly="0" labelOnly="1" outline="0" fieldPosition="0">
        <references count="3">
          <reference field="0" count="1" selected="0">
            <x v="79"/>
          </reference>
          <reference field="1" count="0" selected="0"/>
          <reference field="2" count="0"/>
        </references>
      </pivotArea>
    </format>
    <format dxfId="1596">
      <pivotArea dataOnly="0" labelOnly="1" outline="0" fieldPosition="0">
        <references count="3">
          <reference field="0" count="1" selected="0">
            <x v="80"/>
          </reference>
          <reference field="1" count="0" selected="0"/>
          <reference field="2" count="0"/>
        </references>
      </pivotArea>
    </format>
    <format dxfId="1595">
      <pivotArea dataOnly="0" labelOnly="1" outline="0" fieldPosition="0">
        <references count="3">
          <reference field="0" count="1" selected="0">
            <x v="81"/>
          </reference>
          <reference field="1" count="0" selected="0"/>
          <reference field="2" count="0"/>
        </references>
      </pivotArea>
    </format>
    <format dxfId="1594">
      <pivotArea dataOnly="0" labelOnly="1" outline="0" fieldPosition="0">
        <references count="3">
          <reference field="0" count="1" selected="0">
            <x v="82"/>
          </reference>
          <reference field="1" count="0" selected="0"/>
          <reference field="2" count="0"/>
        </references>
      </pivotArea>
    </format>
    <format dxfId="1593">
      <pivotArea dataOnly="0" labelOnly="1" outline="0" fieldPosition="0">
        <references count="3">
          <reference field="0" count="1" selected="0">
            <x v="83"/>
          </reference>
          <reference field="1" count="0" selected="0"/>
          <reference field="2" count="0"/>
        </references>
      </pivotArea>
    </format>
    <format dxfId="1592">
      <pivotArea dataOnly="0" labelOnly="1" outline="0" fieldPosition="0">
        <references count="3">
          <reference field="0" count="1" selected="0">
            <x v="84"/>
          </reference>
          <reference field="1" count="0" selected="0"/>
          <reference field="2" count="0"/>
        </references>
      </pivotArea>
    </format>
    <format dxfId="1591">
      <pivotArea dataOnly="0" labelOnly="1" outline="0" fieldPosition="0">
        <references count="3">
          <reference field="0" count="1" selected="0">
            <x v="85"/>
          </reference>
          <reference field="1" count="0" selected="0"/>
          <reference field="2" count="0"/>
        </references>
      </pivotArea>
    </format>
    <format dxfId="1590">
      <pivotArea dataOnly="0" labelOnly="1" outline="0" fieldPosition="0">
        <references count="3">
          <reference field="0" count="1" selected="0">
            <x v="86"/>
          </reference>
          <reference field="1" count="0" selected="0"/>
          <reference field="2" count="0"/>
        </references>
      </pivotArea>
    </format>
    <format dxfId="1589">
      <pivotArea dataOnly="0" labelOnly="1" outline="0" fieldPosition="0">
        <references count="3">
          <reference field="0" count="1" selected="0">
            <x v="87"/>
          </reference>
          <reference field="1" count="0" selected="0"/>
          <reference field="2" count="0"/>
        </references>
      </pivotArea>
    </format>
    <format dxfId="1588">
      <pivotArea dataOnly="0" labelOnly="1" outline="0" fieldPosition="0">
        <references count="3">
          <reference field="0" count="1" selected="0">
            <x v="88"/>
          </reference>
          <reference field="1" count="0" selected="0"/>
          <reference field="2" count="0"/>
        </references>
      </pivotArea>
    </format>
    <format dxfId="1587">
      <pivotArea dataOnly="0" labelOnly="1" outline="0" fieldPosition="0">
        <references count="3">
          <reference field="0" count="1" selected="0">
            <x v="89"/>
          </reference>
          <reference field="1" count="0" selected="0"/>
          <reference field="2" count="0"/>
        </references>
      </pivotArea>
    </format>
    <format dxfId="1586">
      <pivotArea dataOnly="0" labelOnly="1" outline="0" fieldPosition="0">
        <references count="3">
          <reference field="0" count="1" selected="0">
            <x v="90"/>
          </reference>
          <reference field="1" count="0" selected="0"/>
          <reference field="2" count="0"/>
        </references>
      </pivotArea>
    </format>
    <format dxfId="1585">
      <pivotArea dataOnly="0" labelOnly="1" outline="0" fieldPosition="0">
        <references count="3">
          <reference field="0" count="1" selected="0">
            <x v="91"/>
          </reference>
          <reference field="1" count="0" selected="0"/>
          <reference field="2" count="0"/>
        </references>
      </pivotArea>
    </format>
    <format dxfId="1584">
      <pivotArea dataOnly="0" labelOnly="1" outline="0" fieldPosition="0">
        <references count="3">
          <reference field="0" count="1" selected="0">
            <x v="92"/>
          </reference>
          <reference field="1" count="0" selected="0"/>
          <reference field="2" count="0"/>
        </references>
      </pivotArea>
    </format>
    <format dxfId="1583">
      <pivotArea dataOnly="0" labelOnly="1" outline="0" fieldPosition="0">
        <references count="3">
          <reference field="0" count="1" selected="0">
            <x v="93"/>
          </reference>
          <reference field="1" count="0" selected="0"/>
          <reference field="2" count="0"/>
        </references>
      </pivotArea>
    </format>
    <format dxfId="1582">
      <pivotArea dataOnly="0" labelOnly="1" outline="0" fieldPosition="0">
        <references count="3">
          <reference field="0" count="1" selected="0">
            <x v="94"/>
          </reference>
          <reference field="1" count="0" selected="0"/>
          <reference field="2" count="0"/>
        </references>
      </pivotArea>
    </format>
    <format dxfId="1581">
      <pivotArea dataOnly="0" labelOnly="1" outline="0" fieldPosition="0">
        <references count="3">
          <reference field="0" count="1" selected="0">
            <x v="95"/>
          </reference>
          <reference field="1" count="0" selected="0"/>
          <reference field="2" count="0"/>
        </references>
      </pivotArea>
    </format>
    <format dxfId="1580">
      <pivotArea dataOnly="0" labelOnly="1" outline="0" fieldPosition="0">
        <references count="3">
          <reference field="0" count="1" selected="0">
            <x v="96"/>
          </reference>
          <reference field="1" count="0" selected="0"/>
          <reference field="2" count="0"/>
        </references>
      </pivotArea>
    </format>
    <format dxfId="1579">
      <pivotArea dataOnly="0" labelOnly="1" outline="0" fieldPosition="0">
        <references count="3">
          <reference field="0" count="1" selected="0">
            <x v="97"/>
          </reference>
          <reference field="1" count="0" selected="0"/>
          <reference field="2" count="0"/>
        </references>
      </pivotArea>
    </format>
    <format dxfId="1578">
      <pivotArea dataOnly="0" labelOnly="1" outline="0" fieldPosition="0">
        <references count="3">
          <reference field="0" count="1" selected="0">
            <x v="98"/>
          </reference>
          <reference field="1" count="0" selected="0"/>
          <reference field="2" count="0"/>
        </references>
      </pivotArea>
    </format>
    <format dxfId="1577">
      <pivotArea dataOnly="0" labelOnly="1" outline="0" fieldPosition="0">
        <references count="3">
          <reference field="0" count="1" selected="0">
            <x v="99"/>
          </reference>
          <reference field="1" count="0" selected="0"/>
          <reference field="2" count="0"/>
        </references>
      </pivotArea>
    </format>
    <format dxfId="1576">
      <pivotArea dataOnly="0" labelOnly="1" outline="0" fieldPosition="0">
        <references count="3">
          <reference field="0" count="1" selected="0">
            <x v="100"/>
          </reference>
          <reference field="1" count="0" selected="0"/>
          <reference field="2" count="0"/>
        </references>
      </pivotArea>
    </format>
    <format dxfId="1575">
      <pivotArea dataOnly="0" labelOnly="1" outline="0" fieldPosition="0">
        <references count="3">
          <reference field="0" count="1" selected="0">
            <x v="101"/>
          </reference>
          <reference field="1" count="0" selected="0"/>
          <reference field="2" count="0"/>
        </references>
      </pivotArea>
    </format>
    <format dxfId="1574">
      <pivotArea dataOnly="0" labelOnly="1" outline="0" fieldPosition="0">
        <references count="3">
          <reference field="0" count="1" selected="0">
            <x v="102"/>
          </reference>
          <reference field="1" count="0" selected="0"/>
          <reference field="2" count="0"/>
        </references>
      </pivotArea>
    </format>
    <format dxfId="1573">
      <pivotArea dataOnly="0" labelOnly="1" outline="0" fieldPosition="0">
        <references count="3">
          <reference field="0" count="1" selected="0">
            <x v="103"/>
          </reference>
          <reference field="1" count="0" selected="0"/>
          <reference field="2" count="0"/>
        </references>
      </pivotArea>
    </format>
    <format dxfId="1572">
      <pivotArea dataOnly="0" labelOnly="1" outline="0" fieldPosition="0">
        <references count="3">
          <reference field="0" count="1" selected="0">
            <x v="104"/>
          </reference>
          <reference field="1" count="0" selected="0"/>
          <reference field="2" count="0"/>
        </references>
      </pivotArea>
    </format>
    <format dxfId="1571">
      <pivotArea dataOnly="0" labelOnly="1" outline="0" fieldPosition="0">
        <references count="3">
          <reference field="0" count="1" selected="0">
            <x v="105"/>
          </reference>
          <reference field="1" count="0" selected="0"/>
          <reference field="2" count="0"/>
        </references>
      </pivotArea>
    </format>
    <format dxfId="1570">
      <pivotArea dataOnly="0" labelOnly="1" outline="0" fieldPosition="0">
        <references count="3">
          <reference field="0" count="1" selected="0">
            <x v="106"/>
          </reference>
          <reference field="1" count="0" selected="0"/>
          <reference field="2" count="0"/>
        </references>
      </pivotArea>
    </format>
    <format dxfId="1569">
      <pivotArea dataOnly="0" labelOnly="1" outline="0" fieldPosition="0">
        <references count="3">
          <reference field="0" count="1" selected="0">
            <x v="107"/>
          </reference>
          <reference field="1" count="0" selected="0"/>
          <reference field="2" count="0"/>
        </references>
      </pivotArea>
    </format>
    <format dxfId="1568">
      <pivotArea dataOnly="0" labelOnly="1" outline="0" fieldPosition="0">
        <references count="3">
          <reference field="0" count="1" selected="0">
            <x v="108"/>
          </reference>
          <reference field="1" count="0" selected="0"/>
          <reference field="2" count="0"/>
        </references>
      </pivotArea>
    </format>
    <format dxfId="1567">
      <pivotArea dataOnly="0" labelOnly="1" outline="0" fieldPosition="0">
        <references count="3">
          <reference field="0" count="1" selected="0">
            <x v="109"/>
          </reference>
          <reference field="1" count="0" selected="0"/>
          <reference field="2" count="0"/>
        </references>
      </pivotArea>
    </format>
    <format dxfId="1566">
      <pivotArea dataOnly="0" labelOnly="1" outline="0" fieldPosition="0">
        <references count="3">
          <reference field="0" count="1" selected="0">
            <x v="110"/>
          </reference>
          <reference field="1" count="0" selected="0"/>
          <reference field="2" count="0"/>
        </references>
      </pivotArea>
    </format>
    <format dxfId="1565">
      <pivotArea dataOnly="0" labelOnly="1" outline="0" fieldPosition="0">
        <references count="3">
          <reference field="0" count="1" selected="0">
            <x v="111"/>
          </reference>
          <reference field="1" count="0" selected="0"/>
          <reference field="2" count="0"/>
        </references>
      </pivotArea>
    </format>
    <format dxfId="1564">
      <pivotArea dataOnly="0" labelOnly="1" outline="0" fieldPosition="0">
        <references count="3">
          <reference field="0" count="1" selected="0">
            <x v="112"/>
          </reference>
          <reference field="1" count="0" selected="0"/>
          <reference field="2" count="0"/>
        </references>
      </pivotArea>
    </format>
    <format dxfId="1563">
      <pivotArea dataOnly="0" labelOnly="1" outline="0" fieldPosition="0">
        <references count="3">
          <reference field="0" count="1" selected="0">
            <x v="113"/>
          </reference>
          <reference field="1" count="0" selected="0"/>
          <reference field="2" count="0"/>
        </references>
      </pivotArea>
    </format>
    <format dxfId="1562">
      <pivotArea dataOnly="0" labelOnly="1" outline="0" fieldPosition="0">
        <references count="3">
          <reference field="0" count="1" selected="0">
            <x v="114"/>
          </reference>
          <reference field="1" count="0" selected="0"/>
          <reference field="2" count="0"/>
        </references>
      </pivotArea>
    </format>
    <format dxfId="1561">
      <pivotArea dataOnly="0" labelOnly="1" outline="0" fieldPosition="0">
        <references count="3">
          <reference field="0" count="1" selected="0">
            <x v="115"/>
          </reference>
          <reference field="1" count="0" selected="0"/>
          <reference field="2" count="0"/>
        </references>
      </pivotArea>
    </format>
    <format dxfId="1560">
      <pivotArea dataOnly="0" labelOnly="1" outline="0" fieldPosition="0">
        <references count="3">
          <reference field="0" count="1" selected="0">
            <x v="116"/>
          </reference>
          <reference field="1" count="0" selected="0"/>
          <reference field="2" count="0"/>
        </references>
      </pivotArea>
    </format>
    <format dxfId="1559">
      <pivotArea dataOnly="0" labelOnly="1" outline="0" fieldPosition="0">
        <references count="3">
          <reference field="0" count="1" selected="0">
            <x v="117"/>
          </reference>
          <reference field="1" count="0" selected="0"/>
          <reference field="2" count="0"/>
        </references>
      </pivotArea>
    </format>
    <format dxfId="1558">
      <pivotArea dataOnly="0" labelOnly="1" outline="0" fieldPosition="0">
        <references count="3">
          <reference field="0" count="1" selected="0">
            <x v="118"/>
          </reference>
          <reference field="1" count="0" selected="0"/>
          <reference field="2" count="0"/>
        </references>
      </pivotArea>
    </format>
    <format dxfId="1557">
      <pivotArea dataOnly="0" labelOnly="1" outline="0" fieldPosition="0">
        <references count="3">
          <reference field="0" count="1" selected="0">
            <x v="119"/>
          </reference>
          <reference field="1" count="0" selected="0"/>
          <reference field="2" count="0"/>
        </references>
      </pivotArea>
    </format>
    <format dxfId="1556">
      <pivotArea dataOnly="0" labelOnly="1" outline="0" fieldPosition="0">
        <references count="3">
          <reference field="0" count="1" selected="0">
            <x v="120"/>
          </reference>
          <reference field="1" count="0" selected="0"/>
          <reference field="2" count="0"/>
        </references>
      </pivotArea>
    </format>
    <format dxfId="1555">
      <pivotArea dataOnly="0" labelOnly="1" outline="0" fieldPosition="0">
        <references count="3">
          <reference field="0" count="1" selected="0">
            <x v="121"/>
          </reference>
          <reference field="1" count="0" selected="0"/>
          <reference field="2" count="0"/>
        </references>
      </pivotArea>
    </format>
    <format dxfId="1554">
      <pivotArea dataOnly="0" labelOnly="1" outline="0" fieldPosition="0">
        <references count="3">
          <reference field="0" count="1" selected="0">
            <x v="122"/>
          </reference>
          <reference field="1" count="0" selected="0"/>
          <reference field="2" count="0"/>
        </references>
      </pivotArea>
    </format>
    <format dxfId="1553">
      <pivotArea dataOnly="0" labelOnly="1" outline="0" fieldPosition="0">
        <references count="3">
          <reference field="0" count="1" selected="0">
            <x v="123"/>
          </reference>
          <reference field="1" count="0" selected="0"/>
          <reference field="2" count="0"/>
        </references>
      </pivotArea>
    </format>
    <format dxfId="1552">
      <pivotArea dataOnly="0" labelOnly="1" outline="0" fieldPosition="0">
        <references count="3">
          <reference field="0" count="1" selected="0">
            <x v="124"/>
          </reference>
          <reference field="1" count="0" selected="0"/>
          <reference field="2" count="0"/>
        </references>
      </pivotArea>
    </format>
    <format dxfId="1551">
      <pivotArea dataOnly="0" labelOnly="1" outline="0" fieldPosition="0">
        <references count="3">
          <reference field="0" count="1" selected="0">
            <x v="125"/>
          </reference>
          <reference field="1" count="0" selected="0"/>
          <reference field="2" count="0"/>
        </references>
      </pivotArea>
    </format>
    <format dxfId="1550">
      <pivotArea dataOnly="0" labelOnly="1" outline="0" fieldPosition="0">
        <references count="3">
          <reference field="0" count="1" selected="0">
            <x v="126"/>
          </reference>
          <reference field="1" count="0" selected="0"/>
          <reference field="2" count="0"/>
        </references>
      </pivotArea>
    </format>
    <format dxfId="1549">
      <pivotArea dataOnly="0" labelOnly="1" outline="0" fieldPosition="0">
        <references count="3">
          <reference field="0" count="1" selected="0">
            <x v="127"/>
          </reference>
          <reference field="1" count="0" selected="0"/>
          <reference field="2" count="0"/>
        </references>
      </pivotArea>
    </format>
    <format dxfId="1548">
      <pivotArea dataOnly="0" labelOnly="1" outline="0" fieldPosition="0">
        <references count="3">
          <reference field="0" count="1" selected="0">
            <x v="128"/>
          </reference>
          <reference field="1" count="0" selected="0"/>
          <reference field="2" count="0"/>
        </references>
      </pivotArea>
    </format>
    <format dxfId="1547">
      <pivotArea dataOnly="0" labelOnly="1" outline="0" fieldPosition="0">
        <references count="3">
          <reference field="0" count="1" selected="0">
            <x v="129"/>
          </reference>
          <reference field="1" count="0" selected="0"/>
          <reference field="2" count="0"/>
        </references>
      </pivotArea>
    </format>
    <format dxfId="1546">
      <pivotArea dataOnly="0" labelOnly="1" outline="0" fieldPosition="0">
        <references count="3">
          <reference field="0" count="1" selected="0">
            <x v="130"/>
          </reference>
          <reference field="1" count="0" selected="0"/>
          <reference field="2" count="0"/>
        </references>
      </pivotArea>
    </format>
    <format dxfId="1545">
      <pivotArea dataOnly="0" labelOnly="1" outline="0" fieldPosition="0">
        <references count="3">
          <reference field="0" count="1" selected="0">
            <x v="131"/>
          </reference>
          <reference field="1" count="0" selected="0"/>
          <reference field="2" count="0"/>
        </references>
      </pivotArea>
    </format>
    <format dxfId="1544">
      <pivotArea dataOnly="0" labelOnly="1" outline="0" fieldPosition="0">
        <references count="3">
          <reference field="0" count="1" selected="0">
            <x v="132"/>
          </reference>
          <reference field="1" count="0" selected="0"/>
          <reference field="2" count="0"/>
        </references>
      </pivotArea>
    </format>
    <format dxfId="1543">
      <pivotArea dataOnly="0" labelOnly="1" outline="0" fieldPosition="0">
        <references count="3">
          <reference field="0" count="1" selected="0">
            <x v="133"/>
          </reference>
          <reference field="1" count="0" selected="0"/>
          <reference field="2" count="0"/>
        </references>
      </pivotArea>
    </format>
    <format dxfId="1542">
      <pivotArea dataOnly="0" labelOnly="1" outline="0" fieldPosition="0">
        <references count="3">
          <reference field="0" count="1" selected="0">
            <x v="134"/>
          </reference>
          <reference field="1" count="0" selected="0"/>
          <reference field="2" count="0"/>
        </references>
      </pivotArea>
    </format>
    <format dxfId="1541">
      <pivotArea dataOnly="0" labelOnly="1" outline="0" fieldPosition="0">
        <references count="3">
          <reference field="0" count="1" selected="0">
            <x v="135"/>
          </reference>
          <reference field="1" count="0" selected="0"/>
          <reference field="2" count="0"/>
        </references>
      </pivotArea>
    </format>
    <format dxfId="1540">
      <pivotArea dataOnly="0" labelOnly="1" outline="0" fieldPosition="0">
        <references count="3">
          <reference field="0" count="1" selected="0">
            <x v="136"/>
          </reference>
          <reference field="1" count="0" selected="0"/>
          <reference field="2" count="0"/>
        </references>
      </pivotArea>
    </format>
    <format dxfId="1539">
      <pivotArea dataOnly="0" labelOnly="1" outline="0" fieldPosition="0">
        <references count="3">
          <reference field="0" count="1" selected="0">
            <x v="137"/>
          </reference>
          <reference field="1" count="0" selected="0"/>
          <reference field="2" count="0"/>
        </references>
      </pivotArea>
    </format>
    <format dxfId="1538">
      <pivotArea dataOnly="0" labelOnly="1" outline="0" fieldPosition="0">
        <references count="3">
          <reference field="0" count="1" selected="0">
            <x v="138"/>
          </reference>
          <reference field="1" count="0" selected="0"/>
          <reference field="2" count="0"/>
        </references>
      </pivotArea>
    </format>
    <format dxfId="1537">
      <pivotArea dataOnly="0" labelOnly="1" outline="0" fieldPosition="0">
        <references count="3">
          <reference field="0" count="1" selected="0">
            <x v="139"/>
          </reference>
          <reference field="1" count="0" selected="0"/>
          <reference field="2" count="0"/>
        </references>
      </pivotArea>
    </format>
    <format dxfId="1536">
      <pivotArea dataOnly="0" labelOnly="1" outline="0" fieldPosition="0">
        <references count="3">
          <reference field="0" count="1" selected="0">
            <x v="140"/>
          </reference>
          <reference field="1" count="0" selected="0"/>
          <reference field="2" count="0"/>
        </references>
      </pivotArea>
    </format>
    <format dxfId="1535">
      <pivotArea dataOnly="0" labelOnly="1" outline="0" fieldPosition="0">
        <references count="3">
          <reference field="0" count="1" selected="0">
            <x v="141"/>
          </reference>
          <reference field="1" count="0" selected="0"/>
          <reference field="2" count="0"/>
        </references>
      </pivotArea>
    </format>
    <format dxfId="1534">
      <pivotArea dataOnly="0" labelOnly="1" outline="0" fieldPosition="0">
        <references count="3">
          <reference field="0" count="1" selected="0">
            <x v="142"/>
          </reference>
          <reference field="1" count="0" selected="0"/>
          <reference field="2" count="0"/>
        </references>
      </pivotArea>
    </format>
    <format dxfId="1533">
      <pivotArea dataOnly="0" labelOnly="1" outline="0" fieldPosition="0">
        <references count="3">
          <reference field="0" count="1" selected="0">
            <x v="143"/>
          </reference>
          <reference field="1" count="0" selected="0"/>
          <reference field="2" count="0"/>
        </references>
      </pivotArea>
    </format>
    <format dxfId="1532">
      <pivotArea dataOnly="0" labelOnly="1" outline="0" fieldPosition="0">
        <references count="3">
          <reference field="0" count="1" selected="0">
            <x v="144"/>
          </reference>
          <reference field="1" count="0" selected="0"/>
          <reference field="2" count="0"/>
        </references>
      </pivotArea>
    </format>
    <format dxfId="1531">
      <pivotArea dataOnly="0" labelOnly="1" outline="0" fieldPosition="0">
        <references count="3">
          <reference field="0" count="1" selected="0">
            <x v="145"/>
          </reference>
          <reference field="1" count="0" selected="0"/>
          <reference field="2" count="0"/>
        </references>
      </pivotArea>
    </format>
    <format dxfId="1530">
      <pivotArea dataOnly="0" labelOnly="1" outline="0" fieldPosition="0">
        <references count="3">
          <reference field="0" count="1" selected="0">
            <x v="146"/>
          </reference>
          <reference field="1" count="0" selected="0"/>
          <reference field="2" count="0"/>
        </references>
      </pivotArea>
    </format>
    <format dxfId="1529">
      <pivotArea dataOnly="0" labelOnly="1" outline="0" fieldPosition="0">
        <references count="3">
          <reference field="0" count="1" selected="0">
            <x v="147"/>
          </reference>
          <reference field="1" count="0" selected="0"/>
          <reference field="2" count="0"/>
        </references>
      </pivotArea>
    </format>
    <format dxfId="1528">
      <pivotArea dataOnly="0" labelOnly="1" outline="0" fieldPosition="0">
        <references count="3">
          <reference field="0" count="1" selected="0">
            <x v="148"/>
          </reference>
          <reference field="1" count="0" selected="0"/>
          <reference field="2" count="0"/>
        </references>
      </pivotArea>
    </format>
    <format dxfId="1527">
      <pivotArea dataOnly="0" labelOnly="1" outline="0" fieldPosition="0">
        <references count="3">
          <reference field="0" count="1" selected="0">
            <x v="149"/>
          </reference>
          <reference field="1" count="0" selected="0"/>
          <reference field="2" count="0"/>
        </references>
      </pivotArea>
    </format>
    <format dxfId="1526">
      <pivotArea dataOnly="0" labelOnly="1" outline="0" fieldPosition="0">
        <references count="3">
          <reference field="0" count="1" selected="0">
            <x v="150"/>
          </reference>
          <reference field="1" count="0" selected="0"/>
          <reference field="2" count="0"/>
        </references>
      </pivotArea>
    </format>
    <format dxfId="1525">
      <pivotArea dataOnly="0" labelOnly="1" outline="0" fieldPosition="0">
        <references count="3">
          <reference field="0" count="1" selected="0">
            <x v="151"/>
          </reference>
          <reference field="1" count="0" selected="0"/>
          <reference field="2" count="0"/>
        </references>
      </pivotArea>
    </format>
    <format dxfId="1524">
      <pivotArea dataOnly="0" labelOnly="1" outline="0" fieldPosition="0">
        <references count="3">
          <reference field="0" count="1" selected="0">
            <x v="152"/>
          </reference>
          <reference field="1" count="0" selected="0"/>
          <reference field="2" count="0"/>
        </references>
      </pivotArea>
    </format>
    <format dxfId="1523">
      <pivotArea dataOnly="0" labelOnly="1" outline="0" fieldPosition="0">
        <references count="3">
          <reference field="0" count="1" selected="0">
            <x v="153"/>
          </reference>
          <reference field="1" count="0" selected="0"/>
          <reference field="2" count="0"/>
        </references>
      </pivotArea>
    </format>
    <format dxfId="1522">
      <pivotArea dataOnly="0" labelOnly="1" outline="0" fieldPosition="0">
        <references count="3">
          <reference field="0" count="1" selected="0">
            <x v="154"/>
          </reference>
          <reference field="1" count="0" selected="0"/>
          <reference field="2" count="0"/>
        </references>
      </pivotArea>
    </format>
    <format dxfId="1521">
      <pivotArea dataOnly="0" labelOnly="1" outline="0" fieldPosition="0">
        <references count="3">
          <reference field="0" count="1" selected="0">
            <x v="155"/>
          </reference>
          <reference field="1" count="0" selected="0"/>
          <reference field="2" count="0"/>
        </references>
      </pivotArea>
    </format>
    <format dxfId="1520">
      <pivotArea dataOnly="0" labelOnly="1" outline="0" fieldPosition="0">
        <references count="3">
          <reference field="0" count="1" selected="0">
            <x v="156"/>
          </reference>
          <reference field="1" count="0" selected="0"/>
          <reference field="2" count="0"/>
        </references>
      </pivotArea>
    </format>
    <format dxfId="1519">
      <pivotArea dataOnly="0" labelOnly="1" outline="0" fieldPosition="0">
        <references count="3">
          <reference field="0" count="1" selected="0">
            <x v="157"/>
          </reference>
          <reference field="1" count="0" selected="0"/>
          <reference field="2" count="0"/>
        </references>
      </pivotArea>
    </format>
    <format dxfId="1518">
      <pivotArea dataOnly="0" labelOnly="1" outline="0" fieldPosition="0">
        <references count="3">
          <reference field="0" count="1" selected="0">
            <x v="158"/>
          </reference>
          <reference field="1" count="0" selected="0"/>
          <reference field="2" count="0"/>
        </references>
      </pivotArea>
    </format>
    <format dxfId="1517">
      <pivotArea dataOnly="0" labelOnly="1" outline="0" fieldPosition="0">
        <references count="3">
          <reference field="0" count="1" selected="0">
            <x v="159"/>
          </reference>
          <reference field="1" count="0" selected="0"/>
          <reference field="2" count="0"/>
        </references>
      </pivotArea>
    </format>
    <format dxfId="1516">
      <pivotArea dataOnly="0" labelOnly="1" outline="0" fieldPosition="0">
        <references count="3">
          <reference field="0" count="1" selected="0">
            <x v="160"/>
          </reference>
          <reference field="1" count="0" selected="0"/>
          <reference field="2" count="0"/>
        </references>
      </pivotArea>
    </format>
    <format dxfId="1515">
      <pivotArea dataOnly="0" labelOnly="1" outline="0" fieldPosition="0">
        <references count="3">
          <reference field="0" count="1" selected="0">
            <x v="161"/>
          </reference>
          <reference field="1" count="0" selected="0"/>
          <reference field="2" count="0"/>
        </references>
      </pivotArea>
    </format>
    <format dxfId="1514">
      <pivotArea dataOnly="0" labelOnly="1" outline="0" fieldPosition="0">
        <references count="3">
          <reference field="0" count="1" selected="0">
            <x v="162"/>
          </reference>
          <reference field="1" count="0" selected="0"/>
          <reference field="2" count="0"/>
        </references>
      </pivotArea>
    </format>
    <format dxfId="1513">
      <pivotArea dataOnly="0" labelOnly="1" outline="0" fieldPosition="0">
        <references count="3">
          <reference field="0" count="1" selected="0">
            <x v="163"/>
          </reference>
          <reference field="1" count="0" selected="0"/>
          <reference field="2" count="0"/>
        </references>
      </pivotArea>
    </format>
    <format dxfId="1512">
      <pivotArea dataOnly="0" labelOnly="1" outline="0" fieldPosition="0">
        <references count="3">
          <reference field="0" count="1" selected="0">
            <x v="164"/>
          </reference>
          <reference field="1" count="0" selected="0"/>
          <reference field="2" count="0"/>
        </references>
      </pivotArea>
    </format>
    <format dxfId="1511">
      <pivotArea dataOnly="0" labelOnly="1" outline="0" fieldPosition="0">
        <references count="3">
          <reference field="0" count="1" selected="0">
            <x v="165"/>
          </reference>
          <reference field="1" count="0" selected="0"/>
          <reference field="2" count="0"/>
        </references>
      </pivotArea>
    </format>
    <format dxfId="1510">
      <pivotArea dataOnly="0" labelOnly="1" outline="0" fieldPosition="0">
        <references count="3">
          <reference field="0" count="1" selected="0">
            <x v="166"/>
          </reference>
          <reference field="1" count="0" selected="0"/>
          <reference field="2" count="0"/>
        </references>
      </pivotArea>
    </format>
    <format dxfId="1509">
      <pivotArea dataOnly="0" labelOnly="1" outline="0" fieldPosition="0">
        <references count="3">
          <reference field="0" count="1" selected="0">
            <x v="167"/>
          </reference>
          <reference field="1" count="0" selected="0"/>
          <reference field="2" count="0"/>
        </references>
      </pivotArea>
    </format>
    <format dxfId="1508">
      <pivotArea dataOnly="0" labelOnly="1" outline="0" fieldPosition="0">
        <references count="3">
          <reference field="0" count="1" selected="0">
            <x v="168"/>
          </reference>
          <reference field="1" count="0" selected="0"/>
          <reference field="2" count="0"/>
        </references>
      </pivotArea>
    </format>
    <format dxfId="1507">
      <pivotArea dataOnly="0" labelOnly="1" outline="0" fieldPosition="0">
        <references count="3">
          <reference field="0" count="1" selected="0">
            <x v="169"/>
          </reference>
          <reference field="1" count="0" selected="0"/>
          <reference field="2" count="0"/>
        </references>
      </pivotArea>
    </format>
    <format dxfId="1506">
      <pivotArea dataOnly="0" labelOnly="1" outline="0" fieldPosition="0">
        <references count="3">
          <reference field="0" count="1" selected="0">
            <x v="170"/>
          </reference>
          <reference field="1" count="0" selected="0"/>
          <reference field="2" count="0"/>
        </references>
      </pivotArea>
    </format>
    <format dxfId="1505">
      <pivotArea dataOnly="0" labelOnly="1" outline="0" fieldPosition="0">
        <references count="3">
          <reference field="0" count="1" selected="0">
            <x v="171"/>
          </reference>
          <reference field="1" count="0" selected="0"/>
          <reference field="2" count="0"/>
        </references>
      </pivotArea>
    </format>
    <format dxfId="1504">
      <pivotArea dataOnly="0" labelOnly="1" outline="0" fieldPosition="0">
        <references count="3">
          <reference field="0" count="1" selected="0">
            <x v="172"/>
          </reference>
          <reference field="1" count="0" selected="0"/>
          <reference field="2" count="0"/>
        </references>
      </pivotArea>
    </format>
    <format dxfId="1503">
      <pivotArea dataOnly="0" labelOnly="1" outline="0" fieldPosition="0">
        <references count="3">
          <reference field="0" count="1" selected="0">
            <x v="173"/>
          </reference>
          <reference field="1" count="0" selected="0"/>
          <reference field="2" count="0"/>
        </references>
      </pivotArea>
    </format>
    <format dxfId="1502">
      <pivotArea dataOnly="0" labelOnly="1" outline="0" fieldPosition="0">
        <references count="3">
          <reference field="0" count="1" selected="0">
            <x v="174"/>
          </reference>
          <reference field="1" count="0" selected="0"/>
          <reference field="2" count="0"/>
        </references>
      </pivotArea>
    </format>
    <format dxfId="1501">
      <pivotArea dataOnly="0" labelOnly="1" outline="0" fieldPosition="0">
        <references count="3">
          <reference field="0" count="1" selected="0">
            <x v="175"/>
          </reference>
          <reference field="1" count="0" selected="0"/>
          <reference field="2" count="0"/>
        </references>
      </pivotArea>
    </format>
    <format dxfId="1500">
      <pivotArea dataOnly="0" labelOnly="1" outline="0" fieldPosition="0">
        <references count="3">
          <reference field="0" count="1" selected="0">
            <x v="176"/>
          </reference>
          <reference field="1" count="0" selected="0"/>
          <reference field="2" count="0"/>
        </references>
      </pivotArea>
    </format>
    <format dxfId="1499">
      <pivotArea dataOnly="0" labelOnly="1" outline="0" fieldPosition="0">
        <references count="3">
          <reference field="0" count="1" selected="0">
            <x v="177"/>
          </reference>
          <reference field="1" count="0" selected="0"/>
          <reference field="2" count="0"/>
        </references>
      </pivotArea>
    </format>
    <format dxfId="1498">
      <pivotArea dataOnly="0" labelOnly="1" outline="0" fieldPosition="0">
        <references count="3">
          <reference field="0" count="1" selected="0">
            <x v="178"/>
          </reference>
          <reference field="1" count="0" selected="0"/>
          <reference field="2" count="0"/>
        </references>
      </pivotArea>
    </format>
    <format dxfId="1497">
      <pivotArea dataOnly="0" labelOnly="1" outline="0" fieldPosition="0">
        <references count="3">
          <reference field="0" count="1" selected="0">
            <x v="179"/>
          </reference>
          <reference field="1" count="0" selected="0"/>
          <reference field="2" count="0"/>
        </references>
      </pivotArea>
    </format>
    <format dxfId="1496">
      <pivotArea dataOnly="0" labelOnly="1" outline="0" fieldPosition="0">
        <references count="3">
          <reference field="0" count="1" selected="0">
            <x v="180"/>
          </reference>
          <reference field="1" count="0" selected="0"/>
          <reference field="2" count="0"/>
        </references>
      </pivotArea>
    </format>
    <format dxfId="1495">
      <pivotArea dataOnly="0" labelOnly="1" outline="0" fieldPosition="0">
        <references count="3">
          <reference field="0" count="1" selected="0">
            <x v="181"/>
          </reference>
          <reference field="1" count="0" selected="0"/>
          <reference field="2" count="0"/>
        </references>
      </pivotArea>
    </format>
    <format dxfId="1494">
      <pivotArea dataOnly="0" labelOnly="1" outline="0" fieldPosition="0">
        <references count="3">
          <reference field="0" count="1" selected="0">
            <x v="182"/>
          </reference>
          <reference field="1" count="0" selected="0"/>
          <reference field="2" count="0"/>
        </references>
      </pivotArea>
    </format>
    <format dxfId="1493">
      <pivotArea dataOnly="0" labelOnly="1" outline="0" fieldPosition="0">
        <references count="3">
          <reference field="0" count="1" selected="0">
            <x v="183"/>
          </reference>
          <reference field="1" count="0" selected="0"/>
          <reference field="2" count="0"/>
        </references>
      </pivotArea>
    </format>
    <format dxfId="1492">
      <pivotArea dataOnly="0" labelOnly="1" outline="0" fieldPosition="0">
        <references count="3">
          <reference field="0" count="1" selected="0">
            <x v="184"/>
          </reference>
          <reference field="1" count="0" selected="0"/>
          <reference field="2" count="0"/>
        </references>
      </pivotArea>
    </format>
    <format dxfId="1491">
      <pivotArea dataOnly="0" labelOnly="1" outline="0" fieldPosition="0">
        <references count="3">
          <reference field="0" count="1" selected="0">
            <x v="185"/>
          </reference>
          <reference field="1" count="0" selected="0"/>
          <reference field="2" count="0"/>
        </references>
      </pivotArea>
    </format>
    <format dxfId="1490">
      <pivotArea dataOnly="0" labelOnly="1" outline="0" fieldPosition="0">
        <references count="3">
          <reference field="0" count="1" selected="0">
            <x v="186"/>
          </reference>
          <reference field="1" count="0" selected="0"/>
          <reference field="2" count="0"/>
        </references>
      </pivotArea>
    </format>
    <format dxfId="1489">
      <pivotArea dataOnly="0" labelOnly="1" outline="0" fieldPosition="0">
        <references count="3">
          <reference field="0" count="1" selected="0">
            <x v="187"/>
          </reference>
          <reference field="1" count="0" selected="0"/>
          <reference field="2" count="0"/>
        </references>
      </pivotArea>
    </format>
    <format dxfId="1488">
      <pivotArea dataOnly="0" labelOnly="1" outline="0" fieldPosition="0">
        <references count="3">
          <reference field="0" count="1" selected="0">
            <x v="188"/>
          </reference>
          <reference field="1" count="0" selected="0"/>
          <reference field="2" count="0"/>
        </references>
      </pivotArea>
    </format>
    <format dxfId="1487">
      <pivotArea dataOnly="0" labelOnly="1" outline="0" fieldPosition="0">
        <references count="3">
          <reference field="0" count="1" selected="0">
            <x v="189"/>
          </reference>
          <reference field="1" count="0" selected="0"/>
          <reference field="2" count="0"/>
        </references>
      </pivotArea>
    </format>
    <format dxfId="1486">
      <pivotArea dataOnly="0" labelOnly="1" outline="0" fieldPosition="0">
        <references count="3">
          <reference field="0" count="1" selected="0">
            <x v="190"/>
          </reference>
          <reference field="1" count="0" selected="0"/>
          <reference field="2" count="0"/>
        </references>
      </pivotArea>
    </format>
    <format dxfId="1485">
      <pivotArea dataOnly="0" labelOnly="1" outline="0" fieldPosition="0">
        <references count="3">
          <reference field="0" count="1" selected="0">
            <x v="191"/>
          </reference>
          <reference field="1" count="0" selected="0"/>
          <reference field="2" count="0"/>
        </references>
      </pivotArea>
    </format>
    <format dxfId="1484">
      <pivotArea dataOnly="0" labelOnly="1" outline="0" fieldPosition="0">
        <references count="3">
          <reference field="0" count="1" selected="0">
            <x v="192"/>
          </reference>
          <reference field="1" count="0" selected="0"/>
          <reference field="2" count="0"/>
        </references>
      </pivotArea>
    </format>
    <format dxfId="1483">
      <pivotArea dataOnly="0" labelOnly="1" outline="0" fieldPosition="0">
        <references count="3">
          <reference field="0" count="1" selected="0">
            <x v="193"/>
          </reference>
          <reference field="1" count="0" selected="0"/>
          <reference field="2" count="0"/>
        </references>
      </pivotArea>
    </format>
    <format dxfId="1482">
      <pivotArea dataOnly="0" labelOnly="1" outline="0" fieldPosition="0">
        <references count="3">
          <reference field="0" count="1" selected="0">
            <x v="194"/>
          </reference>
          <reference field="1" count="0" selected="0"/>
          <reference field="2" count="0"/>
        </references>
      </pivotArea>
    </format>
    <format dxfId="1481">
      <pivotArea dataOnly="0" labelOnly="1" outline="0" fieldPosition="0">
        <references count="3">
          <reference field="0" count="1" selected="0">
            <x v="195"/>
          </reference>
          <reference field="1" count="0" selected="0"/>
          <reference field="2" count="0"/>
        </references>
      </pivotArea>
    </format>
    <format dxfId="1480">
      <pivotArea dataOnly="0" labelOnly="1" outline="0" fieldPosition="0">
        <references count="3">
          <reference field="0" count="1" selected="0">
            <x v="196"/>
          </reference>
          <reference field="1" count="0" selected="0"/>
          <reference field="2" count="0"/>
        </references>
      </pivotArea>
    </format>
    <format dxfId="1479">
      <pivotArea dataOnly="0" labelOnly="1" outline="0" fieldPosition="0">
        <references count="3">
          <reference field="0" count="1" selected="0">
            <x v="197"/>
          </reference>
          <reference field="1" count="0" selected="0"/>
          <reference field="2" count="0"/>
        </references>
      </pivotArea>
    </format>
    <format dxfId="1478">
      <pivotArea dataOnly="0" labelOnly="1" outline="0" fieldPosition="0">
        <references count="3">
          <reference field="0" count="1" selected="0">
            <x v="198"/>
          </reference>
          <reference field="1" count="0" selected="0"/>
          <reference field="2" count="0"/>
        </references>
      </pivotArea>
    </format>
    <format dxfId="1477">
      <pivotArea dataOnly="0" labelOnly="1" outline="0" fieldPosition="0">
        <references count="3">
          <reference field="0" count="1" selected="0">
            <x v="199"/>
          </reference>
          <reference field="1" count="0" selected="0"/>
          <reference field="2" count="0"/>
        </references>
      </pivotArea>
    </format>
    <format dxfId="1476">
      <pivotArea dataOnly="0" labelOnly="1" outline="0" fieldPosition="0">
        <references count="3">
          <reference field="0" count="1" selected="0">
            <x v="200"/>
          </reference>
          <reference field="1" count="0" selected="0"/>
          <reference field="2" count="0"/>
        </references>
      </pivotArea>
    </format>
    <format dxfId="1475">
      <pivotArea dataOnly="0" labelOnly="1" outline="0" fieldPosition="0">
        <references count="3">
          <reference field="0" count="1" selected="0">
            <x v="201"/>
          </reference>
          <reference field="1" count="0" selected="0"/>
          <reference field="2" count="0"/>
        </references>
      </pivotArea>
    </format>
    <format dxfId="1474">
      <pivotArea dataOnly="0" labelOnly="1" outline="0" fieldPosition="0">
        <references count="3">
          <reference field="0" count="1" selected="0">
            <x v="202"/>
          </reference>
          <reference field="1" count="0" selected="0"/>
          <reference field="2" count="0"/>
        </references>
      </pivotArea>
    </format>
    <format dxfId="1473">
      <pivotArea dataOnly="0" labelOnly="1" outline="0" fieldPosition="0">
        <references count="3">
          <reference field="0" count="1" selected="0">
            <x v="203"/>
          </reference>
          <reference field="1" count="0" selected="0"/>
          <reference field="2" count="0"/>
        </references>
      </pivotArea>
    </format>
    <format dxfId="1472">
      <pivotArea dataOnly="0" labelOnly="1" outline="0" fieldPosition="0">
        <references count="3">
          <reference field="0" count="1" selected="0">
            <x v="204"/>
          </reference>
          <reference field="1" count="0" selected="0"/>
          <reference field="2" count="0"/>
        </references>
      </pivotArea>
    </format>
    <format dxfId="1471">
      <pivotArea dataOnly="0" labelOnly="1" outline="0" fieldPosition="0">
        <references count="3">
          <reference field="0" count="1" selected="0">
            <x v="205"/>
          </reference>
          <reference field="1" count="0" selected="0"/>
          <reference field="2" count="0"/>
        </references>
      </pivotArea>
    </format>
    <format dxfId="1470">
      <pivotArea dataOnly="0" labelOnly="1" outline="0" fieldPosition="0">
        <references count="3">
          <reference field="0" count="1" selected="0">
            <x v="206"/>
          </reference>
          <reference field="1" count="0" selected="0"/>
          <reference field="2" count="0"/>
        </references>
      </pivotArea>
    </format>
    <format dxfId="1469">
      <pivotArea dataOnly="0" labelOnly="1" outline="0" fieldPosition="0">
        <references count="3">
          <reference field="0" count="1" selected="0">
            <x v="207"/>
          </reference>
          <reference field="1" count="0" selected="0"/>
          <reference field="2" count="0"/>
        </references>
      </pivotArea>
    </format>
    <format dxfId="1468">
      <pivotArea dataOnly="0" labelOnly="1" outline="0" fieldPosition="0">
        <references count="3">
          <reference field="0" count="1" selected="0">
            <x v="208"/>
          </reference>
          <reference field="1" count="0" selected="0"/>
          <reference field="2" count="0"/>
        </references>
      </pivotArea>
    </format>
    <format dxfId="1467">
      <pivotArea dataOnly="0" labelOnly="1" outline="0" fieldPosition="0">
        <references count="3">
          <reference field="0" count="1" selected="0">
            <x v="209"/>
          </reference>
          <reference field="1" count="0" selected="0"/>
          <reference field="2" count="0"/>
        </references>
      </pivotArea>
    </format>
    <format dxfId="1466">
      <pivotArea dataOnly="0" labelOnly="1" outline="0" fieldPosition="0">
        <references count="3">
          <reference field="0" count="1" selected="0">
            <x v="210"/>
          </reference>
          <reference field="1" count="0" selected="0"/>
          <reference field="2" count="0"/>
        </references>
      </pivotArea>
    </format>
    <format dxfId="1465">
      <pivotArea dataOnly="0" labelOnly="1" outline="0" fieldPosition="0">
        <references count="3">
          <reference field="0" count="1" selected="0">
            <x v="211"/>
          </reference>
          <reference field="1" count="0" selected="0"/>
          <reference field="2" count="0"/>
        </references>
      </pivotArea>
    </format>
    <format dxfId="1464">
      <pivotArea dataOnly="0" labelOnly="1" outline="0" fieldPosition="0">
        <references count="3">
          <reference field="0" count="1" selected="0">
            <x v="212"/>
          </reference>
          <reference field="1" count="0" selected="0"/>
          <reference field="2" count="0"/>
        </references>
      </pivotArea>
    </format>
    <format dxfId="1463">
      <pivotArea dataOnly="0" labelOnly="1" outline="0" fieldPosition="0">
        <references count="3">
          <reference field="0" count="1" selected="0">
            <x v="213"/>
          </reference>
          <reference field="1" count="0" selected="0"/>
          <reference field="2" count="0"/>
        </references>
      </pivotArea>
    </format>
    <format dxfId="1462">
      <pivotArea dataOnly="0" labelOnly="1" outline="0" fieldPosition="0">
        <references count="3">
          <reference field="0" count="1" selected="0">
            <x v="214"/>
          </reference>
          <reference field="1" count="0" selected="0"/>
          <reference field="2" count="0"/>
        </references>
      </pivotArea>
    </format>
    <format dxfId="1461">
      <pivotArea dataOnly="0" labelOnly="1" outline="0" fieldPosition="0">
        <references count="3">
          <reference field="0" count="1" selected="0">
            <x v="215"/>
          </reference>
          <reference field="1" count="0" selected="0"/>
          <reference field="2" count="0"/>
        </references>
      </pivotArea>
    </format>
    <format dxfId="1460">
      <pivotArea dataOnly="0" labelOnly="1" outline="0" fieldPosition="0">
        <references count="3">
          <reference field="0" count="1" selected="0">
            <x v="216"/>
          </reference>
          <reference field="1" count="0" selected="0"/>
          <reference field="2" count="0"/>
        </references>
      </pivotArea>
    </format>
    <format dxfId="1459">
      <pivotArea dataOnly="0" labelOnly="1" outline="0" fieldPosition="0">
        <references count="3">
          <reference field="0" count="1" selected="0">
            <x v="217"/>
          </reference>
          <reference field="1" count="0" selected="0"/>
          <reference field="2" count="0"/>
        </references>
      </pivotArea>
    </format>
    <format dxfId="1458">
      <pivotArea dataOnly="0" labelOnly="1" outline="0" fieldPosition="0">
        <references count="3">
          <reference field="0" count="1" selected="0">
            <x v="218"/>
          </reference>
          <reference field="1" count="0" selected="0"/>
          <reference field="2" count="0"/>
        </references>
      </pivotArea>
    </format>
    <format dxfId="1457">
      <pivotArea dataOnly="0" labelOnly="1" outline="0" fieldPosition="0">
        <references count="3">
          <reference field="0" count="1" selected="0">
            <x v="219"/>
          </reference>
          <reference field="1" count="0" selected="0"/>
          <reference field="2" count="0"/>
        </references>
      </pivotArea>
    </format>
    <format dxfId="1456">
      <pivotArea dataOnly="0" labelOnly="1" outline="0" fieldPosition="0">
        <references count="3">
          <reference field="0" count="1" selected="0">
            <x v="220"/>
          </reference>
          <reference field="1" count="0" selected="0"/>
          <reference field="2" count="0"/>
        </references>
      </pivotArea>
    </format>
    <format dxfId="1455">
      <pivotArea dataOnly="0" labelOnly="1" outline="0" fieldPosition="0">
        <references count="3">
          <reference field="0" count="1" selected="0">
            <x v="221"/>
          </reference>
          <reference field="1" count="0" selected="0"/>
          <reference field="2" count="0"/>
        </references>
      </pivotArea>
    </format>
    <format dxfId="1454">
      <pivotArea dataOnly="0" labelOnly="1" outline="0" fieldPosition="0">
        <references count="3">
          <reference field="0" count="1" selected="0">
            <x v="222"/>
          </reference>
          <reference field="1" count="0" selected="0"/>
          <reference field="2" count="0"/>
        </references>
      </pivotArea>
    </format>
    <format dxfId="1453">
      <pivotArea dataOnly="0" labelOnly="1" outline="0" fieldPosition="0">
        <references count="3">
          <reference field="0" count="1" selected="0">
            <x v="223"/>
          </reference>
          <reference field="1" count="0" selected="0"/>
          <reference field="2" count="0"/>
        </references>
      </pivotArea>
    </format>
    <format dxfId="1452">
      <pivotArea dataOnly="0" labelOnly="1" outline="0" fieldPosition="0">
        <references count="3">
          <reference field="0" count="1" selected="0">
            <x v="224"/>
          </reference>
          <reference field="1" count="0" selected="0"/>
          <reference field="2" count="0"/>
        </references>
      </pivotArea>
    </format>
    <format dxfId="1451">
      <pivotArea dataOnly="0" labelOnly="1" outline="0" fieldPosition="0">
        <references count="3">
          <reference field="0" count="1" selected="0">
            <x v="225"/>
          </reference>
          <reference field="1" count="0" selected="0"/>
          <reference field="2" count="0"/>
        </references>
      </pivotArea>
    </format>
    <format dxfId="1450">
      <pivotArea dataOnly="0" labelOnly="1" outline="0" fieldPosition="0">
        <references count="3">
          <reference field="0" count="1" selected="0">
            <x v="226"/>
          </reference>
          <reference field="1" count="0" selected="0"/>
          <reference field="2" count="0"/>
        </references>
      </pivotArea>
    </format>
    <format dxfId="1449">
      <pivotArea dataOnly="0" labelOnly="1" outline="0" fieldPosition="0">
        <references count="3">
          <reference field="0" count="1" selected="0">
            <x v="227"/>
          </reference>
          <reference field="1" count="0" selected="0"/>
          <reference field="2" count="0"/>
        </references>
      </pivotArea>
    </format>
    <format dxfId="1448">
      <pivotArea dataOnly="0" labelOnly="1" outline="0" fieldPosition="0">
        <references count="3">
          <reference field="0" count="1" selected="0">
            <x v="228"/>
          </reference>
          <reference field="1" count="0" selected="0"/>
          <reference field="2" count="0"/>
        </references>
      </pivotArea>
    </format>
    <format dxfId="1447">
      <pivotArea dataOnly="0" labelOnly="1" outline="0" fieldPosition="0">
        <references count="3">
          <reference field="0" count="1" selected="0">
            <x v="229"/>
          </reference>
          <reference field="1" count="0" selected="0"/>
          <reference field="2" count="0"/>
        </references>
      </pivotArea>
    </format>
    <format dxfId="1446">
      <pivotArea dataOnly="0" labelOnly="1" outline="0" fieldPosition="0">
        <references count="3">
          <reference field="0" count="1" selected="0">
            <x v="230"/>
          </reference>
          <reference field="1" count="0" selected="0"/>
          <reference field="2" count="0"/>
        </references>
      </pivotArea>
    </format>
    <format dxfId="1445">
      <pivotArea dataOnly="0" labelOnly="1" outline="0" fieldPosition="0">
        <references count="3">
          <reference field="0" count="1" selected="0">
            <x v="231"/>
          </reference>
          <reference field="1" count="0" selected="0"/>
          <reference field="2" count="0"/>
        </references>
      </pivotArea>
    </format>
    <format dxfId="1444">
      <pivotArea dataOnly="0" labelOnly="1" outline="0" fieldPosition="0">
        <references count="3">
          <reference field="0" count="1" selected="0">
            <x v="232"/>
          </reference>
          <reference field="1" count="0" selected="0"/>
          <reference field="2" count="0"/>
        </references>
      </pivotArea>
    </format>
    <format dxfId="1443">
      <pivotArea dataOnly="0" labelOnly="1" outline="0" fieldPosition="0">
        <references count="3">
          <reference field="0" count="1" selected="0">
            <x v="233"/>
          </reference>
          <reference field="1" count="0" selected="0"/>
          <reference field="2" count="0"/>
        </references>
      </pivotArea>
    </format>
    <format dxfId="1442">
      <pivotArea dataOnly="0" labelOnly="1" outline="0" fieldPosition="0">
        <references count="3">
          <reference field="0" count="1" selected="0">
            <x v="234"/>
          </reference>
          <reference field="1" count="0" selected="0"/>
          <reference field="2" count="0"/>
        </references>
      </pivotArea>
    </format>
    <format dxfId="1441">
      <pivotArea dataOnly="0" labelOnly="1" outline="0" fieldPosition="0">
        <references count="3">
          <reference field="0" count="1" selected="0">
            <x v="235"/>
          </reference>
          <reference field="1" count="0" selected="0"/>
          <reference field="2" count="0"/>
        </references>
      </pivotArea>
    </format>
    <format dxfId="1440">
      <pivotArea dataOnly="0" labelOnly="1" outline="0" fieldPosition="0">
        <references count="3">
          <reference field="0" count="1" selected="0">
            <x v="236"/>
          </reference>
          <reference field="1" count="0" selected="0"/>
          <reference field="2" count="0"/>
        </references>
      </pivotArea>
    </format>
    <format dxfId="1439">
      <pivotArea dataOnly="0" labelOnly="1" outline="0" fieldPosition="0">
        <references count="3">
          <reference field="0" count="1" selected="0">
            <x v="237"/>
          </reference>
          <reference field="1" count="0" selected="0"/>
          <reference field="2" count="0"/>
        </references>
      </pivotArea>
    </format>
    <format dxfId="1438">
      <pivotArea dataOnly="0" labelOnly="1" outline="0" fieldPosition="0">
        <references count="3">
          <reference field="0" count="1" selected="0">
            <x v="238"/>
          </reference>
          <reference field="1" count="0" selected="0"/>
          <reference field="2" count="0"/>
        </references>
      </pivotArea>
    </format>
    <format dxfId="1437">
      <pivotArea dataOnly="0" labelOnly="1" outline="0" axis="axisValues" fieldPosition="0"/>
    </format>
    <format dxfId="1436">
      <pivotArea dataOnly="0" labelOnly="1" outline="0" fieldPosition="0">
        <references count="1">
          <reference field="2" count="0"/>
        </references>
      </pivotArea>
    </format>
  </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Multiple Suppl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showRowHeaders="1" showColHeaders="1" showRowStripes="0" showColStripes="0" showLastColumn="1"/>
  <rowHierarchiesUsage count="3">
    <rowHierarchyUsage hierarchyUsage="11"/>
    <rowHierarchyUsage hierarchyUsage="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tems-suppli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22F895D3-2EC8-4D35-B269-E3CB56AF5220}" sourceName="Status">
  <pivotTables>
    <pivotTable tabId="3" name="PivotTable5"/>
    <pivotTable tabId="3" name="PivotTable6"/>
  </pivotTables>
  <data>
    <tabular pivotCacheId="1714379413">
      <items count="4">
        <i x="1"/>
        <i x="0" s="1"/>
        <i x="3" nd="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C1ECD3A4-5622-4D42-80E1-B498777CC781}" cache="Slicer_Status" caption="Statu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E12D83-A802-4C36-840D-00F67E9F0AB4}" name="Table1" displayName="Table1" ref="A1:AY1567" totalsRowShown="0" headerRowDxfId="55" dataDxfId="53" headerRowBorderDxfId="54" tableBorderDxfId="52" totalsRowBorderDxfId="51">
  <autoFilter ref="A1:AY1567" xr:uid="{D2E12D83-A802-4C36-840D-00F67E9F0AB4}"/>
  <tableColumns count="51">
    <tableColumn id="1" xr3:uid="{585AC524-DC7E-409E-B770-1914C27C3A4A}" name="Warehouse" dataDxfId="50"/>
    <tableColumn id="2" xr3:uid="{36D74B89-822F-4748-A9E8-7EEB08167940}" name="Item No" dataDxfId="49"/>
    <tableColumn id="3" xr3:uid="{BD5CCFB6-286B-43F6-A06A-A0A28B06310C}" name="Description" dataDxfId="48"/>
    <tableColumn id="4" xr3:uid="{9E8CB7B8-B939-49ED-A8C6-5C7AA6A72DC2}" name="Prod Group" dataDxfId="47"/>
    <tableColumn id="5" xr3:uid="{708C254C-0B39-46A6-B066-E7F0674B90FE}" name="Item Type" dataDxfId="46"/>
    <tableColumn id="6" xr3:uid="{39E67F15-511D-46C3-99C6-59504B77C156}" name="Acct Ctrl Obj" dataDxfId="45"/>
    <tableColumn id="7" xr3:uid="{B8B99396-6B8D-45B1-BEB7-1BC2E94D7BF7}" name="Planner" dataDxfId="44"/>
    <tableColumn id="8" xr3:uid="{45D39876-22EF-4185-AE1B-B7A5C63823B1}" name="Acquisition Code" dataDxfId="43"/>
    <tableColumn id="9" xr3:uid="{9327FC2C-BC0A-4BDB-A36A-8CE7CC312083}" name="Planning Method" dataDxfId="42"/>
    <tableColumn id="10" xr3:uid="{291DE0C7-6675-4C4C-8604-F9D37B18E1E2}" name="Master Scheduled" dataDxfId="41"/>
    <tableColumn id="11" xr3:uid="{88ED0B6D-A1A5-4690-9EE9-3159DAF4DB24}" name="Facility" dataDxfId="40"/>
    <tableColumn id="12" xr3:uid="{B99096F1-9067-43D7-AAC6-D2D15372FA4C}" name="Period Frame" dataDxfId="39"/>
    <tableColumn id="13" xr3:uid="{F7C5BE58-B132-4B9E-995E-3A2C5687D970}" name="Planning Policy" dataDxfId="38"/>
    <tableColumn id="14" xr3:uid="{E4C7C831-78BA-483B-8B34-543D29CC2344}" name="Supply Chain Policy" dataDxfId="37"/>
    <tableColumn id="15" xr3:uid="{996B2F24-F5B4-4F35-B655-4CF07F6205B9}" name="Plan Horizon" dataDxfId="36"/>
    <tableColumn id="16" xr3:uid="{AF75129C-381D-4F47-8E42-D45F3A2D0C3F}" name="Forecast Method" dataDxfId="35"/>
    <tableColumn id="17" xr3:uid="{1B648E22-15FA-48DC-92B8-5CB447A8425A}" name="Forecast Logic" dataDxfId="34"/>
    <tableColumn id="18" xr3:uid="{32A53F39-20B8-426D-BB79-85888834F644}" name="Supply Lead Time" dataDxfId="33"/>
    <tableColumn id="19" xr3:uid="{AB2A1EDB-8443-4DA1-8B7B-4B497B0CB87A}" name="Transportation Lead Time" dataDxfId="32"/>
    <tableColumn id="20" xr3:uid="{1441B037-4968-44DE-986D-0274F1BF7A1C}" name="Lead Time" dataDxfId="31"/>
    <tableColumn id="21" xr3:uid="{5484391C-8923-4989-9A37-38FE94B0FD4C}" name="Safety Time" dataDxfId="30"/>
    <tableColumn id="22" xr3:uid="{788D538B-E639-43F4-9895-2B9B34FB0254}" name="Demand Time Fence" dataDxfId="29"/>
    <tableColumn id="23" xr3:uid="{2FF34E7D-E007-437C-B7B2-47A43E1128FD}" name="Planning Time Fence" dataDxfId="28"/>
    <tableColumn id="24" xr3:uid="{0E00FD06-6D91-4717-A9CB-808D684344CC}" name="Status" dataDxfId="27"/>
    <tableColumn id="25" xr3:uid="{A3C1CABB-495B-4FAC-B85C-803AE74D8B40}" name="Order Type" dataDxfId="26"/>
    <tableColumn id="26" xr3:uid="{CE6E8080-DB40-48F8-9F15-7EFF443F8BE0}" name="Supplying Whs" dataDxfId="25"/>
    <tableColumn id="27" xr3:uid="{47D35268-C7DD-4159-9042-3F526B4CB5B6}" name="Supplier" dataDxfId="24"/>
    <tableColumn id="28" xr3:uid="{37D3A9C8-07F5-4290-A94F-623F52FC8DD0}" name="Multiple Supply" dataDxfId="23"/>
    <tableColumn id="29" xr3:uid="{D2F3DE6C-A5EC-499E-94FA-EBD86091900B}" name="Safety Stock" dataDxfId="22"/>
    <tableColumn id="30" xr3:uid="{0199D338-E0BC-43DF-A00A-3EAD1661A363}" name="Reorder Point" dataDxfId="21"/>
    <tableColumn id="31" xr3:uid="{A18C3FB0-D541-4DA9-BE76-6447A2808072}" name="Order Qty" dataDxfId="20"/>
    <tableColumn id="32" xr3:uid="{C7F4584A-9EE7-44CF-9E5F-7F4ED9F20A2B}" name="Minumum Order Qty" dataDxfId="19"/>
    <tableColumn id="33" xr3:uid="{8B76A960-8722-4F85-9C60-C8AFD009D4D3}" name="Order Multiple" dataDxfId="18"/>
    <tableColumn id="34" xr3:uid="{67D44E8B-3784-4CB0-8AE6-1D74183854A4}" name="Issue Multiple" dataDxfId="17"/>
    <tableColumn id="35" xr3:uid="{3D8EA81B-BF22-4E4A-BBFD-32329C08B82E}" name="Safety Stock2" dataDxfId="16"/>
    <tableColumn id="36" xr3:uid="{42429931-6071-4EE9-B6F9-8901F70FA20A}" name="Reorder Point Method" dataDxfId="15"/>
    <tableColumn id="37" xr3:uid="{5FBF785F-FD18-4B77-BFD7-CBA1EB619630}" name="Order Policy" dataDxfId="14"/>
    <tableColumn id="38" xr3:uid="{512A3335-134D-4D6F-A6C3-7120EBCA07C0}" name="Location" dataDxfId="13"/>
    <tableColumn id="39" xr3:uid="{0D62A2C0-53C9-4A65-9060-68FD8AC4C649}" name="Pack Location" dataDxfId="12"/>
    <tableColumn id="40" xr3:uid="{CE413DF0-5026-4761-9A2E-FEAB071327AA}" name="Dock Location" dataDxfId="11"/>
    <tableColumn id="41" xr3:uid="{65A89363-8E01-4E26-9AF9-6DCDBE55AC23}" name="Allocation Method" dataDxfId="10"/>
    <tableColumn id="42" xr3:uid="{1EB1550B-A56C-4668-86A8-0C230998A646}" name="Issue Method" dataDxfId="9"/>
    <tableColumn id="43" xr3:uid="{B40DD6AF-8C12-442E-B435-999BC0639C75}" name="Buyer" dataDxfId="8"/>
    <tableColumn id="44" xr3:uid="{A88E8CE6-555F-46E9-8392-3CC107E2B500}" name="Storage Method" dataDxfId="7"/>
    <tableColumn id="45" xr3:uid="{06CC3175-FDEB-440B-A730-0187CCF219C2}" name="Container Mgmt" dataDxfId="6"/>
    <tableColumn id="46" xr3:uid="{C164F58F-8968-4769-89D5-ECF70CD24B11}" name="CTP Policy" dataDxfId="5"/>
    <tableColumn id="47" xr3:uid="{2F5B5AF2-109C-4603-BF8D-4A6EC5F2DD64}" name="Supplier Name" dataDxfId="4"/>
    <tableColumn id="48" xr3:uid="{25A83786-2AAE-4B3E-823A-1770584BA022}" name="Continent" dataDxfId="3"/>
    <tableColumn id="49" xr3:uid="{24CA6005-2BB3-48F6-A925-CF3454A8B33B}" name="Fab code" dataDxfId="2"/>
    <tableColumn id="50" xr3:uid="{9CDF4278-90A3-422A-91E3-6D5EE1CFF0EE}" name="color code" dataDxfId="1"/>
    <tableColumn id="51" xr3:uid="{ADB11CD3-2546-43EB-B3CE-0D4E97C1B97A}" name="2nd Supp 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showGridLines="0" workbookViewId="0"/>
  </sheetViews>
  <sheetFormatPr defaultRowHeight="15" x14ac:dyDescent="0.25"/>
  <cols>
    <col min="1" max="1" width="11.140625" customWidth="1"/>
    <col min="2" max="2" width="2.5703125" customWidth="1"/>
    <col min="3" max="3" width="1.7109375" customWidth="1"/>
    <col min="4" max="4" width="12" customWidth="1"/>
    <col min="5" max="5" width="23.7109375" customWidth="1"/>
    <col min="6" max="6" width="3.7109375" customWidth="1"/>
    <col min="7" max="7" width="0" hidden="1" customWidth="1"/>
    <col min="8" max="8" width="11.140625" customWidth="1"/>
    <col min="9" max="9" width="2.5703125" customWidth="1"/>
    <col min="10" max="10" width="37" customWidth="1"/>
    <col min="11" max="11" width="255" customWidth="1"/>
  </cols>
  <sheetData>
    <row r="1" spans="1:10" ht="1.9" customHeight="1" x14ac:dyDescent="0.25"/>
    <row r="2" spans="1:10" ht="36" customHeight="1" x14ac:dyDescent="0.25">
      <c r="A2" s="41" t="s">
        <v>0</v>
      </c>
      <c r="B2" s="40"/>
      <c r="C2" s="40"/>
      <c r="D2" s="40"/>
      <c r="E2" s="40"/>
      <c r="F2" s="40"/>
      <c r="G2" s="40"/>
      <c r="H2" s="40"/>
      <c r="I2" s="40"/>
      <c r="J2" s="40"/>
    </row>
    <row r="3" spans="1:10" ht="3" customHeight="1" x14ac:dyDescent="0.25"/>
    <row r="4" spans="1:10" x14ac:dyDescent="0.25">
      <c r="A4" s="1" t="s">
        <v>1</v>
      </c>
      <c r="C4" s="39" t="s">
        <v>2</v>
      </c>
      <c r="D4" s="40"/>
    </row>
    <row r="5" spans="1:10" ht="5.0999999999999996" customHeight="1" x14ac:dyDescent="0.25"/>
    <row r="6" spans="1:10" x14ac:dyDescent="0.25">
      <c r="A6" s="1" t="s">
        <v>3</v>
      </c>
      <c r="C6" s="39" t="s">
        <v>4</v>
      </c>
      <c r="D6" s="40"/>
    </row>
    <row r="7" spans="1:10" ht="16.7" customHeight="1" x14ac:dyDescent="0.25"/>
    <row r="8" spans="1:10" x14ac:dyDescent="0.25">
      <c r="A8" s="1" t="s">
        <v>5</v>
      </c>
      <c r="C8" s="39" t="s">
        <v>6</v>
      </c>
      <c r="D8" s="40"/>
      <c r="E8" s="40"/>
      <c r="H8" s="1" t="s">
        <v>7</v>
      </c>
      <c r="J8" s="39" t="s">
        <v>8</v>
      </c>
    </row>
    <row r="9" spans="1:10" x14ac:dyDescent="0.25">
      <c r="C9" s="40"/>
      <c r="D9" s="40"/>
      <c r="E9" s="40"/>
      <c r="J9" s="40"/>
    </row>
    <row r="10" spans="1:10" ht="9.1999999999999993" customHeight="1" x14ac:dyDescent="0.25"/>
    <row r="11" spans="1:10" x14ac:dyDescent="0.25">
      <c r="A11" s="39" t="s">
        <v>9</v>
      </c>
      <c r="B11" s="40"/>
      <c r="D11" s="39" t="s">
        <v>10</v>
      </c>
      <c r="E11" s="40"/>
      <c r="F11" s="40"/>
    </row>
    <row r="12" spans="1:10" x14ac:dyDescent="0.25">
      <c r="D12" s="40"/>
      <c r="E12" s="40"/>
      <c r="F12" s="40"/>
    </row>
  </sheetData>
  <mergeCells count="7">
    <mergeCell ref="A11:B11"/>
    <mergeCell ref="D11:F12"/>
    <mergeCell ref="A2:J2"/>
    <mergeCell ref="C4:D4"/>
    <mergeCell ref="C6:D6"/>
    <mergeCell ref="C8:E9"/>
    <mergeCell ref="J8:J9"/>
  </mergeCells>
  <pageMargins left="1" right="1" top="1" bottom="1.45" header="1" footer="1"/>
  <pageSetup orientation="portrait" horizontalDpi="300" verticalDpi="300"/>
  <headerFooter alignWithMargins="0">
    <oddFooter>&amp;L&amp;"Arial,Regular"&amp;10 7/6/2023 6:07:05 PM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42F86-979A-4725-9776-83089CE9095E}">
  <dimension ref="A3:L1570"/>
  <sheetViews>
    <sheetView workbookViewId="0">
      <selection activeCell="I7" sqref="I7"/>
    </sheetView>
  </sheetViews>
  <sheetFormatPr defaultRowHeight="12" x14ac:dyDescent="0.2"/>
  <cols>
    <col min="1" max="1" width="18.7109375" style="14" customWidth="1"/>
    <col min="2" max="2" width="14.5703125" style="14" bestFit="1" customWidth="1"/>
    <col min="3" max="3" width="10.7109375" style="14" bestFit="1" customWidth="1"/>
    <col min="4" max="4" width="12" style="14" bestFit="1" customWidth="1"/>
    <col min="5" max="7" width="6.5703125" style="14" bestFit="1" customWidth="1"/>
    <col min="8" max="8" width="15.5703125" style="14" bestFit="1" customWidth="1"/>
    <col min="9" max="9" width="10.7109375" style="14" bestFit="1" customWidth="1"/>
    <col min="10" max="12" width="12" style="14" bestFit="1" customWidth="1"/>
    <col min="13" max="16384" width="9.140625" style="14"/>
  </cols>
  <sheetData>
    <row r="3" spans="1:12" ht="15" x14ac:dyDescent="0.25">
      <c r="A3" s="13" t="s">
        <v>3232</v>
      </c>
      <c r="B3" s="20"/>
      <c r="C3" s="13" t="s">
        <v>2728</v>
      </c>
      <c r="D3" s="21"/>
      <c r="E3"/>
      <c r="F3"/>
      <c r="G3"/>
      <c r="H3" s="13" t="s">
        <v>3232</v>
      </c>
      <c r="I3" s="13" t="s">
        <v>2728</v>
      </c>
      <c r="J3" s="21"/>
      <c r="K3"/>
      <c r="L3"/>
    </row>
    <row r="4" spans="1:12" ht="15" x14ac:dyDescent="0.25">
      <c r="A4" s="13" t="s">
        <v>36</v>
      </c>
      <c r="B4" s="13" t="s">
        <v>3226</v>
      </c>
      <c r="C4" s="15" t="s">
        <v>2726</v>
      </c>
      <c r="D4" s="22" t="s">
        <v>2727</v>
      </c>
      <c r="E4"/>
      <c r="F4"/>
      <c r="G4"/>
      <c r="H4" s="13" t="s">
        <v>36</v>
      </c>
      <c r="I4" s="15" t="s">
        <v>2726</v>
      </c>
      <c r="J4" s="22" t="s">
        <v>2727</v>
      </c>
      <c r="K4"/>
      <c r="L4"/>
    </row>
    <row r="5" spans="1:12" ht="15" x14ac:dyDescent="0.25">
      <c r="A5" s="16">
        <v>1</v>
      </c>
      <c r="B5" s="16" t="s">
        <v>3227</v>
      </c>
      <c r="C5" s="23">
        <v>498</v>
      </c>
      <c r="D5" s="24">
        <v>739</v>
      </c>
      <c r="E5"/>
      <c r="F5"/>
      <c r="G5"/>
      <c r="H5" s="16">
        <v>1</v>
      </c>
      <c r="I5" s="23">
        <v>498</v>
      </c>
      <c r="J5" s="24">
        <v>739</v>
      </c>
      <c r="K5"/>
      <c r="L5"/>
    </row>
    <row r="6" spans="1:12" ht="15" x14ac:dyDescent="0.25">
      <c r="A6" s="16">
        <v>2</v>
      </c>
      <c r="B6" s="16" t="s">
        <v>901</v>
      </c>
      <c r="C6" s="23">
        <v>18</v>
      </c>
      <c r="D6" s="24"/>
      <c r="E6"/>
      <c r="F6"/>
      <c r="G6"/>
      <c r="H6" s="28">
        <v>2</v>
      </c>
      <c r="I6" s="29">
        <v>236</v>
      </c>
      <c r="J6" s="30">
        <v>41</v>
      </c>
      <c r="K6"/>
      <c r="L6"/>
    </row>
    <row r="7" spans="1:12" ht="15" x14ac:dyDescent="0.25">
      <c r="A7" s="27"/>
      <c r="B7" s="28" t="s">
        <v>160</v>
      </c>
      <c r="C7" s="29">
        <v>94</v>
      </c>
      <c r="D7" s="30"/>
      <c r="E7"/>
      <c r="F7"/>
      <c r="G7"/>
      <c r="H7" s="18" t="s">
        <v>3223</v>
      </c>
      <c r="I7" s="25">
        <v>734</v>
      </c>
      <c r="J7" s="26">
        <v>780</v>
      </c>
      <c r="K7"/>
      <c r="L7"/>
    </row>
    <row r="8" spans="1:12" ht="15" x14ac:dyDescent="0.25">
      <c r="A8" s="27"/>
      <c r="B8" s="28" t="s">
        <v>525</v>
      </c>
      <c r="C8" s="29">
        <v>107</v>
      </c>
      <c r="D8" s="30"/>
      <c r="E8"/>
      <c r="F8"/>
      <c r="G8"/>
      <c r="H8"/>
      <c r="I8"/>
      <c r="J8"/>
      <c r="K8"/>
      <c r="L8"/>
    </row>
    <row r="9" spans="1:12" ht="15" x14ac:dyDescent="0.25">
      <c r="A9" s="27"/>
      <c r="B9" s="28" t="s">
        <v>3227</v>
      </c>
      <c r="C9" s="29">
        <v>16</v>
      </c>
      <c r="D9" s="30">
        <v>2</v>
      </c>
      <c r="E9"/>
      <c r="F9"/>
      <c r="G9"/>
      <c r="H9"/>
      <c r="I9"/>
      <c r="J9"/>
      <c r="K9"/>
      <c r="L9"/>
    </row>
    <row r="10" spans="1:12" ht="15" x14ac:dyDescent="0.25">
      <c r="A10" s="27"/>
      <c r="B10" s="28" t="s">
        <v>268</v>
      </c>
      <c r="C10" s="29"/>
      <c r="D10" s="30">
        <v>24</v>
      </c>
      <c r="E10"/>
      <c r="F10"/>
      <c r="G10"/>
      <c r="H10"/>
      <c r="I10"/>
      <c r="J10"/>
      <c r="K10"/>
      <c r="L10"/>
    </row>
    <row r="11" spans="1:12" ht="15" x14ac:dyDescent="0.25">
      <c r="A11" s="27"/>
      <c r="B11" s="28" t="s">
        <v>1049</v>
      </c>
      <c r="C11" s="29"/>
      <c r="D11" s="30">
        <v>15</v>
      </c>
      <c r="E11"/>
      <c r="F11"/>
      <c r="G11"/>
      <c r="H11"/>
      <c r="I11"/>
      <c r="J11"/>
      <c r="K11"/>
      <c r="L11"/>
    </row>
    <row r="12" spans="1:12" ht="15" x14ac:dyDescent="0.25">
      <c r="A12" s="27"/>
      <c r="B12" s="28" t="s">
        <v>166</v>
      </c>
      <c r="C12" s="29">
        <v>1</v>
      </c>
      <c r="D12" s="30"/>
      <c r="E12"/>
      <c r="F12"/>
      <c r="G12"/>
      <c r="H12"/>
      <c r="I12"/>
      <c r="J12"/>
      <c r="K12"/>
      <c r="L12"/>
    </row>
    <row r="13" spans="1:12" ht="15" x14ac:dyDescent="0.25">
      <c r="A13" s="18" t="s">
        <v>3223</v>
      </c>
      <c r="B13" s="33"/>
      <c r="C13" s="25">
        <v>734</v>
      </c>
      <c r="D13" s="26">
        <v>780</v>
      </c>
      <c r="E13"/>
      <c r="F13"/>
      <c r="G13"/>
      <c r="H13"/>
      <c r="I13"/>
      <c r="J13"/>
      <c r="K13"/>
      <c r="L13"/>
    </row>
    <row r="14" spans="1:12" ht="15" x14ac:dyDescent="0.25">
      <c r="A14"/>
      <c r="B14"/>
      <c r="C14"/>
      <c r="D14"/>
      <c r="E14"/>
      <c r="F14"/>
      <c r="G14"/>
      <c r="H14"/>
      <c r="I14"/>
      <c r="J14"/>
      <c r="K14"/>
      <c r="L14"/>
    </row>
    <row r="15" spans="1:12" ht="15" x14ac:dyDescent="0.25">
      <c r="A15"/>
      <c r="B15"/>
      <c r="C15"/>
      <c r="D15"/>
      <c r="E15"/>
      <c r="F15"/>
      <c r="G15"/>
      <c r="H15"/>
      <c r="I15"/>
      <c r="J15"/>
      <c r="K15"/>
      <c r="L15"/>
    </row>
    <row r="16" spans="1:12" ht="15" x14ac:dyDescent="0.25">
      <c r="A16"/>
      <c r="B16"/>
      <c r="C16"/>
      <c r="D16"/>
      <c r="E16"/>
      <c r="F16"/>
      <c r="G16"/>
      <c r="H16"/>
      <c r="I16"/>
      <c r="J16"/>
      <c r="K16"/>
      <c r="L16"/>
    </row>
    <row r="17" spans="1:12" ht="15" x14ac:dyDescent="0.25">
      <c r="A17"/>
      <c r="B17"/>
      <c r="C17"/>
      <c r="D17"/>
      <c r="E17"/>
      <c r="F17"/>
      <c r="G17"/>
      <c r="H17"/>
      <c r="I17"/>
      <c r="J17"/>
      <c r="K17"/>
      <c r="L17"/>
    </row>
    <row r="18" spans="1:12" ht="15" x14ac:dyDescent="0.25">
      <c r="A18"/>
      <c r="B18"/>
      <c r="C18"/>
      <c r="D18"/>
      <c r="E18"/>
      <c r="F18"/>
      <c r="G18"/>
      <c r="H18"/>
      <c r="I18"/>
      <c r="J18"/>
      <c r="K18"/>
      <c r="L18"/>
    </row>
    <row r="19" spans="1:12" ht="15" x14ac:dyDescent="0.25">
      <c r="A19"/>
      <c r="B19"/>
      <c r="C19"/>
      <c r="D19"/>
      <c r="E19"/>
      <c r="F19"/>
      <c r="G19"/>
      <c r="H19"/>
      <c r="I19"/>
      <c r="J19"/>
      <c r="K19"/>
      <c r="L19"/>
    </row>
    <row r="20" spans="1:12" ht="15" x14ac:dyDescent="0.25">
      <c r="A20"/>
      <c r="B20"/>
      <c r="C20"/>
      <c r="D20"/>
      <c r="E20"/>
      <c r="F20"/>
      <c r="G20"/>
      <c r="H20"/>
      <c r="I20"/>
      <c r="J20"/>
      <c r="K20"/>
      <c r="L20"/>
    </row>
    <row r="21" spans="1:12" ht="15" x14ac:dyDescent="0.25">
      <c r="A21"/>
      <c r="B21"/>
      <c r="C21"/>
      <c r="D21"/>
      <c r="E21"/>
      <c r="F21"/>
      <c r="G21"/>
      <c r="H21"/>
      <c r="I21"/>
      <c r="J21"/>
      <c r="K21"/>
      <c r="L21"/>
    </row>
    <row r="22" spans="1:12" ht="15" x14ac:dyDescent="0.25">
      <c r="A22"/>
      <c r="B22"/>
      <c r="C22"/>
      <c r="D22"/>
      <c r="E22"/>
      <c r="F22"/>
      <c r="G22"/>
      <c r="H22"/>
      <c r="I22"/>
      <c r="J22"/>
      <c r="K22"/>
      <c r="L22"/>
    </row>
    <row r="23" spans="1:12" ht="15" x14ac:dyDescent="0.25">
      <c r="A23"/>
      <c r="B23"/>
      <c r="C23"/>
      <c r="D23"/>
      <c r="E23"/>
      <c r="F23"/>
      <c r="G23"/>
      <c r="H23"/>
      <c r="I23"/>
      <c r="J23"/>
      <c r="K23"/>
      <c r="L23"/>
    </row>
    <row r="24" spans="1:12" ht="15" x14ac:dyDescent="0.25">
      <c r="A24"/>
      <c r="B24"/>
      <c r="C24"/>
      <c r="D24"/>
      <c r="E24"/>
      <c r="F24"/>
      <c r="G24"/>
      <c r="H24"/>
      <c r="I24"/>
      <c r="J24"/>
      <c r="K24"/>
      <c r="L24"/>
    </row>
    <row r="25" spans="1:12" ht="15" x14ac:dyDescent="0.25">
      <c r="A25"/>
      <c r="B25"/>
      <c r="C25"/>
      <c r="D25"/>
      <c r="E25"/>
      <c r="F25"/>
      <c r="G25"/>
      <c r="H25"/>
      <c r="I25"/>
      <c r="J25"/>
      <c r="K25"/>
      <c r="L25"/>
    </row>
    <row r="26" spans="1:12" ht="15" x14ac:dyDescent="0.25">
      <c r="A26"/>
      <c r="B26"/>
      <c r="C26"/>
      <c r="D26"/>
      <c r="E26"/>
      <c r="F26"/>
      <c r="G26"/>
      <c r="H26"/>
      <c r="I26"/>
      <c r="J26"/>
      <c r="K26"/>
      <c r="L26"/>
    </row>
    <row r="27" spans="1:12" ht="15" x14ac:dyDescent="0.25">
      <c r="A27"/>
      <c r="B27"/>
      <c r="C27"/>
      <c r="D27"/>
      <c r="E27"/>
      <c r="F27"/>
      <c r="G27"/>
      <c r="H27"/>
      <c r="I27"/>
      <c r="J27"/>
      <c r="K27"/>
      <c r="L27"/>
    </row>
    <row r="28" spans="1:12" ht="15" x14ac:dyDescent="0.25">
      <c r="A28"/>
      <c r="B28"/>
      <c r="C28"/>
      <c r="D28"/>
      <c r="E28"/>
      <c r="F28"/>
      <c r="G28"/>
      <c r="H28"/>
      <c r="I28"/>
      <c r="J28"/>
      <c r="K28"/>
      <c r="L28"/>
    </row>
    <row r="29" spans="1:12" ht="15" x14ac:dyDescent="0.25">
      <c r="A29"/>
      <c r="B29"/>
      <c r="C29"/>
      <c r="D29"/>
      <c r="E29"/>
      <c r="F29"/>
      <c r="G29"/>
      <c r="H29"/>
      <c r="I29"/>
      <c r="J29"/>
      <c r="K29"/>
      <c r="L29"/>
    </row>
    <row r="30" spans="1:12" ht="15" x14ac:dyDescent="0.25">
      <c r="A30"/>
      <c r="B30"/>
      <c r="C30"/>
      <c r="D30"/>
      <c r="E30"/>
      <c r="F30"/>
      <c r="G30"/>
      <c r="H30"/>
      <c r="I30"/>
      <c r="J30"/>
      <c r="K30"/>
      <c r="L30"/>
    </row>
    <row r="31" spans="1:12" ht="15" x14ac:dyDescent="0.25">
      <c r="A31"/>
      <c r="B31"/>
      <c r="C31"/>
      <c r="D31"/>
      <c r="E31"/>
      <c r="F31"/>
      <c r="G31"/>
      <c r="H31"/>
      <c r="I31"/>
      <c r="J31"/>
      <c r="K31"/>
      <c r="L31"/>
    </row>
    <row r="32" spans="1:12" ht="15" x14ac:dyDescent="0.25">
      <c r="A32"/>
      <c r="B32"/>
      <c r="C32"/>
      <c r="D32"/>
      <c r="E32"/>
      <c r="F32"/>
      <c r="G32"/>
      <c r="H32"/>
      <c r="I32"/>
      <c r="J32"/>
      <c r="K32"/>
      <c r="L32"/>
    </row>
    <row r="33" spans="1:12" ht="15" x14ac:dyDescent="0.25">
      <c r="A33"/>
      <c r="B33"/>
      <c r="C33"/>
      <c r="D33"/>
      <c r="E33"/>
      <c r="F33"/>
      <c r="G33"/>
      <c r="H33"/>
      <c r="I33"/>
      <c r="J33"/>
      <c r="K33"/>
      <c r="L33"/>
    </row>
    <row r="34" spans="1:12" ht="15" x14ac:dyDescent="0.25">
      <c r="A34"/>
      <c r="B34"/>
      <c r="C34"/>
      <c r="D34"/>
      <c r="E34"/>
      <c r="F34"/>
      <c r="G34"/>
      <c r="H34"/>
      <c r="I34"/>
      <c r="J34"/>
      <c r="K34"/>
      <c r="L34"/>
    </row>
    <row r="35" spans="1:12" ht="15" x14ac:dyDescent="0.25">
      <c r="A35"/>
      <c r="B35"/>
      <c r="C35"/>
      <c r="D35"/>
      <c r="E35"/>
      <c r="F35"/>
      <c r="G35"/>
      <c r="H35"/>
      <c r="I35"/>
      <c r="J35"/>
      <c r="K35"/>
      <c r="L35"/>
    </row>
    <row r="36" spans="1:12" ht="15" x14ac:dyDescent="0.25">
      <c r="A36"/>
      <c r="B36"/>
      <c r="C36"/>
      <c r="D36"/>
      <c r="E36"/>
      <c r="F36"/>
      <c r="G36"/>
      <c r="H36"/>
      <c r="I36"/>
      <c r="J36"/>
      <c r="K36"/>
      <c r="L36"/>
    </row>
    <row r="37" spans="1:12" ht="15" x14ac:dyDescent="0.25">
      <c r="A37"/>
      <c r="B37"/>
      <c r="C37"/>
      <c r="D37"/>
      <c r="E37"/>
      <c r="F37"/>
      <c r="G37"/>
      <c r="H37"/>
      <c r="I37"/>
      <c r="J37"/>
      <c r="K37"/>
      <c r="L37"/>
    </row>
    <row r="38" spans="1:12" ht="15" x14ac:dyDescent="0.25">
      <c r="A38"/>
      <c r="B38"/>
      <c r="C38"/>
      <c r="D38"/>
      <c r="E38"/>
      <c r="F38"/>
      <c r="G38"/>
      <c r="H38"/>
      <c r="I38"/>
      <c r="J38"/>
      <c r="K38"/>
      <c r="L38"/>
    </row>
    <row r="39" spans="1:12" ht="15" x14ac:dyDescent="0.25">
      <c r="A39"/>
      <c r="B39"/>
      <c r="C39"/>
      <c r="D39"/>
      <c r="E39"/>
      <c r="F39"/>
      <c r="G39"/>
      <c r="H39"/>
      <c r="I39"/>
      <c r="J39"/>
      <c r="K39"/>
      <c r="L39"/>
    </row>
    <row r="40" spans="1:12" ht="15" x14ac:dyDescent="0.25">
      <c r="A40"/>
      <c r="B40"/>
      <c r="C40"/>
      <c r="D40"/>
      <c r="E40"/>
      <c r="F40"/>
      <c r="G40"/>
      <c r="H40"/>
      <c r="I40"/>
      <c r="J40"/>
      <c r="K40"/>
      <c r="L40"/>
    </row>
    <row r="41" spans="1:12" ht="15" x14ac:dyDescent="0.25">
      <c r="A41"/>
      <c r="B41"/>
      <c r="C41"/>
      <c r="D41"/>
      <c r="E41"/>
      <c r="F41"/>
      <c r="G41"/>
      <c r="H41"/>
      <c r="I41"/>
      <c r="J41"/>
      <c r="K41"/>
      <c r="L41"/>
    </row>
    <row r="42" spans="1:12" ht="15" x14ac:dyDescent="0.25">
      <c r="A42"/>
      <c r="B42"/>
      <c r="C42"/>
      <c r="D42"/>
      <c r="E42"/>
      <c r="F42"/>
      <c r="G42"/>
      <c r="H42"/>
      <c r="I42"/>
      <c r="J42"/>
      <c r="K42"/>
      <c r="L42"/>
    </row>
    <row r="43" spans="1:12" ht="15" x14ac:dyDescent="0.25">
      <c r="A43"/>
      <c r="B43"/>
      <c r="C43"/>
      <c r="D43"/>
      <c r="E43"/>
      <c r="F43"/>
      <c r="G43"/>
      <c r="H43"/>
      <c r="I43"/>
      <c r="J43"/>
      <c r="K43"/>
      <c r="L43"/>
    </row>
    <row r="44" spans="1:12" ht="15" x14ac:dyDescent="0.25">
      <c r="A44"/>
      <c r="B44"/>
      <c r="C44"/>
      <c r="D44"/>
      <c r="E44"/>
      <c r="F44"/>
      <c r="G44"/>
      <c r="H44"/>
      <c r="I44"/>
      <c r="J44"/>
      <c r="K44"/>
      <c r="L44"/>
    </row>
    <row r="45" spans="1:12" ht="15" x14ac:dyDescent="0.25">
      <c r="A45"/>
      <c r="B45"/>
      <c r="C45"/>
      <c r="D45"/>
      <c r="E45"/>
      <c r="F45"/>
      <c r="G45"/>
      <c r="H45"/>
      <c r="I45"/>
      <c r="J45"/>
      <c r="K45"/>
      <c r="L45"/>
    </row>
    <row r="46" spans="1:12" ht="15" x14ac:dyDescent="0.25">
      <c r="A46"/>
      <c r="B46"/>
      <c r="C46"/>
      <c r="D46"/>
      <c r="E46"/>
      <c r="F46"/>
      <c r="G46"/>
      <c r="H46"/>
      <c r="I46"/>
      <c r="J46"/>
      <c r="K46"/>
      <c r="L46"/>
    </row>
    <row r="47" spans="1:12" ht="15" x14ac:dyDescent="0.25">
      <c r="A47"/>
      <c r="B47"/>
      <c r="C47"/>
      <c r="D47"/>
      <c r="E47"/>
      <c r="F47"/>
      <c r="G47"/>
      <c r="H47"/>
      <c r="I47"/>
      <c r="J47"/>
      <c r="K47"/>
      <c r="L47"/>
    </row>
    <row r="48" spans="1:12" ht="15" x14ac:dyDescent="0.25">
      <c r="A48"/>
      <c r="B48"/>
      <c r="C48"/>
      <c r="D48"/>
      <c r="E48"/>
      <c r="F48"/>
      <c r="G48"/>
      <c r="H48"/>
      <c r="I48"/>
      <c r="J48"/>
      <c r="K48"/>
      <c r="L48"/>
    </row>
    <row r="49" spans="1:12" ht="15" x14ac:dyDescent="0.25">
      <c r="A49"/>
      <c r="B49"/>
      <c r="C49"/>
      <c r="D49"/>
      <c r="E49"/>
      <c r="F49"/>
      <c r="G49"/>
      <c r="H49"/>
      <c r="I49"/>
      <c r="J49"/>
      <c r="K49"/>
      <c r="L49"/>
    </row>
    <row r="50" spans="1:12" ht="15" x14ac:dyDescent="0.25">
      <c r="A50"/>
      <c r="B50"/>
      <c r="C50"/>
      <c r="D50"/>
      <c r="E50"/>
      <c r="F50"/>
      <c r="G50"/>
      <c r="H50"/>
      <c r="I50"/>
      <c r="J50"/>
      <c r="K50"/>
      <c r="L50"/>
    </row>
    <row r="51" spans="1:12" ht="15" x14ac:dyDescent="0.25">
      <c r="A51"/>
      <c r="B51"/>
      <c r="C51"/>
      <c r="D51"/>
      <c r="E51"/>
      <c r="F51"/>
      <c r="G51"/>
      <c r="H51"/>
      <c r="I51"/>
      <c r="J51"/>
      <c r="K51"/>
      <c r="L51"/>
    </row>
    <row r="52" spans="1:12" ht="15" x14ac:dyDescent="0.25">
      <c r="A52"/>
      <c r="B52"/>
      <c r="C52"/>
      <c r="D52"/>
      <c r="E52"/>
      <c r="F52"/>
      <c r="G52"/>
      <c r="H52"/>
      <c r="I52"/>
      <c r="J52"/>
      <c r="K52"/>
      <c r="L52"/>
    </row>
    <row r="53" spans="1:12" ht="15" x14ac:dyDescent="0.25">
      <c r="A53"/>
      <c r="B53"/>
      <c r="C53"/>
      <c r="D53"/>
      <c r="E53"/>
      <c r="F53"/>
      <c r="G53"/>
      <c r="H53"/>
      <c r="I53"/>
      <c r="J53"/>
      <c r="K53"/>
      <c r="L53"/>
    </row>
    <row r="54" spans="1:12" ht="15" x14ac:dyDescent="0.25">
      <c r="A54"/>
      <c r="B54"/>
      <c r="C54"/>
      <c r="D54"/>
      <c r="E54"/>
      <c r="F54"/>
      <c r="G54"/>
      <c r="H54"/>
      <c r="I54"/>
      <c r="J54"/>
      <c r="K54"/>
      <c r="L54"/>
    </row>
    <row r="55" spans="1:12" ht="15" x14ac:dyDescent="0.25">
      <c r="A55"/>
      <c r="B55"/>
      <c r="C55"/>
      <c r="D55"/>
      <c r="E55"/>
      <c r="F55"/>
      <c r="G55"/>
      <c r="H55"/>
      <c r="I55"/>
      <c r="J55"/>
      <c r="K55"/>
      <c r="L55"/>
    </row>
    <row r="56" spans="1:12" ht="15" x14ac:dyDescent="0.25">
      <c r="A56"/>
      <c r="B56"/>
      <c r="C56"/>
      <c r="D56"/>
      <c r="E56"/>
      <c r="F56"/>
      <c r="G56"/>
      <c r="H56"/>
      <c r="I56"/>
      <c r="J56"/>
      <c r="K56"/>
      <c r="L56"/>
    </row>
    <row r="57" spans="1:12" ht="15" x14ac:dyDescent="0.25">
      <c r="A57"/>
      <c r="B57"/>
      <c r="C57"/>
      <c r="D57"/>
      <c r="E57"/>
      <c r="F57"/>
      <c r="G57"/>
      <c r="H57"/>
      <c r="I57"/>
      <c r="J57"/>
      <c r="K57"/>
      <c r="L57"/>
    </row>
    <row r="58" spans="1:12" ht="15" x14ac:dyDescent="0.25">
      <c r="A58"/>
      <c r="B58"/>
      <c r="C58"/>
      <c r="D58"/>
      <c r="E58"/>
      <c r="F58"/>
      <c r="G58"/>
      <c r="H58"/>
      <c r="I58"/>
      <c r="J58"/>
      <c r="K58"/>
      <c r="L58"/>
    </row>
    <row r="59" spans="1:12" ht="15" x14ac:dyDescent="0.25">
      <c r="A59"/>
      <c r="B59"/>
      <c r="C59"/>
      <c r="D59"/>
      <c r="E59"/>
      <c r="F59"/>
      <c r="G59"/>
      <c r="H59"/>
      <c r="I59"/>
      <c r="J59"/>
      <c r="K59"/>
      <c r="L59"/>
    </row>
    <row r="60" spans="1:12" ht="15" x14ac:dyDescent="0.25">
      <c r="A60"/>
      <c r="B60"/>
      <c r="C60"/>
      <c r="D60"/>
      <c r="E60"/>
      <c r="F60"/>
      <c r="G60"/>
      <c r="H60"/>
      <c r="I60"/>
      <c r="J60"/>
      <c r="K60"/>
      <c r="L60"/>
    </row>
    <row r="61" spans="1:12" ht="15" x14ac:dyDescent="0.25">
      <c r="A61"/>
      <c r="B61"/>
      <c r="C61"/>
      <c r="D61"/>
      <c r="E61"/>
      <c r="F61"/>
      <c r="G61"/>
      <c r="H61"/>
      <c r="I61"/>
      <c r="J61"/>
      <c r="K61"/>
      <c r="L61"/>
    </row>
    <row r="62" spans="1:12" ht="15" x14ac:dyDescent="0.25">
      <c r="A62"/>
      <c r="B62"/>
      <c r="C62"/>
      <c r="D62"/>
      <c r="E62"/>
      <c r="F62"/>
      <c r="G62"/>
      <c r="H62"/>
      <c r="I62"/>
      <c r="J62"/>
      <c r="K62"/>
      <c r="L62"/>
    </row>
    <row r="63" spans="1:12" ht="15" x14ac:dyDescent="0.25">
      <c r="A63"/>
      <c r="B63"/>
      <c r="C63"/>
      <c r="D63"/>
      <c r="E63"/>
      <c r="F63"/>
      <c r="G63"/>
      <c r="H63"/>
      <c r="I63"/>
      <c r="J63"/>
      <c r="K63"/>
      <c r="L63"/>
    </row>
    <row r="64" spans="1:12" ht="15" x14ac:dyDescent="0.25">
      <c r="A64"/>
      <c r="B64"/>
      <c r="C64"/>
      <c r="D64"/>
      <c r="E64"/>
      <c r="F64"/>
      <c r="G64"/>
      <c r="H64"/>
      <c r="I64"/>
      <c r="J64"/>
      <c r="K64"/>
      <c r="L64"/>
    </row>
    <row r="65" spans="1:12" ht="15" x14ac:dyDescent="0.25">
      <c r="A65"/>
      <c r="B65"/>
      <c r="C65"/>
      <c r="D65"/>
      <c r="E65"/>
      <c r="F65"/>
      <c r="G65"/>
      <c r="H65"/>
      <c r="I65"/>
      <c r="J65"/>
      <c r="K65"/>
      <c r="L65"/>
    </row>
    <row r="66" spans="1:12" ht="15" x14ac:dyDescent="0.25">
      <c r="A66"/>
      <c r="B66"/>
      <c r="C66"/>
      <c r="D66"/>
      <c r="E66"/>
      <c r="F66"/>
      <c r="G66"/>
      <c r="H66"/>
      <c r="I66"/>
      <c r="J66"/>
      <c r="K66"/>
      <c r="L66"/>
    </row>
    <row r="67" spans="1:12" ht="15" x14ac:dyDescent="0.25">
      <c r="A67"/>
      <c r="B67"/>
      <c r="C67"/>
      <c r="D67"/>
      <c r="E67"/>
      <c r="F67"/>
      <c r="G67"/>
      <c r="H67"/>
      <c r="I67"/>
      <c r="J67"/>
      <c r="K67"/>
      <c r="L67"/>
    </row>
    <row r="68" spans="1:12" ht="15" x14ac:dyDescent="0.25">
      <c r="A68"/>
      <c r="B68"/>
      <c r="C68"/>
      <c r="D68"/>
      <c r="E68"/>
      <c r="F68"/>
      <c r="G68"/>
      <c r="H68"/>
      <c r="I68"/>
      <c r="J68"/>
      <c r="K68"/>
      <c r="L68"/>
    </row>
    <row r="69" spans="1:12" ht="15" x14ac:dyDescent="0.25">
      <c r="A69"/>
      <c r="B69"/>
      <c r="C69"/>
      <c r="D69"/>
      <c r="E69"/>
      <c r="F69"/>
      <c r="G69"/>
      <c r="H69"/>
      <c r="I69"/>
      <c r="J69"/>
      <c r="K69"/>
      <c r="L69"/>
    </row>
    <row r="70" spans="1:12" ht="15" x14ac:dyDescent="0.25">
      <c r="A70"/>
      <c r="B70"/>
      <c r="C70"/>
      <c r="D70"/>
      <c r="E70"/>
      <c r="F70"/>
      <c r="G70"/>
      <c r="H70"/>
      <c r="I70"/>
      <c r="J70"/>
      <c r="K70"/>
      <c r="L70"/>
    </row>
    <row r="71" spans="1:12" ht="15" x14ac:dyDescent="0.25">
      <c r="A71"/>
      <c r="B71"/>
      <c r="C71"/>
      <c r="D71"/>
      <c r="E71"/>
      <c r="F71"/>
      <c r="G71"/>
      <c r="H71"/>
      <c r="I71"/>
      <c r="J71"/>
      <c r="K71"/>
      <c r="L71"/>
    </row>
    <row r="72" spans="1:12" ht="15" x14ac:dyDescent="0.25">
      <c r="A72"/>
      <c r="B72"/>
      <c r="C72"/>
      <c r="D72"/>
      <c r="E72"/>
      <c r="F72"/>
      <c r="G72"/>
      <c r="H72"/>
      <c r="I72"/>
      <c r="J72"/>
      <c r="K72"/>
      <c r="L72"/>
    </row>
    <row r="73" spans="1:12" ht="15" x14ac:dyDescent="0.25">
      <c r="A73"/>
      <c r="B73"/>
      <c r="C73"/>
      <c r="D73"/>
      <c r="E73"/>
      <c r="F73"/>
      <c r="G73"/>
      <c r="H73"/>
      <c r="I73"/>
      <c r="J73"/>
      <c r="K73"/>
      <c r="L73"/>
    </row>
    <row r="74" spans="1:12" ht="15" x14ac:dyDescent="0.25">
      <c r="A74"/>
      <c r="B74"/>
      <c r="C74"/>
      <c r="D74"/>
      <c r="E74"/>
      <c r="F74"/>
      <c r="G74"/>
      <c r="H74"/>
      <c r="I74"/>
      <c r="J74"/>
      <c r="K74"/>
      <c r="L74"/>
    </row>
    <row r="75" spans="1:12" ht="15" x14ac:dyDescent="0.25">
      <c r="A75"/>
      <c r="B75"/>
      <c r="C75"/>
      <c r="D75"/>
      <c r="E75"/>
      <c r="F75"/>
      <c r="G75"/>
      <c r="H75"/>
      <c r="I75"/>
      <c r="J75"/>
      <c r="K75"/>
      <c r="L75"/>
    </row>
    <row r="76" spans="1:12" ht="15" x14ac:dyDescent="0.25">
      <c r="A76"/>
      <c r="B76"/>
      <c r="C76"/>
      <c r="D76"/>
      <c r="E76"/>
      <c r="F76"/>
      <c r="G76"/>
      <c r="H76"/>
      <c r="I76"/>
      <c r="J76"/>
      <c r="K76"/>
      <c r="L76"/>
    </row>
    <row r="77" spans="1:12" ht="15" x14ac:dyDescent="0.25">
      <c r="A77"/>
      <c r="B77"/>
      <c r="C77"/>
      <c r="D77"/>
      <c r="E77"/>
      <c r="F77"/>
      <c r="G77"/>
      <c r="H77"/>
      <c r="I77"/>
      <c r="J77"/>
      <c r="K77"/>
      <c r="L77"/>
    </row>
    <row r="78" spans="1:12" ht="15" x14ac:dyDescent="0.25">
      <c r="A78"/>
      <c r="B78"/>
      <c r="C78"/>
      <c r="D78"/>
      <c r="E78"/>
      <c r="F78"/>
      <c r="G78"/>
      <c r="H78"/>
      <c r="I78"/>
      <c r="J78"/>
      <c r="K78"/>
      <c r="L78"/>
    </row>
    <row r="79" spans="1:12" ht="15" x14ac:dyDescent="0.25">
      <c r="A79"/>
      <c r="B79"/>
      <c r="C79"/>
      <c r="D79"/>
      <c r="E79"/>
      <c r="F79"/>
      <c r="G79"/>
      <c r="H79"/>
      <c r="I79"/>
      <c r="J79"/>
      <c r="K79"/>
      <c r="L79"/>
    </row>
    <row r="80" spans="1:12" ht="15" x14ac:dyDescent="0.25">
      <c r="A80"/>
      <c r="B80"/>
      <c r="C80"/>
      <c r="D80"/>
      <c r="E80"/>
      <c r="F80"/>
      <c r="G80"/>
      <c r="H80"/>
      <c r="I80"/>
      <c r="J80"/>
      <c r="K80"/>
      <c r="L80"/>
    </row>
    <row r="81" spans="1:12" ht="15" x14ac:dyDescent="0.25">
      <c r="A81"/>
      <c r="B81"/>
      <c r="C81"/>
      <c r="D81"/>
      <c r="E81"/>
      <c r="F81"/>
      <c r="G81"/>
      <c r="H81"/>
      <c r="I81"/>
      <c r="J81"/>
      <c r="K81"/>
      <c r="L81"/>
    </row>
    <row r="82" spans="1:12" ht="15" x14ac:dyDescent="0.25">
      <c r="A82"/>
      <c r="B82"/>
      <c r="C82"/>
      <c r="D82"/>
      <c r="E82"/>
      <c r="F82"/>
      <c r="G82"/>
      <c r="H82"/>
      <c r="I82"/>
      <c r="J82"/>
      <c r="K82"/>
      <c r="L82"/>
    </row>
    <row r="83" spans="1:12" ht="15" x14ac:dyDescent="0.25">
      <c r="A83"/>
      <c r="B83"/>
      <c r="C83"/>
      <c r="D83"/>
      <c r="E83"/>
      <c r="F83"/>
      <c r="G83"/>
      <c r="H83"/>
      <c r="I83"/>
      <c r="J83"/>
      <c r="K83"/>
      <c r="L83"/>
    </row>
    <row r="84" spans="1:12" ht="15" x14ac:dyDescent="0.25">
      <c r="A84"/>
      <c r="B84"/>
      <c r="C84"/>
      <c r="D84"/>
      <c r="E84"/>
      <c r="F84"/>
      <c r="G84"/>
      <c r="H84"/>
      <c r="I84"/>
      <c r="J84"/>
      <c r="K84"/>
      <c r="L84"/>
    </row>
    <row r="85" spans="1:12" ht="15" x14ac:dyDescent="0.25">
      <c r="A85"/>
      <c r="B85"/>
      <c r="C85"/>
      <c r="D85"/>
      <c r="E85"/>
      <c r="F85"/>
      <c r="G85"/>
      <c r="H85"/>
      <c r="I85"/>
      <c r="J85"/>
      <c r="K85"/>
      <c r="L85"/>
    </row>
    <row r="86" spans="1:12" ht="15" x14ac:dyDescent="0.25">
      <c r="A86"/>
      <c r="B86"/>
      <c r="C86"/>
      <c r="D86"/>
      <c r="E86"/>
      <c r="F86"/>
      <c r="G86"/>
      <c r="H86"/>
      <c r="I86"/>
      <c r="J86"/>
      <c r="K86"/>
      <c r="L86"/>
    </row>
    <row r="87" spans="1:12" ht="15" x14ac:dyDescent="0.25">
      <c r="A87"/>
      <c r="B87"/>
      <c r="C87"/>
      <c r="D87"/>
      <c r="E87"/>
      <c r="F87"/>
      <c r="G87"/>
      <c r="H87"/>
      <c r="I87"/>
      <c r="J87"/>
      <c r="K87"/>
      <c r="L87"/>
    </row>
    <row r="88" spans="1:12" ht="15" x14ac:dyDescent="0.25">
      <c r="A88"/>
      <c r="B88"/>
      <c r="C88"/>
      <c r="D88"/>
      <c r="E88"/>
      <c r="F88"/>
      <c r="G88"/>
      <c r="H88"/>
      <c r="I88"/>
      <c r="J88"/>
      <c r="K88"/>
      <c r="L88"/>
    </row>
    <row r="89" spans="1:12" ht="15" x14ac:dyDescent="0.25">
      <c r="A89"/>
      <c r="B89"/>
      <c r="C89"/>
      <c r="D89"/>
      <c r="E89"/>
      <c r="F89"/>
      <c r="G89"/>
      <c r="H89"/>
      <c r="I89"/>
      <c r="J89"/>
      <c r="K89"/>
      <c r="L89"/>
    </row>
    <row r="90" spans="1:12" ht="15" x14ac:dyDescent="0.25">
      <c r="A90"/>
      <c r="B90"/>
      <c r="C90"/>
      <c r="D90"/>
      <c r="E90"/>
      <c r="F90"/>
      <c r="G90"/>
      <c r="H90"/>
      <c r="I90"/>
      <c r="J90"/>
      <c r="K90"/>
      <c r="L90"/>
    </row>
    <row r="91" spans="1:12" ht="15" x14ac:dyDescent="0.25">
      <c r="A91"/>
      <c r="B91"/>
      <c r="C91"/>
      <c r="D91"/>
      <c r="E91"/>
      <c r="F91"/>
      <c r="G91"/>
      <c r="H91"/>
      <c r="I91"/>
      <c r="J91"/>
      <c r="K91"/>
      <c r="L91"/>
    </row>
    <row r="92" spans="1:12" ht="15" x14ac:dyDescent="0.25">
      <c r="A92"/>
      <c r="B92"/>
      <c r="C92"/>
      <c r="D92"/>
      <c r="E92"/>
      <c r="F92"/>
      <c r="G92"/>
      <c r="H92"/>
      <c r="I92"/>
      <c r="J92"/>
      <c r="K92"/>
      <c r="L92"/>
    </row>
    <row r="93" spans="1:12" ht="15" x14ac:dyDescent="0.25">
      <c r="A93"/>
      <c r="B93"/>
      <c r="C93"/>
      <c r="D93"/>
      <c r="E93"/>
      <c r="F93"/>
      <c r="G93"/>
      <c r="H93"/>
      <c r="I93"/>
      <c r="J93"/>
      <c r="K93"/>
      <c r="L93"/>
    </row>
    <row r="94" spans="1:12" ht="15" x14ac:dyDescent="0.25">
      <c r="A94"/>
      <c r="B94"/>
      <c r="C94"/>
      <c r="D94"/>
      <c r="E94"/>
      <c r="F94"/>
      <c r="G94"/>
      <c r="H94"/>
      <c r="I94"/>
      <c r="J94"/>
      <c r="K94"/>
      <c r="L94"/>
    </row>
    <row r="95" spans="1:12" ht="15" x14ac:dyDescent="0.25">
      <c r="A95"/>
      <c r="B95"/>
      <c r="C95"/>
      <c r="D95"/>
      <c r="E95"/>
      <c r="F95"/>
      <c r="G95"/>
      <c r="H95"/>
      <c r="I95"/>
      <c r="J95"/>
      <c r="K95"/>
      <c r="L95"/>
    </row>
    <row r="96" spans="1:12" ht="15" x14ac:dyDescent="0.25">
      <c r="A96"/>
      <c r="B96"/>
      <c r="C96"/>
      <c r="D96"/>
      <c r="E96"/>
      <c r="F96"/>
      <c r="G96"/>
      <c r="H96"/>
      <c r="I96"/>
      <c r="J96"/>
      <c r="K96"/>
      <c r="L96"/>
    </row>
    <row r="97" spans="1:12" ht="15" x14ac:dyDescent="0.25">
      <c r="A97"/>
      <c r="B97"/>
      <c r="C97"/>
      <c r="D97"/>
      <c r="E97"/>
      <c r="F97"/>
      <c r="G97"/>
      <c r="H97"/>
      <c r="I97"/>
      <c r="J97"/>
      <c r="K97"/>
      <c r="L97"/>
    </row>
    <row r="98" spans="1:12" ht="15" x14ac:dyDescent="0.25">
      <c r="A98"/>
      <c r="B98"/>
      <c r="C98"/>
      <c r="D98"/>
      <c r="E98"/>
      <c r="F98"/>
      <c r="G98"/>
      <c r="H98"/>
      <c r="I98"/>
      <c r="J98"/>
      <c r="K98"/>
      <c r="L98"/>
    </row>
    <row r="99" spans="1:12" ht="15" x14ac:dyDescent="0.25">
      <c r="A99"/>
      <c r="B99"/>
      <c r="C99"/>
      <c r="D99"/>
      <c r="E99"/>
      <c r="F99"/>
      <c r="G99"/>
      <c r="H99"/>
      <c r="I99"/>
      <c r="J99"/>
      <c r="K99"/>
      <c r="L99"/>
    </row>
    <row r="100" spans="1:12" ht="15" x14ac:dyDescent="0.25">
      <c r="A100"/>
      <c r="B100"/>
      <c r="C100"/>
      <c r="D100"/>
      <c r="E100"/>
      <c r="F100"/>
      <c r="G100"/>
      <c r="H100"/>
      <c r="I100"/>
      <c r="J100"/>
      <c r="K100"/>
      <c r="L100"/>
    </row>
    <row r="101" spans="1:12" ht="15" x14ac:dyDescent="0.25">
      <c r="A101"/>
      <c r="B101"/>
      <c r="C101"/>
      <c r="D101"/>
      <c r="E101"/>
      <c r="F101"/>
      <c r="G101"/>
      <c r="H101"/>
      <c r="I101"/>
      <c r="J101"/>
      <c r="K101"/>
      <c r="L101"/>
    </row>
    <row r="102" spans="1:12" ht="15" x14ac:dyDescent="0.25">
      <c r="A102"/>
      <c r="B102"/>
      <c r="C102"/>
      <c r="D102"/>
      <c r="E102"/>
      <c r="F102"/>
      <c r="G102"/>
      <c r="H102"/>
      <c r="I102"/>
      <c r="J102"/>
      <c r="K102"/>
      <c r="L102"/>
    </row>
    <row r="103" spans="1:12" ht="15" x14ac:dyDescent="0.25">
      <c r="A103"/>
      <c r="B103"/>
      <c r="C103"/>
      <c r="D103"/>
      <c r="E103"/>
      <c r="F103"/>
      <c r="G103"/>
      <c r="H103"/>
      <c r="I103"/>
      <c r="J103"/>
      <c r="K103"/>
      <c r="L103"/>
    </row>
    <row r="104" spans="1:12" ht="15" x14ac:dyDescent="0.25">
      <c r="A104"/>
      <c r="B104"/>
      <c r="C104"/>
      <c r="D104"/>
      <c r="E104"/>
      <c r="F104"/>
      <c r="G104"/>
      <c r="H104"/>
      <c r="I104"/>
      <c r="J104"/>
      <c r="K104"/>
      <c r="L104"/>
    </row>
    <row r="105" spans="1:12" ht="15" x14ac:dyDescent="0.25">
      <c r="A105"/>
      <c r="B105"/>
      <c r="C105"/>
      <c r="D105"/>
      <c r="E105"/>
      <c r="F105"/>
      <c r="G105"/>
      <c r="H105"/>
      <c r="I105"/>
      <c r="J105"/>
      <c r="K105"/>
      <c r="L105"/>
    </row>
    <row r="106" spans="1:12" ht="15" x14ac:dyDescent="0.25">
      <c r="A106"/>
      <c r="B106"/>
      <c r="C106"/>
      <c r="D106"/>
      <c r="E106"/>
      <c r="F106"/>
      <c r="G106"/>
      <c r="H106"/>
      <c r="I106"/>
      <c r="J106"/>
      <c r="K106"/>
      <c r="L106"/>
    </row>
    <row r="107" spans="1:12" ht="15" x14ac:dyDescent="0.25">
      <c r="A107"/>
      <c r="B107"/>
      <c r="C107"/>
      <c r="D107"/>
      <c r="E107"/>
      <c r="F107"/>
      <c r="G107"/>
      <c r="H107"/>
      <c r="I107"/>
      <c r="J107"/>
      <c r="K107"/>
      <c r="L107"/>
    </row>
    <row r="108" spans="1:12" ht="15" x14ac:dyDescent="0.25">
      <c r="A108"/>
      <c r="B108"/>
      <c r="C108"/>
      <c r="D108"/>
      <c r="E108"/>
      <c r="F108"/>
      <c r="G108"/>
      <c r="H108"/>
      <c r="I108"/>
      <c r="J108"/>
      <c r="K108"/>
      <c r="L108"/>
    </row>
    <row r="109" spans="1:12" ht="15" x14ac:dyDescent="0.25">
      <c r="A109"/>
      <c r="B109"/>
      <c r="C109"/>
      <c r="D109"/>
      <c r="E109"/>
      <c r="F109"/>
      <c r="G109"/>
      <c r="H109"/>
      <c r="I109"/>
      <c r="J109"/>
      <c r="K109"/>
      <c r="L109"/>
    </row>
    <row r="110" spans="1:12" ht="15" x14ac:dyDescent="0.25">
      <c r="A110"/>
      <c r="B110"/>
      <c r="C110"/>
      <c r="D110"/>
      <c r="E110"/>
      <c r="F110"/>
      <c r="G110"/>
      <c r="H110"/>
      <c r="I110"/>
      <c r="J110"/>
      <c r="K110"/>
      <c r="L110"/>
    </row>
    <row r="111" spans="1:12" ht="15" x14ac:dyDescent="0.25">
      <c r="A111"/>
      <c r="B111"/>
      <c r="C111"/>
      <c r="D111"/>
      <c r="E111"/>
      <c r="F111"/>
      <c r="G111"/>
      <c r="H111"/>
      <c r="I111"/>
      <c r="J111"/>
      <c r="K111"/>
      <c r="L111"/>
    </row>
    <row r="112" spans="1:12" ht="15" x14ac:dyDescent="0.25">
      <c r="A112"/>
      <c r="B112"/>
      <c r="C112"/>
      <c r="D112"/>
      <c r="E112"/>
      <c r="F112"/>
      <c r="G112"/>
      <c r="H112"/>
      <c r="I112"/>
      <c r="J112"/>
      <c r="K112"/>
      <c r="L112"/>
    </row>
    <row r="113" spans="1:12" ht="15" x14ac:dyDescent="0.25">
      <c r="A113"/>
      <c r="B113"/>
      <c r="C113"/>
      <c r="D113"/>
      <c r="E113"/>
      <c r="F113"/>
      <c r="G113"/>
      <c r="H113"/>
      <c r="I113"/>
      <c r="J113"/>
      <c r="K113"/>
      <c r="L113"/>
    </row>
    <row r="114" spans="1:12" ht="15" x14ac:dyDescent="0.25">
      <c r="A114"/>
      <c r="B114"/>
      <c r="C114"/>
      <c r="D114"/>
      <c r="E114"/>
      <c r="F114"/>
      <c r="G114"/>
      <c r="H114"/>
      <c r="I114"/>
      <c r="J114"/>
      <c r="K114"/>
      <c r="L114"/>
    </row>
    <row r="115" spans="1:12" ht="15" x14ac:dyDescent="0.25">
      <c r="A115"/>
      <c r="B115"/>
      <c r="C115"/>
      <c r="D115"/>
      <c r="E115"/>
      <c r="F115"/>
      <c r="G115"/>
      <c r="H115"/>
      <c r="I115"/>
      <c r="J115"/>
      <c r="K115"/>
      <c r="L115"/>
    </row>
    <row r="116" spans="1:12" ht="15" x14ac:dyDescent="0.25">
      <c r="A116"/>
      <c r="B116"/>
      <c r="C116"/>
      <c r="D116"/>
      <c r="E116"/>
      <c r="F116"/>
      <c r="G116"/>
      <c r="H116"/>
      <c r="I116"/>
      <c r="J116"/>
      <c r="K116"/>
      <c r="L116"/>
    </row>
    <row r="117" spans="1:12" ht="15" x14ac:dyDescent="0.25">
      <c r="A117"/>
      <c r="B117"/>
      <c r="C117"/>
      <c r="D117"/>
      <c r="E117"/>
      <c r="F117"/>
      <c r="G117"/>
      <c r="H117"/>
      <c r="I117"/>
      <c r="J117"/>
      <c r="K117"/>
      <c r="L117"/>
    </row>
    <row r="118" spans="1:12" ht="15" x14ac:dyDescent="0.25">
      <c r="A118"/>
      <c r="B118"/>
      <c r="C118"/>
      <c r="D118"/>
      <c r="E118"/>
      <c r="F118"/>
      <c r="G118"/>
      <c r="H118"/>
      <c r="I118"/>
      <c r="J118"/>
      <c r="K118"/>
      <c r="L118"/>
    </row>
    <row r="119" spans="1:12" ht="15" x14ac:dyDescent="0.25">
      <c r="A119"/>
      <c r="B119"/>
      <c r="C119"/>
      <c r="D119"/>
      <c r="E119"/>
      <c r="F119"/>
      <c r="G119"/>
      <c r="H119"/>
      <c r="I119"/>
      <c r="J119"/>
      <c r="K119"/>
      <c r="L119"/>
    </row>
    <row r="120" spans="1:12" ht="15" x14ac:dyDescent="0.25">
      <c r="A120"/>
      <c r="B120"/>
      <c r="C120"/>
      <c r="D120"/>
      <c r="E120"/>
      <c r="F120"/>
      <c r="G120"/>
      <c r="H120"/>
      <c r="I120"/>
      <c r="J120"/>
      <c r="K120"/>
      <c r="L120"/>
    </row>
    <row r="121" spans="1:12" ht="15" x14ac:dyDescent="0.25">
      <c r="A121"/>
      <c r="B121"/>
      <c r="C121"/>
      <c r="D121"/>
      <c r="E121"/>
      <c r="F121"/>
      <c r="G121"/>
      <c r="H121"/>
      <c r="I121"/>
      <c r="J121"/>
      <c r="K121"/>
      <c r="L121"/>
    </row>
    <row r="122" spans="1:12" ht="15" x14ac:dyDescent="0.25">
      <c r="A122"/>
      <c r="B122"/>
      <c r="C122"/>
      <c r="D122"/>
      <c r="E122"/>
      <c r="F122"/>
      <c r="G122"/>
      <c r="H122"/>
      <c r="I122"/>
      <c r="J122"/>
      <c r="K122"/>
      <c r="L122"/>
    </row>
    <row r="123" spans="1:12" ht="15" x14ac:dyDescent="0.25">
      <c r="A123"/>
      <c r="B123"/>
      <c r="C123"/>
      <c r="D123"/>
      <c r="E123"/>
      <c r="F123"/>
      <c r="G123"/>
      <c r="H123"/>
      <c r="I123"/>
      <c r="J123"/>
      <c r="K123"/>
      <c r="L123"/>
    </row>
    <row r="124" spans="1:12" ht="15" x14ac:dyDescent="0.25">
      <c r="A124"/>
      <c r="B124"/>
      <c r="C124"/>
      <c r="D124"/>
      <c r="E124"/>
      <c r="F124"/>
      <c r="G124"/>
      <c r="H124"/>
      <c r="I124"/>
      <c r="J124"/>
      <c r="K124"/>
      <c r="L124"/>
    </row>
    <row r="125" spans="1:12" ht="15" x14ac:dyDescent="0.25">
      <c r="A125"/>
      <c r="B125"/>
      <c r="C125"/>
      <c r="D125"/>
      <c r="E125"/>
      <c r="F125"/>
      <c r="G125"/>
      <c r="H125"/>
      <c r="I125"/>
      <c r="J125"/>
      <c r="K125"/>
      <c r="L125"/>
    </row>
    <row r="126" spans="1:12" ht="15" x14ac:dyDescent="0.25">
      <c r="A126"/>
      <c r="B126"/>
      <c r="C126"/>
      <c r="D126"/>
      <c r="E126"/>
      <c r="F126"/>
      <c r="G126"/>
      <c r="H126"/>
      <c r="I126"/>
      <c r="J126"/>
      <c r="K126"/>
      <c r="L126"/>
    </row>
    <row r="127" spans="1:12" ht="15" x14ac:dyDescent="0.25">
      <c r="A127"/>
      <c r="B127"/>
      <c r="C127"/>
      <c r="D127"/>
      <c r="E127"/>
      <c r="F127"/>
      <c r="G127"/>
      <c r="H127"/>
      <c r="I127"/>
      <c r="J127"/>
      <c r="K127"/>
      <c r="L127"/>
    </row>
    <row r="128" spans="1:12" ht="15" x14ac:dyDescent="0.25">
      <c r="A128"/>
      <c r="B128"/>
      <c r="C128"/>
      <c r="D128"/>
      <c r="E128"/>
      <c r="F128"/>
      <c r="G128"/>
      <c r="H128"/>
      <c r="I128"/>
      <c r="J128"/>
      <c r="K128"/>
      <c r="L128"/>
    </row>
    <row r="129" spans="1:12" ht="15" x14ac:dyDescent="0.25">
      <c r="A129"/>
      <c r="B129"/>
      <c r="C129"/>
      <c r="D129"/>
      <c r="E129"/>
      <c r="F129"/>
      <c r="G129"/>
      <c r="H129"/>
      <c r="I129"/>
      <c r="J129"/>
      <c r="K129"/>
      <c r="L129"/>
    </row>
    <row r="130" spans="1:12" ht="15" x14ac:dyDescent="0.25">
      <c r="A130"/>
      <c r="B130"/>
      <c r="C130"/>
      <c r="D130"/>
      <c r="E130"/>
      <c r="F130"/>
      <c r="G130"/>
      <c r="H130"/>
      <c r="I130"/>
      <c r="J130"/>
      <c r="K130"/>
      <c r="L130"/>
    </row>
    <row r="131" spans="1:12" ht="15" x14ac:dyDescent="0.25">
      <c r="A131"/>
      <c r="B131"/>
      <c r="C131"/>
      <c r="D131"/>
      <c r="E131"/>
      <c r="F131"/>
      <c r="G131"/>
      <c r="H131"/>
      <c r="I131"/>
      <c r="J131"/>
      <c r="K131"/>
      <c r="L131"/>
    </row>
    <row r="132" spans="1:12" ht="15" x14ac:dyDescent="0.25">
      <c r="A132"/>
      <c r="B132"/>
      <c r="C132"/>
      <c r="D132"/>
      <c r="E132"/>
      <c r="F132"/>
      <c r="G132"/>
      <c r="H132"/>
      <c r="I132"/>
      <c r="J132"/>
      <c r="K132"/>
      <c r="L132"/>
    </row>
    <row r="133" spans="1:12" ht="15" x14ac:dyDescent="0.25">
      <c r="A133"/>
      <c r="B133"/>
      <c r="C133"/>
      <c r="D133"/>
      <c r="E133"/>
      <c r="F133"/>
      <c r="G133"/>
      <c r="H133"/>
      <c r="I133"/>
      <c r="J133"/>
      <c r="K133"/>
      <c r="L133"/>
    </row>
    <row r="134" spans="1:12" ht="15" x14ac:dyDescent="0.25">
      <c r="A134"/>
      <c r="B134"/>
      <c r="C134"/>
      <c r="D134"/>
      <c r="E134"/>
      <c r="F134"/>
      <c r="G134"/>
      <c r="H134"/>
      <c r="I134"/>
      <c r="J134"/>
      <c r="K134"/>
      <c r="L134"/>
    </row>
    <row r="135" spans="1:12" ht="15" x14ac:dyDescent="0.25">
      <c r="A135"/>
      <c r="B135"/>
      <c r="C135"/>
      <c r="D135"/>
      <c r="E135"/>
      <c r="F135"/>
      <c r="G135"/>
      <c r="H135"/>
      <c r="I135"/>
      <c r="J135"/>
      <c r="K135"/>
      <c r="L135"/>
    </row>
    <row r="136" spans="1:12" ht="15" x14ac:dyDescent="0.25">
      <c r="A136"/>
      <c r="B136"/>
      <c r="C136"/>
      <c r="D136"/>
      <c r="E136"/>
      <c r="F136"/>
      <c r="G136"/>
      <c r="H136"/>
      <c r="I136"/>
      <c r="J136"/>
      <c r="K136"/>
      <c r="L136"/>
    </row>
    <row r="137" spans="1:12" ht="15" x14ac:dyDescent="0.25">
      <c r="A137"/>
      <c r="B137"/>
      <c r="C137"/>
      <c r="D137"/>
      <c r="E137"/>
      <c r="F137"/>
      <c r="G137"/>
      <c r="H137"/>
      <c r="I137"/>
      <c r="J137"/>
      <c r="K137"/>
      <c r="L137"/>
    </row>
    <row r="138" spans="1:12" ht="15" x14ac:dyDescent="0.25">
      <c r="A138"/>
      <c r="B138"/>
      <c r="C138"/>
      <c r="D138"/>
      <c r="E138"/>
      <c r="F138"/>
      <c r="G138"/>
      <c r="H138"/>
      <c r="I138"/>
      <c r="J138"/>
      <c r="K138"/>
      <c r="L138"/>
    </row>
    <row r="139" spans="1:12" ht="15" x14ac:dyDescent="0.25">
      <c r="A139"/>
      <c r="B139"/>
      <c r="C139"/>
      <c r="D139"/>
      <c r="E139"/>
      <c r="F139"/>
      <c r="G139"/>
      <c r="H139"/>
      <c r="I139"/>
      <c r="J139"/>
      <c r="K139"/>
      <c r="L139"/>
    </row>
    <row r="140" spans="1:12" ht="15" x14ac:dyDescent="0.25">
      <c r="A140"/>
      <c r="B140"/>
      <c r="C140"/>
      <c r="D140"/>
      <c r="E140"/>
      <c r="F140"/>
      <c r="G140"/>
      <c r="H140"/>
      <c r="I140"/>
      <c r="J140"/>
      <c r="K140"/>
      <c r="L140"/>
    </row>
    <row r="141" spans="1:12" ht="15" x14ac:dyDescent="0.25">
      <c r="A141"/>
      <c r="B141"/>
      <c r="C141"/>
      <c r="D141"/>
      <c r="E141"/>
      <c r="F141"/>
      <c r="G141"/>
      <c r="H141"/>
      <c r="I141"/>
      <c r="J141"/>
      <c r="K141"/>
      <c r="L141"/>
    </row>
    <row r="142" spans="1:12" ht="15" x14ac:dyDescent="0.25">
      <c r="A142"/>
      <c r="B142"/>
      <c r="C142"/>
      <c r="D142"/>
      <c r="E142"/>
      <c r="F142"/>
      <c r="G142"/>
      <c r="H142"/>
      <c r="I142"/>
      <c r="J142"/>
      <c r="K142"/>
      <c r="L142"/>
    </row>
    <row r="143" spans="1:12" ht="15" x14ac:dyDescent="0.25">
      <c r="A143"/>
      <c r="B143"/>
      <c r="C143"/>
      <c r="D143"/>
      <c r="E143"/>
      <c r="F143"/>
      <c r="G143"/>
      <c r="H143"/>
      <c r="I143"/>
      <c r="J143"/>
      <c r="K143"/>
      <c r="L143"/>
    </row>
    <row r="144" spans="1:12" ht="15" x14ac:dyDescent="0.25">
      <c r="A144"/>
      <c r="B144"/>
      <c r="C144"/>
      <c r="D144"/>
      <c r="E144"/>
      <c r="F144"/>
      <c r="G144"/>
      <c r="H144"/>
      <c r="I144"/>
      <c r="J144"/>
      <c r="K144"/>
      <c r="L144"/>
    </row>
    <row r="145" spans="1:12" ht="15" x14ac:dyDescent="0.25">
      <c r="A145"/>
      <c r="B145"/>
      <c r="C145"/>
      <c r="D145"/>
      <c r="E145"/>
      <c r="F145"/>
      <c r="G145"/>
      <c r="H145"/>
      <c r="I145"/>
      <c r="J145"/>
      <c r="K145"/>
      <c r="L145"/>
    </row>
    <row r="146" spans="1:12" ht="15" x14ac:dyDescent="0.25">
      <c r="A146"/>
      <c r="B146"/>
      <c r="C146"/>
      <c r="D146"/>
      <c r="E146"/>
      <c r="F146"/>
      <c r="G146"/>
      <c r="H146"/>
      <c r="I146"/>
      <c r="J146"/>
      <c r="K146"/>
      <c r="L146"/>
    </row>
    <row r="147" spans="1:12" ht="15" x14ac:dyDescent="0.25">
      <c r="A147"/>
      <c r="B147"/>
      <c r="C147"/>
      <c r="D147"/>
      <c r="E147"/>
      <c r="F147"/>
      <c r="G147"/>
      <c r="H147"/>
      <c r="I147"/>
      <c r="J147"/>
      <c r="K147"/>
      <c r="L147"/>
    </row>
    <row r="148" spans="1:12" ht="15" x14ac:dyDescent="0.25">
      <c r="A148"/>
      <c r="B148"/>
      <c r="C148"/>
      <c r="D148"/>
      <c r="E148"/>
      <c r="F148"/>
      <c r="G148"/>
      <c r="H148"/>
      <c r="I148"/>
      <c r="J148"/>
      <c r="K148"/>
      <c r="L148"/>
    </row>
    <row r="149" spans="1:12" ht="15" x14ac:dyDescent="0.25">
      <c r="A149"/>
      <c r="B149"/>
      <c r="C149"/>
      <c r="D149"/>
      <c r="E149"/>
      <c r="F149"/>
      <c r="G149"/>
      <c r="H149"/>
      <c r="I149"/>
      <c r="J149"/>
      <c r="K149"/>
      <c r="L149"/>
    </row>
    <row r="150" spans="1:12" ht="15" x14ac:dyDescent="0.25">
      <c r="A150"/>
      <c r="B150"/>
      <c r="C150"/>
      <c r="D150"/>
      <c r="E150"/>
      <c r="F150"/>
      <c r="G150"/>
      <c r="H150"/>
      <c r="I150"/>
      <c r="J150"/>
      <c r="K150"/>
      <c r="L150"/>
    </row>
    <row r="151" spans="1:12" ht="15" x14ac:dyDescent="0.25">
      <c r="A151"/>
      <c r="B151"/>
      <c r="C151"/>
      <c r="D151"/>
      <c r="E151"/>
      <c r="F151"/>
      <c r="G151"/>
      <c r="H151"/>
      <c r="I151"/>
      <c r="J151"/>
      <c r="K151"/>
      <c r="L151"/>
    </row>
    <row r="152" spans="1:12" ht="15" x14ac:dyDescent="0.25">
      <c r="A152"/>
      <c r="B152"/>
      <c r="C152"/>
      <c r="D152"/>
      <c r="E152"/>
      <c r="F152"/>
      <c r="G152"/>
      <c r="H152"/>
      <c r="I152"/>
      <c r="J152"/>
      <c r="K152"/>
      <c r="L152"/>
    </row>
    <row r="153" spans="1:12" ht="15" x14ac:dyDescent="0.25">
      <c r="A153"/>
      <c r="B153"/>
      <c r="C153"/>
      <c r="D153"/>
      <c r="E153"/>
      <c r="F153"/>
      <c r="G153"/>
      <c r="H153"/>
      <c r="I153"/>
      <c r="J153"/>
      <c r="K153"/>
      <c r="L153"/>
    </row>
    <row r="154" spans="1:12" ht="15" x14ac:dyDescent="0.25">
      <c r="A154"/>
      <c r="B154"/>
      <c r="C154"/>
      <c r="D154"/>
      <c r="E154"/>
      <c r="F154"/>
      <c r="G154"/>
      <c r="H154"/>
      <c r="I154"/>
      <c r="J154"/>
      <c r="K154"/>
      <c r="L154"/>
    </row>
    <row r="155" spans="1:12" ht="15" x14ac:dyDescent="0.25">
      <c r="A155"/>
      <c r="B155"/>
      <c r="C155"/>
      <c r="D155"/>
      <c r="E155"/>
      <c r="F155"/>
      <c r="G155"/>
      <c r="H155"/>
      <c r="I155"/>
      <c r="J155"/>
      <c r="K155"/>
      <c r="L155"/>
    </row>
    <row r="156" spans="1:12" ht="15" x14ac:dyDescent="0.25">
      <c r="A156"/>
      <c r="B156"/>
      <c r="C156"/>
      <c r="D156"/>
      <c r="E156"/>
      <c r="F156"/>
      <c r="G156"/>
      <c r="H156"/>
      <c r="I156"/>
      <c r="J156"/>
      <c r="K156"/>
      <c r="L156"/>
    </row>
    <row r="157" spans="1:12" ht="15" x14ac:dyDescent="0.25">
      <c r="A157"/>
      <c r="B157"/>
      <c r="C157"/>
      <c r="D157"/>
      <c r="E157"/>
      <c r="F157"/>
      <c r="G157"/>
      <c r="H157"/>
      <c r="I157"/>
      <c r="J157"/>
      <c r="K157"/>
      <c r="L157"/>
    </row>
    <row r="158" spans="1:12" ht="15" x14ac:dyDescent="0.25">
      <c r="A158"/>
      <c r="B158"/>
      <c r="C158"/>
      <c r="D158"/>
      <c r="E158"/>
      <c r="F158"/>
      <c r="G158"/>
      <c r="H158"/>
      <c r="I158"/>
      <c r="J158"/>
      <c r="K158"/>
      <c r="L158"/>
    </row>
    <row r="159" spans="1:12" ht="15" x14ac:dyDescent="0.25">
      <c r="A159"/>
      <c r="B159"/>
      <c r="C159"/>
      <c r="D159"/>
      <c r="E159"/>
      <c r="F159"/>
      <c r="G159"/>
      <c r="H159"/>
      <c r="I159"/>
      <c r="J159"/>
      <c r="K159"/>
      <c r="L159"/>
    </row>
    <row r="160" spans="1:12" ht="15" x14ac:dyDescent="0.25">
      <c r="A160"/>
      <c r="B160"/>
      <c r="C160"/>
      <c r="D160"/>
      <c r="E160"/>
      <c r="F160"/>
      <c r="G160"/>
      <c r="H160"/>
      <c r="I160"/>
      <c r="J160"/>
      <c r="K160"/>
      <c r="L160"/>
    </row>
    <row r="161" spans="1:12" ht="15" x14ac:dyDescent="0.25">
      <c r="A161"/>
      <c r="B161"/>
      <c r="C161"/>
      <c r="D161"/>
      <c r="E161"/>
      <c r="F161"/>
      <c r="G161"/>
      <c r="H161"/>
      <c r="I161"/>
      <c r="J161"/>
      <c r="K161"/>
      <c r="L161"/>
    </row>
    <row r="162" spans="1:12" ht="15" x14ac:dyDescent="0.25">
      <c r="A162"/>
      <c r="B162"/>
      <c r="C162"/>
      <c r="D162"/>
      <c r="E162"/>
      <c r="F162"/>
      <c r="G162"/>
      <c r="H162"/>
      <c r="I162"/>
      <c r="J162"/>
      <c r="K162"/>
      <c r="L162"/>
    </row>
    <row r="163" spans="1:12" ht="15" x14ac:dyDescent="0.25">
      <c r="A163"/>
      <c r="B163"/>
      <c r="C163"/>
      <c r="D163"/>
      <c r="E163"/>
      <c r="F163"/>
      <c r="G163"/>
      <c r="H163"/>
      <c r="I163"/>
      <c r="J163"/>
      <c r="K163"/>
      <c r="L163"/>
    </row>
    <row r="164" spans="1:12" ht="15" x14ac:dyDescent="0.25">
      <c r="A164"/>
      <c r="B164"/>
      <c r="C164"/>
      <c r="D164"/>
      <c r="E164"/>
      <c r="F164"/>
      <c r="G164"/>
      <c r="H164"/>
      <c r="I164"/>
      <c r="J164"/>
      <c r="K164"/>
      <c r="L164"/>
    </row>
    <row r="165" spans="1:12" ht="15" x14ac:dyDescent="0.25">
      <c r="A165"/>
      <c r="B165"/>
      <c r="C165"/>
      <c r="D165"/>
      <c r="E165"/>
      <c r="F165"/>
      <c r="G165"/>
      <c r="H165"/>
      <c r="I165"/>
      <c r="J165"/>
      <c r="K165"/>
      <c r="L165"/>
    </row>
    <row r="166" spans="1:12" ht="15" x14ac:dyDescent="0.25">
      <c r="A166"/>
      <c r="B166"/>
      <c r="C166"/>
      <c r="D166"/>
      <c r="E166"/>
      <c r="F166"/>
      <c r="G166"/>
      <c r="H166"/>
      <c r="I166"/>
      <c r="J166"/>
      <c r="K166"/>
      <c r="L166"/>
    </row>
    <row r="167" spans="1:12" ht="15" x14ac:dyDescent="0.25">
      <c r="A167"/>
      <c r="B167"/>
      <c r="C167"/>
      <c r="D167"/>
      <c r="E167"/>
      <c r="F167"/>
      <c r="G167"/>
      <c r="H167"/>
      <c r="I167"/>
      <c r="J167"/>
      <c r="K167"/>
      <c r="L167"/>
    </row>
    <row r="168" spans="1:12" ht="15" x14ac:dyDescent="0.25">
      <c r="A168"/>
      <c r="B168"/>
      <c r="C168"/>
      <c r="D168"/>
      <c r="E168"/>
      <c r="F168"/>
      <c r="G168"/>
      <c r="H168"/>
      <c r="I168"/>
      <c r="J168"/>
      <c r="K168"/>
      <c r="L168"/>
    </row>
    <row r="169" spans="1:12" ht="15" x14ac:dyDescent="0.25">
      <c r="A169"/>
      <c r="B169"/>
      <c r="C169"/>
      <c r="D169"/>
      <c r="E169"/>
      <c r="F169"/>
      <c r="G169"/>
      <c r="H169"/>
      <c r="I169"/>
      <c r="J169"/>
      <c r="K169"/>
      <c r="L169"/>
    </row>
    <row r="170" spans="1:12" ht="15" x14ac:dyDescent="0.25">
      <c r="A170"/>
      <c r="B170"/>
      <c r="C170"/>
      <c r="D170"/>
      <c r="E170"/>
      <c r="F170"/>
      <c r="G170"/>
      <c r="H170"/>
      <c r="I170"/>
      <c r="J170"/>
      <c r="K170"/>
      <c r="L170"/>
    </row>
    <row r="171" spans="1:12" ht="15" x14ac:dyDescent="0.25">
      <c r="A171"/>
      <c r="B171"/>
      <c r="C171"/>
      <c r="D171"/>
      <c r="E171"/>
      <c r="F171"/>
      <c r="G171"/>
      <c r="H171"/>
      <c r="I171"/>
      <c r="J171"/>
      <c r="K171"/>
      <c r="L171"/>
    </row>
    <row r="172" spans="1:12" ht="15" x14ac:dyDescent="0.25">
      <c r="A172"/>
      <c r="B172"/>
      <c r="C172"/>
      <c r="D172"/>
      <c r="E172"/>
      <c r="F172"/>
      <c r="G172"/>
      <c r="H172"/>
      <c r="I172"/>
      <c r="J172"/>
      <c r="K172"/>
      <c r="L172"/>
    </row>
    <row r="173" spans="1:12" ht="15" x14ac:dyDescent="0.25">
      <c r="A173"/>
      <c r="B173"/>
      <c r="C173"/>
      <c r="D173"/>
      <c r="E173"/>
      <c r="F173"/>
      <c r="G173"/>
      <c r="H173"/>
      <c r="I173"/>
      <c r="J173"/>
      <c r="K173"/>
      <c r="L173"/>
    </row>
    <row r="174" spans="1:12" ht="15" x14ac:dyDescent="0.25">
      <c r="A174"/>
      <c r="B174"/>
      <c r="C174"/>
      <c r="D174"/>
      <c r="E174"/>
      <c r="F174"/>
      <c r="G174"/>
      <c r="H174"/>
      <c r="I174"/>
      <c r="J174"/>
      <c r="K174"/>
      <c r="L174"/>
    </row>
    <row r="175" spans="1:12" ht="15" x14ac:dyDescent="0.25">
      <c r="A175"/>
      <c r="B175"/>
      <c r="C175"/>
      <c r="D175"/>
      <c r="E175"/>
      <c r="F175"/>
      <c r="G175"/>
      <c r="H175"/>
      <c r="I175"/>
      <c r="J175"/>
      <c r="K175"/>
      <c r="L175"/>
    </row>
    <row r="176" spans="1:12" ht="15" x14ac:dyDescent="0.25">
      <c r="A176"/>
      <c r="B176"/>
      <c r="C176"/>
      <c r="D176"/>
      <c r="E176"/>
      <c r="F176"/>
      <c r="G176"/>
      <c r="H176"/>
      <c r="I176"/>
      <c r="J176"/>
      <c r="K176"/>
      <c r="L176"/>
    </row>
    <row r="177" spans="1:12" ht="15" x14ac:dyDescent="0.25">
      <c r="A177"/>
      <c r="B177"/>
      <c r="C177"/>
      <c r="D177"/>
      <c r="E177"/>
      <c r="F177"/>
      <c r="G177"/>
      <c r="H177"/>
      <c r="I177"/>
      <c r="J177"/>
      <c r="K177"/>
      <c r="L177"/>
    </row>
    <row r="178" spans="1:12" ht="15" x14ac:dyDescent="0.25">
      <c r="A178"/>
      <c r="B178"/>
      <c r="C178"/>
      <c r="D178"/>
      <c r="E178"/>
      <c r="F178"/>
      <c r="G178"/>
      <c r="H178"/>
      <c r="I178"/>
      <c r="J178"/>
      <c r="K178"/>
      <c r="L178"/>
    </row>
    <row r="179" spans="1:12" ht="15" x14ac:dyDescent="0.25">
      <c r="A179"/>
      <c r="B179"/>
      <c r="C179"/>
      <c r="D179"/>
      <c r="E179"/>
      <c r="F179"/>
      <c r="G179"/>
      <c r="H179"/>
      <c r="I179"/>
      <c r="J179"/>
      <c r="K179"/>
      <c r="L179"/>
    </row>
    <row r="180" spans="1:12" ht="15" x14ac:dyDescent="0.25">
      <c r="A180"/>
      <c r="B180"/>
      <c r="C180"/>
      <c r="D180"/>
      <c r="E180"/>
      <c r="F180"/>
      <c r="G180"/>
      <c r="H180"/>
      <c r="I180"/>
      <c r="J180"/>
      <c r="K180"/>
      <c r="L180"/>
    </row>
    <row r="181" spans="1:12" ht="15" x14ac:dyDescent="0.25">
      <c r="A181"/>
      <c r="B181"/>
      <c r="C181"/>
      <c r="D181"/>
      <c r="E181"/>
      <c r="F181"/>
      <c r="G181"/>
      <c r="H181"/>
      <c r="I181"/>
      <c r="J181"/>
      <c r="K181"/>
      <c r="L181"/>
    </row>
    <row r="182" spans="1:12" ht="15" x14ac:dyDescent="0.25">
      <c r="A182"/>
      <c r="B182"/>
      <c r="C182"/>
      <c r="D182"/>
      <c r="E182"/>
      <c r="F182"/>
      <c r="G182"/>
      <c r="H182"/>
      <c r="I182"/>
      <c r="J182"/>
      <c r="K182"/>
      <c r="L182"/>
    </row>
    <row r="183" spans="1:12" ht="15" x14ac:dyDescent="0.25">
      <c r="A183"/>
      <c r="B183"/>
      <c r="C183"/>
      <c r="D183"/>
      <c r="E183"/>
      <c r="F183"/>
      <c r="G183"/>
      <c r="H183"/>
      <c r="I183"/>
      <c r="J183"/>
      <c r="K183"/>
      <c r="L183"/>
    </row>
    <row r="184" spans="1:12" ht="15" x14ac:dyDescent="0.25">
      <c r="A184"/>
      <c r="B184"/>
      <c r="C184"/>
      <c r="D184"/>
      <c r="E184"/>
      <c r="F184"/>
      <c r="G184"/>
      <c r="H184"/>
      <c r="I184"/>
      <c r="J184"/>
      <c r="K184"/>
      <c r="L184"/>
    </row>
    <row r="185" spans="1:12" ht="15" x14ac:dyDescent="0.25">
      <c r="A185"/>
      <c r="B185"/>
      <c r="C185"/>
      <c r="D185"/>
      <c r="E185"/>
      <c r="F185"/>
      <c r="G185"/>
      <c r="H185"/>
      <c r="I185"/>
      <c r="J185"/>
      <c r="K185"/>
      <c r="L185"/>
    </row>
    <row r="186" spans="1:12" ht="15" x14ac:dyDescent="0.25">
      <c r="A186"/>
      <c r="B186"/>
      <c r="C186"/>
      <c r="D186"/>
      <c r="E186"/>
      <c r="F186"/>
      <c r="G186"/>
      <c r="H186"/>
      <c r="I186"/>
      <c r="J186"/>
      <c r="K186"/>
      <c r="L186"/>
    </row>
    <row r="187" spans="1:12" ht="15" x14ac:dyDescent="0.25">
      <c r="A187"/>
      <c r="B187"/>
      <c r="C187"/>
      <c r="D187"/>
      <c r="E187"/>
      <c r="F187"/>
      <c r="G187"/>
      <c r="H187"/>
      <c r="I187"/>
      <c r="J187"/>
      <c r="K187"/>
      <c r="L187"/>
    </row>
    <row r="188" spans="1:12" ht="15" x14ac:dyDescent="0.25">
      <c r="A188"/>
      <c r="B188"/>
      <c r="C188"/>
      <c r="D188"/>
      <c r="E188"/>
      <c r="F188"/>
      <c r="G188"/>
      <c r="H188"/>
      <c r="I188"/>
      <c r="J188"/>
      <c r="K188"/>
      <c r="L188"/>
    </row>
    <row r="189" spans="1:12" ht="15" x14ac:dyDescent="0.25">
      <c r="A189"/>
      <c r="B189"/>
      <c r="C189"/>
      <c r="D189"/>
      <c r="E189"/>
      <c r="F189"/>
      <c r="G189"/>
      <c r="H189"/>
      <c r="I189"/>
      <c r="J189"/>
      <c r="K189"/>
      <c r="L189"/>
    </row>
    <row r="190" spans="1:12" ht="15" x14ac:dyDescent="0.25">
      <c r="A190"/>
      <c r="B190"/>
      <c r="C190"/>
      <c r="D190"/>
      <c r="E190"/>
      <c r="F190"/>
      <c r="G190"/>
      <c r="H190"/>
      <c r="I190"/>
      <c r="J190"/>
      <c r="K190"/>
      <c r="L190"/>
    </row>
    <row r="191" spans="1:12" ht="15" x14ac:dyDescent="0.25">
      <c r="A191"/>
      <c r="B191"/>
      <c r="C191"/>
      <c r="D191"/>
      <c r="E191"/>
      <c r="F191"/>
      <c r="G191"/>
      <c r="H191"/>
      <c r="I191"/>
      <c r="J191"/>
      <c r="K191"/>
      <c r="L191"/>
    </row>
    <row r="192" spans="1:12" ht="15" x14ac:dyDescent="0.25">
      <c r="A192"/>
      <c r="B192"/>
      <c r="C192"/>
      <c r="D192"/>
      <c r="E192"/>
      <c r="F192"/>
      <c r="G192"/>
      <c r="H192"/>
      <c r="I192"/>
      <c r="J192"/>
      <c r="K192"/>
      <c r="L192"/>
    </row>
    <row r="193" spans="1:12" ht="15" x14ac:dyDescent="0.25">
      <c r="A193"/>
      <c r="B193"/>
      <c r="C193"/>
      <c r="D193"/>
      <c r="E193"/>
      <c r="F193"/>
      <c r="G193"/>
      <c r="H193"/>
      <c r="I193"/>
      <c r="J193"/>
      <c r="K193"/>
      <c r="L193"/>
    </row>
    <row r="194" spans="1:12" ht="15" x14ac:dyDescent="0.25">
      <c r="A194"/>
      <c r="B194"/>
      <c r="C194"/>
      <c r="D194"/>
      <c r="E194"/>
      <c r="F194"/>
      <c r="G194"/>
      <c r="H194"/>
      <c r="I194"/>
      <c r="J194"/>
      <c r="K194"/>
      <c r="L194"/>
    </row>
    <row r="195" spans="1:12" ht="15" x14ac:dyDescent="0.25">
      <c r="A195"/>
      <c r="B195"/>
      <c r="C195"/>
      <c r="D195"/>
      <c r="E195"/>
      <c r="F195"/>
      <c r="G195"/>
      <c r="H195"/>
      <c r="I195"/>
      <c r="J195"/>
      <c r="K195"/>
      <c r="L195"/>
    </row>
    <row r="196" spans="1:12" ht="15" x14ac:dyDescent="0.25">
      <c r="A196"/>
      <c r="B196"/>
      <c r="C196"/>
      <c r="D196"/>
      <c r="E196"/>
      <c r="F196"/>
      <c r="G196"/>
      <c r="H196"/>
      <c r="I196"/>
      <c r="J196"/>
      <c r="K196"/>
      <c r="L196"/>
    </row>
    <row r="197" spans="1:12" ht="15" x14ac:dyDescent="0.25">
      <c r="A197"/>
      <c r="B197"/>
      <c r="C197"/>
      <c r="D197"/>
      <c r="E197"/>
      <c r="F197"/>
      <c r="G197"/>
      <c r="H197"/>
      <c r="I197"/>
      <c r="J197"/>
      <c r="K197"/>
      <c r="L197"/>
    </row>
    <row r="198" spans="1:12" ht="15" x14ac:dyDescent="0.25">
      <c r="A198"/>
      <c r="B198"/>
      <c r="C198"/>
      <c r="D198"/>
      <c r="E198"/>
      <c r="F198"/>
      <c r="G198"/>
      <c r="H198"/>
      <c r="I198"/>
      <c r="J198"/>
      <c r="K198"/>
      <c r="L198"/>
    </row>
    <row r="199" spans="1:12" ht="15" x14ac:dyDescent="0.25">
      <c r="A199"/>
      <c r="B199"/>
      <c r="C199"/>
      <c r="D199"/>
      <c r="E199"/>
      <c r="F199"/>
      <c r="G199"/>
      <c r="H199"/>
      <c r="I199"/>
      <c r="J199"/>
      <c r="K199"/>
      <c r="L199"/>
    </row>
    <row r="200" spans="1:12" ht="15" x14ac:dyDescent="0.25">
      <c r="A200"/>
      <c r="B200"/>
      <c r="C200"/>
      <c r="D200"/>
      <c r="E200"/>
      <c r="F200"/>
      <c r="G200"/>
      <c r="H200"/>
      <c r="I200"/>
      <c r="J200"/>
      <c r="K200"/>
      <c r="L200"/>
    </row>
    <row r="201" spans="1:12" ht="15" x14ac:dyDescent="0.25">
      <c r="A201"/>
      <c r="B201"/>
      <c r="C201"/>
      <c r="D201"/>
      <c r="E201"/>
      <c r="F201"/>
      <c r="G201"/>
      <c r="H201"/>
      <c r="I201"/>
      <c r="J201"/>
      <c r="K201"/>
      <c r="L201"/>
    </row>
    <row r="202" spans="1:12" ht="15" x14ac:dyDescent="0.25">
      <c r="A202"/>
      <c r="B202"/>
      <c r="C202"/>
      <c r="D202"/>
      <c r="E202"/>
      <c r="F202"/>
      <c r="G202"/>
      <c r="H202"/>
      <c r="I202"/>
      <c r="J202"/>
      <c r="K202"/>
      <c r="L202"/>
    </row>
    <row r="203" spans="1:12" ht="15" x14ac:dyDescent="0.25">
      <c r="A203"/>
      <c r="B203"/>
      <c r="C203"/>
      <c r="D203"/>
      <c r="E203"/>
      <c r="F203"/>
      <c r="G203"/>
      <c r="H203"/>
      <c r="I203"/>
      <c r="J203"/>
      <c r="K203"/>
      <c r="L203"/>
    </row>
    <row r="204" spans="1:12" ht="15" x14ac:dyDescent="0.25">
      <c r="A204"/>
      <c r="B204"/>
      <c r="C204"/>
      <c r="D204"/>
      <c r="E204"/>
      <c r="F204"/>
      <c r="G204"/>
      <c r="H204"/>
      <c r="I204"/>
      <c r="J204"/>
      <c r="K204"/>
      <c r="L204"/>
    </row>
    <row r="205" spans="1:12" ht="15" x14ac:dyDescent="0.25">
      <c r="A205"/>
      <c r="B205"/>
      <c r="C205"/>
      <c r="D205"/>
      <c r="E205"/>
      <c r="F205"/>
      <c r="G205"/>
      <c r="H205"/>
      <c r="I205"/>
      <c r="J205"/>
      <c r="K205"/>
      <c r="L205"/>
    </row>
    <row r="206" spans="1:12" ht="15" x14ac:dyDescent="0.25">
      <c r="A206"/>
      <c r="B206"/>
      <c r="C206"/>
      <c r="D206"/>
      <c r="E206"/>
      <c r="F206"/>
      <c r="G206"/>
      <c r="H206"/>
      <c r="I206"/>
      <c r="J206"/>
      <c r="K206"/>
      <c r="L206"/>
    </row>
    <row r="207" spans="1:12" ht="15" x14ac:dyDescent="0.25">
      <c r="A207"/>
      <c r="B207"/>
      <c r="C207"/>
      <c r="D207"/>
      <c r="E207"/>
      <c r="F207"/>
      <c r="G207"/>
      <c r="H207"/>
      <c r="I207"/>
      <c r="J207"/>
      <c r="K207"/>
      <c r="L207"/>
    </row>
    <row r="208" spans="1:12" ht="15" x14ac:dyDescent="0.25">
      <c r="A208"/>
      <c r="B208"/>
      <c r="C208"/>
      <c r="D208"/>
      <c r="E208"/>
      <c r="F208"/>
      <c r="G208"/>
      <c r="H208"/>
      <c r="I208"/>
      <c r="J208"/>
      <c r="K208"/>
      <c r="L208"/>
    </row>
    <row r="209" spans="1:12" ht="15" x14ac:dyDescent="0.25">
      <c r="A209"/>
      <c r="B209"/>
      <c r="C209"/>
      <c r="D209"/>
      <c r="E209"/>
      <c r="F209"/>
      <c r="G209"/>
      <c r="H209"/>
      <c r="I209"/>
      <c r="J209"/>
      <c r="K209"/>
      <c r="L209"/>
    </row>
    <row r="210" spans="1:12" ht="15" x14ac:dyDescent="0.25">
      <c r="A210"/>
      <c r="B210"/>
      <c r="C210"/>
      <c r="D210"/>
      <c r="E210"/>
      <c r="F210"/>
      <c r="G210"/>
      <c r="H210"/>
      <c r="I210"/>
      <c r="J210"/>
      <c r="K210"/>
      <c r="L210"/>
    </row>
    <row r="211" spans="1:12" ht="15" x14ac:dyDescent="0.25">
      <c r="A211"/>
      <c r="B211"/>
      <c r="C211"/>
      <c r="D211"/>
      <c r="E211"/>
      <c r="F211"/>
      <c r="G211"/>
      <c r="H211"/>
      <c r="I211"/>
      <c r="J211"/>
      <c r="K211"/>
      <c r="L211"/>
    </row>
    <row r="212" spans="1:12" ht="15" x14ac:dyDescent="0.25">
      <c r="A212"/>
      <c r="B212"/>
      <c r="C212"/>
      <c r="D212"/>
      <c r="E212"/>
      <c r="F212"/>
      <c r="G212"/>
      <c r="H212"/>
      <c r="I212"/>
      <c r="J212"/>
      <c r="K212"/>
      <c r="L212"/>
    </row>
    <row r="213" spans="1:12" ht="15" x14ac:dyDescent="0.25">
      <c r="A213"/>
      <c r="B213"/>
      <c r="C213"/>
      <c r="D213"/>
      <c r="E213"/>
      <c r="F213"/>
      <c r="G213"/>
      <c r="H213"/>
      <c r="I213"/>
      <c r="J213"/>
      <c r="K213"/>
      <c r="L213"/>
    </row>
    <row r="214" spans="1:12" ht="15" x14ac:dyDescent="0.25">
      <c r="A214"/>
      <c r="B214"/>
      <c r="C214"/>
      <c r="D214"/>
      <c r="E214"/>
      <c r="F214"/>
      <c r="G214"/>
      <c r="H214"/>
      <c r="I214"/>
      <c r="J214"/>
      <c r="K214"/>
      <c r="L214"/>
    </row>
    <row r="215" spans="1:12" ht="15" x14ac:dyDescent="0.25">
      <c r="A215"/>
      <c r="B215"/>
      <c r="C215"/>
      <c r="D215"/>
      <c r="E215"/>
      <c r="F215"/>
      <c r="G215"/>
      <c r="H215"/>
      <c r="I215"/>
      <c r="J215"/>
      <c r="K215"/>
      <c r="L215"/>
    </row>
    <row r="216" spans="1:12" ht="15" x14ac:dyDescent="0.25">
      <c r="A216"/>
      <c r="B216"/>
      <c r="C216"/>
      <c r="D216"/>
      <c r="E216"/>
      <c r="F216"/>
      <c r="G216"/>
      <c r="H216"/>
      <c r="I216"/>
      <c r="J216"/>
      <c r="K216"/>
      <c r="L216"/>
    </row>
    <row r="217" spans="1:12" ht="15" x14ac:dyDescent="0.25">
      <c r="A217"/>
      <c r="B217"/>
      <c r="C217"/>
      <c r="D217"/>
      <c r="E217"/>
      <c r="F217"/>
      <c r="G217"/>
      <c r="H217"/>
      <c r="I217"/>
      <c r="J217"/>
      <c r="K217"/>
      <c r="L217"/>
    </row>
    <row r="218" spans="1:12" ht="15" x14ac:dyDescent="0.25">
      <c r="A218"/>
      <c r="B218"/>
      <c r="C218"/>
      <c r="D218"/>
      <c r="E218"/>
      <c r="F218"/>
      <c r="G218"/>
      <c r="H218"/>
      <c r="I218"/>
      <c r="J218"/>
      <c r="K218"/>
      <c r="L218"/>
    </row>
    <row r="219" spans="1:12" ht="15" x14ac:dyDescent="0.25">
      <c r="A219"/>
      <c r="B219"/>
      <c r="C219"/>
      <c r="D219"/>
      <c r="E219"/>
      <c r="F219"/>
      <c r="G219"/>
      <c r="H219"/>
      <c r="I219"/>
      <c r="J219"/>
      <c r="K219"/>
      <c r="L219"/>
    </row>
    <row r="220" spans="1:12" ht="15" x14ac:dyDescent="0.25">
      <c r="A220"/>
      <c r="B220"/>
      <c r="C220"/>
      <c r="D220"/>
      <c r="E220"/>
      <c r="F220"/>
      <c r="G220"/>
      <c r="H220"/>
      <c r="I220"/>
      <c r="J220"/>
      <c r="K220"/>
      <c r="L220"/>
    </row>
    <row r="221" spans="1:12" ht="15" x14ac:dyDescent="0.25">
      <c r="A221"/>
      <c r="B221"/>
      <c r="C221"/>
      <c r="D221"/>
      <c r="E221"/>
      <c r="F221"/>
      <c r="G221"/>
      <c r="H221"/>
      <c r="I221"/>
      <c r="J221"/>
      <c r="K221"/>
      <c r="L221"/>
    </row>
    <row r="222" spans="1:12" ht="15" x14ac:dyDescent="0.25">
      <c r="A222"/>
      <c r="B222"/>
      <c r="C222"/>
      <c r="D222"/>
      <c r="E222"/>
      <c r="F222"/>
      <c r="G222"/>
      <c r="H222"/>
      <c r="I222"/>
      <c r="J222"/>
      <c r="K222"/>
      <c r="L222"/>
    </row>
    <row r="223" spans="1:12" ht="15" x14ac:dyDescent="0.25">
      <c r="A223"/>
      <c r="B223"/>
      <c r="C223"/>
      <c r="D223"/>
      <c r="E223"/>
      <c r="F223"/>
      <c r="G223"/>
      <c r="H223"/>
      <c r="I223"/>
      <c r="J223"/>
      <c r="K223"/>
      <c r="L223"/>
    </row>
    <row r="224" spans="1:12" ht="15" x14ac:dyDescent="0.25">
      <c r="A224"/>
      <c r="B224"/>
      <c r="C224"/>
      <c r="D224"/>
      <c r="E224"/>
      <c r="F224"/>
      <c r="G224"/>
      <c r="H224"/>
      <c r="I224"/>
      <c r="J224"/>
      <c r="K224"/>
      <c r="L224"/>
    </row>
    <row r="225" spans="1:12" ht="15" x14ac:dyDescent="0.25">
      <c r="A225"/>
      <c r="B225"/>
      <c r="C225"/>
      <c r="D225"/>
      <c r="E225"/>
      <c r="F225"/>
      <c r="G225"/>
      <c r="H225"/>
      <c r="I225"/>
      <c r="J225"/>
      <c r="K225"/>
      <c r="L225"/>
    </row>
    <row r="226" spans="1:12" ht="15" x14ac:dyDescent="0.25">
      <c r="A226"/>
      <c r="B226"/>
      <c r="C226"/>
      <c r="D226"/>
      <c r="E226"/>
      <c r="F226"/>
      <c r="G226"/>
      <c r="H226"/>
      <c r="I226"/>
      <c r="J226"/>
      <c r="K226"/>
      <c r="L226"/>
    </row>
    <row r="227" spans="1:12" ht="15" x14ac:dyDescent="0.25">
      <c r="A227"/>
      <c r="B227"/>
      <c r="C227"/>
      <c r="D227"/>
      <c r="E227"/>
      <c r="F227"/>
      <c r="G227"/>
      <c r="H227"/>
      <c r="I227"/>
      <c r="J227"/>
      <c r="K227"/>
      <c r="L227"/>
    </row>
    <row r="228" spans="1:12" ht="15" x14ac:dyDescent="0.25">
      <c r="A228"/>
      <c r="B228"/>
      <c r="C228"/>
      <c r="D228"/>
      <c r="E228"/>
      <c r="F228"/>
      <c r="G228"/>
      <c r="H228"/>
      <c r="I228"/>
      <c r="J228"/>
      <c r="K228"/>
      <c r="L228"/>
    </row>
    <row r="229" spans="1:12" ht="15" x14ac:dyDescent="0.25">
      <c r="A229"/>
      <c r="B229"/>
      <c r="C229"/>
      <c r="D229"/>
      <c r="E229"/>
      <c r="F229"/>
      <c r="G229"/>
      <c r="H229"/>
      <c r="I229"/>
      <c r="J229"/>
      <c r="K229"/>
      <c r="L229"/>
    </row>
    <row r="230" spans="1:12" ht="15" x14ac:dyDescent="0.25">
      <c r="A230"/>
      <c r="B230"/>
      <c r="C230"/>
      <c r="D230"/>
      <c r="E230"/>
      <c r="F230"/>
      <c r="G230"/>
      <c r="H230"/>
      <c r="I230"/>
      <c r="J230"/>
      <c r="K230"/>
      <c r="L230"/>
    </row>
    <row r="231" spans="1:12" ht="15" x14ac:dyDescent="0.25">
      <c r="A231"/>
      <c r="B231"/>
      <c r="C231"/>
      <c r="D231"/>
      <c r="E231"/>
      <c r="F231"/>
      <c r="G231"/>
      <c r="H231"/>
      <c r="I231"/>
      <c r="J231"/>
      <c r="K231"/>
      <c r="L231"/>
    </row>
    <row r="232" spans="1:12" ht="15" x14ac:dyDescent="0.25">
      <c r="A232"/>
      <c r="B232"/>
      <c r="C232"/>
      <c r="D232"/>
      <c r="E232"/>
      <c r="F232"/>
      <c r="G232"/>
      <c r="H232"/>
      <c r="I232"/>
      <c r="J232"/>
      <c r="K232"/>
      <c r="L232"/>
    </row>
    <row r="233" spans="1:12" ht="15" x14ac:dyDescent="0.25">
      <c r="A233"/>
      <c r="B233"/>
      <c r="C233"/>
      <c r="D233"/>
      <c r="E233"/>
      <c r="F233"/>
      <c r="G233"/>
      <c r="H233"/>
      <c r="I233"/>
      <c r="J233"/>
      <c r="K233"/>
      <c r="L233"/>
    </row>
    <row r="234" spans="1:12" ht="15" x14ac:dyDescent="0.25">
      <c r="A234"/>
      <c r="B234"/>
      <c r="C234"/>
      <c r="D234"/>
      <c r="E234"/>
      <c r="F234"/>
      <c r="G234"/>
      <c r="H234"/>
      <c r="I234"/>
      <c r="J234"/>
      <c r="K234"/>
      <c r="L234"/>
    </row>
    <row r="235" spans="1:12" ht="15" x14ac:dyDescent="0.25">
      <c r="A235"/>
      <c r="B235"/>
      <c r="C235"/>
      <c r="D235"/>
      <c r="E235"/>
      <c r="F235"/>
      <c r="G235"/>
      <c r="H235"/>
      <c r="I235"/>
      <c r="J235"/>
      <c r="K235"/>
      <c r="L235"/>
    </row>
    <row r="236" spans="1:12" ht="15" x14ac:dyDescent="0.25">
      <c r="A236"/>
      <c r="B236"/>
      <c r="C236"/>
      <c r="D236"/>
      <c r="E236"/>
      <c r="F236"/>
      <c r="G236"/>
      <c r="H236"/>
      <c r="I236"/>
      <c r="J236"/>
      <c r="K236"/>
      <c r="L236"/>
    </row>
    <row r="237" spans="1:12" ht="15" x14ac:dyDescent="0.25">
      <c r="A237"/>
      <c r="B237"/>
      <c r="C237"/>
      <c r="D237"/>
      <c r="E237"/>
      <c r="F237"/>
      <c r="G237"/>
      <c r="H237"/>
      <c r="I237"/>
      <c r="J237"/>
      <c r="K237"/>
      <c r="L237"/>
    </row>
    <row r="238" spans="1:12" ht="15" x14ac:dyDescent="0.25">
      <c r="A238"/>
      <c r="B238"/>
      <c r="C238"/>
      <c r="D238"/>
      <c r="E238"/>
      <c r="F238"/>
      <c r="G238"/>
      <c r="H238"/>
      <c r="I238"/>
      <c r="J238"/>
      <c r="K238"/>
      <c r="L238"/>
    </row>
    <row r="239" spans="1:12" ht="15" x14ac:dyDescent="0.25">
      <c r="A239"/>
      <c r="B239"/>
      <c r="C239"/>
      <c r="D239"/>
      <c r="E239"/>
      <c r="F239"/>
      <c r="G239"/>
      <c r="H239"/>
      <c r="I239"/>
      <c r="J239"/>
      <c r="K239"/>
      <c r="L239"/>
    </row>
    <row r="240" spans="1:12" ht="15" x14ac:dyDescent="0.25">
      <c r="A240"/>
      <c r="B240"/>
      <c r="C240"/>
      <c r="D240"/>
      <c r="E240"/>
      <c r="F240"/>
      <c r="G240"/>
      <c r="H240"/>
      <c r="I240"/>
      <c r="J240"/>
      <c r="K240"/>
      <c r="L240"/>
    </row>
    <row r="241" spans="1:12" ht="15" x14ac:dyDescent="0.25">
      <c r="A241"/>
      <c r="B241"/>
      <c r="C241"/>
      <c r="D241"/>
      <c r="E241"/>
      <c r="F241"/>
      <c r="G241"/>
      <c r="H241"/>
      <c r="I241"/>
      <c r="J241"/>
      <c r="K241"/>
      <c r="L241"/>
    </row>
    <row r="242" spans="1:12" ht="15" x14ac:dyDescent="0.25">
      <c r="A242"/>
      <c r="B242"/>
      <c r="C242"/>
      <c r="D242"/>
      <c r="E242"/>
      <c r="F242"/>
      <c r="G242"/>
      <c r="H242"/>
      <c r="I242"/>
      <c r="J242"/>
      <c r="K242"/>
      <c r="L242"/>
    </row>
    <row r="243" spans="1:12" ht="15" x14ac:dyDescent="0.25">
      <c r="A243"/>
      <c r="B243"/>
      <c r="C243"/>
      <c r="D243"/>
      <c r="E243"/>
      <c r="F243"/>
      <c r="G243"/>
      <c r="H243"/>
      <c r="I243"/>
      <c r="J243"/>
      <c r="K243"/>
      <c r="L243"/>
    </row>
    <row r="244" spans="1:12" ht="15" x14ac:dyDescent="0.25">
      <c r="A244"/>
      <c r="B244"/>
      <c r="C244"/>
      <c r="D244"/>
      <c r="E244"/>
      <c r="F244"/>
      <c r="G244"/>
      <c r="H244"/>
      <c r="I244"/>
      <c r="J244"/>
      <c r="K244"/>
      <c r="L244"/>
    </row>
    <row r="245" spans="1:12" ht="15" x14ac:dyDescent="0.25">
      <c r="A245"/>
      <c r="B245"/>
      <c r="C245"/>
      <c r="D245"/>
      <c r="E245"/>
      <c r="F245"/>
      <c r="G245"/>
      <c r="H245"/>
      <c r="I245"/>
      <c r="J245"/>
      <c r="K245"/>
      <c r="L245"/>
    </row>
    <row r="246" spans="1:12" ht="15" x14ac:dyDescent="0.25">
      <c r="A246"/>
      <c r="B246"/>
      <c r="C246"/>
      <c r="D246"/>
      <c r="E246"/>
      <c r="F246"/>
      <c r="G246"/>
      <c r="H246"/>
      <c r="I246"/>
      <c r="J246"/>
      <c r="K246"/>
      <c r="L246"/>
    </row>
    <row r="247" spans="1:12" ht="15" x14ac:dyDescent="0.25">
      <c r="A247"/>
      <c r="B247"/>
      <c r="C247"/>
      <c r="D247"/>
      <c r="E247"/>
      <c r="F247"/>
      <c r="G247"/>
      <c r="H247"/>
      <c r="I247"/>
      <c r="J247"/>
      <c r="K247"/>
      <c r="L247"/>
    </row>
    <row r="248" spans="1:12" ht="15" x14ac:dyDescent="0.25">
      <c r="A248"/>
      <c r="B248"/>
      <c r="C248"/>
      <c r="D248"/>
      <c r="E248"/>
      <c r="F248"/>
      <c r="G248"/>
      <c r="H248"/>
      <c r="I248"/>
      <c r="J248"/>
      <c r="K248"/>
      <c r="L248"/>
    </row>
    <row r="249" spans="1:12" ht="15" x14ac:dyDescent="0.25">
      <c r="A249"/>
      <c r="B249"/>
      <c r="C249"/>
      <c r="D249"/>
      <c r="E249"/>
      <c r="F249"/>
      <c r="G249"/>
      <c r="H249"/>
      <c r="I249"/>
      <c r="J249"/>
      <c r="K249"/>
      <c r="L249"/>
    </row>
    <row r="250" spans="1:12" ht="15" x14ac:dyDescent="0.25">
      <c r="A250"/>
      <c r="B250"/>
      <c r="C250"/>
      <c r="D250"/>
      <c r="E250"/>
      <c r="F250"/>
      <c r="G250"/>
      <c r="H250"/>
      <c r="I250"/>
      <c r="J250"/>
      <c r="K250"/>
      <c r="L250"/>
    </row>
    <row r="251" spans="1:12" ht="15" x14ac:dyDescent="0.25">
      <c r="A251"/>
      <c r="B251"/>
      <c r="C251"/>
      <c r="D251"/>
      <c r="E251"/>
      <c r="F251"/>
      <c r="G251"/>
      <c r="H251"/>
      <c r="I251"/>
      <c r="J251"/>
      <c r="K251"/>
      <c r="L251"/>
    </row>
    <row r="252" spans="1:12" ht="15" x14ac:dyDescent="0.25">
      <c r="A252"/>
      <c r="B252"/>
      <c r="C252"/>
      <c r="D252"/>
      <c r="E252"/>
      <c r="F252"/>
      <c r="G252"/>
      <c r="H252"/>
      <c r="I252"/>
      <c r="J252"/>
      <c r="K252"/>
      <c r="L252"/>
    </row>
    <row r="253" spans="1:12" ht="15" x14ac:dyDescent="0.25">
      <c r="A253"/>
      <c r="B253"/>
      <c r="C253"/>
      <c r="D253"/>
      <c r="E253"/>
      <c r="F253"/>
      <c r="G253"/>
      <c r="H253"/>
      <c r="I253"/>
      <c r="J253"/>
      <c r="K253"/>
      <c r="L253"/>
    </row>
    <row r="254" spans="1:12" ht="15" x14ac:dyDescent="0.25">
      <c r="A254"/>
      <c r="B254"/>
      <c r="C254"/>
      <c r="D254"/>
      <c r="E254"/>
      <c r="F254"/>
      <c r="G254"/>
      <c r="H254"/>
      <c r="I254"/>
      <c r="J254"/>
      <c r="K254"/>
      <c r="L254"/>
    </row>
    <row r="255" spans="1:12" ht="15" x14ac:dyDescent="0.25">
      <c r="A255"/>
      <c r="B255"/>
      <c r="C255"/>
      <c r="D255"/>
      <c r="E255"/>
      <c r="F255"/>
      <c r="G255"/>
      <c r="H255"/>
      <c r="I255"/>
      <c r="J255"/>
      <c r="K255"/>
      <c r="L255"/>
    </row>
    <row r="256" spans="1:12" ht="15" x14ac:dyDescent="0.25">
      <c r="A256"/>
      <c r="B256"/>
      <c r="C256"/>
      <c r="D256"/>
      <c r="E256"/>
      <c r="F256"/>
      <c r="G256"/>
      <c r="H256"/>
      <c r="I256"/>
      <c r="J256"/>
      <c r="K256"/>
      <c r="L256"/>
    </row>
    <row r="257" spans="1:12" ht="15" x14ac:dyDescent="0.25">
      <c r="A257"/>
      <c r="B257"/>
      <c r="C257"/>
      <c r="D257"/>
      <c r="E257"/>
      <c r="F257"/>
      <c r="G257"/>
      <c r="H257"/>
      <c r="I257"/>
      <c r="J257"/>
      <c r="K257"/>
      <c r="L257"/>
    </row>
    <row r="258" spans="1:12" ht="15" x14ac:dyDescent="0.25">
      <c r="A258"/>
      <c r="B258"/>
      <c r="C258"/>
      <c r="D258"/>
      <c r="E258"/>
      <c r="F258"/>
      <c r="G258"/>
      <c r="H258"/>
      <c r="I258"/>
      <c r="J258"/>
      <c r="K258"/>
      <c r="L258"/>
    </row>
    <row r="259" spans="1:12" ht="15" x14ac:dyDescent="0.25">
      <c r="A259"/>
      <c r="B259"/>
      <c r="C259"/>
      <c r="D259"/>
      <c r="E259"/>
      <c r="F259"/>
      <c r="G259"/>
      <c r="H259"/>
      <c r="I259"/>
      <c r="J259"/>
      <c r="K259"/>
      <c r="L259"/>
    </row>
    <row r="260" spans="1:12" ht="15" x14ac:dyDescent="0.25">
      <c r="A260"/>
      <c r="B260"/>
      <c r="C260"/>
      <c r="D260"/>
      <c r="E260"/>
      <c r="F260"/>
      <c r="G260"/>
      <c r="H260"/>
      <c r="I260"/>
      <c r="J260"/>
      <c r="K260"/>
      <c r="L260"/>
    </row>
    <row r="261" spans="1:12" ht="15" x14ac:dyDescent="0.25">
      <c r="A261"/>
      <c r="B261"/>
      <c r="C261"/>
      <c r="D261"/>
      <c r="E261"/>
      <c r="F261"/>
      <c r="G261"/>
      <c r="H261"/>
      <c r="I261"/>
      <c r="J261"/>
      <c r="K261"/>
      <c r="L261"/>
    </row>
    <row r="262" spans="1:12" ht="15" x14ac:dyDescent="0.25">
      <c r="A262"/>
      <c r="B262"/>
      <c r="C262"/>
      <c r="D262"/>
      <c r="E262"/>
      <c r="F262"/>
      <c r="G262"/>
      <c r="H262"/>
      <c r="I262"/>
      <c r="J262"/>
      <c r="K262"/>
      <c r="L262"/>
    </row>
    <row r="263" spans="1:12" ht="15" x14ac:dyDescent="0.25">
      <c r="A263"/>
      <c r="B263"/>
      <c r="C263"/>
      <c r="D263"/>
      <c r="E263"/>
      <c r="F263"/>
      <c r="G263"/>
      <c r="H263"/>
      <c r="I263"/>
      <c r="J263"/>
      <c r="K263"/>
      <c r="L263"/>
    </row>
    <row r="264" spans="1:12" ht="15" x14ac:dyDescent="0.25">
      <c r="A264"/>
      <c r="B264"/>
      <c r="C264"/>
      <c r="D264"/>
      <c r="E264"/>
      <c r="F264"/>
      <c r="G264"/>
      <c r="H264"/>
      <c r="I264"/>
      <c r="J264"/>
      <c r="K264"/>
      <c r="L264"/>
    </row>
    <row r="265" spans="1:12" ht="15" x14ac:dyDescent="0.25">
      <c r="A265"/>
      <c r="B265"/>
      <c r="C265"/>
      <c r="D265"/>
      <c r="E265"/>
      <c r="F265"/>
      <c r="G265"/>
      <c r="H265"/>
      <c r="I265"/>
      <c r="J265"/>
      <c r="K265"/>
      <c r="L265"/>
    </row>
    <row r="266" spans="1:12" ht="15" x14ac:dyDescent="0.25">
      <c r="A266"/>
      <c r="B266"/>
      <c r="C266"/>
      <c r="D266"/>
      <c r="E266"/>
      <c r="F266"/>
      <c r="G266"/>
      <c r="H266"/>
      <c r="I266"/>
      <c r="J266"/>
      <c r="K266"/>
      <c r="L266"/>
    </row>
    <row r="267" spans="1:12" ht="15" x14ac:dyDescent="0.25">
      <c r="A267"/>
      <c r="B267"/>
      <c r="C267"/>
      <c r="D267"/>
      <c r="E267"/>
      <c r="F267"/>
      <c r="G267"/>
      <c r="H267"/>
      <c r="I267"/>
      <c r="J267"/>
      <c r="K267"/>
      <c r="L267"/>
    </row>
    <row r="268" spans="1:12" ht="15" x14ac:dyDescent="0.25">
      <c r="A268"/>
      <c r="B268"/>
      <c r="C268"/>
      <c r="D268"/>
      <c r="E268"/>
      <c r="F268"/>
      <c r="G268"/>
      <c r="H268"/>
      <c r="I268"/>
      <c r="J268"/>
      <c r="K268"/>
      <c r="L268"/>
    </row>
    <row r="269" spans="1:12" ht="15" x14ac:dyDescent="0.25">
      <c r="A269"/>
      <c r="B269"/>
      <c r="C269"/>
      <c r="D269"/>
      <c r="E269"/>
      <c r="F269"/>
      <c r="G269"/>
      <c r="H269"/>
      <c r="I269"/>
      <c r="J269"/>
      <c r="K269"/>
      <c r="L269"/>
    </row>
    <row r="270" spans="1:12" ht="15" x14ac:dyDescent="0.25">
      <c r="A270"/>
      <c r="B270"/>
      <c r="C270"/>
      <c r="D270"/>
      <c r="E270"/>
      <c r="F270"/>
      <c r="G270"/>
      <c r="H270"/>
      <c r="I270"/>
      <c r="J270"/>
      <c r="K270"/>
      <c r="L270"/>
    </row>
    <row r="271" spans="1:12" ht="15" x14ac:dyDescent="0.25">
      <c r="A271"/>
      <c r="B271"/>
      <c r="C271"/>
      <c r="D271"/>
      <c r="E271"/>
      <c r="F271"/>
      <c r="G271"/>
      <c r="H271"/>
      <c r="I271"/>
      <c r="J271"/>
      <c r="K271"/>
      <c r="L271"/>
    </row>
    <row r="272" spans="1:12" ht="15" x14ac:dyDescent="0.25">
      <c r="A272"/>
      <c r="B272"/>
      <c r="C272"/>
      <c r="D272"/>
      <c r="E272"/>
      <c r="F272"/>
      <c r="G272"/>
      <c r="H272"/>
      <c r="I272"/>
      <c r="J272"/>
      <c r="K272"/>
      <c r="L272"/>
    </row>
    <row r="273" spans="1:12" ht="15" x14ac:dyDescent="0.25">
      <c r="A273"/>
      <c r="B273"/>
      <c r="C273"/>
      <c r="D273"/>
      <c r="E273"/>
      <c r="F273"/>
      <c r="G273"/>
      <c r="H273"/>
      <c r="I273"/>
      <c r="J273"/>
      <c r="K273"/>
      <c r="L273"/>
    </row>
    <row r="274" spans="1:12" ht="15" x14ac:dyDescent="0.25">
      <c r="A274"/>
      <c r="B274"/>
      <c r="C274"/>
      <c r="D274"/>
      <c r="E274"/>
      <c r="F274"/>
      <c r="G274"/>
      <c r="H274"/>
      <c r="I274"/>
      <c r="J274"/>
      <c r="K274"/>
      <c r="L274"/>
    </row>
    <row r="275" spans="1:12" ht="15" x14ac:dyDescent="0.25">
      <c r="A275"/>
      <c r="B275"/>
      <c r="C275"/>
      <c r="D275"/>
      <c r="E275"/>
      <c r="F275"/>
      <c r="G275"/>
      <c r="H275"/>
      <c r="I275"/>
      <c r="J275"/>
      <c r="K275"/>
      <c r="L275"/>
    </row>
    <row r="276" spans="1:12" ht="15" x14ac:dyDescent="0.25">
      <c r="A276"/>
      <c r="B276"/>
      <c r="C276"/>
      <c r="D276"/>
      <c r="E276"/>
      <c r="F276"/>
      <c r="G276"/>
      <c r="H276"/>
      <c r="I276"/>
      <c r="J276"/>
      <c r="K276"/>
      <c r="L276"/>
    </row>
    <row r="277" spans="1:12" ht="15" x14ac:dyDescent="0.25">
      <c r="A277"/>
      <c r="B277"/>
      <c r="C277"/>
      <c r="D277"/>
      <c r="E277"/>
      <c r="F277"/>
      <c r="G277"/>
      <c r="H277"/>
      <c r="I277"/>
      <c r="J277"/>
      <c r="K277"/>
      <c r="L277"/>
    </row>
    <row r="278" spans="1:12" ht="15" x14ac:dyDescent="0.25">
      <c r="A278"/>
      <c r="B278"/>
      <c r="C278"/>
      <c r="D278"/>
      <c r="E278"/>
      <c r="F278"/>
      <c r="G278"/>
      <c r="H278"/>
      <c r="I278"/>
      <c r="J278"/>
      <c r="K278"/>
      <c r="L278"/>
    </row>
    <row r="279" spans="1:12" ht="15" x14ac:dyDescent="0.25">
      <c r="A279"/>
      <c r="B279"/>
      <c r="C279"/>
      <c r="D279"/>
      <c r="E279"/>
      <c r="F279"/>
      <c r="G279"/>
      <c r="H279"/>
      <c r="I279"/>
      <c r="J279"/>
      <c r="K279"/>
      <c r="L279"/>
    </row>
    <row r="280" spans="1:12" ht="15" x14ac:dyDescent="0.25">
      <c r="A280"/>
      <c r="B280"/>
      <c r="C280"/>
      <c r="D280"/>
      <c r="E280"/>
      <c r="F280"/>
      <c r="G280"/>
      <c r="H280"/>
      <c r="I280"/>
      <c r="J280"/>
      <c r="K280"/>
      <c r="L280"/>
    </row>
    <row r="281" spans="1:12" ht="15" x14ac:dyDescent="0.25">
      <c r="A281"/>
      <c r="B281"/>
      <c r="C281"/>
      <c r="D281"/>
      <c r="E281"/>
      <c r="F281"/>
      <c r="G281"/>
      <c r="H281"/>
      <c r="I281"/>
      <c r="J281"/>
      <c r="K281"/>
      <c r="L281"/>
    </row>
    <row r="282" spans="1:12" ht="15" x14ac:dyDescent="0.25">
      <c r="A282"/>
      <c r="B282"/>
      <c r="C282"/>
      <c r="D282"/>
      <c r="E282"/>
      <c r="F282"/>
      <c r="G282"/>
      <c r="H282"/>
      <c r="I282"/>
      <c r="J282"/>
      <c r="K282"/>
      <c r="L282"/>
    </row>
    <row r="283" spans="1:12" ht="15" x14ac:dyDescent="0.25">
      <c r="A283"/>
      <c r="B283"/>
      <c r="C283"/>
      <c r="D283"/>
      <c r="E283"/>
      <c r="F283"/>
      <c r="G283"/>
      <c r="H283"/>
      <c r="I283"/>
      <c r="J283"/>
      <c r="K283"/>
      <c r="L283"/>
    </row>
    <row r="284" spans="1:12" ht="15" x14ac:dyDescent="0.25">
      <c r="A284"/>
      <c r="B284"/>
      <c r="C284"/>
      <c r="D284"/>
      <c r="E284"/>
      <c r="F284"/>
      <c r="G284"/>
      <c r="H284"/>
      <c r="I284"/>
      <c r="J284"/>
      <c r="K284"/>
      <c r="L284"/>
    </row>
    <row r="285" spans="1:12" ht="15" x14ac:dyDescent="0.25">
      <c r="A285"/>
      <c r="B285"/>
      <c r="C285"/>
      <c r="D285"/>
      <c r="E285"/>
      <c r="F285"/>
      <c r="G285"/>
      <c r="H285"/>
      <c r="I285"/>
      <c r="J285"/>
      <c r="K285"/>
      <c r="L285"/>
    </row>
    <row r="286" spans="1:12" ht="15" x14ac:dyDescent="0.25">
      <c r="A286"/>
      <c r="B286"/>
      <c r="C286"/>
      <c r="D286"/>
      <c r="E286"/>
      <c r="F286"/>
      <c r="G286"/>
      <c r="H286"/>
      <c r="I286"/>
      <c r="J286"/>
      <c r="K286"/>
      <c r="L286"/>
    </row>
    <row r="287" spans="1:12" ht="15" x14ac:dyDescent="0.25">
      <c r="A287"/>
      <c r="B287"/>
      <c r="C287"/>
      <c r="D287"/>
      <c r="E287"/>
      <c r="F287"/>
      <c r="G287"/>
      <c r="H287"/>
      <c r="I287"/>
      <c r="J287"/>
      <c r="K287"/>
      <c r="L287"/>
    </row>
    <row r="288" spans="1:12" ht="15" x14ac:dyDescent="0.25">
      <c r="A288"/>
      <c r="B288"/>
      <c r="C288"/>
      <c r="D288"/>
      <c r="E288"/>
      <c r="F288"/>
      <c r="G288"/>
      <c r="H288"/>
      <c r="I288"/>
      <c r="J288"/>
      <c r="K288"/>
      <c r="L288"/>
    </row>
    <row r="289" spans="1:12" ht="15" x14ac:dyDescent="0.25">
      <c r="A289"/>
      <c r="B289"/>
      <c r="C289"/>
      <c r="D289"/>
      <c r="E289"/>
      <c r="F289"/>
      <c r="G289"/>
      <c r="H289"/>
      <c r="I289"/>
      <c r="J289"/>
      <c r="K289"/>
      <c r="L289"/>
    </row>
    <row r="290" spans="1:12" ht="15" x14ac:dyDescent="0.25">
      <c r="A290"/>
      <c r="B290"/>
      <c r="C290"/>
      <c r="D290"/>
      <c r="E290"/>
      <c r="F290"/>
      <c r="G290"/>
      <c r="H290"/>
      <c r="I290"/>
      <c r="J290"/>
      <c r="K290"/>
      <c r="L290"/>
    </row>
    <row r="291" spans="1:12" ht="15" x14ac:dyDescent="0.25">
      <c r="A291"/>
      <c r="B291"/>
      <c r="C291"/>
      <c r="D291"/>
      <c r="E291"/>
      <c r="F291"/>
      <c r="G291"/>
      <c r="H291"/>
      <c r="I291"/>
      <c r="J291"/>
      <c r="K291"/>
      <c r="L291"/>
    </row>
    <row r="292" spans="1:12" ht="15" x14ac:dyDescent="0.25">
      <c r="A292"/>
      <c r="B292"/>
      <c r="C292"/>
      <c r="D292"/>
      <c r="E292"/>
      <c r="F292"/>
      <c r="G292"/>
      <c r="H292"/>
      <c r="I292"/>
      <c r="J292"/>
      <c r="K292"/>
      <c r="L292"/>
    </row>
    <row r="293" spans="1:12" ht="15" x14ac:dyDescent="0.25">
      <c r="A293"/>
      <c r="B293"/>
      <c r="C293"/>
      <c r="D293"/>
      <c r="E293"/>
      <c r="F293"/>
      <c r="G293"/>
      <c r="H293"/>
      <c r="I293"/>
      <c r="J293"/>
      <c r="K293"/>
      <c r="L293"/>
    </row>
    <row r="294" spans="1:12" ht="15" x14ac:dyDescent="0.25">
      <c r="A294"/>
      <c r="B294"/>
      <c r="C294"/>
      <c r="D294"/>
      <c r="E294"/>
      <c r="F294"/>
      <c r="G294"/>
      <c r="H294"/>
      <c r="I294"/>
      <c r="J294"/>
      <c r="K294"/>
      <c r="L294"/>
    </row>
    <row r="295" spans="1:12" ht="15" x14ac:dyDescent="0.25">
      <c r="A295"/>
      <c r="B295"/>
      <c r="C295"/>
      <c r="D295"/>
      <c r="E295"/>
      <c r="F295"/>
      <c r="G295"/>
      <c r="H295"/>
      <c r="I295"/>
      <c r="J295"/>
      <c r="K295"/>
      <c r="L295"/>
    </row>
    <row r="296" spans="1:12" ht="15" x14ac:dyDescent="0.25">
      <c r="A296"/>
      <c r="B296"/>
      <c r="C296"/>
      <c r="D296"/>
      <c r="E296"/>
      <c r="F296"/>
      <c r="G296"/>
      <c r="H296"/>
      <c r="I296"/>
      <c r="J296"/>
      <c r="K296"/>
      <c r="L296"/>
    </row>
    <row r="297" spans="1:12" ht="15" x14ac:dyDescent="0.25">
      <c r="A297"/>
      <c r="B297"/>
      <c r="C297"/>
      <c r="D297"/>
      <c r="E297"/>
      <c r="F297"/>
      <c r="G297"/>
      <c r="H297"/>
      <c r="I297"/>
      <c r="J297"/>
      <c r="K297"/>
      <c r="L297"/>
    </row>
    <row r="298" spans="1:12" ht="15" x14ac:dyDescent="0.25">
      <c r="A298"/>
      <c r="B298"/>
      <c r="C298"/>
      <c r="D298"/>
      <c r="E298"/>
      <c r="F298"/>
      <c r="G298"/>
      <c r="H298"/>
      <c r="I298"/>
      <c r="J298"/>
      <c r="K298"/>
      <c r="L298"/>
    </row>
    <row r="299" spans="1:12" ht="15" x14ac:dyDescent="0.25">
      <c r="A299"/>
      <c r="B299"/>
      <c r="C299"/>
      <c r="D299"/>
      <c r="E299"/>
      <c r="F299"/>
      <c r="G299"/>
      <c r="H299"/>
      <c r="I299"/>
      <c r="J299"/>
      <c r="K299"/>
      <c r="L299"/>
    </row>
    <row r="300" spans="1:12" ht="15" x14ac:dyDescent="0.25">
      <c r="A300"/>
      <c r="B300"/>
      <c r="C300"/>
      <c r="D300"/>
      <c r="E300"/>
      <c r="F300"/>
      <c r="G300"/>
      <c r="H300"/>
      <c r="I300"/>
      <c r="J300"/>
      <c r="K300"/>
      <c r="L300"/>
    </row>
    <row r="301" spans="1:12" ht="15" x14ac:dyDescent="0.25">
      <c r="A301"/>
      <c r="B301"/>
      <c r="C301"/>
      <c r="D301"/>
      <c r="E301"/>
      <c r="F301"/>
      <c r="G301"/>
      <c r="H301"/>
      <c r="I301"/>
      <c r="J301"/>
      <c r="K301"/>
      <c r="L301"/>
    </row>
    <row r="302" spans="1:12" ht="15" x14ac:dyDescent="0.25">
      <c r="A302"/>
      <c r="B302"/>
      <c r="C302"/>
      <c r="D302"/>
      <c r="E302"/>
      <c r="F302"/>
      <c r="G302"/>
      <c r="H302"/>
      <c r="I302"/>
      <c r="J302"/>
      <c r="K302"/>
      <c r="L302"/>
    </row>
    <row r="303" spans="1:12" ht="15" x14ac:dyDescent="0.25">
      <c r="A303"/>
      <c r="B303"/>
      <c r="C303"/>
      <c r="D303"/>
      <c r="E303"/>
      <c r="F303"/>
      <c r="G303"/>
      <c r="H303"/>
      <c r="I303"/>
      <c r="J303"/>
      <c r="K303"/>
      <c r="L303"/>
    </row>
    <row r="304" spans="1:12" ht="15" x14ac:dyDescent="0.25">
      <c r="A304"/>
      <c r="B304"/>
      <c r="C304"/>
      <c r="D304"/>
      <c r="E304"/>
      <c r="F304"/>
      <c r="G304"/>
      <c r="H304"/>
      <c r="I304"/>
      <c r="J304"/>
      <c r="K304"/>
      <c r="L304"/>
    </row>
    <row r="305" spans="1:12" ht="15" x14ac:dyDescent="0.25">
      <c r="A305"/>
      <c r="B305"/>
      <c r="C305"/>
      <c r="D305"/>
      <c r="E305"/>
      <c r="F305"/>
      <c r="G305"/>
      <c r="H305"/>
      <c r="I305"/>
      <c r="J305"/>
      <c r="K305"/>
      <c r="L305"/>
    </row>
    <row r="306" spans="1:12" ht="15" x14ac:dyDescent="0.25">
      <c r="A306"/>
      <c r="B306"/>
      <c r="C306"/>
      <c r="D306"/>
      <c r="E306"/>
      <c r="F306"/>
      <c r="G306"/>
      <c r="H306"/>
      <c r="I306"/>
      <c r="J306"/>
      <c r="K306"/>
      <c r="L306"/>
    </row>
    <row r="307" spans="1:12" ht="15" x14ac:dyDescent="0.25">
      <c r="A307"/>
      <c r="B307"/>
      <c r="C307"/>
      <c r="D307"/>
      <c r="E307"/>
      <c r="F307"/>
      <c r="G307"/>
      <c r="H307"/>
      <c r="I307"/>
      <c r="J307"/>
      <c r="K307"/>
      <c r="L307"/>
    </row>
    <row r="308" spans="1:12" ht="15" x14ac:dyDescent="0.25">
      <c r="A308"/>
      <c r="B308"/>
      <c r="C308"/>
      <c r="D308"/>
      <c r="E308"/>
      <c r="F308"/>
      <c r="G308"/>
      <c r="H308"/>
      <c r="I308"/>
      <c r="J308"/>
      <c r="K308"/>
      <c r="L308"/>
    </row>
    <row r="309" spans="1:12" ht="15" x14ac:dyDescent="0.25">
      <c r="A309"/>
      <c r="B309"/>
      <c r="C309"/>
      <c r="D309"/>
      <c r="E309"/>
      <c r="F309"/>
      <c r="G309"/>
      <c r="H309"/>
      <c r="I309"/>
      <c r="J309"/>
      <c r="K309"/>
      <c r="L309"/>
    </row>
    <row r="310" spans="1:12" ht="15" x14ac:dyDescent="0.25">
      <c r="A310"/>
      <c r="B310"/>
      <c r="C310"/>
      <c r="D310"/>
      <c r="E310"/>
      <c r="F310"/>
      <c r="G310"/>
      <c r="H310"/>
      <c r="I310"/>
      <c r="J310"/>
      <c r="K310"/>
      <c r="L310"/>
    </row>
    <row r="311" spans="1:12" ht="15" x14ac:dyDescent="0.25">
      <c r="A311"/>
      <c r="B311"/>
      <c r="C311"/>
      <c r="D311"/>
      <c r="E311"/>
      <c r="F311"/>
      <c r="G311"/>
      <c r="H311"/>
      <c r="I311"/>
      <c r="J311"/>
      <c r="K311"/>
      <c r="L311"/>
    </row>
    <row r="312" spans="1:12" ht="15" x14ac:dyDescent="0.25">
      <c r="A312"/>
      <c r="B312"/>
      <c r="C312"/>
      <c r="D312"/>
      <c r="E312"/>
      <c r="F312"/>
      <c r="G312"/>
      <c r="H312"/>
      <c r="I312"/>
      <c r="J312"/>
      <c r="K312"/>
      <c r="L312"/>
    </row>
    <row r="313" spans="1:12" ht="15" x14ac:dyDescent="0.25">
      <c r="A313"/>
      <c r="B313"/>
      <c r="C313"/>
      <c r="D313"/>
      <c r="E313"/>
      <c r="F313"/>
      <c r="G313"/>
      <c r="H313"/>
      <c r="I313"/>
      <c r="J313"/>
      <c r="K313"/>
      <c r="L313"/>
    </row>
    <row r="314" spans="1:12" ht="15" x14ac:dyDescent="0.25">
      <c r="A314"/>
      <c r="B314"/>
      <c r="C314"/>
      <c r="D314"/>
      <c r="E314"/>
      <c r="F314"/>
      <c r="G314"/>
      <c r="H314"/>
      <c r="I314"/>
      <c r="J314"/>
      <c r="K314"/>
      <c r="L314"/>
    </row>
    <row r="315" spans="1:12" ht="15" x14ac:dyDescent="0.25">
      <c r="A315"/>
      <c r="B315"/>
      <c r="C315"/>
      <c r="D315"/>
      <c r="E315"/>
      <c r="F315"/>
      <c r="G315"/>
      <c r="H315"/>
      <c r="I315"/>
      <c r="J315"/>
      <c r="K315"/>
      <c r="L315"/>
    </row>
    <row r="316" spans="1:12" ht="15" x14ac:dyDescent="0.25">
      <c r="A316"/>
      <c r="B316"/>
      <c r="C316"/>
      <c r="D316"/>
      <c r="E316"/>
      <c r="F316"/>
      <c r="G316"/>
      <c r="H316"/>
      <c r="I316"/>
      <c r="J316"/>
      <c r="K316"/>
      <c r="L316"/>
    </row>
    <row r="317" spans="1:12" ht="15" x14ac:dyDescent="0.25">
      <c r="A317"/>
      <c r="B317"/>
      <c r="C317"/>
      <c r="D317"/>
      <c r="E317"/>
      <c r="F317"/>
      <c r="G317"/>
      <c r="H317"/>
      <c r="I317"/>
      <c r="J317"/>
      <c r="K317"/>
      <c r="L317"/>
    </row>
    <row r="318" spans="1:12" ht="15" x14ac:dyDescent="0.25">
      <c r="A318"/>
      <c r="B318"/>
      <c r="C318"/>
      <c r="D318"/>
      <c r="E318"/>
      <c r="F318"/>
      <c r="G318"/>
      <c r="H318"/>
      <c r="I318"/>
      <c r="J318"/>
      <c r="K318"/>
      <c r="L318"/>
    </row>
    <row r="319" spans="1:12" ht="15" x14ac:dyDescent="0.25">
      <c r="A319"/>
      <c r="B319"/>
      <c r="C319"/>
      <c r="D319"/>
      <c r="E319"/>
      <c r="F319"/>
      <c r="G319"/>
      <c r="H319"/>
      <c r="I319"/>
      <c r="J319"/>
      <c r="K319"/>
      <c r="L319"/>
    </row>
    <row r="320" spans="1:12" ht="15" x14ac:dyDescent="0.25">
      <c r="A320"/>
      <c r="B320"/>
      <c r="C320"/>
      <c r="D320"/>
      <c r="E320"/>
      <c r="F320"/>
      <c r="G320"/>
      <c r="H320"/>
      <c r="I320"/>
      <c r="J320"/>
      <c r="K320"/>
      <c r="L320"/>
    </row>
    <row r="321" spans="1:12" ht="15" x14ac:dyDescent="0.25">
      <c r="A321"/>
      <c r="B321"/>
      <c r="C321"/>
      <c r="D321"/>
      <c r="E321"/>
      <c r="F321"/>
      <c r="G321"/>
      <c r="H321"/>
      <c r="I321"/>
      <c r="J321"/>
      <c r="K321"/>
      <c r="L321"/>
    </row>
    <row r="322" spans="1:12" ht="15" x14ac:dyDescent="0.25">
      <c r="A322"/>
      <c r="B322"/>
      <c r="C322"/>
      <c r="D322"/>
      <c r="E322"/>
      <c r="F322"/>
      <c r="G322"/>
      <c r="H322"/>
      <c r="I322"/>
      <c r="J322"/>
      <c r="K322"/>
      <c r="L322"/>
    </row>
    <row r="323" spans="1:12" ht="15" x14ac:dyDescent="0.25">
      <c r="A323"/>
      <c r="B323"/>
      <c r="C323"/>
      <c r="D323"/>
      <c r="E323"/>
      <c r="F323"/>
      <c r="G323"/>
      <c r="H323"/>
      <c r="I323"/>
      <c r="J323"/>
      <c r="K323"/>
      <c r="L323"/>
    </row>
    <row r="324" spans="1:12" ht="15" x14ac:dyDescent="0.25">
      <c r="A324"/>
      <c r="B324"/>
      <c r="C324"/>
      <c r="D324"/>
      <c r="E324"/>
      <c r="F324"/>
      <c r="G324"/>
      <c r="H324"/>
      <c r="I324"/>
      <c r="J324"/>
      <c r="K324"/>
      <c r="L324"/>
    </row>
    <row r="325" spans="1:12" ht="15" x14ac:dyDescent="0.25">
      <c r="A325"/>
      <c r="B325"/>
      <c r="C325"/>
      <c r="D325"/>
      <c r="E325"/>
      <c r="F325"/>
      <c r="G325"/>
      <c r="H325"/>
      <c r="I325"/>
      <c r="J325"/>
      <c r="K325"/>
      <c r="L325"/>
    </row>
    <row r="326" spans="1:12" ht="15" x14ac:dyDescent="0.25">
      <c r="A326"/>
      <c r="B326"/>
      <c r="C326"/>
      <c r="D326"/>
      <c r="E326"/>
      <c r="F326"/>
      <c r="G326"/>
      <c r="H326"/>
      <c r="I326"/>
      <c r="J326"/>
      <c r="K326"/>
      <c r="L326"/>
    </row>
    <row r="327" spans="1:12" ht="15" x14ac:dyDescent="0.25">
      <c r="A327"/>
      <c r="B327"/>
      <c r="C327"/>
      <c r="D327"/>
      <c r="E327"/>
      <c r="F327"/>
      <c r="G327"/>
      <c r="H327"/>
      <c r="I327"/>
      <c r="J327"/>
      <c r="K327"/>
      <c r="L327"/>
    </row>
    <row r="328" spans="1:12" ht="15" x14ac:dyDescent="0.25">
      <c r="A328"/>
      <c r="B328"/>
      <c r="C328"/>
      <c r="D328"/>
      <c r="E328"/>
      <c r="F328"/>
      <c r="G328"/>
      <c r="H328"/>
      <c r="I328"/>
      <c r="J328"/>
      <c r="K328"/>
      <c r="L328"/>
    </row>
    <row r="329" spans="1:12" ht="15" x14ac:dyDescent="0.25">
      <c r="A329"/>
      <c r="B329"/>
      <c r="C329"/>
      <c r="D329"/>
      <c r="E329"/>
      <c r="F329"/>
      <c r="G329"/>
      <c r="H329"/>
      <c r="I329"/>
      <c r="J329"/>
      <c r="K329"/>
      <c r="L329"/>
    </row>
    <row r="330" spans="1:12" ht="15" x14ac:dyDescent="0.25">
      <c r="A330"/>
      <c r="B330"/>
      <c r="C330"/>
      <c r="D330"/>
      <c r="E330"/>
      <c r="F330"/>
      <c r="G330"/>
      <c r="H330"/>
      <c r="I330"/>
      <c r="J330"/>
      <c r="K330"/>
      <c r="L330"/>
    </row>
    <row r="331" spans="1:12" ht="15" x14ac:dyDescent="0.25">
      <c r="A331"/>
      <c r="B331"/>
      <c r="C331"/>
      <c r="D331"/>
      <c r="E331"/>
      <c r="F331"/>
      <c r="G331"/>
      <c r="H331"/>
      <c r="I331"/>
      <c r="J331"/>
      <c r="K331"/>
      <c r="L331"/>
    </row>
    <row r="332" spans="1:12" ht="15" x14ac:dyDescent="0.25">
      <c r="A332"/>
      <c r="B332"/>
      <c r="C332"/>
      <c r="D332"/>
      <c r="E332"/>
      <c r="F332"/>
      <c r="G332"/>
      <c r="H332"/>
      <c r="I332"/>
      <c r="J332"/>
      <c r="K332"/>
      <c r="L332"/>
    </row>
    <row r="333" spans="1:12" ht="15" x14ac:dyDescent="0.25">
      <c r="A333"/>
      <c r="B333"/>
      <c r="C333"/>
      <c r="D333"/>
      <c r="E333"/>
      <c r="F333"/>
      <c r="G333"/>
      <c r="H333"/>
      <c r="I333"/>
      <c r="J333"/>
      <c r="K333"/>
      <c r="L333"/>
    </row>
    <row r="334" spans="1:12" ht="15" x14ac:dyDescent="0.25">
      <c r="A334"/>
      <c r="B334"/>
      <c r="C334"/>
      <c r="D334"/>
      <c r="E334"/>
      <c r="F334"/>
      <c r="G334"/>
      <c r="H334"/>
      <c r="I334"/>
      <c r="J334"/>
      <c r="K334"/>
      <c r="L334"/>
    </row>
    <row r="335" spans="1:12" ht="15" x14ac:dyDescent="0.25">
      <c r="A335"/>
      <c r="B335"/>
      <c r="C335"/>
      <c r="D335"/>
      <c r="E335"/>
      <c r="F335"/>
      <c r="G335"/>
      <c r="H335"/>
      <c r="I335"/>
      <c r="J335"/>
      <c r="K335"/>
      <c r="L335"/>
    </row>
    <row r="336" spans="1:12" ht="15" x14ac:dyDescent="0.25">
      <c r="A336"/>
      <c r="B336"/>
      <c r="C336"/>
      <c r="D336"/>
      <c r="E336"/>
      <c r="F336"/>
      <c r="G336"/>
      <c r="H336"/>
      <c r="I336"/>
      <c r="J336"/>
      <c r="K336"/>
      <c r="L336"/>
    </row>
    <row r="337" spans="1:12" ht="15" x14ac:dyDescent="0.25">
      <c r="A337"/>
      <c r="B337"/>
      <c r="C337"/>
      <c r="D337"/>
      <c r="E337"/>
      <c r="F337"/>
      <c r="G337"/>
      <c r="H337"/>
      <c r="I337"/>
      <c r="J337"/>
      <c r="K337"/>
      <c r="L337"/>
    </row>
    <row r="338" spans="1:12" ht="15" x14ac:dyDescent="0.25">
      <c r="A338"/>
      <c r="B338"/>
      <c r="C338"/>
      <c r="D338"/>
      <c r="E338"/>
      <c r="F338"/>
      <c r="G338"/>
      <c r="H338"/>
      <c r="I338"/>
      <c r="J338"/>
      <c r="K338"/>
      <c r="L338"/>
    </row>
    <row r="339" spans="1:12" ht="15" x14ac:dyDescent="0.25">
      <c r="A339"/>
      <c r="B339"/>
      <c r="C339"/>
      <c r="D339"/>
      <c r="E339"/>
      <c r="F339"/>
      <c r="G339"/>
      <c r="H339"/>
      <c r="I339"/>
      <c r="J339"/>
      <c r="K339"/>
      <c r="L339"/>
    </row>
    <row r="340" spans="1:12" ht="15" x14ac:dyDescent="0.25">
      <c r="A340"/>
      <c r="B340"/>
      <c r="C340"/>
      <c r="D340"/>
      <c r="E340"/>
      <c r="F340"/>
      <c r="G340"/>
      <c r="H340"/>
      <c r="I340"/>
      <c r="J340"/>
      <c r="K340"/>
      <c r="L340"/>
    </row>
    <row r="341" spans="1:12" ht="15" x14ac:dyDescent="0.25">
      <c r="A341"/>
      <c r="B341"/>
      <c r="C341"/>
      <c r="D341"/>
      <c r="E341"/>
      <c r="F341"/>
      <c r="G341"/>
      <c r="H341"/>
      <c r="I341"/>
      <c r="J341"/>
      <c r="K341"/>
      <c r="L341"/>
    </row>
    <row r="342" spans="1:12" ht="15" x14ac:dyDescent="0.25">
      <c r="A342"/>
      <c r="B342"/>
      <c r="C342"/>
      <c r="D342"/>
      <c r="E342"/>
      <c r="F342"/>
      <c r="G342"/>
      <c r="H342"/>
      <c r="I342"/>
      <c r="J342"/>
      <c r="K342"/>
      <c r="L342"/>
    </row>
    <row r="343" spans="1:12" ht="15" x14ac:dyDescent="0.25">
      <c r="A343"/>
      <c r="B343"/>
      <c r="C343"/>
      <c r="D343"/>
      <c r="E343"/>
      <c r="F343"/>
      <c r="G343"/>
      <c r="H343"/>
      <c r="I343"/>
      <c r="J343"/>
      <c r="K343"/>
      <c r="L343"/>
    </row>
    <row r="344" spans="1:12" ht="15" x14ac:dyDescent="0.25">
      <c r="A344"/>
      <c r="B344"/>
      <c r="C344"/>
      <c r="D344"/>
      <c r="E344"/>
      <c r="F344"/>
      <c r="G344"/>
      <c r="H344"/>
      <c r="I344"/>
      <c r="J344"/>
      <c r="K344"/>
      <c r="L344"/>
    </row>
    <row r="345" spans="1:12" ht="15" x14ac:dyDescent="0.25">
      <c r="A345"/>
      <c r="B345"/>
      <c r="C345"/>
      <c r="D345"/>
      <c r="E345"/>
      <c r="F345"/>
      <c r="G345"/>
      <c r="H345"/>
      <c r="I345"/>
      <c r="J345"/>
      <c r="K345"/>
      <c r="L345"/>
    </row>
    <row r="346" spans="1:12" ht="15" x14ac:dyDescent="0.25">
      <c r="A346"/>
      <c r="B346"/>
      <c r="C346"/>
      <c r="D346"/>
      <c r="E346"/>
      <c r="F346"/>
      <c r="G346"/>
      <c r="H346"/>
      <c r="I346"/>
      <c r="J346"/>
      <c r="K346"/>
      <c r="L346"/>
    </row>
    <row r="347" spans="1:12" ht="15" x14ac:dyDescent="0.25">
      <c r="A347"/>
      <c r="B347"/>
      <c r="C347"/>
      <c r="D347"/>
      <c r="E347"/>
      <c r="F347"/>
      <c r="G347"/>
      <c r="H347"/>
      <c r="I347"/>
      <c r="J347"/>
      <c r="K347"/>
      <c r="L347"/>
    </row>
    <row r="348" spans="1:12" ht="15" x14ac:dyDescent="0.25">
      <c r="A348"/>
      <c r="B348"/>
      <c r="C348"/>
      <c r="D348"/>
      <c r="E348"/>
      <c r="F348"/>
      <c r="G348"/>
      <c r="H348"/>
      <c r="I348"/>
      <c r="J348"/>
      <c r="K348"/>
      <c r="L348"/>
    </row>
    <row r="349" spans="1:12" ht="15" x14ac:dyDescent="0.25">
      <c r="A349"/>
      <c r="B349"/>
      <c r="C349"/>
      <c r="D349"/>
      <c r="E349"/>
      <c r="F349"/>
      <c r="G349"/>
      <c r="H349"/>
      <c r="I349"/>
      <c r="J349"/>
      <c r="K349"/>
      <c r="L349"/>
    </row>
    <row r="350" spans="1:12" ht="15" x14ac:dyDescent="0.25">
      <c r="A350"/>
      <c r="B350"/>
      <c r="C350"/>
      <c r="D350"/>
      <c r="E350"/>
      <c r="F350"/>
      <c r="G350"/>
      <c r="H350"/>
      <c r="I350"/>
      <c r="J350"/>
      <c r="K350"/>
      <c r="L350"/>
    </row>
    <row r="351" spans="1:12" ht="15" x14ac:dyDescent="0.25">
      <c r="A351"/>
      <c r="B351"/>
      <c r="C351"/>
      <c r="D351"/>
      <c r="E351"/>
      <c r="F351"/>
      <c r="G351"/>
      <c r="H351"/>
      <c r="I351"/>
      <c r="J351"/>
      <c r="K351"/>
      <c r="L351"/>
    </row>
    <row r="352" spans="1:12" ht="15" x14ac:dyDescent="0.25">
      <c r="A352"/>
      <c r="B352"/>
      <c r="C352"/>
      <c r="D352"/>
      <c r="E352"/>
      <c r="F352"/>
      <c r="G352"/>
      <c r="H352"/>
      <c r="I352"/>
      <c r="J352"/>
      <c r="K352"/>
      <c r="L352"/>
    </row>
    <row r="353" spans="1:12" ht="15" x14ac:dyDescent="0.25">
      <c r="A353"/>
      <c r="B353"/>
      <c r="C353"/>
      <c r="D353"/>
      <c r="E353"/>
      <c r="F353"/>
      <c r="G353"/>
      <c r="H353"/>
      <c r="I353"/>
      <c r="J353"/>
      <c r="K353"/>
      <c r="L353"/>
    </row>
    <row r="354" spans="1:12" ht="15" x14ac:dyDescent="0.25">
      <c r="A354"/>
      <c r="B354"/>
      <c r="C354"/>
      <c r="D354"/>
      <c r="E354"/>
      <c r="F354"/>
      <c r="G354"/>
      <c r="H354"/>
      <c r="I354"/>
      <c r="J354"/>
      <c r="K354"/>
      <c r="L354"/>
    </row>
    <row r="355" spans="1:12" ht="15" x14ac:dyDescent="0.25">
      <c r="A355"/>
      <c r="B355"/>
      <c r="C355"/>
      <c r="D355"/>
      <c r="E355"/>
      <c r="F355"/>
      <c r="G355"/>
      <c r="H355"/>
      <c r="I355"/>
      <c r="J355"/>
      <c r="K355"/>
      <c r="L355"/>
    </row>
    <row r="356" spans="1:12" ht="15" x14ac:dyDescent="0.25">
      <c r="A356"/>
      <c r="B356"/>
      <c r="C356"/>
      <c r="D356"/>
      <c r="E356"/>
      <c r="F356"/>
      <c r="G356"/>
      <c r="H356"/>
      <c r="I356"/>
      <c r="J356"/>
      <c r="K356"/>
      <c r="L356"/>
    </row>
    <row r="357" spans="1:12" ht="15" x14ac:dyDescent="0.25">
      <c r="A357"/>
      <c r="B357"/>
      <c r="C357"/>
      <c r="D357"/>
      <c r="E357"/>
      <c r="F357"/>
      <c r="G357"/>
      <c r="H357"/>
      <c r="I357"/>
      <c r="J357"/>
      <c r="K357"/>
      <c r="L357"/>
    </row>
    <row r="358" spans="1:12" ht="15" x14ac:dyDescent="0.25">
      <c r="A358"/>
      <c r="B358"/>
      <c r="C358"/>
      <c r="D358"/>
      <c r="E358"/>
      <c r="F358"/>
      <c r="G358"/>
      <c r="H358"/>
      <c r="I358"/>
      <c r="J358"/>
      <c r="K358"/>
      <c r="L358"/>
    </row>
    <row r="359" spans="1:12" ht="15" x14ac:dyDescent="0.25">
      <c r="A359"/>
      <c r="B359"/>
      <c r="C359"/>
      <c r="D359"/>
      <c r="E359"/>
      <c r="F359"/>
      <c r="G359"/>
      <c r="H359"/>
      <c r="I359"/>
      <c r="J359"/>
      <c r="K359"/>
      <c r="L359"/>
    </row>
    <row r="360" spans="1:12" ht="15" x14ac:dyDescent="0.25">
      <c r="A360"/>
      <c r="B360"/>
      <c r="C360"/>
      <c r="D360"/>
      <c r="E360"/>
      <c r="F360"/>
      <c r="G360"/>
      <c r="H360"/>
      <c r="I360"/>
      <c r="J360"/>
      <c r="K360"/>
      <c r="L360"/>
    </row>
    <row r="361" spans="1:12" ht="15" x14ac:dyDescent="0.25">
      <c r="A361"/>
      <c r="B361"/>
      <c r="C361"/>
      <c r="D361"/>
      <c r="E361"/>
      <c r="F361"/>
      <c r="G361"/>
      <c r="H361"/>
      <c r="I361"/>
      <c r="J361"/>
      <c r="K361"/>
      <c r="L361"/>
    </row>
    <row r="362" spans="1:12" ht="15" x14ac:dyDescent="0.25">
      <c r="A362"/>
      <c r="B362"/>
      <c r="C362"/>
      <c r="D362"/>
      <c r="E362"/>
      <c r="F362"/>
      <c r="G362"/>
      <c r="H362"/>
      <c r="I362"/>
      <c r="J362"/>
      <c r="K362"/>
      <c r="L362"/>
    </row>
    <row r="363" spans="1:12" ht="15" x14ac:dyDescent="0.25">
      <c r="A363"/>
      <c r="B363"/>
      <c r="C363"/>
      <c r="D363"/>
      <c r="E363"/>
      <c r="F363"/>
      <c r="G363"/>
      <c r="H363"/>
      <c r="I363"/>
      <c r="J363"/>
      <c r="K363"/>
      <c r="L363"/>
    </row>
    <row r="364" spans="1:12" ht="15" x14ac:dyDescent="0.25">
      <c r="A364"/>
      <c r="B364"/>
      <c r="C364"/>
      <c r="D364"/>
      <c r="E364"/>
      <c r="F364"/>
      <c r="G364"/>
      <c r="H364"/>
      <c r="I364"/>
      <c r="J364"/>
      <c r="K364"/>
      <c r="L364"/>
    </row>
    <row r="365" spans="1:12" ht="15" x14ac:dyDescent="0.25">
      <c r="A365"/>
      <c r="B365"/>
      <c r="C365"/>
      <c r="D365"/>
      <c r="E365"/>
      <c r="F365"/>
      <c r="G365"/>
      <c r="H365"/>
      <c r="I365"/>
      <c r="J365"/>
      <c r="K365"/>
      <c r="L365"/>
    </row>
    <row r="366" spans="1:12" ht="15" x14ac:dyDescent="0.25">
      <c r="A366"/>
      <c r="B366"/>
      <c r="C366"/>
      <c r="D366"/>
      <c r="E366"/>
      <c r="F366"/>
      <c r="G366"/>
      <c r="H366"/>
      <c r="I366"/>
      <c r="J366"/>
      <c r="K366"/>
      <c r="L366"/>
    </row>
    <row r="367" spans="1:12" ht="15" x14ac:dyDescent="0.25">
      <c r="A367"/>
      <c r="B367"/>
      <c r="C367"/>
      <c r="D367"/>
      <c r="E367"/>
      <c r="F367"/>
      <c r="G367"/>
      <c r="H367"/>
      <c r="I367"/>
      <c r="J367"/>
      <c r="K367"/>
      <c r="L367"/>
    </row>
    <row r="368" spans="1:12" ht="15" x14ac:dyDescent="0.25">
      <c r="A368"/>
      <c r="B368"/>
      <c r="C368"/>
      <c r="D368"/>
      <c r="E368"/>
      <c r="F368"/>
      <c r="G368"/>
      <c r="H368"/>
      <c r="I368"/>
      <c r="J368"/>
      <c r="K368"/>
      <c r="L368"/>
    </row>
    <row r="369" spans="1:12" ht="15" x14ac:dyDescent="0.25">
      <c r="A369"/>
      <c r="B369"/>
      <c r="C369"/>
      <c r="D369"/>
      <c r="E369"/>
      <c r="F369"/>
      <c r="G369"/>
      <c r="H369"/>
      <c r="I369"/>
      <c r="J369"/>
      <c r="K369"/>
      <c r="L369"/>
    </row>
    <row r="370" spans="1:12" ht="15" x14ac:dyDescent="0.25">
      <c r="A370"/>
      <c r="B370"/>
      <c r="C370"/>
      <c r="D370"/>
      <c r="E370"/>
      <c r="F370"/>
      <c r="G370"/>
      <c r="H370"/>
      <c r="I370"/>
      <c r="J370"/>
      <c r="K370"/>
      <c r="L370"/>
    </row>
    <row r="371" spans="1:12" ht="15" x14ac:dyDescent="0.25">
      <c r="A371"/>
      <c r="B371"/>
      <c r="C371"/>
      <c r="D371"/>
      <c r="E371"/>
      <c r="F371"/>
      <c r="G371"/>
      <c r="H371"/>
      <c r="I371"/>
      <c r="J371"/>
      <c r="K371"/>
      <c r="L371"/>
    </row>
    <row r="372" spans="1:12" ht="15" x14ac:dyDescent="0.25">
      <c r="A372"/>
      <c r="B372"/>
      <c r="C372"/>
      <c r="D372"/>
      <c r="E372"/>
      <c r="F372"/>
      <c r="G372"/>
      <c r="H372"/>
      <c r="I372"/>
      <c r="J372"/>
      <c r="K372"/>
      <c r="L372"/>
    </row>
    <row r="373" spans="1:12" ht="15" x14ac:dyDescent="0.25">
      <c r="A373"/>
      <c r="B373"/>
      <c r="C373"/>
      <c r="D373"/>
      <c r="E373"/>
      <c r="F373"/>
      <c r="G373"/>
      <c r="H373"/>
      <c r="I373"/>
      <c r="J373"/>
      <c r="K373"/>
      <c r="L373"/>
    </row>
    <row r="374" spans="1:12" ht="15" x14ac:dyDescent="0.25">
      <c r="A374"/>
      <c r="B374"/>
      <c r="C374"/>
      <c r="D374"/>
      <c r="E374"/>
      <c r="F374"/>
      <c r="G374"/>
      <c r="H374"/>
      <c r="I374"/>
      <c r="J374"/>
      <c r="K374"/>
      <c r="L374"/>
    </row>
    <row r="375" spans="1:12" ht="15" x14ac:dyDescent="0.25">
      <c r="A375"/>
      <c r="B375"/>
      <c r="C375"/>
      <c r="D375"/>
      <c r="E375"/>
      <c r="F375"/>
      <c r="G375"/>
      <c r="H375"/>
      <c r="I375"/>
      <c r="J375"/>
      <c r="K375"/>
      <c r="L375"/>
    </row>
    <row r="376" spans="1:12" ht="15" x14ac:dyDescent="0.25">
      <c r="A376"/>
      <c r="B376"/>
      <c r="C376"/>
      <c r="D376"/>
      <c r="E376"/>
      <c r="F376"/>
      <c r="G376"/>
      <c r="H376"/>
      <c r="I376"/>
      <c r="J376"/>
      <c r="K376"/>
      <c r="L376"/>
    </row>
    <row r="377" spans="1:12" ht="15" x14ac:dyDescent="0.25">
      <c r="A377"/>
      <c r="B377"/>
      <c r="C377"/>
      <c r="D377"/>
      <c r="E377"/>
      <c r="F377"/>
      <c r="G377"/>
      <c r="H377"/>
      <c r="I377"/>
      <c r="J377"/>
      <c r="K377"/>
      <c r="L377"/>
    </row>
    <row r="378" spans="1:12" ht="15" x14ac:dyDescent="0.25">
      <c r="A378"/>
      <c r="B378"/>
      <c r="C378"/>
      <c r="D378"/>
      <c r="E378"/>
      <c r="F378"/>
      <c r="G378"/>
      <c r="H378"/>
      <c r="I378"/>
      <c r="J378"/>
      <c r="K378"/>
      <c r="L378"/>
    </row>
    <row r="379" spans="1:12" ht="15" x14ac:dyDescent="0.25">
      <c r="A379"/>
      <c r="B379"/>
      <c r="C379"/>
      <c r="D379"/>
      <c r="E379"/>
      <c r="F379"/>
      <c r="G379"/>
      <c r="H379"/>
      <c r="I379"/>
      <c r="J379"/>
      <c r="K379"/>
      <c r="L379"/>
    </row>
    <row r="380" spans="1:12" ht="15" x14ac:dyDescent="0.25">
      <c r="A380"/>
      <c r="B380"/>
      <c r="C380"/>
      <c r="D380"/>
      <c r="E380"/>
      <c r="F380"/>
      <c r="G380"/>
      <c r="H380"/>
      <c r="I380"/>
      <c r="J380"/>
      <c r="K380"/>
      <c r="L380"/>
    </row>
    <row r="381" spans="1:12" ht="15" x14ac:dyDescent="0.25">
      <c r="A381"/>
      <c r="B381"/>
      <c r="C381"/>
      <c r="D381"/>
      <c r="E381"/>
      <c r="F381"/>
      <c r="G381"/>
      <c r="H381"/>
      <c r="I381"/>
      <c r="J381"/>
      <c r="K381"/>
      <c r="L381"/>
    </row>
    <row r="382" spans="1:12" ht="15" x14ac:dyDescent="0.25">
      <c r="A382"/>
      <c r="B382"/>
      <c r="C382"/>
      <c r="D382"/>
      <c r="E382"/>
      <c r="F382"/>
      <c r="G382"/>
      <c r="H382"/>
      <c r="I382"/>
      <c r="J382"/>
      <c r="K382"/>
      <c r="L382"/>
    </row>
    <row r="383" spans="1:12" ht="15" x14ac:dyDescent="0.25">
      <c r="A383"/>
      <c r="B383"/>
      <c r="C383"/>
      <c r="D383"/>
      <c r="E383"/>
      <c r="F383"/>
      <c r="G383"/>
      <c r="H383"/>
      <c r="I383"/>
      <c r="J383"/>
      <c r="K383"/>
      <c r="L383"/>
    </row>
    <row r="384" spans="1:12" ht="15" x14ac:dyDescent="0.25">
      <c r="A384"/>
      <c r="B384"/>
      <c r="C384"/>
      <c r="D384"/>
      <c r="E384"/>
      <c r="F384"/>
      <c r="G384"/>
      <c r="H384"/>
      <c r="I384"/>
      <c r="J384"/>
      <c r="K384"/>
      <c r="L384"/>
    </row>
    <row r="385" spans="1:12" ht="15" x14ac:dyDescent="0.25">
      <c r="A385"/>
      <c r="B385"/>
      <c r="C385"/>
      <c r="D385"/>
      <c r="E385"/>
      <c r="F385"/>
      <c r="G385"/>
      <c r="H385"/>
      <c r="I385"/>
      <c r="J385"/>
      <c r="K385"/>
      <c r="L385"/>
    </row>
    <row r="386" spans="1:12" ht="15" x14ac:dyDescent="0.25">
      <c r="A386"/>
      <c r="B386"/>
      <c r="C386"/>
      <c r="D386"/>
      <c r="E386"/>
      <c r="F386"/>
      <c r="G386"/>
      <c r="H386"/>
      <c r="I386"/>
      <c r="J386"/>
      <c r="K386"/>
      <c r="L386"/>
    </row>
    <row r="387" spans="1:12" ht="15" x14ac:dyDescent="0.25">
      <c r="A387"/>
      <c r="B387"/>
      <c r="C387"/>
      <c r="D387"/>
      <c r="E387"/>
      <c r="F387"/>
      <c r="G387"/>
      <c r="H387"/>
      <c r="I387"/>
      <c r="J387"/>
      <c r="K387"/>
      <c r="L387"/>
    </row>
    <row r="388" spans="1:12" ht="15" x14ac:dyDescent="0.25">
      <c r="A388"/>
      <c r="B388"/>
      <c r="C388"/>
      <c r="D388"/>
      <c r="E388"/>
      <c r="F388"/>
      <c r="G388"/>
      <c r="H388"/>
      <c r="I388"/>
      <c r="J388"/>
      <c r="K388"/>
      <c r="L388"/>
    </row>
    <row r="389" spans="1:12" ht="15" x14ac:dyDescent="0.25">
      <c r="A389"/>
      <c r="B389"/>
      <c r="C389"/>
      <c r="D389"/>
      <c r="E389"/>
      <c r="F389"/>
      <c r="G389"/>
      <c r="H389"/>
      <c r="I389"/>
      <c r="J389"/>
      <c r="K389"/>
      <c r="L389"/>
    </row>
    <row r="390" spans="1:12" ht="15" x14ac:dyDescent="0.25">
      <c r="A390"/>
      <c r="B390"/>
      <c r="C390"/>
      <c r="D390"/>
      <c r="E390"/>
      <c r="F390"/>
      <c r="G390"/>
      <c r="H390"/>
      <c r="I390"/>
      <c r="J390"/>
      <c r="K390"/>
      <c r="L390"/>
    </row>
    <row r="391" spans="1:12" ht="15" x14ac:dyDescent="0.25">
      <c r="A391"/>
      <c r="B391"/>
      <c r="C391"/>
      <c r="D391"/>
      <c r="E391"/>
      <c r="F391"/>
      <c r="G391"/>
      <c r="H391"/>
      <c r="I391"/>
      <c r="J391"/>
      <c r="K391"/>
      <c r="L391"/>
    </row>
    <row r="392" spans="1:12" ht="15" x14ac:dyDescent="0.25">
      <c r="A392"/>
      <c r="B392"/>
      <c r="C392"/>
      <c r="D392"/>
      <c r="E392"/>
      <c r="F392"/>
      <c r="G392"/>
      <c r="H392"/>
      <c r="I392"/>
      <c r="J392"/>
      <c r="K392"/>
      <c r="L392"/>
    </row>
    <row r="393" spans="1:12" ht="15" x14ac:dyDescent="0.25">
      <c r="A393"/>
      <c r="B393"/>
      <c r="C393"/>
      <c r="D393"/>
      <c r="E393"/>
      <c r="F393"/>
      <c r="G393"/>
      <c r="H393"/>
      <c r="I393"/>
      <c r="J393"/>
      <c r="K393"/>
      <c r="L393"/>
    </row>
    <row r="394" spans="1:12" ht="15" x14ac:dyDescent="0.25">
      <c r="A394"/>
      <c r="B394"/>
      <c r="C394"/>
      <c r="D394"/>
      <c r="E394"/>
      <c r="F394"/>
      <c r="G394"/>
      <c r="H394"/>
      <c r="I394"/>
      <c r="J394"/>
      <c r="K394"/>
      <c r="L394"/>
    </row>
    <row r="395" spans="1:12" ht="15" x14ac:dyDescent="0.25">
      <c r="A395"/>
      <c r="B395"/>
      <c r="C395"/>
      <c r="D395"/>
      <c r="E395"/>
      <c r="F395"/>
      <c r="G395"/>
      <c r="H395"/>
      <c r="I395"/>
      <c r="J395"/>
      <c r="K395"/>
      <c r="L395"/>
    </row>
    <row r="396" spans="1:12" ht="15" x14ac:dyDescent="0.25">
      <c r="A396"/>
      <c r="B396"/>
      <c r="C396"/>
      <c r="D396"/>
      <c r="E396"/>
      <c r="F396"/>
      <c r="G396"/>
      <c r="H396"/>
      <c r="I396"/>
      <c r="J396"/>
      <c r="K396"/>
      <c r="L396"/>
    </row>
    <row r="397" spans="1:12" ht="15" x14ac:dyDescent="0.25">
      <c r="A397"/>
      <c r="B397"/>
      <c r="C397"/>
      <c r="D397"/>
      <c r="E397"/>
      <c r="F397"/>
      <c r="G397"/>
      <c r="H397"/>
      <c r="I397"/>
      <c r="J397"/>
      <c r="K397"/>
      <c r="L397"/>
    </row>
    <row r="398" spans="1:12" ht="15" x14ac:dyDescent="0.25">
      <c r="A398"/>
      <c r="B398"/>
      <c r="C398"/>
      <c r="D398"/>
      <c r="E398"/>
      <c r="F398"/>
      <c r="G398"/>
      <c r="H398"/>
      <c r="I398"/>
      <c r="J398"/>
      <c r="K398"/>
      <c r="L398"/>
    </row>
    <row r="399" spans="1:12" ht="15" x14ac:dyDescent="0.25">
      <c r="A399"/>
      <c r="B399"/>
      <c r="C399"/>
      <c r="D399"/>
      <c r="E399"/>
      <c r="F399"/>
      <c r="G399"/>
      <c r="H399"/>
      <c r="I399"/>
      <c r="J399"/>
      <c r="K399"/>
      <c r="L399"/>
    </row>
    <row r="400" spans="1:12" ht="15" x14ac:dyDescent="0.25">
      <c r="A400"/>
      <c r="B400"/>
      <c r="C400"/>
      <c r="D400"/>
      <c r="E400"/>
      <c r="F400"/>
      <c r="G400"/>
      <c r="H400"/>
      <c r="I400"/>
      <c r="J400"/>
      <c r="K400"/>
      <c r="L400"/>
    </row>
    <row r="401" spans="1:12" ht="15" x14ac:dyDescent="0.25">
      <c r="A401"/>
      <c r="B401"/>
      <c r="C401"/>
      <c r="D401"/>
      <c r="E401"/>
      <c r="F401"/>
      <c r="G401"/>
      <c r="H401"/>
      <c r="I401"/>
      <c r="J401"/>
      <c r="K401"/>
      <c r="L401"/>
    </row>
    <row r="402" spans="1:12" ht="15" x14ac:dyDescent="0.25">
      <c r="A402"/>
      <c r="B402"/>
      <c r="C402"/>
      <c r="D402"/>
      <c r="E402"/>
      <c r="F402"/>
      <c r="G402"/>
      <c r="H402"/>
      <c r="I402"/>
      <c r="J402"/>
      <c r="K402"/>
      <c r="L402"/>
    </row>
    <row r="403" spans="1:12" ht="15" x14ac:dyDescent="0.25">
      <c r="A403"/>
      <c r="B403"/>
      <c r="C403"/>
      <c r="D403"/>
      <c r="E403"/>
      <c r="F403"/>
      <c r="G403"/>
      <c r="H403"/>
      <c r="I403"/>
      <c r="J403"/>
      <c r="K403"/>
      <c r="L403"/>
    </row>
    <row r="404" spans="1:12" ht="15" x14ac:dyDescent="0.25">
      <c r="A404"/>
      <c r="B404"/>
      <c r="C404"/>
      <c r="D404"/>
      <c r="E404"/>
      <c r="F404"/>
      <c r="G404"/>
      <c r="H404"/>
      <c r="I404"/>
      <c r="J404"/>
      <c r="K404"/>
      <c r="L404"/>
    </row>
    <row r="405" spans="1:12" ht="15" x14ac:dyDescent="0.25">
      <c r="A405"/>
      <c r="B405"/>
      <c r="C405"/>
      <c r="D405"/>
      <c r="E405"/>
      <c r="F405"/>
      <c r="G405"/>
      <c r="H405"/>
      <c r="I405"/>
      <c r="J405"/>
      <c r="K405"/>
      <c r="L405"/>
    </row>
    <row r="406" spans="1:12" ht="15" x14ac:dyDescent="0.25">
      <c r="A406"/>
      <c r="B406"/>
      <c r="C406"/>
      <c r="D406"/>
      <c r="E406"/>
      <c r="F406"/>
      <c r="G406"/>
      <c r="H406"/>
      <c r="I406"/>
      <c r="J406"/>
      <c r="K406"/>
      <c r="L406"/>
    </row>
    <row r="407" spans="1:12" ht="15" x14ac:dyDescent="0.25">
      <c r="A407"/>
      <c r="B407"/>
      <c r="C407"/>
      <c r="D407"/>
      <c r="E407"/>
      <c r="F407"/>
      <c r="G407"/>
      <c r="H407"/>
      <c r="I407"/>
      <c r="J407"/>
      <c r="K407"/>
      <c r="L407"/>
    </row>
    <row r="408" spans="1:12" ht="15" x14ac:dyDescent="0.25">
      <c r="A408"/>
      <c r="B408"/>
      <c r="C408"/>
      <c r="D408"/>
      <c r="E408"/>
      <c r="F408"/>
      <c r="G408"/>
      <c r="H408"/>
      <c r="I408"/>
      <c r="J408"/>
      <c r="K408"/>
      <c r="L408"/>
    </row>
    <row r="409" spans="1:12" ht="15" x14ac:dyDescent="0.25">
      <c r="A409"/>
      <c r="B409"/>
      <c r="C409"/>
      <c r="D409"/>
      <c r="E409"/>
      <c r="F409"/>
      <c r="G409"/>
      <c r="H409"/>
      <c r="I409"/>
      <c r="J409"/>
      <c r="K409"/>
      <c r="L409"/>
    </row>
    <row r="410" spans="1:12" ht="15" x14ac:dyDescent="0.25">
      <c r="A410"/>
      <c r="B410"/>
      <c r="C410"/>
      <c r="D410"/>
      <c r="E410"/>
      <c r="F410"/>
      <c r="G410"/>
      <c r="H410"/>
      <c r="I410"/>
      <c r="J410"/>
      <c r="K410"/>
      <c r="L410"/>
    </row>
    <row r="411" spans="1:12" ht="15" x14ac:dyDescent="0.25">
      <c r="A411"/>
      <c r="B411"/>
      <c r="C411"/>
      <c r="D411"/>
      <c r="E411"/>
      <c r="F411"/>
      <c r="G411"/>
      <c r="H411"/>
      <c r="I411"/>
      <c r="J411"/>
      <c r="K411"/>
      <c r="L411"/>
    </row>
    <row r="412" spans="1:12" ht="15" x14ac:dyDescent="0.25">
      <c r="A412"/>
      <c r="B412"/>
      <c r="C412"/>
      <c r="D412"/>
      <c r="E412"/>
      <c r="F412"/>
      <c r="G412"/>
      <c r="H412"/>
      <c r="I412"/>
      <c r="J412"/>
      <c r="K412"/>
      <c r="L412"/>
    </row>
    <row r="413" spans="1:12" ht="15" x14ac:dyDescent="0.25">
      <c r="A413"/>
      <c r="B413"/>
      <c r="C413"/>
      <c r="D413"/>
      <c r="E413"/>
      <c r="F413"/>
      <c r="G413"/>
      <c r="H413"/>
      <c r="I413"/>
      <c r="J413"/>
      <c r="K413"/>
      <c r="L413"/>
    </row>
    <row r="414" spans="1:12" ht="15" x14ac:dyDescent="0.25">
      <c r="A414"/>
      <c r="B414"/>
      <c r="C414"/>
      <c r="D414"/>
      <c r="E414"/>
      <c r="F414"/>
      <c r="G414"/>
      <c r="H414"/>
      <c r="I414"/>
      <c r="J414"/>
      <c r="K414"/>
      <c r="L414"/>
    </row>
    <row r="415" spans="1:12" ht="15" x14ac:dyDescent="0.25">
      <c r="A415"/>
      <c r="B415"/>
      <c r="C415"/>
      <c r="D415"/>
      <c r="E415"/>
      <c r="F415"/>
      <c r="G415"/>
      <c r="H415"/>
      <c r="I415"/>
      <c r="J415"/>
      <c r="K415"/>
      <c r="L415"/>
    </row>
    <row r="416" spans="1:12" ht="15" x14ac:dyDescent="0.25">
      <c r="A416"/>
      <c r="B416"/>
      <c r="C416"/>
      <c r="D416"/>
      <c r="E416"/>
      <c r="F416"/>
      <c r="G416"/>
      <c r="H416"/>
      <c r="I416"/>
      <c r="J416"/>
      <c r="K416"/>
      <c r="L416"/>
    </row>
    <row r="417" spans="1:12" ht="15" x14ac:dyDescent="0.25">
      <c r="A417"/>
      <c r="B417"/>
      <c r="C417"/>
      <c r="D417"/>
      <c r="E417"/>
      <c r="F417"/>
      <c r="G417"/>
      <c r="H417"/>
      <c r="I417"/>
      <c r="J417"/>
      <c r="K417"/>
      <c r="L417"/>
    </row>
    <row r="418" spans="1:12" ht="15" x14ac:dyDescent="0.25">
      <c r="A418"/>
      <c r="B418"/>
      <c r="C418"/>
      <c r="D418"/>
      <c r="E418"/>
      <c r="F418"/>
      <c r="G418"/>
      <c r="H418"/>
      <c r="I418"/>
      <c r="J418"/>
      <c r="K418"/>
      <c r="L418"/>
    </row>
    <row r="419" spans="1:12" ht="15" x14ac:dyDescent="0.25">
      <c r="A419"/>
      <c r="B419"/>
      <c r="C419"/>
      <c r="D419"/>
      <c r="E419"/>
      <c r="F419"/>
      <c r="G419"/>
      <c r="H419"/>
      <c r="I419"/>
      <c r="J419"/>
      <c r="K419"/>
      <c r="L419"/>
    </row>
    <row r="420" spans="1:12" ht="15" x14ac:dyDescent="0.25">
      <c r="A420"/>
      <c r="B420"/>
      <c r="C420"/>
      <c r="D420"/>
      <c r="E420"/>
      <c r="F420"/>
      <c r="G420"/>
      <c r="H420"/>
      <c r="I420"/>
      <c r="J420"/>
      <c r="K420"/>
      <c r="L420"/>
    </row>
    <row r="421" spans="1:12" ht="15" x14ac:dyDescent="0.25">
      <c r="A421"/>
      <c r="B421"/>
      <c r="C421"/>
      <c r="D421"/>
      <c r="E421"/>
      <c r="F421"/>
      <c r="G421"/>
      <c r="H421"/>
      <c r="I421"/>
      <c r="J421"/>
      <c r="K421"/>
      <c r="L421"/>
    </row>
    <row r="422" spans="1:12" ht="15" x14ac:dyDescent="0.25">
      <c r="A422"/>
      <c r="B422"/>
      <c r="C422"/>
      <c r="D422"/>
      <c r="E422"/>
      <c r="F422"/>
      <c r="G422"/>
      <c r="H422"/>
      <c r="I422"/>
      <c r="J422"/>
      <c r="K422"/>
      <c r="L422"/>
    </row>
    <row r="423" spans="1:12" ht="15" x14ac:dyDescent="0.25">
      <c r="A423"/>
      <c r="B423"/>
      <c r="C423"/>
      <c r="D423"/>
      <c r="E423"/>
      <c r="F423"/>
      <c r="G423"/>
      <c r="H423"/>
      <c r="I423"/>
      <c r="J423"/>
      <c r="K423"/>
      <c r="L423"/>
    </row>
    <row r="424" spans="1:12" ht="15" x14ac:dyDescent="0.25">
      <c r="A424"/>
      <c r="B424"/>
      <c r="C424"/>
      <c r="D424"/>
      <c r="E424"/>
      <c r="F424"/>
      <c r="G424"/>
      <c r="H424"/>
      <c r="I424"/>
      <c r="J424"/>
      <c r="K424"/>
      <c r="L424"/>
    </row>
    <row r="425" spans="1:12" ht="15" x14ac:dyDescent="0.25">
      <c r="A425"/>
      <c r="B425"/>
      <c r="C425"/>
      <c r="D425"/>
      <c r="E425"/>
      <c r="F425"/>
      <c r="G425"/>
      <c r="H425"/>
      <c r="I425"/>
      <c r="J425"/>
      <c r="K425"/>
      <c r="L425"/>
    </row>
    <row r="426" spans="1:12" ht="15" x14ac:dyDescent="0.25">
      <c r="A426"/>
      <c r="B426"/>
      <c r="C426"/>
      <c r="D426"/>
      <c r="E426"/>
      <c r="F426"/>
      <c r="G426"/>
      <c r="H426"/>
      <c r="I426"/>
      <c r="J426"/>
      <c r="K426"/>
      <c r="L426"/>
    </row>
    <row r="427" spans="1:12" ht="15" x14ac:dyDescent="0.25">
      <c r="A427"/>
      <c r="B427"/>
      <c r="C427"/>
      <c r="D427"/>
      <c r="E427"/>
      <c r="F427"/>
      <c r="G427"/>
      <c r="H427"/>
      <c r="I427"/>
      <c r="J427"/>
      <c r="K427"/>
      <c r="L427"/>
    </row>
    <row r="428" spans="1:12" ht="15" x14ac:dyDescent="0.25">
      <c r="A428"/>
      <c r="B428"/>
      <c r="C428"/>
      <c r="D428"/>
      <c r="E428"/>
      <c r="F428"/>
      <c r="G428"/>
      <c r="H428"/>
      <c r="I428"/>
      <c r="J428"/>
      <c r="K428"/>
      <c r="L428"/>
    </row>
    <row r="429" spans="1:12" ht="15" x14ac:dyDescent="0.25">
      <c r="A429"/>
      <c r="B429"/>
      <c r="C429"/>
      <c r="D429"/>
      <c r="E429"/>
      <c r="F429"/>
      <c r="G429"/>
      <c r="H429"/>
      <c r="I429"/>
      <c r="J429"/>
      <c r="K429"/>
      <c r="L429"/>
    </row>
    <row r="430" spans="1:12" ht="15" x14ac:dyDescent="0.25">
      <c r="A430"/>
      <c r="B430"/>
      <c r="C430"/>
      <c r="D430"/>
      <c r="E430"/>
      <c r="F430"/>
      <c r="G430"/>
      <c r="H430"/>
      <c r="I430"/>
      <c r="J430"/>
      <c r="K430"/>
      <c r="L430"/>
    </row>
    <row r="431" spans="1:12" ht="15" x14ac:dyDescent="0.25">
      <c r="A431"/>
      <c r="B431"/>
      <c r="C431"/>
      <c r="D431"/>
      <c r="E431"/>
      <c r="F431"/>
      <c r="G431"/>
      <c r="H431"/>
      <c r="I431"/>
      <c r="J431"/>
      <c r="K431"/>
      <c r="L431"/>
    </row>
    <row r="432" spans="1:12" ht="15" x14ac:dyDescent="0.25">
      <c r="A432"/>
      <c r="B432"/>
      <c r="C432"/>
      <c r="D432"/>
      <c r="E432"/>
      <c r="F432"/>
      <c r="G432"/>
      <c r="H432"/>
      <c r="I432"/>
      <c r="J432"/>
      <c r="K432"/>
      <c r="L432"/>
    </row>
    <row r="433" spans="1:12" ht="15" x14ac:dyDescent="0.25">
      <c r="A433"/>
      <c r="B433"/>
      <c r="C433"/>
      <c r="D433"/>
      <c r="E433"/>
      <c r="F433"/>
      <c r="G433"/>
      <c r="H433"/>
      <c r="I433"/>
      <c r="J433"/>
      <c r="K433"/>
      <c r="L433"/>
    </row>
    <row r="434" spans="1:12" ht="15" x14ac:dyDescent="0.25">
      <c r="A434"/>
      <c r="B434"/>
      <c r="C434"/>
      <c r="D434"/>
      <c r="E434"/>
      <c r="F434"/>
      <c r="G434"/>
      <c r="H434"/>
      <c r="I434"/>
      <c r="J434"/>
      <c r="K434"/>
      <c r="L434"/>
    </row>
    <row r="435" spans="1:12" ht="15" x14ac:dyDescent="0.25">
      <c r="A435"/>
      <c r="B435"/>
      <c r="C435"/>
      <c r="D435"/>
      <c r="E435"/>
      <c r="F435"/>
      <c r="G435"/>
      <c r="H435"/>
      <c r="I435"/>
      <c r="J435"/>
      <c r="K435"/>
      <c r="L435"/>
    </row>
    <row r="436" spans="1:12" ht="15" x14ac:dyDescent="0.25">
      <c r="A436"/>
      <c r="B436"/>
      <c r="C436"/>
      <c r="D436"/>
      <c r="E436"/>
      <c r="F436"/>
      <c r="G436"/>
      <c r="H436"/>
      <c r="I436"/>
      <c r="J436"/>
      <c r="K436"/>
      <c r="L436"/>
    </row>
    <row r="437" spans="1:12" ht="15" x14ac:dyDescent="0.25">
      <c r="A437"/>
      <c r="B437"/>
      <c r="C437"/>
      <c r="D437"/>
      <c r="E437"/>
      <c r="F437"/>
      <c r="G437"/>
      <c r="H437"/>
      <c r="I437"/>
      <c r="J437"/>
      <c r="K437"/>
      <c r="L437"/>
    </row>
    <row r="438" spans="1:12" ht="15" x14ac:dyDescent="0.25">
      <c r="A438"/>
      <c r="B438"/>
      <c r="C438"/>
      <c r="D438"/>
      <c r="E438"/>
      <c r="F438"/>
      <c r="G438"/>
      <c r="H438"/>
      <c r="I438"/>
      <c r="J438"/>
      <c r="K438"/>
      <c r="L438"/>
    </row>
    <row r="439" spans="1:12" ht="15" x14ac:dyDescent="0.25">
      <c r="A439"/>
      <c r="B439"/>
      <c r="C439"/>
      <c r="D439"/>
      <c r="E439"/>
      <c r="F439"/>
      <c r="G439"/>
      <c r="H439"/>
      <c r="I439"/>
      <c r="J439"/>
      <c r="K439"/>
      <c r="L439"/>
    </row>
    <row r="440" spans="1:12" ht="15" x14ac:dyDescent="0.25">
      <c r="A440"/>
      <c r="B440"/>
      <c r="C440"/>
      <c r="D440"/>
      <c r="E440"/>
      <c r="F440"/>
      <c r="G440"/>
      <c r="H440"/>
      <c r="I440"/>
      <c r="J440"/>
      <c r="K440"/>
      <c r="L440"/>
    </row>
    <row r="441" spans="1:12" ht="15" x14ac:dyDescent="0.25">
      <c r="A441"/>
      <c r="B441"/>
      <c r="C441"/>
      <c r="D441"/>
      <c r="E441"/>
      <c r="F441"/>
      <c r="G441"/>
      <c r="H441"/>
      <c r="I441"/>
      <c r="J441"/>
      <c r="K441"/>
      <c r="L441"/>
    </row>
    <row r="442" spans="1:12" ht="15" x14ac:dyDescent="0.25">
      <c r="A442"/>
      <c r="B442"/>
      <c r="C442"/>
      <c r="D442"/>
      <c r="E442"/>
      <c r="F442"/>
      <c r="G442"/>
      <c r="H442"/>
      <c r="I442"/>
      <c r="J442"/>
      <c r="K442"/>
      <c r="L442"/>
    </row>
    <row r="443" spans="1:12" ht="15" x14ac:dyDescent="0.25">
      <c r="A443"/>
      <c r="B443"/>
      <c r="C443"/>
      <c r="D443"/>
      <c r="E443"/>
      <c r="F443"/>
      <c r="G443"/>
      <c r="H443"/>
      <c r="I443"/>
      <c r="J443"/>
      <c r="K443"/>
      <c r="L443"/>
    </row>
    <row r="444" spans="1:12" ht="15" x14ac:dyDescent="0.25">
      <c r="A444"/>
      <c r="B444"/>
      <c r="C444"/>
      <c r="D444"/>
      <c r="E444"/>
      <c r="F444"/>
      <c r="G444"/>
      <c r="H444"/>
      <c r="I444"/>
      <c r="J444"/>
      <c r="K444"/>
      <c r="L444"/>
    </row>
    <row r="445" spans="1:12" ht="15" x14ac:dyDescent="0.25">
      <c r="A445"/>
      <c r="B445"/>
      <c r="C445"/>
      <c r="D445"/>
      <c r="E445"/>
      <c r="F445"/>
      <c r="G445"/>
      <c r="H445"/>
      <c r="I445"/>
      <c r="J445"/>
      <c r="K445"/>
      <c r="L445"/>
    </row>
    <row r="446" spans="1:12" ht="15" x14ac:dyDescent="0.25">
      <c r="A446"/>
      <c r="B446"/>
      <c r="C446"/>
      <c r="D446"/>
      <c r="E446"/>
      <c r="F446"/>
      <c r="G446"/>
      <c r="H446"/>
      <c r="I446"/>
      <c r="J446"/>
      <c r="K446"/>
      <c r="L446"/>
    </row>
    <row r="447" spans="1:12" ht="15" x14ac:dyDescent="0.25">
      <c r="A447"/>
      <c r="B447"/>
      <c r="C447"/>
      <c r="D447"/>
      <c r="E447"/>
      <c r="F447"/>
      <c r="G447"/>
      <c r="H447"/>
      <c r="I447"/>
      <c r="J447"/>
      <c r="K447"/>
      <c r="L447"/>
    </row>
    <row r="448" spans="1:12" ht="15" x14ac:dyDescent="0.25">
      <c r="A448"/>
      <c r="B448"/>
      <c r="C448"/>
      <c r="D448"/>
      <c r="E448"/>
      <c r="F448"/>
      <c r="G448"/>
      <c r="H448"/>
      <c r="I448"/>
      <c r="J448"/>
      <c r="K448"/>
      <c r="L448"/>
    </row>
    <row r="449" spans="1:12" ht="15" x14ac:dyDescent="0.25">
      <c r="A449"/>
      <c r="B449"/>
      <c r="C449"/>
      <c r="D449"/>
      <c r="E449"/>
      <c r="F449"/>
      <c r="G449"/>
      <c r="H449"/>
      <c r="I449"/>
      <c r="J449"/>
      <c r="K449"/>
      <c r="L449"/>
    </row>
    <row r="450" spans="1:12" ht="15" x14ac:dyDescent="0.25">
      <c r="A450"/>
      <c r="B450"/>
      <c r="C450"/>
      <c r="D450"/>
      <c r="E450"/>
      <c r="F450"/>
      <c r="G450"/>
      <c r="H450"/>
      <c r="I450"/>
      <c r="J450"/>
      <c r="K450"/>
      <c r="L450"/>
    </row>
    <row r="451" spans="1:12" ht="15" x14ac:dyDescent="0.25">
      <c r="A451"/>
      <c r="B451"/>
      <c r="C451"/>
      <c r="D451"/>
      <c r="E451"/>
      <c r="F451"/>
      <c r="G451"/>
      <c r="H451"/>
      <c r="I451"/>
      <c r="J451"/>
      <c r="K451"/>
      <c r="L451"/>
    </row>
    <row r="452" spans="1:12" ht="15" x14ac:dyDescent="0.25">
      <c r="A452"/>
      <c r="B452"/>
      <c r="C452"/>
      <c r="D452"/>
      <c r="E452"/>
      <c r="F452"/>
      <c r="G452"/>
      <c r="H452"/>
      <c r="I452"/>
      <c r="J452"/>
      <c r="K452"/>
      <c r="L452"/>
    </row>
    <row r="453" spans="1:12" ht="15" x14ac:dyDescent="0.25">
      <c r="A453"/>
      <c r="B453"/>
      <c r="C453"/>
      <c r="D453"/>
      <c r="E453"/>
      <c r="F453"/>
      <c r="G453"/>
      <c r="H453"/>
      <c r="I453"/>
      <c r="J453"/>
      <c r="K453"/>
      <c r="L453"/>
    </row>
    <row r="454" spans="1:12" ht="15" x14ac:dyDescent="0.25">
      <c r="A454"/>
      <c r="B454"/>
      <c r="C454"/>
      <c r="D454"/>
      <c r="E454"/>
      <c r="F454"/>
      <c r="G454"/>
      <c r="H454"/>
      <c r="I454"/>
      <c r="J454"/>
      <c r="K454"/>
      <c r="L454"/>
    </row>
    <row r="455" spans="1:12" ht="15" x14ac:dyDescent="0.25">
      <c r="A455"/>
      <c r="B455"/>
      <c r="C455"/>
      <c r="D455"/>
      <c r="E455"/>
      <c r="F455"/>
      <c r="G455"/>
      <c r="H455"/>
      <c r="I455"/>
      <c r="J455"/>
      <c r="K455"/>
      <c r="L455"/>
    </row>
    <row r="456" spans="1:12" ht="15" x14ac:dyDescent="0.25">
      <c r="A456"/>
      <c r="B456"/>
      <c r="C456"/>
      <c r="D456"/>
      <c r="E456"/>
      <c r="F456"/>
      <c r="G456"/>
      <c r="H456"/>
      <c r="I456"/>
      <c r="J456"/>
      <c r="K456"/>
      <c r="L456"/>
    </row>
    <row r="457" spans="1:12" ht="15" x14ac:dyDescent="0.25">
      <c r="A457"/>
      <c r="B457"/>
      <c r="C457"/>
      <c r="D457"/>
      <c r="E457"/>
      <c r="F457"/>
      <c r="G457"/>
      <c r="H457"/>
      <c r="I457"/>
      <c r="J457"/>
      <c r="K457"/>
      <c r="L457"/>
    </row>
    <row r="458" spans="1:12" ht="15" x14ac:dyDescent="0.25">
      <c r="A458"/>
      <c r="B458"/>
      <c r="C458"/>
      <c r="D458"/>
      <c r="E458"/>
      <c r="F458"/>
      <c r="G458"/>
      <c r="H458"/>
      <c r="I458"/>
      <c r="J458"/>
      <c r="K458"/>
      <c r="L458"/>
    </row>
    <row r="459" spans="1:12" ht="15" x14ac:dyDescent="0.25">
      <c r="A459"/>
      <c r="B459"/>
      <c r="C459"/>
      <c r="D459"/>
      <c r="E459"/>
      <c r="F459"/>
      <c r="G459"/>
      <c r="H459"/>
      <c r="I459"/>
      <c r="J459"/>
      <c r="K459"/>
      <c r="L459"/>
    </row>
    <row r="460" spans="1:12" ht="15" x14ac:dyDescent="0.25">
      <c r="A460"/>
      <c r="B460"/>
      <c r="C460"/>
      <c r="D460"/>
      <c r="E460"/>
      <c r="F460"/>
      <c r="G460"/>
      <c r="H460"/>
      <c r="I460"/>
      <c r="J460"/>
      <c r="K460"/>
      <c r="L460"/>
    </row>
    <row r="461" spans="1:12" ht="15" x14ac:dyDescent="0.25">
      <c r="A461"/>
      <c r="B461"/>
      <c r="C461"/>
      <c r="D461"/>
      <c r="E461"/>
      <c r="F461"/>
      <c r="G461"/>
      <c r="H461"/>
      <c r="I461"/>
      <c r="J461"/>
      <c r="K461"/>
      <c r="L461"/>
    </row>
    <row r="462" spans="1:12" ht="15" x14ac:dyDescent="0.25">
      <c r="A462"/>
      <c r="B462"/>
      <c r="C462"/>
      <c r="D462"/>
      <c r="E462"/>
      <c r="F462"/>
      <c r="G462"/>
      <c r="H462"/>
      <c r="I462"/>
      <c r="J462"/>
      <c r="K462"/>
      <c r="L462"/>
    </row>
    <row r="463" spans="1:12" ht="15" x14ac:dyDescent="0.25">
      <c r="A463"/>
      <c r="B463"/>
      <c r="C463"/>
      <c r="D463"/>
      <c r="E463"/>
      <c r="F463"/>
      <c r="G463"/>
      <c r="H463"/>
      <c r="I463"/>
      <c r="J463"/>
      <c r="K463"/>
      <c r="L463"/>
    </row>
    <row r="464" spans="1:12" ht="15" x14ac:dyDescent="0.25">
      <c r="A464"/>
      <c r="B464"/>
      <c r="C464"/>
      <c r="D464"/>
      <c r="E464"/>
      <c r="F464"/>
      <c r="G464"/>
      <c r="H464"/>
      <c r="I464"/>
      <c r="J464"/>
      <c r="K464"/>
      <c r="L464"/>
    </row>
    <row r="465" spans="1:12" ht="15" x14ac:dyDescent="0.25">
      <c r="A465"/>
      <c r="B465"/>
      <c r="C465"/>
      <c r="D465"/>
      <c r="E465"/>
      <c r="F465"/>
      <c r="G465"/>
      <c r="H465"/>
      <c r="I465"/>
      <c r="J465"/>
      <c r="K465"/>
      <c r="L465"/>
    </row>
    <row r="466" spans="1:12" ht="15" x14ac:dyDescent="0.25">
      <c r="A466"/>
      <c r="B466"/>
      <c r="C466"/>
      <c r="D466"/>
      <c r="E466"/>
      <c r="F466"/>
      <c r="G466"/>
      <c r="H466"/>
      <c r="I466"/>
      <c r="J466"/>
      <c r="K466"/>
      <c r="L466"/>
    </row>
    <row r="467" spans="1:12" ht="15" x14ac:dyDescent="0.25">
      <c r="A467"/>
      <c r="B467"/>
      <c r="C467"/>
      <c r="D467"/>
      <c r="E467"/>
      <c r="F467"/>
      <c r="G467"/>
      <c r="H467"/>
      <c r="I467"/>
      <c r="J467"/>
      <c r="K467"/>
      <c r="L467"/>
    </row>
    <row r="468" spans="1:12" ht="15" x14ac:dyDescent="0.25">
      <c r="A468"/>
      <c r="B468"/>
      <c r="C468"/>
      <c r="D468"/>
      <c r="E468"/>
      <c r="F468"/>
      <c r="G468"/>
      <c r="H468"/>
      <c r="I468"/>
      <c r="J468"/>
      <c r="K468"/>
      <c r="L468"/>
    </row>
    <row r="469" spans="1:12" ht="15" x14ac:dyDescent="0.25">
      <c r="A469"/>
      <c r="B469"/>
      <c r="C469"/>
      <c r="D469"/>
      <c r="E469"/>
      <c r="F469"/>
      <c r="G469"/>
      <c r="H469"/>
      <c r="I469"/>
      <c r="J469"/>
      <c r="K469"/>
      <c r="L469"/>
    </row>
    <row r="470" spans="1:12" ht="15" x14ac:dyDescent="0.25">
      <c r="A470"/>
      <c r="B470"/>
      <c r="C470"/>
      <c r="D470"/>
      <c r="E470"/>
      <c r="F470"/>
      <c r="G470"/>
      <c r="H470"/>
      <c r="I470"/>
      <c r="J470"/>
      <c r="K470"/>
      <c r="L470"/>
    </row>
    <row r="471" spans="1:12" ht="15" x14ac:dyDescent="0.25">
      <c r="A471"/>
      <c r="B471"/>
      <c r="C471"/>
      <c r="D471"/>
      <c r="E471"/>
      <c r="F471"/>
      <c r="G471"/>
      <c r="H471"/>
      <c r="I471"/>
      <c r="J471"/>
      <c r="K471"/>
      <c r="L471"/>
    </row>
    <row r="472" spans="1:12" ht="15" x14ac:dyDescent="0.25">
      <c r="A472"/>
      <c r="B472"/>
      <c r="C472"/>
      <c r="D472"/>
      <c r="E472"/>
      <c r="F472"/>
      <c r="G472"/>
      <c r="H472"/>
      <c r="I472"/>
      <c r="J472"/>
      <c r="K472"/>
      <c r="L472"/>
    </row>
    <row r="473" spans="1:12" ht="15" x14ac:dyDescent="0.25">
      <c r="A473"/>
      <c r="B473"/>
      <c r="C473"/>
      <c r="D473"/>
      <c r="E473"/>
      <c r="F473"/>
      <c r="G473"/>
      <c r="H473"/>
      <c r="I473"/>
      <c r="J473"/>
      <c r="K473"/>
      <c r="L473"/>
    </row>
    <row r="474" spans="1:12" ht="15" x14ac:dyDescent="0.25">
      <c r="A474"/>
      <c r="B474"/>
      <c r="C474"/>
      <c r="D474"/>
      <c r="E474"/>
      <c r="F474"/>
      <c r="G474"/>
      <c r="H474"/>
      <c r="I474"/>
      <c r="J474"/>
      <c r="K474"/>
      <c r="L474"/>
    </row>
    <row r="475" spans="1:12" ht="15" x14ac:dyDescent="0.25">
      <c r="A475"/>
      <c r="B475"/>
      <c r="C475"/>
      <c r="D475"/>
      <c r="E475"/>
      <c r="F475"/>
      <c r="G475"/>
      <c r="H475"/>
      <c r="I475"/>
      <c r="J475"/>
      <c r="K475"/>
      <c r="L475"/>
    </row>
    <row r="476" spans="1:12" ht="15" x14ac:dyDescent="0.25">
      <c r="A476"/>
      <c r="B476"/>
      <c r="C476"/>
      <c r="D476"/>
      <c r="E476"/>
      <c r="F476"/>
      <c r="G476"/>
      <c r="H476"/>
      <c r="I476"/>
      <c r="J476"/>
      <c r="K476"/>
      <c r="L476"/>
    </row>
    <row r="477" spans="1:12" ht="15" x14ac:dyDescent="0.25">
      <c r="A477"/>
      <c r="B477"/>
      <c r="C477"/>
      <c r="D477"/>
      <c r="E477"/>
      <c r="F477"/>
      <c r="G477"/>
      <c r="H477"/>
      <c r="I477"/>
      <c r="J477"/>
      <c r="K477"/>
      <c r="L477"/>
    </row>
    <row r="478" spans="1:12" ht="15" x14ac:dyDescent="0.25">
      <c r="A478"/>
      <c r="B478"/>
      <c r="C478"/>
      <c r="D478"/>
      <c r="E478"/>
      <c r="F478"/>
      <c r="G478"/>
      <c r="H478"/>
      <c r="I478"/>
      <c r="J478"/>
      <c r="K478"/>
      <c r="L478"/>
    </row>
    <row r="479" spans="1:12" ht="15" x14ac:dyDescent="0.25">
      <c r="A479"/>
      <c r="B479"/>
      <c r="C479"/>
      <c r="D479"/>
      <c r="E479"/>
      <c r="F479"/>
      <c r="G479"/>
      <c r="H479"/>
      <c r="I479"/>
      <c r="J479"/>
      <c r="K479"/>
      <c r="L479"/>
    </row>
    <row r="480" spans="1:12" ht="15" x14ac:dyDescent="0.25">
      <c r="A480"/>
      <c r="B480"/>
      <c r="C480"/>
      <c r="D480"/>
      <c r="E480"/>
      <c r="F480"/>
      <c r="G480"/>
      <c r="H480"/>
      <c r="I480"/>
      <c r="J480"/>
      <c r="K480"/>
      <c r="L480"/>
    </row>
    <row r="481" spans="1:12" ht="15" x14ac:dyDescent="0.25">
      <c r="A481"/>
      <c r="B481"/>
      <c r="C481"/>
      <c r="D481"/>
      <c r="E481"/>
      <c r="F481"/>
      <c r="G481"/>
      <c r="H481"/>
      <c r="I481"/>
      <c r="J481"/>
      <c r="K481"/>
      <c r="L481"/>
    </row>
    <row r="482" spans="1:12" ht="15" x14ac:dyDescent="0.25">
      <c r="A482"/>
      <c r="B482"/>
      <c r="C482"/>
      <c r="D482"/>
      <c r="E482"/>
      <c r="F482"/>
      <c r="G482"/>
      <c r="H482"/>
      <c r="I482"/>
      <c r="J482"/>
      <c r="K482"/>
      <c r="L482"/>
    </row>
    <row r="483" spans="1:12" ht="15" x14ac:dyDescent="0.25">
      <c r="A483"/>
      <c r="B483"/>
      <c r="C483"/>
      <c r="D483"/>
      <c r="E483"/>
      <c r="F483"/>
      <c r="G483"/>
      <c r="H483"/>
      <c r="I483"/>
      <c r="J483"/>
      <c r="K483"/>
      <c r="L483"/>
    </row>
    <row r="484" spans="1:12" ht="15" x14ac:dyDescent="0.25">
      <c r="A484"/>
      <c r="B484"/>
      <c r="C484"/>
      <c r="D484"/>
      <c r="E484"/>
      <c r="F484"/>
      <c r="G484"/>
      <c r="H484"/>
      <c r="I484"/>
      <c r="J484"/>
      <c r="K484"/>
      <c r="L484"/>
    </row>
    <row r="485" spans="1:12" ht="15" x14ac:dyDescent="0.25">
      <c r="A485"/>
      <c r="B485"/>
      <c r="C485"/>
      <c r="D485"/>
      <c r="E485"/>
      <c r="F485"/>
      <c r="G485"/>
      <c r="H485"/>
      <c r="I485"/>
      <c r="J485"/>
      <c r="K485"/>
      <c r="L485"/>
    </row>
    <row r="486" spans="1:12" ht="15" x14ac:dyDescent="0.25">
      <c r="A486"/>
      <c r="B486"/>
      <c r="C486"/>
      <c r="D486"/>
      <c r="E486"/>
      <c r="F486"/>
      <c r="G486"/>
      <c r="H486"/>
      <c r="I486"/>
      <c r="J486"/>
      <c r="K486"/>
      <c r="L486"/>
    </row>
    <row r="487" spans="1:12" ht="15" x14ac:dyDescent="0.25">
      <c r="A487"/>
      <c r="B487"/>
      <c r="C487"/>
      <c r="D487"/>
      <c r="E487"/>
      <c r="F487"/>
      <c r="G487"/>
      <c r="H487"/>
      <c r="I487"/>
      <c r="J487"/>
      <c r="K487"/>
      <c r="L487"/>
    </row>
    <row r="488" spans="1:12" ht="15" x14ac:dyDescent="0.25">
      <c r="A488"/>
      <c r="B488"/>
      <c r="C488"/>
      <c r="D488"/>
      <c r="E488"/>
      <c r="F488"/>
      <c r="G488"/>
      <c r="H488"/>
      <c r="I488"/>
      <c r="J488"/>
      <c r="K488"/>
      <c r="L488"/>
    </row>
    <row r="489" spans="1:12" ht="15" x14ac:dyDescent="0.25">
      <c r="A489"/>
      <c r="B489"/>
      <c r="C489"/>
      <c r="D489"/>
      <c r="E489"/>
      <c r="F489"/>
      <c r="G489"/>
      <c r="H489"/>
      <c r="I489"/>
      <c r="J489"/>
      <c r="K489"/>
      <c r="L489"/>
    </row>
    <row r="490" spans="1:12" ht="15" x14ac:dyDescent="0.25">
      <c r="A490"/>
      <c r="B490"/>
      <c r="C490"/>
      <c r="D490"/>
      <c r="E490"/>
      <c r="F490"/>
      <c r="G490"/>
      <c r="H490"/>
      <c r="I490"/>
      <c r="J490"/>
      <c r="K490"/>
      <c r="L490"/>
    </row>
    <row r="491" spans="1:12" ht="15" x14ac:dyDescent="0.25">
      <c r="A491"/>
      <c r="B491"/>
      <c r="C491"/>
      <c r="D491"/>
      <c r="E491"/>
      <c r="F491"/>
      <c r="G491"/>
      <c r="H491"/>
      <c r="I491"/>
      <c r="J491"/>
      <c r="K491"/>
      <c r="L491"/>
    </row>
    <row r="492" spans="1:12" ht="15" x14ac:dyDescent="0.25">
      <c r="A492"/>
      <c r="B492"/>
      <c r="C492"/>
      <c r="D492"/>
      <c r="E492"/>
      <c r="F492"/>
      <c r="G492"/>
      <c r="H492"/>
      <c r="I492"/>
      <c r="J492"/>
      <c r="K492"/>
      <c r="L492"/>
    </row>
    <row r="493" spans="1:12" ht="15" x14ac:dyDescent="0.25">
      <c r="A493"/>
      <c r="B493"/>
      <c r="C493"/>
      <c r="D493"/>
      <c r="E493"/>
      <c r="F493"/>
      <c r="G493"/>
      <c r="H493"/>
      <c r="I493"/>
      <c r="J493"/>
      <c r="K493"/>
      <c r="L493"/>
    </row>
    <row r="494" spans="1:12" ht="15" x14ac:dyDescent="0.25">
      <c r="A494"/>
      <c r="B494"/>
      <c r="C494"/>
      <c r="D494"/>
      <c r="E494"/>
      <c r="F494"/>
      <c r="G494"/>
      <c r="H494"/>
      <c r="I494"/>
      <c r="J494"/>
      <c r="K494"/>
      <c r="L494"/>
    </row>
    <row r="495" spans="1:12" ht="15" x14ac:dyDescent="0.25">
      <c r="A495"/>
      <c r="B495"/>
      <c r="C495"/>
      <c r="D495"/>
      <c r="E495"/>
      <c r="F495"/>
      <c r="G495"/>
      <c r="H495"/>
      <c r="I495"/>
      <c r="J495"/>
      <c r="K495"/>
      <c r="L495"/>
    </row>
    <row r="496" spans="1:12" ht="15" x14ac:dyDescent="0.25">
      <c r="A496"/>
      <c r="B496"/>
      <c r="C496"/>
      <c r="D496"/>
      <c r="E496"/>
      <c r="F496"/>
      <c r="G496"/>
      <c r="H496"/>
      <c r="I496"/>
      <c r="J496"/>
      <c r="K496"/>
      <c r="L496"/>
    </row>
    <row r="497" spans="1:12" ht="15" x14ac:dyDescent="0.25">
      <c r="A497"/>
      <c r="B497"/>
      <c r="C497"/>
      <c r="D497"/>
      <c r="E497"/>
      <c r="F497"/>
      <c r="G497"/>
      <c r="H497"/>
      <c r="I497"/>
      <c r="J497"/>
      <c r="K497"/>
      <c r="L497"/>
    </row>
    <row r="498" spans="1:12" ht="15" x14ac:dyDescent="0.25">
      <c r="A498"/>
      <c r="B498"/>
      <c r="C498"/>
      <c r="D498"/>
      <c r="E498"/>
      <c r="F498"/>
      <c r="G498"/>
      <c r="H498"/>
      <c r="I498"/>
      <c r="J498"/>
      <c r="K498"/>
      <c r="L498"/>
    </row>
    <row r="499" spans="1:12" ht="15" x14ac:dyDescent="0.25">
      <c r="A499"/>
      <c r="B499"/>
      <c r="C499"/>
      <c r="D499"/>
      <c r="E499"/>
      <c r="F499"/>
      <c r="G499"/>
      <c r="H499"/>
      <c r="I499"/>
      <c r="J499"/>
      <c r="K499"/>
      <c r="L499"/>
    </row>
    <row r="500" spans="1:12" ht="15" x14ac:dyDescent="0.25">
      <c r="A500"/>
      <c r="B500"/>
      <c r="C500"/>
      <c r="D500"/>
      <c r="E500"/>
      <c r="F500"/>
      <c r="G500"/>
      <c r="H500"/>
      <c r="I500"/>
      <c r="J500"/>
      <c r="K500"/>
      <c r="L500"/>
    </row>
    <row r="501" spans="1:12" ht="15" x14ac:dyDescent="0.25">
      <c r="A501"/>
      <c r="B501"/>
      <c r="C501"/>
      <c r="D501"/>
      <c r="E501"/>
      <c r="F501"/>
      <c r="G501"/>
      <c r="H501"/>
      <c r="I501"/>
      <c r="J501"/>
      <c r="K501"/>
      <c r="L501"/>
    </row>
    <row r="502" spans="1:12" ht="15" x14ac:dyDescent="0.25">
      <c r="A502"/>
      <c r="B502"/>
      <c r="C502"/>
      <c r="D502"/>
      <c r="E502"/>
      <c r="F502"/>
      <c r="G502"/>
      <c r="H502"/>
      <c r="I502"/>
      <c r="J502"/>
      <c r="K502"/>
      <c r="L502"/>
    </row>
    <row r="503" spans="1:12" ht="15" x14ac:dyDescent="0.25">
      <c r="A503"/>
      <c r="B503"/>
      <c r="C503"/>
      <c r="D503"/>
      <c r="E503"/>
      <c r="F503"/>
      <c r="G503"/>
      <c r="H503"/>
      <c r="I503"/>
      <c r="J503"/>
      <c r="K503"/>
      <c r="L503"/>
    </row>
    <row r="504" spans="1:12" ht="15" x14ac:dyDescent="0.25">
      <c r="A504"/>
      <c r="B504"/>
      <c r="C504"/>
      <c r="D504"/>
      <c r="E504"/>
      <c r="F504"/>
      <c r="G504"/>
      <c r="H504"/>
      <c r="I504"/>
      <c r="J504"/>
      <c r="K504"/>
      <c r="L504"/>
    </row>
    <row r="505" spans="1:12" ht="15" x14ac:dyDescent="0.25">
      <c r="A505"/>
      <c r="B505"/>
      <c r="C505"/>
      <c r="D505"/>
      <c r="E505"/>
      <c r="F505"/>
      <c r="G505"/>
      <c r="H505"/>
      <c r="I505"/>
      <c r="J505"/>
      <c r="K505"/>
      <c r="L505"/>
    </row>
    <row r="506" spans="1:12" ht="15" x14ac:dyDescent="0.25">
      <c r="A506"/>
      <c r="B506"/>
      <c r="C506"/>
      <c r="D506"/>
      <c r="E506"/>
      <c r="F506"/>
      <c r="G506"/>
      <c r="H506"/>
      <c r="I506"/>
      <c r="J506"/>
      <c r="K506"/>
      <c r="L506"/>
    </row>
    <row r="507" spans="1:12" ht="15" x14ac:dyDescent="0.25">
      <c r="A507"/>
      <c r="B507"/>
      <c r="C507"/>
      <c r="D507"/>
      <c r="E507"/>
      <c r="F507"/>
      <c r="G507"/>
      <c r="H507"/>
      <c r="I507"/>
      <c r="J507"/>
      <c r="K507"/>
      <c r="L507"/>
    </row>
    <row r="508" spans="1:12" ht="15" x14ac:dyDescent="0.25">
      <c r="A508"/>
      <c r="B508"/>
      <c r="C508"/>
      <c r="D508"/>
      <c r="E508"/>
      <c r="F508"/>
      <c r="G508"/>
      <c r="H508"/>
      <c r="I508"/>
      <c r="J508"/>
      <c r="K508"/>
      <c r="L508"/>
    </row>
    <row r="509" spans="1:12" ht="15" x14ac:dyDescent="0.25">
      <c r="A509"/>
      <c r="B509"/>
      <c r="C509"/>
      <c r="D509"/>
      <c r="E509"/>
      <c r="F509"/>
      <c r="G509"/>
      <c r="H509"/>
      <c r="I509"/>
      <c r="J509"/>
      <c r="K509"/>
      <c r="L509"/>
    </row>
    <row r="510" spans="1:12" ht="15" x14ac:dyDescent="0.25">
      <c r="A510"/>
      <c r="B510"/>
      <c r="C510"/>
      <c r="D510"/>
      <c r="E510"/>
      <c r="F510"/>
      <c r="G510"/>
      <c r="H510"/>
      <c r="I510"/>
      <c r="J510"/>
      <c r="K510"/>
      <c r="L510"/>
    </row>
    <row r="511" spans="1:12" ht="15" x14ac:dyDescent="0.25">
      <c r="A511"/>
      <c r="B511"/>
      <c r="C511"/>
      <c r="D511"/>
      <c r="E511"/>
      <c r="F511"/>
      <c r="G511"/>
      <c r="H511"/>
      <c r="I511"/>
      <c r="J511"/>
      <c r="K511"/>
      <c r="L511"/>
    </row>
    <row r="512" spans="1:12" ht="15" x14ac:dyDescent="0.25">
      <c r="A512"/>
      <c r="B512"/>
      <c r="C512"/>
      <c r="D512"/>
      <c r="E512"/>
      <c r="F512"/>
      <c r="G512"/>
      <c r="H512"/>
      <c r="I512"/>
      <c r="J512"/>
      <c r="K512"/>
      <c r="L512"/>
    </row>
    <row r="513" spans="1:12" ht="15" x14ac:dyDescent="0.25">
      <c r="A513"/>
      <c r="B513"/>
      <c r="C513"/>
      <c r="D513"/>
      <c r="E513"/>
      <c r="F513"/>
      <c r="G513"/>
      <c r="H513"/>
      <c r="I513"/>
      <c r="J513"/>
      <c r="K513"/>
      <c r="L513"/>
    </row>
    <row r="514" spans="1:12" ht="15" x14ac:dyDescent="0.25">
      <c r="A514"/>
      <c r="B514"/>
      <c r="C514"/>
      <c r="D514"/>
      <c r="E514"/>
      <c r="F514"/>
      <c r="G514"/>
      <c r="H514"/>
      <c r="I514"/>
      <c r="J514"/>
      <c r="K514"/>
      <c r="L514"/>
    </row>
    <row r="515" spans="1:12" ht="15" x14ac:dyDescent="0.25">
      <c r="A515"/>
      <c r="B515"/>
      <c r="C515"/>
      <c r="D515"/>
      <c r="E515"/>
      <c r="F515"/>
      <c r="G515"/>
      <c r="H515"/>
      <c r="I515"/>
      <c r="J515"/>
      <c r="K515"/>
      <c r="L515"/>
    </row>
    <row r="516" spans="1:12" ht="15" x14ac:dyDescent="0.25">
      <c r="A516"/>
      <c r="B516"/>
      <c r="C516"/>
      <c r="D516"/>
      <c r="E516"/>
      <c r="F516"/>
      <c r="G516"/>
      <c r="H516"/>
      <c r="I516"/>
      <c r="J516"/>
      <c r="K516"/>
      <c r="L516"/>
    </row>
    <row r="517" spans="1:12" ht="15" x14ac:dyDescent="0.25">
      <c r="A517"/>
      <c r="B517"/>
      <c r="C517"/>
      <c r="D517"/>
      <c r="E517"/>
      <c r="F517"/>
      <c r="G517"/>
      <c r="H517"/>
      <c r="I517"/>
      <c r="J517"/>
      <c r="K517"/>
      <c r="L517"/>
    </row>
    <row r="518" spans="1:12" ht="15" x14ac:dyDescent="0.25">
      <c r="A518"/>
      <c r="B518"/>
      <c r="C518"/>
      <c r="D518"/>
      <c r="E518"/>
      <c r="F518"/>
      <c r="G518"/>
      <c r="H518"/>
      <c r="I518"/>
      <c r="J518"/>
      <c r="K518"/>
      <c r="L518"/>
    </row>
    <row r="519" spans="1:12" ht="15" x14ac:dyDescent="0.25">
      <c r="A519"/>
      <c r="B519"/>
      <c r="C519"/>
      <c r="D519"/>
      <c r="E519"/>
      <c r="F519"/>
      <c r="G519"/>
      <c r="H519"/>
      <c r="I519"/>
      <c r="J519"/>
      <c r="K519"/>
      <c r="L519"/>
    </row>
    <row r="520" spans="1:12" ht="15" x14ac:dyDescent="0.25">
      <c r="A520"/>
      <c r="B520"/>
      <c r="C520"/>
      <c r="D520"/>
      <c r="E520"/>
      <c r="F520"/>
      <c r="G520"/>
      <c r="H520"/>
      <c r="I520"/>
      <c r="J520"/>
      <c r="K520"/>
      <c r="L520"/>
    </row>
    <row r="521" spans="1:12" ht="15" x14ac:dyDescent="0.25">
      <c r="A521"/>
      <c r="B521"/>
      <c r="C521"/>
      <c r="D521"/>
      <c r="E521"/>
      <c r="F521"/>
      <c r="G521"/>
      <c r="H521"/>
      <c r="I521"/>
      <c r="J521"/>
      <c r="K521"/>
      <c r="L521"/>
    </row>
    <row r="522" spans="1:12" ht="15" x14ac:dyDescent="0.25">
      <c r="A522"/>
      <c r="B522"/>
      <c r="C522"/>
      <c r="D522"/>
      <c r="E522"/>
      <c r="F522"/>
      <c r="G522"/>
      <c r="H522"/>
      <c r="I522"/>
      <c r="J522"/>
      <c r="K522"/>
      <c r="L522"/>
    </row>
    <row r="523" spans="1:12" ht="15" x14ac:dyDescent="0.25">
      <c r="A523"/>
      <c r="B523"/>
      <c r="C523"/>
      <c r="D523"/>
      <c r="E523"/>
      <c r="F523"/>
      <c r="G523"/>
      <c r="H523"/>
      <c r="I523"/>
      <c r="J523"/>
      <c r="K523"/>
      <c r="L523"/>
    </row>
    <row r="524" spans="1:12" ht="15" x14ac:dyDescent="0.25">
      <c r="A524"/>
      <c r="B524"/>
      <c r="C524"/>
      <c r="D524"/>
      <c r="E524"/>
      <c r="F524"/>
      <c r="G524"/>
      <c r="H524"/>
      <c r="I524"/>
      <c r="J524"/>
      <c r="K524"/>
      <c r="L524"/>
    </row>
    <row r="525" spans="1:12" ht="15" x14ac:dyDescent="0.25">
      <c r="A525"/>
      <c r="B525"/>
      <c r="C525"/>
      <c r="D525"/>
      <c r="E525"/>
      <c r="F525"/>
      <c r="G525"/>
      <c r="H525"/>
      <c r="I525"/>
      <c r="J525"/>
      <c r="K525"/>
      <c r="L525"/>
    </row>
    <row r="526" spans="1:12" ht="15" x14ac:dyDescent="0.25">
      <c r="A526"/>
      <c r="B526"/>
      <c r="C526"/>
      <c r="D526"/>
      <c r="E526"/>
      <c r="F526"/>
      <c r="G526"/>
      <c r="H526"/>
      <c r="I526"/>
      <c r="J526"/>
      <c r="K526"/>
      <c r="L526"/>
    </row>
    <row r="527" spans="1:12" ht="15" x14ac:dyDescent="0.25">
      <c r="A527"/>
      <c r="B527"/>
      <c r="C527"/>
      <c r="D527"/>
      <c r="E527"/>
      <c r="F527"/>
      <c r="G527"/>
      <c r="H527"/>
      <c r="I527"/>
      <c r="J527"/>
      <c r="K527"/>
      <c r="L527"/>
    </row>
    <row r="528" spans="1:12" ht="15" x14ac:dyDescent="0.25">
      <c r="A528"/>
      <c r="B528"/>
      <c r="C528"/>
      <c r="D528"/>
      <c r="E528"/>
      <c r="F528"/>
      <c r="G528"/>
      <c r="H528"/>
      <c r="I528"/>
      <c r="J528"/>
      <c r="K528"/>
      <c r="L528"/>
    </row>
    <row r="529" spans="1:12" ht="15" x14ac:dyDescent="0.25">
      <c r="A529"/>
      <c r="B529"/>
      <c r="C529"/>
      <c r="D529"/>
      <c r="E529"/>
      <c r="F529"/>
      <c r="G529"/>
      <c r="H529"/>
      <c r="I529"/>
      <c r="J529"/>
      <c r="K529"/>
      <c r="L529"/>
    </row>
    <row r="530" spans="1:12" ht="15" x14ac:dyDescent="0.25">
      <c r="A530"/>
      <c r="B530"/>
      <c r="C530"/>
      <c r="D530"/>
      <c r="E530"/>
      <c r="F530"/>
      <c r="G530"/>
      <c r="H530"/>
      <c r="I530"/>
      <c r="J530"/>
      <c r="K530"/>
      <c r="L530"/>
    </row>
    <row r="531" spans="1:12" ht="15" x14ac:dyDescent="0.25">
      <c r="A531"/>
      <c r="B531"/>
      <c r="C531"/>
      <c r="D531"/>
      <c r="E531"/>
      <c r="F531"/>
      <c r="G531"/>
      <c r="H531"/>
      <c r="I531"/>
      <c r="J531"/>
      <c r="K531"/>
      <c r="L531"/>
    </row>
    <row r="532" spans="1:12" ht="15" x14ac:dyDescent="0.25">
      <c r="A532"/>
      <c r="B532"/>
      <c r="C532"/>
      <c r="D532"/>
      <c r="E532"/>
      <c r="F532"/>
      <c r="G532"/>
      <c r="H532"/>
      <c r="I532"/>
      <c r="J532"/>
      <c r="K532"/>
      <c r="L532"/>
    </row>
    <row r="533" spans="1:12" ht="15" x14ac:dyDescent="0.25">
      <c r="A533"/>
      <c r="B533"/>
      <c r="C533"/>
      <c r="D533"/>
      <c r="E533"/>
      <c r="F533"/>
      <c r="G533"/>
      <c r="H533"/>
      <c r="I533"/>
      <c r="J533"/>
      <c r="K533"/>
      <c r="L533"/>
    </row>
    <row r="534" spans="1:12" ht="15" x14ac:dyDescent="0.25">
      <c r="A534"/>
      <c r="B534"/>
      <c r="C534"/>
      <c r="D534"/>
      <c r="E534"/>
      <c r="F534"/>
      <c r="G534"/>
      <c r="H534"/>
      <c r="I534"/>
      <c r="J534"/>
      <c r="K534"/>
      <c r="L534"/>
    </row>
    <row r="535" spans="1:12" ht="15" x14ac:dyDescent="0.25">
      <c r="A535"/>
      <c r="B535"/>
      <c r="C535"/>
      <c r="D535"/>
      <c r="E535"/>
      <c r="F535"/>
      <c r="G535"/>
      <c r="H535"/>
      <c r="I535"/>
      <c r="J535"/>
      <c r="K535"/>
      <c r="L535"/>
    </row>
    <row r="536" spans="1:12" ht="15" x14ac:dyDescent="0.25">
      <c r="A536"/>
      <c r="B536"/>
      <c r="C536"/>
      <c r="D536"/>
      <c r="E536"/>
      <c r="F536"/>
      <c r="G536"/>
      <c r="H536"/>
      <c r="I536"/>
      <c r="J536"/>
      <c r="K536"/>
      <c r="L536"/>
    </row>
    <row r="537" spans="1:12" ht="15" x14ac:dyDescent="0.25">
      <c r="A537"/>
      <c r="B537"/>
      <c r="C537"/>
      <c r="D537"/>
      <c r="E537"/>
      <c r="F537"/>
      <c r="G537"/>
      <c r="H537"/>
      <c r="I537"/>
      <c r="J537"/>
      <c r="K537"/>
      <c r="L537"/>
    </row>
    <row r="538" spans="1:12" ht="15" x14ac:dyDescent="0.25">
      <c r="A538"/>
      <c r="B538"/>
      <c r="C538"/>
      <c r="D538"/>
      <c r="E538"/>
      <c r="F538"/>
      <c r="G538"/>
      <c r="H538"/>
      <c r="I538"/>
      <c r="J538"/>
      <c r="K538"/>
      <c r="L538"/>
    </row>
    <row r="539" spans="1:12" ht="15" x14ac:dyDescent="0.25">
      <c r="A539"/>
      <c r="B539"/>
      <c r="C539"/>
      <c r="D539"/>
      <c r="E539"/>
      <c r="F539"/>
      <c r="G539"/>
      <c r="H539"/>
      <c r="I539"/>
      <c r="J539"/>
      <c r="K539"/>
      <c r="L539"/>
    </row>
    <row r="540" spans="1:12" ht="15" x14ac:dyDescent="0.25">
      <c r="A540"/>
      <c r="B540"/>
      <c r="C540"/>
      <c r="D540"/>
      <c r="E540"/>
      <c r="F540"/>
      <c r="G540"/>
      <c r="H540"/>
      <c r="I540"/>
      <c r="J540"/>
      <c r="K540"/>
      <c r="L540"/>
    </row>
    <row r="541" spans="1:12" ht="15" x14ac:dyDescent="0.25">
      <c r="A541"/>
      <c r="B541"/>
      <c r="C541"/>
      <c r="D541"/>
      <c r="E541"/>
      <c r="F541"/>
      <c r="G541"/>
      <c r="H541"/>
      <c r="I541"/>
      <c r="J541"/>
      <c r="K541"/>
      <c r="L541"/>
    </row>
    <row r="542" spans="1:12" ht="15" x14ac:dyDescent="0.25">
      <c r="A542"/>
      <c r="B542"/>
      <c r="C542"/>
      <c r="D542"/>
      <c r="E542"/>
      <c r="F542"/>
      <c r="G542"/>
      <c r="H542"/>
      <c r="I542"/>
      <c r="J542"/>
      <c r="K542"/>
      <c r="L542"/>
    </row>
    <row r="543" spans="1:12" ht="15" x14ac:dyDescent="0.25">
      <c r="A543"/>
      <c r="B543"/>
      <c r="C543"/>
      <c r="D543"/>
      <c r="E543"/>
      <c r="F543"/>
      <c r="G543"/>
      <c r="H543"/>
      <c r="I543"/>
      <c r="J543"/>
      <c r="K543"/>
      <c r="L543"/>
    </row>
    <row r="544" spans="1:12" ht="15" x14ac:dyDescent="0.25">
      <c r="A544"/>
      <c r="B544"/>
      <c r="C544"/>
      <c r="D544"/>
      <c r="E544"/>
      <c r="F544"/>
      <c r="G544"/>
      <c r="H544"/>
      <c r="I544"/>
      <c r="J544"/>
      <c r="K544"/>
      <c r="L544"/>
    </row>
    <row r="545" spans="1:12" ht="15" x14ac:dyDescent="0.25">
      <c r="A545"/>
      <c r="B545"/>
      <c r="C545"/>
      <c r="D545"/>
      <c r="E545"/>
      <c r="F545"/>
      <c r="G545"/>
      <c r="H545"/>
      <c r="I545"/>
      <c r="J545"/>
      <c r="K545"/>
      <c r="L545"/>
    </row>
    <row r="546" spans="1:12" ht="15" x14ac:dyDescent="0.25">
      <c r="A546"/>
      <c r="B546"/>
      <c r="C546"/>
      <c r="D546"/>
      <c r="E546"/>
      <c r="F546"/>
      <c r="G546"/>
      <c r="H546"/>
      <c r="I546"/>
      <c r="J546"/>
      <c r="K546"/>
      <c r="L546"/>
    </row>
    <row r="547" spans="1:12" ht="15" x14ac:dyDescent="0.25">
      <c r="A547"/>
      <c r="B547"/>
      <c r="C547"/>
      <c r="D547"/>
      <c r="E547"/>
      <c r="F547"/>
      <c r="G547"/>
      <c r="H547"/>
      <c r="I547"/>
      <c r="J547"/>
      <c r="K547"/>
      <c r="L547"/>
    </row>
    <row r="548" spans="1:12" ht="15" x14ac:dyDescent="0.25">
      <c r="A548"/>
      <c r="B548"/>
      <c r="C548"/>
      <c r="D548"/>
      <c r="E548"/>
      <c r="F548"/>
      <c r="G548"/>
      <c r="H548"/>
      <c r="I548"/>
      <c r="J548"/>
      <c r="K548"/>
      <c r="L548"/>
    </row>
    <row r="549" spans="1:12" ht="15" x14ac:dyDescent="0.25">
      <c r="A549"/>
      <c r="B549"/>
      <c r="C549"/>
      <c r="D549"/>
      <c r="E549"/>
      <c r="F549"/>
      <c r="G549"/>
      <c r="H549"/>
      <c r="I549"/>
      <c r="J549"/>
      <c r="K549"/>
      <c r="L549"/>
    </row>
    <row r="550" spans="1:12" ht="15" x14ac:dyDescent="0.25">
      <c r="A550"/>
      <c r="B550"/>
      <c r="C550"/>
      <c r="D550"/>
      <c r="E550"/>
      <c r="F550"/>
      <c r="G550"/>
      <c r="H550"/>
      <c r="I550"/>
      <c r="J550"/>
      <c r="K550"/>
      <c r="L550"/>
    </row>
    <row r="551" spans="1:12" ht="15" x14ac:dyDescent="0.25">
      <c r="A551"/>
      <c r="B551"/>
      <c r="C551"/>
      <c r="D551"/>
      <c r="E551"/>
      <c r="F551"/>
      <c r="G551"/>
      <c r="H551"/>
      <c r="I551"/>
      <c r="J551"/>
      <c r="K551"/>
      <c r="L551"/>
    </row>
    <row r="552" spans="1:12" ht="15" x14ac:dyDescent="0.25">
      <c r="A552"/>
      <c r="B552"/>
      <c r="C552"/>
      <c r="D552"/>
      <c r="E552"/>
      <c r="F552"/>
      <c r="G552"/>
      <c r="H552"/>
      <c r="I552"/>
      <c r="J552"/>
      <c r="K552"/>
      <c r="L552"/>
    </row>
    <row r="553" spans="1:12" ht="15" x14ac:dyDescent="0.25">
      <c r="A553"/>
      <c r="B553"/>
      <c r="C553"/>
      <c r="D553"/>
      <c r="E553"/>
      <c r="F553"/>
      <c r="G553"/>
      <c r="H553"/>
      <c r="I553"/>
      <c r="J553"/>
      <c r="K553"/>
      <c r="L553"/>
    </row>
    <row r="554" spans="1:12" ht="15" x14ac:dyDescent="0.25">
      <c r="A554"/>
      <c r="B554"/>
      <c r="C554"/>
      <c r="D554"/>
      <c r="E554"/>
      <c r="F554"/>
      <c r="G554"/>
      <c r="H554"/>
      <c r="I554"/>
      <c r="J554"/>
      <c r="K554"/>
      <c r="L554"/>
    </row>
    <row r="555" spans="1:12" ht="15" x14ac:dyDescent="0.25">
      <c r="A555"/>
      <c r="B555"/>
      <c r="C555"/>
      <c r="D555"/>
      <c r="E555"/>
      <c r="F555"/>
      <c r="G555"/>
      <c r="H555"/>
      <c r="I555"/>
      <c r="J555"/>
      <c r="K555"/>
      <c r="L555"/>
    </row>
    <row r="556" spans="1:12" ht="15" x14ac:dyDescent="0.25">
      <c r="A556"/>
      <c r="B556"/>
      <c r="C556"/>
      <c r="D556"/>
      <c r="E556"/>
      <c r="F556"/>
      <c r="G556"/>
      <c r="H556"/>
      <c r="I556"/>
      <c r="J556"/>
      <c r="K556"/>
      <c r="L556"/>
    </row>
    <row r="557" spans="1:12" ht="15" x14ac:dyDescent="0.25">
      <c r="A557"/>
      <c r="B557"/>
      <c r="C557"/>
      <c r="D557"/>
      <c r="E557"/>
      <c r="F557"/>
      <c r="G557"/>
      <c r="H557"/>
      <c r="I557"/>
      <c r="J557"/>
      <c r="K557"/>
      <c r="L557"/>
    </row>
    <row r="558" spans="1:12" ht="15" x14ac:dyDescent="0.25">
      <c r="A558"/>
      <c r="B558"/>
      <c r="C558"/>
      <c r="D558"/>
      <c r="E558"/>
      <c r="F558"/>
      <c r="G558"/>
      <c r="H558"/>
      <c r="I558"/>
      <c r="J558"/>
      <c r="K558"/>
      <c r="L558"/>
    </row>
    <row r="559" spans="1:12" ht="15" x14ac:dyDescent="0.25">
      <c r="A559"/>
      <c r="B559"/>
      <c r="C559"/>
      <c r="D559"/>
      <c r="E559"/>
      <c r="F559"/>
      <c r="G559"/>
      <c r="H559"/>
      <c r="I559"/>
      <c r="J559"/>
      <c r="K559"/>
      <c r="L559"/>
    </row>
    <row r="560" spans="1:12" ht="15" x14ac:dyDescent="0.25">
      <c r="A560"/>
      <c r="B560"/>
      <c r="C560"/>
      <c r="D560"/>
      <c r="E560"/>
      <c r="F560"/>
      <c r="G560"/>
      <c r="H560"/>
      <c r="I560"/>
      <c r="J560"/>
      <c r="K560"/>
      <c r="L560"/>
    </row>
    <row r="561" spans="1:12" ht="15" x14ac:dyDescent="0.25">
      <c r="A561"/>
      <c r="B561"/>
      <c r="C561"/>
      <c r="D561"/>
      <c r="E561"/>
      <c r="F561"/>
      <c r="G561"/>
      <c r="H561"/>
      <c r="I561"/>
      <c r="J561"/>
      <c r="K561"/>
      <c r="L561"/>
    </row>
    <row r="562" spans="1:12" ht="15" x14ac:dyDescent="0.25">
      <c r="A562"/>
      <c r="B562"/>
      <c r="C562"/>
      <c r="D562"/>
      <c r="E562"/>
      <c r="F562"/>
      <c r="G562"/>
      <c r="H562"/>
      <c r="I562"/>
      <c r="J562"/>
      <c r="K562"/>
      <c r="L562"/>
    </row>
    <row r="563" spans="1:12" ht="15" x14ac:dyDescent="0.25">
      <c r="A563"/>
      <c r="B563"/>
      <c r="C563"/>
      <c r="D563"/>
      <c r="E563"/>
      <c r="F563"/>
      <c r="G563"/>
      <c r="H563"/>
      <c r="I563"/>
      <c r="J563"/>
      <c r="K563"/>
      <c r="L563"/>
    </row>
    <row r="564" spans="1:12" ht="15" x14ac:dyDescent="0.25">
      <c r="A564"/>
      <c r="B564"/>
      <c r="C564"/>
      <c r="D564"/>
      <c r="E564"/>
      <c r="F564"/>
      <c r="G564"/>
      <c r="H564"/>
      <c r="I564"/>
      <c r="J564"/>
      <c r="K564"/>
      <c r="L564"/>
    </row>
    <row r="565" spans="1:12" ht="15" x14ac:dyDescent="0.25">
      <c r="A565"/>
      <c r="B565"/>
      <c r="C565"/>
      <c r="D565"/>
      <c r="E565"/>
      <c r="F565"/>
      <c r="G565"/>
      <c r="H565"/>
      <c r="I565"/>
      <c r="J565"/>
      <c r="K565"/>
      <c r="L565"/>
    </row>
    <row r="566" spans="1:12" ht="15" x14ac:dyDescent="0.25">
      <c r="A566"/>
      <c r="B566"/>
      <c r="C566"/>
      <c r="D566"/>
      <c r="E566"/>
      <c r="F566"/>
      <c r="G566"/>
      <c r="H566"/>
      <c r="I566"/>
      <c r="J566"/>
      <c r="K566"/>
      <c r="L566"/>
    </row>
    <row r="567" spans="1:12" ht="15" x14ac:dyDescent="0.25">
      <c r="A567"/>
      <c r="B567"/>
      <c r="C567"/>
      <c r="D567"/>
      <c r="E567"/>
      <c r="F567"/>
      <c r="G567"/>
      <c r="H567"/>
      <c r="I567"/>
      <c r="J567"/>
      <c r="K567"/>
      <c r="L567"/>
    </row>
    <row r="568" spans="1:12" ht="15" x14ac:dyDescent="0.25">
      <c r="A568"/>
      <c r="B568"/>
      <c r="C568"/>
      <c r="D568"/>
      <c r="E568"/>
      <c r="F568"/>
      <c r="G568"/>
      <c r="H568"/>
      <c r="I568"/>
      <c r="J568"/>
      <c r="K568"/>
      <c r="L568"/>
    </row>
    <row r="569" spans="1:12" ht="15" x14ac:dyDescent="0.25">
      <c r="A569"/>
      <c r="B569"/>
      <c r="C569"/>
      <c r="D569"/>
      <c r="E569"/>
      <c r="F569"/>
      <c r="G569"/>
      <c r="H569"/>
      <c r="I569"/>
      <c r="J569"/>
      <c r="K569"/>
      <c r="L569"/>
    </row>
    <row r="570" spans="1:12" ht="15" x14ac:dyDescent="0.25">
      <c r="A570"/>
      <c r="B570"/>
      <c r="C570"/>
      <c r="D570"/>
      <c r="E570"/>
      <c r="F570"/>
      <c r="G570"/>
      <c r="H570"/>
      <c r="I570"/>
      <c r="J570"/>
      <c r="K570"/>
      <c r="L570"/>
    </row>
    <row r="571" spans="1:12" ht="15" x14ac:dyDescent="0.25">
      <c r="A571"/>
      <c r="B571"/>
      <c r="C571"/>
      <c r="D571"/>
      <c r="E571"/>
      <c r="F571"/>
      <c r="G571"/>
      <c r="H571"/>
      <c r="I571"/>
      <c r="J571"/>
      <c r="K571"/>
      <c r="L571"/>
    </row>
    <row r="572" spans="1:12" ht="15" x14ac:dyDescent="0.25">
      <c r="A572"/>
      <c r="B572"/>
      <c r="C572"/>
      <c r="D572"/>
      <c r="E572"/>
      <c r="F572"/>
      <c r="G572"/>
      <c r="H572"/>
      <c r="I572"/>
      <c r="J572"/>
      <c r="K572"/>
      <c r="L572"/>
    </row>
    <row r="573" spans="1:12" ht="15" x14ac:dyDescent="0.25">
      <c r="A573"/>
      <c r="B573"/>
      <c r="C573"/>
      <c r="D573"/>
      <c r="E573"/>
      <c r="F573"/>
      <c r="G573"/>
      <c r="H573"/>
      <c r="I573"/>
      <c r="J573"/>
      <c r="K573"/>
      <c r="L573"/>
    </row>
    <row r="574" spans="1:12" ht="15" x14ac:dyDescent="0.25">
      <c r="A574"/>
      <c r="B574"/>
      <c r="C574"/>
      <c r="D574"/>
      <c r="E574"/>
      <c r="F574"/>
      <c r="G574"/>
      <c r="H574"/>
      <c r="I574"/>
      <c r="J574"/>
      <c r="K574"/>
      <c r="L574"/>
    </row>
    <row r="575" spans="1:12" ht="15" x14ac:dyDescent="0.25">
      <c r="A575"/>
      <c r="B575"/>
      <c r="C575"/>
      <c r="D575"/>
      <c r="E575"/>
      <c r="F575"/>
      <c r="G575"/>
      <c r="H575"/>
      <c r="I575"/>
      <c r="J575"/>
      <c r="K575"/>
      <c r="L575"/>
    </row>
    <row r="576" spans="1:12" ht="15" x14ac:dyDescent="0.25">
      <c r="A576"/>
      <c r="B576"/>
      <c r="C576"/>
      <c r="D576"/>
      <c r="E576"/>
      <c r="F576"/>
      <c r="G576"/>
      <c r="H576"/>
      <c r="I576"/>
      <c r="J576"/>
      <c r="K576"/>
      <c r="L576"/>
    </row>
    <row r="577" spans="1:12" ht="15" x14ac:dyDescent="0.25">
      <c r="A577"/>
      <c r="B577"/>
      <c r="C577"/>
      <c r="D577"/>
      <c r="E577"/>
      <c r="F577"/>
      <c r="G577"/>
      <c r="H577"/>
      <c r="I577"/>
      <c r="J577"/>
      <c r="K577"/>
      <c r="L577"/>
    </row>
    <row r="578" spans="1:12" ht="15" x14ac:dyDescent="0.25">
      <c r="A578"/>
      <c r="B578"/>
      <c r="C578"/>
      <c r="D578"/>
      <c r="E578"/>
      <c r="F578"/>
      <c r="G578"/>
      <c r="H578"/>
      <c r="I578"/>
      <c r="J578"/>
      <c r="K578"/>
      <c r="L578"/>
    </row>
    <row r="579" spans="1:12" ht="15" x14ac:dyDescent="0.25">
      <c r="A579"/>
      <c r="B579"/>
      <c r="C579"/>
      <c r="D579"/>
      <c r="E579"/>
      <c r="F579"/>
      <c r="G579"/>
      <c r="H579"/>
      <c r="I579"/>
      <c r="J579"/>
      <c r="K579"/>
      <c r="L579"/>
    </row>
    <row r="580" spans="1:12" ht="15" x14ac:dyDescent="0.25">
      <c r="A580"/>
      <c r="B580"/>
      <c r="C580"/>
      <c r="D580"/>
      <c r="E580"/>
      <c r="F580"/>
      <c r="G580"/>
      <c r="H580"/>
      <c r="I580"/>
      <c r="J580"/>
      <c r="K580"/>
      <c r="L580"/>
    </row>
    <row r="581" spans="1:12" ht="15" x14ac:dyDescent="0.25">
      <c r="A581"/>
      <c r="B581"/>
      <c r="C581"/>
      <c r="D581"/>
      <c r="E581"/>
      <c r="F581"/>
      <c r="G581"/>
      <c r="H581"/>
      <c r="I581"/>
      <c r="J581"/>
      <c r="K581"/>
      <c r="L581"/>
    </row>
    <row r="582" spans="1:12" ht="15" x14ac:dyDescent="0.25">
      <c r="A582"/>
      <c r="B582"/>
      <c r="C582"/>
      <c r="D582"/>
      <c r="E582"/>
      <c r="F582"/>
      <c r="G582"/>
      <c r="H582"/>
      <c r="I582"/>
      <c r="J582"/>
      <c r="K582"/>
      <c r="L582"/>
    </row>
    <row r="583" spans="1:12" ht="15" x14ac:dyDescent="0.25">
      <c r="A583"/>
      <c r="B583"/>
      <c r="C583"/>
      <c r="D583"/>
      <c r="E583"/>
      <c r="F583"/>
      <c r="G583"/>
      <c r="H583"/>
      <c r="I583"/>
      <c r="J583"/>
      <c r="K583"/>
      <c r="L583"/>
    </row>
    <row r="584" spans="1:12" ht="15" x14ac:dyDescent="0.25">
      <c r="A584"/>
      <c r="B584"/>
      <c r="C584"/>
      <c r="D584"/>
      <c r="E584"/>
      <c r="F584"/>
      <c r="G584"/>
      <c r="H584"/>
      <c r="I584"/>
      <c r="J584"/>
      <c r="K584"/>
      <c r="L584"/>
    </row>
    <row r="585" spans="1:12" ht="15" x14ac:dyDescent="0.25">
      <c r="A585"/>
      <c r="B585"/>
      <c r="C585"/>
      <c r="D585"/>
      <c r="E585"/>
      <c r="F585"/>
      <c r="G585"/>
      <c r="H585"/>
      <c r="I585"/>
      <c r="J585"/>
      <c r="K585"/>
      <c r="L585"/>
    </row>
    <row r="586" spans="1:12" ht="15" x14ac:dyDescent="0.25">
      <c r="A586"/>
      <c r="B586"/>
      <c r="C586"/>
      <c r="D586"/>
      <c r="E586"/>
      <c r="F586"/>
      <c r="G586"/>
      <c r="H586"/>
      <c r="I586"/>
      <c r="J586"/>
      <c r="K586"/>
      <c r="L586"/>
    </row>
    <row r="587" spans="1:12" ht="15" x14ac:dyDescent="0.25">
      <c r="A587"/>
      <c r="B587"/>
      <c r="C587"/>
      <c r="D587"/>
      <c r="E587"/>
      <c r="F587"/>
      <c r="G587"/>
      <c r="H587"/>
      <c r="I587"/>
      <c r="J587"/>
      <c r="K587"/>
      <c r="L587"/>
    </row>
    <row r="588" spans="1:12" ht="15" x14ac:dyDescent="0.25">
      <c r="A588"/>
      <c r="B588"/>
      <c r="C588"/>
      <c r="D588"/>
      <c r="E588"/>
      <c r="F588"/>
      <c r="G588"/>
      <c r="H588"/>
      <c r="I588"/>
      <c r="J588"/>
      <c r="K588"/>
      <c r="L588"/>
    </row>
    <row r="589" spans="1:12" ht="15" x14ac:dyDescent="0.25">
      <c r="A589"/>
      <c r="B589"/>
      <c r="C589"/>
      <c r="D589"/>
      <c r="E589"/>
      <c r="F589"/>
      <c r="G589"/>
      <c r="H589"/>
      <c r="I589"/>
      <c r="J589"/>
      <c r="K589"/>
      <c r="L589"/>
    </row>
    <row r="590" spans="1:12" ht="15" x14ac:dyDescent="0.25">
      <c r="A590"/>
      <c r="B590"/>
      <c r="C590"/>
      <c r="D590"/>
      <c r="E590"/>
      <c r="F590"/>
      <c r="G590"/>
      <c r="H590"/>
      <c r="I590"/>
      <c r="J590"/>
      <c r="K590"/>
      <c r="L590"/>
    </row>
    <row r="591" spans="1:12" ht="15" x14ac:dyDescent="0.25">
      <c r="A591"/>
      <c r="B591"/>
      <c r="C591"/>
      <c r="D591"/>
      <c r="E591"/>
      <c r="F591"/>
      <c r="G591"/>
      <c r="H591"/>
      <c r="I591"/>
      <c r="J591"/>
      <c r="K591"/>
      <c r="L591"/>
    </row>
    <row r="592" spans="1:12" ht="15" x14ac:dyDescent="0.25">
      <c r="A592"/>
      <c r="B592"/>
      <c r="C592"/>
      <c r="D592"/>
      <c r="E592"/>
      <c r="F592"/>
      <c r="G592"/>
      <c r="H592"/>
      <c r="I592"/>
      <c r="J592"/>
      <c r="K592"/>
      <c r="L592"/>
    </row>
    <row r="593" spans="1:12" ht="15" x14ac:dyDescent="0.25">
      <c r="A593"/>
      <c r="B593"/>
      <c r="C593"/>
      <c r="D593"/>
      <c r="E593"/>
      <c r="F593"/>
      <c r="G593"/>
      <c r="H593"/>
      <c r="I593"/>
      <c r="J593"/>
      <c r="K593"/>
      <c r="L593"/>
    </row>
    <row r="594" spans="1:12" ht="15" x14ac:dyDescent="0.25">
      <c r="A594"/>
      <c r="B594"/>
      <c r="C594"/>
      <c r="D594"/>
      <c r="E594"/>
      <c r="F594"/>
      <c r="G594"/>
      <c r="H594"/>
      <c r="I594"/>
      <c r="J594"/>
      <c r="K594"/>
      <c r="L594"/>
    </row>
    <row r="595" spans="1:12" ht="15" x14ac:dyDescent="0.25">
      <c r="A595"/>
      <c r="B595"/>
      <c r="C595"/>
      <c r="D595"/>
      <c r="E595"/>
      <c r="F595"/>
      <c r="G595"/>
      <c r="H595"/>
      <c r="I595"/>
      <c r="J595"/>
      <c r="K595"/>
      <c r="L595"/>
    </row>
    <row r="596" spans="1:12" ht="15" x14ac:dyDescent="0.25">
      <c r="A596"/>
      <c r="B596"/>
      <c r="C596"/>
      <c r="D596"/>
      <c r="E596"/>
      <c r="F596"/>
      <c r="G596"/>
      <c r="H596"/>
      <c r="I596"/>
      <c r="J596"/>
      <c r="K596"/>
      <c r="L596"/>
    </row>
    <row r="597" spans="1:12" ht="15" x14ac:dyDescent="0.25">
      <c r="A597"/>
      <c r="B597"/>
      <c r="C597"/>
      <c r="D597"/>
      <c r="E597"/>
      <c r="F597"/>
      <c r="G597"/>
      <c r="H597"/>
      <c r="I597"/>
      <c r="J597"/>
      <c r="K597"/>
      <c r="L597"/>
    </row>
    <row r="598" spans="1:12" ht="15" x14ac:dyDescent="0.25">
      <c r="A598"/>
      <c r="B598"/>
      <c r="C598"/>
      <c r="D598"/>
      <c r="E598"/>
      <c r="F598"/>
      <c r="G598"/>
      <c r="H598"/>
      <c r="I598"/>
      <c r="J598"/>
      <c r="K598"/>
      <c r="L598"/>
    </row>
    <row r="599" spans="1:12" ht="15" x14ac:dyDescent="0.25">
      <c r="A599"/>
      <c r="B599"/>
      <c r="C599"/>
      <c r="D599"/>
      <c r="E599"/>
      <c r="F599"/>
      <c r="G599"/>
      <c r="H599"/>
      <c r="I599"/>
      <c r="J599"/>
      <c r="K599"/>
      <c r="L599"/>
    </row>
    <row r="600" spans="1:12" ht="15" x14ac:dyDescent="0.25">
      <c r="A600"/>
      <c r="B600"/>
      <c r="C600"/>
      <c r="D600"/>
      <c r="E600"/>
      <c r="F600"/>
      <c r="G600"/>
      <c r="H600"/>
      <c r="I600"/>
      <c r="J600"/>
      <c r="K600"/>
      <c r="L600"/>
    </row>
    <row r="601" spans="1:12" ht="15" x14ac:dyDescent="0.25">
      <c r="A601"/>
      <c r="B601"/>
      <c r="C601"/>
      <c r="D601"/>
      <c r="E601"/>
      <c r="F601"/>
      <c r="G601"/>
      <c r="H601"/>
      <c r="I601"/>
      <c r="J601"/>
      <c r="K601"/>
      <c r="L601"/>
    </row>
    <row r="602" spans="1:12" ht="15" x14ac:dyDescent="0.25">
      <c r="A602"/>
      <c r="B602"/>
      <c r="C602"/>
      <c r="D602"/>
      <c r="E602"/>
      <c r="F602"/>
      <c r="G602"/>
      <c r="H602"/>
      <c r="I602"/>
      <c r="J602"/>
      <c r="K602"/>
      <c r="L602"/>
    </row>
    <row r="603" spans="1:12" ht="15" x14ac:dyDescent="0.25">
      <c r="A603"/>
      <c r="B603"/>
      <c r="C603"/>
      <c r="D603"/>
      <c r="E603"/>
      <c r="F603"/>
      <c r="G603"/>
      <c r="H603"/>
      <c r="I603"/>
      <c r="J603"/>
      <c r="K603"/>
      <c r="L603"/>
    </row>
    <row r="604" spans="1:12" ht="15" x14ac:dyDescent="0.25">
      <c r="A604"/>
      <c r="B604"/>
      <c r="C604"/>
      <c r="D604"/>
      <c r="E604"/>
      <c r="F604"/>
      <c r="G604"/>
      <c r="H604"/>
      <c r="I604"/>
      <c r="J604"/>
      <c r="K604"/>
      <c r="L604"/>
    </row>
    <row r="605" spans="1:12" ht="15" x14ac:dyDescent="0.25">
      <c r="A605"/>
      <c r="B605"/>
      <c r="C605"/>
      <c r="D605"/>
      <c r="E605"/>
      <c r="F605"/>
      <c r="G605"/>
      <c r="H605"/>
      <c r="I605"/>
      <c r="J605"/>
      <c r="K605"/>
      <c r="L605"/>
    </row>
    <row r="606" spans="1:12" ht="15" x14ac:dyDescent="0.25">
      <c r="A606"/>
      <c r="B606"/>
      <c r="C606"/>
      <c r="D606"/>
      <c r="E606"/>
      <c r="F606"/>
      <c r="G606"/>
      <c r="H606"/>
      <c r="I606"/>
      <c r="J606"/>
      <c r="K606"/>
      <c r="L606"/>
    </row>
    <row r="607" spans="1:12" ht="15" x14ac:dyDescent="0.25">
      <c r="A607"/>
      <c r="B607"/>
      <c r="C607"/>
      <c r="D607"/>
      <c r="E607"/>
      <c r="F607"/>
      <c r="G607"/>
      <c r="H607"/>
      <c r="I607"/>
      <c r="J607"/>
      <c r="K607"/>
      <c r="L607"/>
    </row>
    <row r="608" spans="1:12" ht="15" x14ac:dyDescent="0.25">
      <c r="A608"/>
      <c r="B608"/>
      <c r="C608"/>
      <c r="D608"/>
      <c r="E608"/>
      <c r="F608"/>
      <c r="G608"/>
      <c r="H608"/>
      <c r="I608"/>
      <c r="J608"/>
      <c r="K608"/>
      <c r="L608"/>
    </row>
    <row r="609" spans="1:12" ht="15" x14ac:dyDescent="0.25">
      <c r="A609"/>
      <c r="B609"/>
      <c r="C609"/>
      <c r="D609"/>
      <c r="E609"/>
      <c r="F609"/>
      <c r="G609"/>
      <c r="H609"/>
      <c r="I609"/>
      <c r="J609"/>
      <c r="K609"/>
      <c r="L609"/>
    </row>
    <row r="610" spans="1:12" ht="15" x14ac:dyDescent="0.25">
      <c r="A610"/>
      <c r="B610"/>
      <c r="C610"/>
      <c r="D610"/>
      <c r="E610"/>
      <c r="F610"/>
      <c r="G610"/>
      <c r="H610"/>
      <c r="I610"/>
      <c r="J610"/>
      <c r="K610"/>
      <c r="L610"/>
    </row>
    <row r="611" spans="1:12" ht="15" x14ac:dyDescent="0.25">
      <c r="A611"/>
      <c r="B611"/>
      <c r="C611"/>
      <c r="D611"/>
      <c r="E611"/>
      <c r="F611"/>
      <c r="G611"/>
      <c r="H611"/>
      <c r="I611"/>
      <c r="J611"/>
      <c r="K611"/>
      <c r="L611"/>
    </row>
    <row r="612" spans="1:12" ht="15" x14ac:dyDescent="0.25">
      <c r="A612"/>
      <c r="B612"/>
      <c r="C612"/>
      <c r="D612"/>
      <c r="E612"/>
      <c r="F612"/>
      <c r="G612"/>
      <c r="H612"/>
      <c r="I612"/>
      <c r="J612"/>
      <c r="K612"/>
      <c r="L612"/>
    </row>
    <row r="613" spans="1:12" ht="15" x14ac:dyDescent="0.25">
      <c r="A613"/>
      <c r="B613"/>
      <c r="C613"/>
      <c r="D613"/>
      <c r="E613"/>
      <c r="F613"/>
      <c r="G613"/>
      <c r="H613"/>
      <c r="I613"/>
      <c r="J613"/>
      <c r="K613"/>
      <c r="L613"/>
    </row>
    <row r="614" spans="1:12" ht="15" x14ac:dyDescent="0.25">
      <c r="A614"/>
      <c r="B614"/>
      <c r="C614"/>
      <c r="D614"/>
      <c r="E614"/>
      <c r="F614"/>
      <c r="G614"/>
      <c r="H614"/>
      <c r="I614"/>
      <c r="J614"/>
      <c r="K614"/>
      <c r="L614"/>
    </row>
    <row r="615" spans="1:12" ht="15" x14ac:dyDescent="0.25">
      <c r="A615"/>
      <c r="B615"/>
      <c r="C615"/>
      <c r="D615"/>
      <c r="E615"/>
      <c r="F615"/>
      <c r="G615"/>
      <c r="H615"/>
      <c r="I615"/>
      <c r="J615"/>
      <c r="K615"/>
      <c r="L615"/>
    </row>
    <row r="616" spans="1:12" ht="15" x14ac:dyDescent="0.25">
      <c r="A616"/>
      <c r="B616"/>
      <c r="C616"/>
      <c r="D616"/>
      <c r="E616"/>
      <c r="F616"/>
      <c r="G616"/>
      <c r="H616"/>
      <c r="I616"/>
      <c r="J616"/>
      <c r="K616"/>
      <c r="L616"/>
    </row>
    <row r="617" spans="1:12" ht="15" x14ac:dyDescent="0.25">
      <c r="A617"/>
      <c r="B617"/>
      <c r="C617"/>
      <c r="D617"/>
      <c r="E617"/>
      <c r="F617"/>
      <c r="G617"/>
      <c r="H617"/>
      <c r="I617"/>
      <c r="J617"/>
      <c r="K617"/>
      <c r="L617"/>
    </row>
    <row r="618" spans="1:12" ht="15" x14ac:dyDescent="0.25">
      <c r="A618"/>
      <c r="B618"/>
      <c r="C618"/>
      <c r="D618"/>
      <c r="E618"/>
      <c r="F618"/>
      <c r="G618"/>
      <c r="H618"/>
      <c r="I618"/>
      <c r="J618"/>
      <c r="K618"/>
      <c r="L618"/>
    </row>
    <row r="619" spans="1:12" ht="15" x14ac:dyDescent="0.25">
      <c r="A619"/>
      <c r="B619"/>
      <c r="C619"/>
      <c r="D619"/>
      <c r="E619"/>
      <c r="F619"/>
      <c r="G619"/>
      <c r="H619"/>
      <c r="I619"/>
      <c r="J619"/>
      <c r="K619"/>
      <c r="L619"/>
    </row>
    <row r="620" spans="1:12" ht="15" x14ac:dyDescent="0.25">
      <c r="A620"/>
      <c r="B620"/>
      <c r="C620"/>
      <c r="D620"/>
      <c r="E620"/>
      <c r="F620"/>
      <c r="G620"/>
      <c r="H620"/>
      <c r="I620"/>
      <c r="J620"/>
      <c r="K620"/>
      <c r="L620"/>
    </row>
    <row r="621" spans="1:12" ht="15" x14ac:dyDescent="0.25">
      <c r="A621"/>
      <c r="B621"/>
      <c r="C621"/>
      <c r="D621"/>
      <c r="E621"/>
      <c r="F621"/>
      <c r="G621"/>
      <c r="H621"/>
      <c r="I621"/>
      <c r="J621"/>
      <c r="K621"/>
      <c r="L621"/>
    </row>
    <row r="622" spans="1:12" ht="15" x14ac:dyDescent="0.25">
      <c r="A622"/>
      <c r="B622"/>
      <c r="C622"/>
      <c r="D622"/>
      <c r="E622"/>
      <c r="F622"/>
      <c r="G622"/>
      <c r="H622"/>
      <c r="I622"/>
      <c r="J622"/>
      <c r="K622"/>
      <c r="L622"/>
    </row>
    <row r="623" spans="1:12" ht="15" x14ac:dyDescent="0.25">
      <c r="A623"/>
      <c r="B623"/>
      <c r="C623"/>
      <c r="D623"/>
      <c r="E623"/>
      <c r="F623"/>
      <c r="G623"/>
      <c r="H623"/>
      <c r="I623"/>
      <c r="J623"/>
      <c r="K623"/>
      <c r="L623"/>
    </row>
    <row r="624" spans="1:12" ht="15" x14ac:dyDescent="0.25">
      <c r="A624"/>
      <c r="B624"/>
      <c r="C624"/>
      <c r="D624"/>
      <c r="E624"/>
      <c r="F624"/>
      <c r="G624"/>
      <c r="H624"/>
      <c r="I624"/>
      <c r="J624"/>
      <c r="K624"/>
      <c r="L624"/>
    </row>
    <row r="625" spans="1:12" ht="15" x14ac:dyDescent="0.25">
      <c r="A625"/>
      <c r="B625"/>
      <c r="C625"/>
      <c r="D625"/>
      <c r="E625"/>
      <c r="F625"/>
      <c r="G625"/>
      <c r="H625"/>
      <c r="I625"/>
      <c r="J625"/>
      <c r="K625"/>
      <c r="L625"/>
    </row>
    <row r="626" spans="1:12" ht="15" x14ac:dyDescent="0.25">
      <c r="A626"/>
      <c r="B626"/>
      <c r="C626"/>
      <c r="D626"/>
      <c r="E626"/>
      <c r="F626"/>
      <c r="G626"/>
      <c r="H626"/>
      <c r="I626"/>
      <c r="J626"/>
      <c r="K626"/>
      <c r="L626"/>
    </row>
    <row r="627" spans="1:12" ht="15" x14ac:dyDescent="0.25">
      <c r="A627"/>
      <c r="B627"/>
      <c r="C627"/>
      <c r="D627"/>
      <c r="E627"/>
      <c r="F627"/>
      <c r="G627"/>
      <c r="H627"/>
      <c r="I627"/>
      <c r="J627"/>
      <c r="K627"/>
      <c r="L627"/>
    </row>
    <row r="628" spans="1:12" ht="15" x14ac:dyDescent="0.25">
      <c r="A628"/>
      <c r="B628"/>
      <c r="C628"/>
      <c r="D628"/>
      <c r="E628"/>
      <c r="F628"/>
      <c r="G628"/>
      <c r="H628"/>
      <c r="I628"/>
      <c r="J628"/>
      <c r="K628"/>
      <c r="L628"/>
    </row>
    <row r="629" spans="1:12" ht="15" x14ac:dyDescent="0.25">
      <c r="A629"/>
      <c r="B629"/>
      <c r="C629"/>
      <c r="D629"/>
      <c r="E629"/>
      <c r="F629"/>
      <c r="G629"/>
      <c r="H629"/>
      <c r="I629"/>
      <c r="J629"/>
      <c r="K629"/>
      <c r="L629"/>
    </row>
    <row r="630" spans="1:12" ht="15" x14ac:dyDescent="0.25">
      <c r="A630"/>
      <c r="B630"/>
      <c r="C630"/>
      <c r="D630"/>
      <c r="E630"/>
      <c r="F630"/>
      <c r="G630"/>
      <c r="H630"/>
      <c r="I630"/>
      <c r="J630"/>
      <c r="K630"/>
      <c r="L630"/>
    </row>
    <row r="631" spans="1:12" ht="15" x14ac:dyDescent="0.25">
      <c r="A631"/>
      <c r="B631"/>
      <c r="C631"/>
      <c r="D631"/>
      <c r="E631"/>
      <c r="F631"/>
      <c r="G631"/>
      <c r="H631"/>
      <c r="I631"/>
      <c r="J631"/>
      <c r="K631"/>
      <c r="L631"/>
    </row>
    <row r="632" spans="1:12" ht="15" x14ac:dyDescent="0.25">
      <c r="A632"/>
      <c r="B632"/>
      <c r="C632"/>
      <c r="D632"/>
      <c r="E632"/>
      <c r="F632"/>
      <c r="G632"/>
      <c r="H632"/>
      <c r="I632"/>
      <c r="J632"/>
      <c r="K632"/>
      <c r="L632"/>
    </row>
    <row r="633" spans="1:12" ht="15" x14ac:dyDescent="0.25">
      <c r="A633"/>
      <c r="B633"/>
      <c r="C633"/>
      <c r="D633"/>
      <c r="E633"/>
      <c r="F633"/>
      <c r="G633"/>
      <c r="H633"/>
      <c r="I633"/>
      <c r="J633"/>
      <c r="K633"/>
      <c r="L633"/>
    </row>
    <row r="634" spans="1:12" ht="15" x14ac:dyDescent="0.25">
      <c r="A634"/>
      <c r="B634"/>
      <c r="C634"/>
      <c r="D634"/>
      <c r="E634"/>
      <c r="F634"/>
      <c r="G634"/>
      <c r="H634"/>
      <c r="I634"/>
      <c r="J634"/>
      <c r="K634"/>
      <c r="L634"/>
    </row>
    <row r="635" spans="1:12" ht="15" x14ac:dyDescent="0.25">
      <c r="A635"/>
      <c r="B635"/>
      <c r="C635"/>
      <c r="D635"/>
      <c r="E635"/>
      <c r="F635"/>
      <c r="G635"/>
      <c r="H635"/>
      <c r="I635"/>
      <c r="J635"/>
      <c r="K635"/>
      <c r="L635"/>
    </row>
    <row r="636" spans="1:12" ht="15" x14ac:dyDescent="0.25">
      <c r="A636"/>
      <c r="B636"/>
      <c r="C636"/>
      <c r="D636"/>
      <c r="E636"/>
      <c r="F636"/>
      <c r="G636"/>
      <c r="H636"/>
      <c r="I636"/>
      <c r="J636"/>
      <c r="K636"/>
      <c r="L636"/>
    </row>
    <row r="637" spans="1:12" ht="15" x14ac:dyDescent="0.25">
      <c r="A637"/>
      <c r="B637"/>
      <c r="C637"/>
      <c r="D637"/>
      <c r="E637"/>
      <c r="F637"/>
      <c r="G637"/>
      <c r="H637"/>
      <c r="I637"/>
      <c r="J637"/>
      <c r="K637"/>
      <c r="L637"/>
    </row>
    <row r="638" spans="1:12" ht="15" x14ac:dyDescent="0.25">
      <c r="A638"/>
      <c r="B638"/>
      <c r="C638"/>
      <c r="D638"/>
      <c r="E638"/>
      <c r="F638"/>
      <c r="G638"/>
      <c r="H638"/>
      <c r="I638"/>
      <c r="J638"/>
      <c r="K638"/>
      <c r="L638"/>
    </row>
    <row r="639" spans="1:12" ht="15" x14ac:dyDescent="0.25">
      <c r="A639"/>
      <c r="B639"/>
      <c r="C639"/>
      <c r="D639"/>
      <c r="E639"/>
      <c r="F639"/>
      <c r="G639"/>
      <c r="H639"/>
      <c r="I639"/>
      <c r="J639"/>
      <c r="K639"/>
      <c r="L639"/>
    </row>
    <row r="640" spans="1:12" ht="15" x14ac:dyDescent="0.25">
      <c r="A640"/>
      <c r="B640"/>
      <c r="C640"/>
      <c r="D640"/>
      <c r="E640"/>
      <c r="F640"/>
      <c r="G640"/>
      <c r="H640"/>
      <c r="I640"/>
      <c r="J640"/>
      <c r="K640"/>
      <c r="L640"/>
    </row>
    <row r="641" spans="1:12" ht="15" x14ac:dyDescent="0.25">
      <c r="A641"/>
      <c r="B641"/>
      <c r="C641"/>
      <c r="D641"/>
      <c r="E641"/>
      <c r="F641"/>
      <c r="G641"/>
      <c r="H641"/>
      <c r="I641"/>
      <c r="J641"/>
      <c r="K641"/>
      <c r="L641"/>
    </row>
    <row r="642" spans="1:12" ht="15" x14ac:dyDescent="0.25">
      <c r="A642"/>
      <c r="B642"/>
      <c r="C642"/>
      <c r="D642"/>
      <c r="E642"/>
      <c r="F642"/>
      <c r="G642"/>
      <c r="H642"/>
      <c r="I642"/>
      <c r="J642"/>
      <c r="K642"/>
      <c r="L642"/>
    </row>
    <row r="643" spans="1:12" ht="15" x14ac:dyDescent="0.25">
      <c r="A643"/>
      <c r="B643"/>
      <c r="C643"/>
      <c r="D643"/>
      <c r="E643"/>
      <c r="F643"/>
      <c r="G643"/>
      <c r="H643"/>
      <c r="I643"/>
      <c r="J643"/>
      <c r="K643"/>
      <c r="L643"/>
    </row>
    <row r="644" spans="1:12" ht="15" x14ac:dyDescent="0.25">
      <c r="A644"/>
      <c r="B644"/>
      <c r="C644"/>
      <c r="D644"/>
      <c r="E644"/>
      <c r="F644"/>
      <c r="G644"/>
      <c r="H644"/>
      <c r="I644"/>
      <c r="J644"/>
      <c r="K644"/>
      <c r="L644"/>
    </row>
    <row r="645" spans="1:12" ht="15" x14ac:dyDescent="0.25">
      <c r="A645"/>
      <c r="B645"/>
      <c r="C645"/>
      <c r="D645"/>
      <c r="E645"/>
      <c r="F645"/>
      <c r="G645"/>
      <c r="H645"/>
      <c r="I645"/>
      <c r="J645"/>
      <c r="K645"/>
      <c r="L645"/>
    </row>
    <row r="646" spans="1:12" ht="15" x14ac:dyDescent="0.25">
      <c r="A646"/>
      <c r="B646"/>
      <c r="C646"/>
      <c r="D646"/>
      <c r="E646"/>
      <c r="F646"/>
      <c r="G646"/>
      <c r="H646"/>
      <c r="I646"/>
      <c r="J646"/>
      <c r="K646"/>
      <c r="L646"/>
    </row>
    <row r="647" spans="1:12" ht="15" x14ac:dyDescent="0.25">
      <c r="A647"/>
      <c r="B647"/>
      <c r="C647"/>
      <c r="D647"/>
      <c r="E647"/>
      <c r="F647"/>
      <c r="G647"/>
      <c r="H647"/>
      <c r="I647"/>
      <c r="J647"/>
      <c r="K647"/>
      <c r="L647"/>
    </row>
    <row r="648" spans="1:12" ht="15" x14ac:dyDescent="0.25">
      <c r="A648"/>
      <c r="B648"/>
      <c r="C648"/>
      <c r="D648"/>
      <c r="E648"/>
      <c r="F648"/>
      <c r="G648"/>
      <c r="H648"/>
      <c r="I648"/>
      <c r="J648"/>
      <c r="K648"/>
      <c r="L648"/>
    </row>
    <row r="649" spans="1:12" ht="15" x14ac:dyDescent="0.25">
      <c r="A649"/>
      <c r="B649"/>
      <c r="C649"/>
      <c r="D649"/>
      <c r="E649"/>
      <c r="F649"/>
      <c r="G649"/>
      <c r="H649"/>
      <c r="I649"/>
      <c r="J649"/>
      <c r="K649"/>
      <c r="L649"/>
    </row>
    <row r="650" spans="1:12" ht="15" x14ac:dyDescent="0.25">
      <c r="A650"/>
      <c r="B650"/>
      <c r="C650"/>
      <c r="D650"/>
      <c r="E650"/>
      <c r="F650"/>
      <c r="G650"/>
      <c r="H650"/>
      <c r="I650"/>
      <c r="J650"/>
      <c r="K650"/>
      <c r="L650"/>
    </row>
    <row r="651" spans="1:12" ht="15" x14ac:dyDescent="0.25">
      <c r="A651"/>
      <c r="B651"/>
      <c r="C651"/>
      <c r="D651"/>
      <c r="E651"/>
      <c r="F651"/>
      <c r="G651"/>
      <c r="H651"/>
      <c r="I651"/>
      <c r="J651"/>
      <c r="K651"/>
      <c r="L651"/>
    </row>
    <row r="652" spans="1:12" ht="15" x14ac:dyDescent="0.25">
      <c r="A652"/>
      <c r="B652"/>
      <c r="C652"/>
      <c r="D652"/>
      <c r="E652"/>
      <c r="F652"/>
      <c r="G652"/>
      <c r="H652"/>
      <c r="I652"/>
      <c r="J652"/>
      <c r="K652"/>
      <c r="L652"/>
    </row>
    <row r="653" spans="1:12" ht="15" x14ac:dyDescent="0.25">
      <c r="A653"/>
      <c r="B653"/>
      <c r="C653"/>
      <c r="D653"/>
      <c r="E653"/>
      <c r="F653"/>
      <c r="G653"/>
      <c r="H653"/>
      <c r="I653"/>
      <c r="J653"/>
      <c r="K653"/>
      <c r="L653"/>
    </row>
    <row r="654" spans="1:12" ht="15" x14ac:dyDescent="0.25">
      <c r="A654"/>
      <c r="B654"/>
      <c r="C654"/>
      <c r="D654"/>
      <c r="E654"/>
      <c r="F654"/>
      <c r="G654"/>
      <c r="H654"/>
      <c r="I654"/>
      <c r="J654"/>
      <c r="K654"/>
      <c r="L654"/>
    </row>
    <row r="655" spans="1:12" ht="15" x14ac:dyDescent="0.25">
      <c r="A655"/>
      <c r="B655"/>
      <c r="C655"/>
      <c r="D655"/>
      <c r="E655"/>
      <c r="F655"/>
      <c r="G655"/>
      <c r="H655"/>
      <c r="I655"/>
      <c r="J655"/>
      <c r="K655"/>
      <c r="L655"/>
    </row>
    <row r="656" spans="1:12" ht="15" x14ac:dyDescent="0.25">
      <c r="A656"/>
      <c r="B656"/>
      <c r="C656"/>
      <c r="D656"/>
      <c r="E656"/>
      <c r="F656"/>
      <c r="G656"/>
      <c r="H656"/>
      <c r="I656"/>
      <c r="J656"/>
      <c r="K656"/>
      <c r="L656"/>
    </row>
    <row r="657" spans="1:12" ht="15" x14ac:dyDescent="0.25">
      <c r="A657"/>
      <c r="B657"/>
      <c r="C657"/>
      <c r="D657"/>
      <c r="E657"/>
      <c r="F657"/>
      <c r="G657"/>
      <c r="H657"/>
      <c r="I657"/>
      <c r="J657"/>
      <c r="K657"/>
      <c r="L657"/>
    </row>
    <row r="658" spans="1:12" ht="15" x14ac:dyDescent="0.25">
      <c r="A658"/>
      <c r="B658"/>
      <c r="C658"/>
      <c r="D658"/>
      <c r="E658"/>
      <c r="F658"/>
      <c r="G658"/>
      <c r="H658"/>
      <c r="I658"/>
      <c r="J658"/>
      <c r="K658"/>
      <c r="L658"/>
    </row>
    <row r="659" spans="1:12" ht="15" x14ac:dyDescent="0.25">
      <c r="A659"/>
      <c r="B659"/>
      <c r="C659"/>
      <c r="D659"/>
      <c r="E659"/>
      <c r="F659"/>
      <c r="G659"/>
      <c r="H659"/>
      <c r="I659"/>
      <c r="J659"/>
      <c r="K659"/>
      <c r="L659"/>
    </row>
    <row r="660" spans="1:12" ht="15" x14ac:dyDescent="0.25">
      <c r="A660"/>
      <c r="B660"/>
      <c r="C660"/>
      <c r="D660"/>
      <c r="E660"/>
      <c r="F660"/>
      <c r="G660"/>
      <c r="H660"/>
      <c r="I660"/>
      <c r="J660"/>
      <c r="K660"/>
      <c r="L660"/>
    </row>
    <row r="661" spans="1:12" ht="15" x14ac:dyDescent="0.25">
      <c r="A661"/>
      <c r="B661"/>
      <c r="C661"/>
      <c r="D661"/>
      <c r="E661"/>
      <c r="F661"/>
      <c r="G661"/>
      <c r="H661"/>
      <c r="I661"/>
      <c r="J661"/>
      <c r="K661"/>
      <c r="L661"/>
    </row>
    <row r="662" spans="1:12" ht="15" x14ac:dyDescent="0.25">
      <c r="A662"/>
      <c r="B662"/>
      <c r="C662"/>
      <c r="D662"/>
      <c r="E662"/>
      <c r="F662"/>
      <c r="G662"/>
      <c r="H662"/>
      <c r="I662"/>
      <c r="J662"/>
      <c r="K662"/>
      <c r="L662"/>
    </row>
    <row r="663" spans="1:12" ht="15" x14ac:dyDescent="0.25">
      <c r="A663"/>
      <c r="B663"/>
      <c r="C663"/>
      <c r="D663"/>
      <c r="E663"/>
      <c r="F663"/>
      <c r="G663"/>
      <c r="H663"/>
      <c r="I663"/>
      <c r="J663"/>
      <c r="K663"/>
      <c r="L663"/>
    </row>
    <row r="664" spans="1:12" ht="15" x14ac:dyDescent="0.25">
      <c r="A664"/>
      <c r="B664"/>
      <c r="C664"/>
      <c r="D664"/>
      <c r="E664"/>
      <c r="F664"/>
      <c r="G664"/>
      <c r="H664"/>
      <c r="I664"/>
      <c r="J664"/>
      <c r="K664"/>
      <c r="L664"/>
    </row>
    <row r="665" spans="1:12" ht="15" x14ac:dyDescent="0.25">
      <c r="A665"/>
      <c r="B665"/>
      <c r="C665"/>
      <c r="D665"/>
      <c r="E665"/>
      <c r="F665"/>
      <c r="G665"/>
      <c r="H665"/>
      <c r="I665"/>
      <c r="J665"/>
      <c r="K665"/>
      <c r="L665"/>
    </row>
    <row r="666" spans="1:12" ht="15" x14ac:dyDescent="0.25">
      <c r="A666"/>
      <c r="B666"/>
      <c r="C666"/>
      <c r="D666"/>
      <c r="E666"/>
      <c r="F666"/>
      <c r="G666"/>
      <c r="H666"/>
      <c r="I666"/>
      <c r="J666"/>
      <c r="K666"/>
      <c r="L666"/>
    </row>
    <row r="667" spans="1:12" ht="15" x14ac:dyDescent="0.25">
      <c r="A667"/>
      <c r="B667"/>
      <c r="C667"/>
      <c r="D667"/>
      <c r="E667"/>
      <c r="F667"/>
      <c r="G667"/>
      <c r="H667"/>
      <c r="I667"/>
      <c r="J667"/>
      <c r="K667"/>
      <c r="L667"/>
    </row>
    <row r="668" spans="1:12" ht="15" x14ac:dyDescent="0.25">
      <c r="A668"/>
      <c r="B668"/>
      <c r="C668"/>
      <c r="D668"/>
      <c r="E668"/>
      <c r="F668"/>
      <c r="G668"/>
      <c r="H668"/>
      <c r="I668"/>
      <c r="J668"/>
      <c r="K668"/>
      <c r="L668"/>
    </row>
    <row r="669" spans="1:12" ht="15" x14ac:dyDescent="0.25">
      <c r="A669"/>
      <c r="B669"/>
      <c r="C669"/>
      <c r="D669"/>
      <c r="E669"/>
      <c r="F669"/>
      <c r="G669"/>
      <c r="H669"/>
      <c r="I669"/>
      <c r="J669"/>
      <c r="K669"/>
      <c r="L669"/>
    </row>
    <row r="670" spans="1:12" ht="15" x14ac:dyDescent="0.25">
      <c r="A670"/>
      <c r="B670"/>
      <c r="C670"/>
      <c r="D670"/>
      <c r="E670"/>
      <c r="F670"/>
      <c r="G670"/>
      <c r="H670"/>
      <c r="I670"/>
      <c r="J670"/>
      <c r="K670"/>
      <c r="L670"/>
    </row>
    <row r="671" spans="1:12" ht="15" x14ac:dyDescent="0.25">
      <c r="A671"/>
      <c r="B671"/>
      <c r="C671"/>
      <c r="D671"/>
      <c r="E671"/>
      <c r="F671"/>
      <c r="G671"/>
      <c r="H671"/>
      <c r="I671"/>
      <c r="J671"/>
      <c r="K671"/>
      <c r="L671"/>
    </row>
    <row r="672" spans="1:12" ht="15" x14ac:dyDescent="0.25">
      <c r="A672"/>
      <c r="B672"/>
      <c r="C672"/>
      <c r="D672"/>
      <c r="E672"/>
      <c r="F672"/>
      <c r="G672"/>
      <c r="H672"/>
      <c r="I672"/>
      <c r="J672"/>
      <c r="K672"/>
      <c r="L672"/>
    </row>
    <row r="673" spans="1:12" ht="15" x14ac:dyDescent="0.25">
      <c r="A673"/>
      <c r="B673"/>
      <c r="C673"/>
      <c r="D673"/>
      <c r="E673"/>
      <c r="F673"/>
      <c r="G673"/>
      <c r="H673"/>
      <c r="I673"/>
      <c r="J673"/>
      <c r="K673"/>
      <c r="L673"/>
    </row>
    <row r="674" spans="1:12" ht="15" x14ac:dyDescent="0.25">
      <c r="A674"/>
      <c r="B674"/>
      <c r="C674"/>
      <c r="D674"/>
      <c r="E674"/>
      <c r="F674"/>
      <c r="G674"/>
      <c r="H674"/>
      <c r="I674"/>
      <c r="J674"/>
      <c r="K674"/>
      <c r="L674"/>
    </row>
    <row r="675" spans="1:12" ht="15" x14ac:dyDescent="0.25">
      <c r="A675"/>
      <c r="B675"/>
      <c r="C675"/>
      <c r="D675"/>
      <c r="E675"/>
      <c r="F675"/>
      <c r="G675"/>
      <c r="H675"/>
      <c r="I675"/>
      <c r="J675"/>
      <c r="K675"/>
      <c r="L675"/>
    </row>
    <row r="676" spans="1:12" ht="15" x14ac:dyDescent="0.25">
      <c r="A676"/>
      <c r="B676"/>
      <c r="C676"/>
      <c r="D676"/>
      <c r="E676"/>
      <c r="F676"/>
      <c r="G676"/>
      <c r="H676"/>
      <c r="I676"/>
      <c r="J676"/>
      <c r="K676"/>
      <c r="L676"/>
    </row>
    <row r="677" spans="1:12" ht="15" x14ac:dyDescent="0.25">
      <c r="A677"/>
      <c r="B677"/>
      <c r="C677"/>
      <c r="D677"/>
      <c r="E677"/>
      <c r="F677"/>
      <c r="G677"/>
      <c r="H677"/>
      <c r="I677"/>
      <c r="J677"/>
      <c r="K677"/>
      <c r="L677"/>
    </row>
    <row r="678" spans="1:12" ht="15" x14ac:dyDescent="0.25">
      <c r="A678"/>
      <c r="B678"/>
      <c r="C678"/>
      <c r="D678"/>
      <c r="E678"/>
      <c r="F678"/>
      <c r="G678"/>
      <c r="H678"/>
      <c r="I678"/>
      <c r="J678"/>
      <c r="K678"/>
      <c r="L678"/>
    </row>
    <row r="679" spans="1:12" ht="15" x14ac:dyDescent="0.25">
      <c r="A679"/>
      <c r="B679"/>
      <c r="C679"/>
      <c r="D679"/>
      <c r="E679"/>
      <c r="F679"/>
      <c r="G679"/>
      <c r="H679"/>
      <c r="I679"/>
      <c r="J679"/>
      <c r="K679"/>
      <c r="L679"/>
    </row>
    <row r="680" spans="1:12" ht="15" x14ac:dyDescent="0.25">
      <c r="A680"/>
      <c r="B680"/>
      <c r="C680"/>
      <c r="D680"/>
      <c r="E680"/>
      <c r="F680"/>
      <c r="G680"/>
      <c r="H680"/>
      <c r="I680"/>
      <c r="J680"/>
      <c r="K680"/>
      <c r="L680"/>
    </row>
    <row r="681" spans="1:12" ht="15" x14ac:dyDescent="0.25">
      <c r="A681"/>
      <c r="B681"/>
      <c r="C681"/>
      <c r="D681"/>
      <c r="E681"/>
      <c r="F681"/>
      <c r="G681"/>
      <c r="H681"/>
      <c r="I681"/>
      <c r="J681"/>
      <c r="K681"/>
      <c r="L681"/>
    </row>
    <row r="682" spans="1:12" ht="15" x14ac:dyDescent="0.25">
      <c r="A682"/>
      <c r="B682"/>
      <c r="C682"/>
      <c r="D682"/>
      <c r="E682"/>
      <c r="F682"/>
      <c r="G682"/>
      <c r="H682"/>
      <c r="I682"/>
      <c r="J682"/>
      <c r="K682"/>
      <c r="L682"/>
    </row>
    <row r="683" spans="1:12" ht="15" x14ac:dyDescent="0.25">
      <c r="A683"/>
      <c r="B683"/>
      <c r="C683"/>
      <c r="D683"/>
      <c r="E683"/>
      <c r="F683"/>
      <c r="G683"/>
      <c r="H683"/>
      <c r="I683"/>
      <c r="J683"/>
      <c r="K683"/>
      <c r="L683"/>
    </row>
    <row r="684" spans="1:12" ht="15" x14ac:dyDescent="0.25">
      <c r="A684"/>
      <c r="B684"/>
      <c r="C684"/>
      <c r="D684"/>
      <c r="E684"/>
      <c r="F684"/>
      <c r="G684"/>
      <c r="H684"/>
      <c r="I684"/>
      <c r="J684"/>
      <c r="K684"/>
      <c r="L684"/>
    </row>
    <row r="685" spans="1:12" ht="15" x14ac:dyDescent="0.25">
      <c r="A685"/>
      <c r="B685"/>
      <c r="C685"/>
      <c r="D685"/>
      <c r="E685"/>
      <c r="F685"/>
      <c r="G685"/>
      <c r="H685"/>
      <c r="I685"/>
      <c r="J685"/>
      <c r="K685"/>
      <c r="L685"/>
    </row>
    <row r="686" spans="1:12" ht="15" x14ac:dyDescent="0.25">
      <c r="A686"/>
      <c r="B686"/>
      <c r="C686"/>
      <c r="D686"/>
      <c r="E686"/>
      <c r="F686"/>
      <c r="G686"/>
      <c r="H686"/>
      <c r="I686"/>
      <c r="J686"/>
      <c r="K686"/>
      <c r="L686"/>
    </row>
    <row r="687" spans="1:12" ht="15" x14ac:dyDescent="0.25">
      <c r="A687"/>
      <c r="B687"/>
      <c r="C687"/>
      <c r="D687"/>
      <c r="E687"/>
      <c r="F687"/>
      <c r="G687"/>
      <c r="H687"/>
      <c r="I687"/>
      <c r="J687"/>
      <c r="K687"/>
      <c r="L687"/>
    </row>
    <row r="688" spans="1:12" ht="15" x14ac:dyDescent="0.25">
      <c r="A688"/>
      <c r="B688"/>
      <c r="C688"/>
      <c r="D688"/>
      <c r="E688"/>
      <c r="F688"/>
      <c r="G688"/>
      <c r="H688"/>
      <c r="I688"/>
      <c r="J688"/>
      <c r="K688"/>
      <c r="L688"/>
    </row>
    <row r="689" spans="1:12" ht="15" x14ac:dyDescent="0.25">
      <c r="A689"/>
      <c r="B689"/>
      <c r="C689"/>
      <c r="D689"/>
      <c r="E689"/>
      <c r="F689"/>
      <c r="G689"/>
      <c r="H689"/>
      <c r="I689"/>
      <c r="J689"/>
      <c r="K689"/>
      <c r="L689"/>
    </row>
    <row r="690" spans="1:12" ht="15" x14ac:dyDescent="0.25">
      <c r="A690"/>
      <c r="B690"/>
      <c r="C690"/>
      <c r="D690"/>
      <c r="E690"/>
      <c r="F690"/>
      <c r="G690"/>
      <c r="H690"/>
      <c r="I690"/>
      <c r="J690"/>
      <c r="K690"/>
      <c r="L690"/>
    </row>
    <row r="691" spans="1:12" ht="15" x14ac:dyDescent="0.25">
      <c r="A691"/>
      <c r="B691"/>
      <c r="C691"/>
      <c r="D691"/>
      <c r="E691"/>
      <c r="F691"/>
      <c r="G691"/>
      <c r="H691"/>
      <c r="I691"/>
      <c r="J691"/>
      <c r="K691"/>
      <c r="L691"/>
    </row>
    <row r="692" spans="1:12" ht="15" x14ac:dyDescent="0.25">
      <c r="A692"/>
      <c r="B692"/>
      <c r="C692"/>
      <c r="D692"/>
      <c r="E692"/>
      <c r="F692"/>
      <c r="G692"/>
      <c r="H692"/>
      <c r="I692"/>
      <c r="J692"/>
      <c r="K692"/>
      <c r="L692"/>
    </row>
    <row r="693" spans="1:12" ht="15" x14ac:dyDescent="0.25">
      <c r="A693"/>
      <c r="B693"/>
      <c r="C693"/>
      <c r="D693"/>
      <c r="E693"/>
      <c r="F693"/>
      <c r="G693"/>
      <c r="H693"/>
      <c r="I693"/>
      <c r="J693"/>
      <c r="K693"/>
      <c r="L693"/>
    </row>
    <row r="694" spans="1:12" ht="15" x14ac:dyDescent="0.25">
      <c r="A694"/>
      <c r="B694"/>
      <c r="C694"/>
      <c r="D694"/>
      <c r="E694"/>
      <c r="F694"/>
      <c r="G694"/>
      <c r="H694"/>
      <c r="I694"/>
      <c r="J694"/>
      <c r="K694"/>
      <c r="L694"/>
    </row>
    <row r="695" spans="1:12" ht="15" x14ac:dyDescent="0.25">
      <c r="A695"/>
      <c r="B695"/>
      <c r="C695"/>
      <c r="D695"/>
      <c r="E695"/>
      <c r="F695"/>
      <c r="G695"/>
      <c r="H695"/>
      <c r="I695"/>
      <c r="J695"/>
      <c r="K695"/>
      <c r="L695"/>
    </row>
    <row r="696" spans="1:12" ht="15" x14ac:dyDescent="0.25">
      <c r="A696"/>
      <c r="B696"/>
      <c r="C696"/>
      <c r="D696"/>
      <c r="E696"/>
      <c r="F696"/>
      <c r="G696"/>
      <c r="H696"/>
      <c r="I696"/>
      <c r="J696"/>
      <c r="K696"/>
      <c r="L696"/>
    </row>
    <row r="697" spans="1:12" ht="15" x14ac:dyDescent="0.25">
      <c r="A697"/>
      <c r="B697"/>
      <c r="C697"/>
      <c r="D697"/>
      <c r="E697"/>
      <c r="F697"/>
      <c r="G697"/>
      <c r="H697"/>
      <c r="I697"/>
      <c r="J697"/>
      <c r="K697"/>
      <c r="L697"/>
    </row>
    <row r="698" spans="1:12" ht="15" x14ac:dyDescent="0.25">
      <c r="A698"/>
      <c r="B698"/>
      <c r="C698"/>
      <c r="D698"/>
      <c r="E698"/>
      <c r="F698"/>
      <c r="G698"/>
      <c r="H698"/>
      <c r="I698"/>
      <c r="J698"/>
      <c r="K698"/>
      <c r="L698"/>
    </row>
    <row r="699" spans="1:12" ht="15" x14ac:dyDescent="0.25">
      <c r="A699"/>
      <c r="B699"/>
      <c r="C699"/>
      <c r="D699"/>
      <c r="E699"/>
      <c r="F699"/>
      <c r="G699"/>
      <c r="H699"/>
      <c r="I699"/>
      <c r="J699"/>
      <c r="K699"/>
      <c r="L699"/>
    </row>
    <row r="700" spans="1:12" ht="15" x14ac:dyDescent="0.25">
      <c r="A700"/>
      <c r="B700"/>
      <c r="C700"/>
      <c r="D700"/>
      <c r="E700"/>
      <c r="F700"/>
      <c r="G700"/>
      <c r="H700"/>
      <c r="I700"/>
      <c r="J700"/>
      <c r="K700"/>
      <c r="L700"/>
    </row>
    <row r="701" spans="1:12" ht="15" x14ac:dyDescent="0.25">
      <c r="A701"/>
      <c r="B701"/>
      <c r="C701"/>
      <c r="D701"/>
      <c r="E701"/>
      <c r="F701"/>
      <c r="G701"/>
      <c r="H701"/>
      <c r="I701"/>
      <c r="J701"/>
      <c r="K701"/>
      <c r="L701"/>
    </row>
    <row r="702" spans="1:12" ht="15" x14ac:dyDescent="0.25">
      <c r="A702"/>
      <c r="B702"/>
      <c r="C702"/>
      <c r="D702"/>
      <c r="E702"/>
      <c r="F702"/>
      <c r="G702"/>
      <c r="H702"/>
      <c r="I702"/>
      <c r="J702"/>
      <c r="K702"/>
      <c r="L702"/>
    </row>
    <row r="703" spans="1:12" ht="15" x14ac:dyDescent="0.25">
      <c r="A703"/>
      <c r="B703"/>
      <c r="C703"/>
      <c r="D703"/>
      <c r="E703"/>
      <c r="F703"/>
      <c r="G703"/>
      <c r="H703"/>
      <c r="I703"/>
      <c r="J703"/>
      <c r="K703"/>
      <c r="L703"/>
    </row>
    <row r="704" spans="1:12" ht="15" x14ac:dyDescent="0.25">
      <c r="A704"/>
      <c r="B704"/>
      <c r="C704"/>
      <c r="D704"/>
      <c r="E704"/>
      <c r="F704"/>
      <c r="G704"/>
      <c r="H704"/>
      <c r="I704"/>
      <c r="J704"/>
      <c r="K704"/>
      <c r="L704"/>
    </row>
    <row r="705" spans="1:12" ht="15" x14ac:dyDescent="0.25">
      <c r="A705"/>
      <c r="B705"/>
      <c r="C705"/>
      <c r="D705"/>
      <c r="E705"/>
      <c r="F705"/>
      <c r="G705"/>
      <c r="H705"/>
      <c r="I705"/>
      <c r="J705"/>
      <c r="K705"/>
      <c r="L705"/>
    </row>
    <row r="706" spans="1:12" ht="15" x14ac:dyDescent="0.25">
      <c r="A706"/>
      <c r="B706"/>
      <c r="C706"/>
      <c r="D706"/>
      <c r="E706"/>
      <c r="F706"/>
      <c r="G706"/>
      <c r="H706"/>
      <c r="I706"/>
      <c r="J706"/>
      <c r="K706"/>
      <c r="L706"/>
    </row>
    <row r="707" spans="1:12" ht="15" x14ac:dyDescent="0.25">
      <c r="A707"/>
      <c r="B707"/>
      <c r="C707"/>
      <c r="D707"/>
      <c r="E707"/>
      <c r="F707"/>
      <c r="G707"/>
      <c r="H707"/>
      <c r="I707"/>
      <c r="J707"/>
      <c r="K707"/>
      <c r="L707"/>
    </row>
    <row r="708" spans="1:12" ht="15" x14ac:dyDescent="0.25">
      <c r="A708"/>
      <c r="B708"/>
      <c r="C708"/>
      <c r="D708"/>
      <c r="E708"/>
      <c r="F708"/>
      <c r="G708"/>
      <c r="H708"/>
      <c r="I708"/>
      <c r="J708"/>
      <c r="K708"/>
      <c r="L708"/>
    </row>
    <row r="709" spans="1:12" ht="15" x14ac:dyDescent="0.25">
      <c r="A709"/>
      <c r="B709"/>
      <c r="C709"/>
      <c r="D709"/>
      <c r="E709"/>
      <c r="F709"/>
      <c r="G709"/>
      <c r="H709"/>
      <c r="I709"/>
      <c r="J709"/>
      <c r="K709"/>
      <c r="L709"/>
    </row>
    <row r="710" spans="1:12" ht="15" x14ac:dyDescent="0.25">
      <c r="A710"/>
      <c r="B710"/>
      <c r="C710"/>
      <c r="D710"/>
      <c r="E710"/>
      <c r="F710"/>
      <c r="G710"/>
      <c r="H710"/>
      <c r="I710"/>
      <c r="J710"/>
      <c r="K710"/>
      <c r="L710"/>
    </row>
    <row r="711" spans="1:12" ht="15" x14ac:dyDescent="0.25">
      <c r="A711"/>
      <c r="B711"/>
      <c r="C711"/>
      <c r="D711"/>
      <c r="E711"/>
      <c r="F711"/>
      <c r="G711"/>
      <c r="H711"/>
      <c r="I711"/>
      <c r="J711"/>
      <c r="K711"/>
      <c r="L711"/>
    </row>
    <row r="712" spans="1:12" ht="15" x14ac:dyDescent="0.25">
      <c r="A712"/>
      <c r="B712"/>
      <c r="C712"/>
      <c r="D712"/>
      <c r="E712"/>
      <c r="F712"/>
      <c r="G712"/>
      <c r="H712"/>
      <c r="I712"/>
      <c r="J712"/>
      <c r="K712"/>
      <c r="L712"/>
    </row>
    <row r="713" spans="1:12" ht="15" x14ac:dyDescent="0.25">
      <c r="A713"/>
      <c r="B713"/>
      <c r="C713"/>
      <c r="D713"/>
      <c r="E713"/>
      <c r="F713"/>
      <c r="G713"/>
      <c r="H713"/>
      <c r="I713"/>
      <c r="J713"/>
      <c r="K713"/>
      <c r="L713"/>
    </row>
    <row r="714" spans="1:12" ht="15" x14ac:dyDescent="0.25">
      <c r="A714"/>
      <c r="B714"/>
      <c r="C714"/>
      <c r="D714"/>
      <c r="E714"/>
      <c r="F714"/>
      <c r="G714"/>
      <c r="H714"/>
      <c r="I714"/>
      <c r="J714"/>
      <c r="K714"/>
      <c r="L714"/>
    </row>
    <row r="715" spans="1:12" ht="15" x14ac:dyDescent="0.25">
      <c r="A715"/>
      <c r="B715"/>
      <c r="C715"/>
      <c r="D715"/>
      <c r="E715"/>
      <c r="F715"/>
      <c r="G715"/>
      <c r="H715"/>
      <c r="I715"/>
      <c r="J715"/>
      <c r="K715"/>
      <c r="L715"/>
    </row>
    <row r="716" spans="1:12" ht="15" x14ac:dyDescent="0.25">
      <c r="A716"/>
      <c r="B716"/>
      <c r="C716"/>
      <c r="D716"/>
      <c r="E716"/>
      <c r="F716"/>
      <c r="G716"/>
      <c r="H716"/>
      <c r="I716"/>
      <c r="J716"/>
      <c r="K716"/>
      <c r="L716"/>
    </row>
    <row r="717" spans="1:12" ht="15" x14ac:dyDescent="0.25">
      <c r="A717"/>
      <c r="B717"/>
      <c r="C717"/>
      <c r="D717"/>
      <c r="E717"/>
      <c r="F717"/>
      <c r="G717"/>
      <c r="H717"/>
      <c r="I717"/>
      <c r="J717"/>
      <c r="K717"/>
      <c r="L717"/>
    </row>
    <row r="718" spans="1:12" ht="15" x14ac:dyDescent="0.25">
      <c r="A718"/>
      <c r="B718"/>
      <c r="C718"/>
      <c r="D718"/>
      <c r="E718"/>
      <c r="F718"/>
      <c r="G718"/>
      <c r="H718"/>
      <c r="I718"/>
      <c r="J718"/>
      <c r="K718"/>
      <c r="L718"/>
    </row>
    <row r="719" spans="1:12" ht="15" x14ac:dyDescent="0.25">
      <c r="A719"/>
      <c r="B719"/>
      <c r="C719"/>
      <c r="D719"/>
      <c r="E719"/>
      <c r="F719"/>
      <c r="G719"/>
      <c r="H719"/>
      <c r="I719"/>
      <c r="J719"/>
      <c r="K719"/>
      <c r="L719"/>
    </row>
    <row r="720" spans="1:12" ht="15" x14ac:dyDescent="0.25">
      <c r="A720"/>
      <c r="B720"/>
      <c r="C720"/>
      <c r="D720"/>
      <c r="E720"/>
      <c r="F720"/>
      <c r="G720"/>
      <c r="H720"/>
      <c r="I720"/>
      <c r="J720"/>
      <c r="K720"/>
      <c r="L720"/>
    </row>
    <row r="721" spans="1:12" ht="15" x14ac:dyDescent="0.25">
      <c r="A721"/>
      <c r="B721"/>
      <c r="C721"/>
      <c r="D721"/>
      <c r="E721"/>
      <c r="F721"/>
      <c r="G721"/>
      <c r="H721"/>
      <c r="I721"/>
      <c r="J721"/>
      <c r="K721"/>
      <c r="L721"/>
    </row>
    <row r="722" spans="1:12" ht="15" x14ac:dyDescent="0.25">
      <c r="A722"/>
      <c r="B722"/>
      <c r="C722"/>
      <c r="D722"/>
      <c r="E722"/>
      <c r="F722"/>
      <c r="G722"/>
      <c r="H722"/>
      <c r="I722"/>
      <c r="J722"/>
      <c r="K722"/>
      <c r="L722"/>
    </row>
    <row r="723" spans="1:12" ht="15" x14ac:dyDescent="0.25">
      <c r="A723"/>
      <c r="B723"/>
      <c r="C723"/>
      <c r="D723"/>
      <c r="E723"/>
      <c r="F723"/>
      <c r="G723"/>
      <c r="H723"/>
      <c r="I723"/>
      <c r="J723"/>
      <c r="K723"/>
      <c r="L723"/>
    </row>
    <row r="724" spans="1:12" ht="15" x14ac:dyDescent="0.25">
      <c r="A724"/>
      <c r="B724"/>
      <c r="C724"/>
      <c r="D724"/>
      <c r="E724"/>
      <c r="F724"/>
      <c r="G724"/>
      <c r="H724"/>
      <c r="I724"/>
      <c r="J724"/>
      <c r="K724"/>
      <c r="L724"/>
    </row>
    <row r="725" spans="1:12" ht="15" x14ac:dyDescent="0.25">
      <c r="A725"/>
      <c r="B725"/>
      <c r="C725"/>
      <c r="D725"/>
      <c r="E725"/>
      <c r="F725"/>
      <c r="G725"/>
      <c r="H725"/>
      <c r="I725"/>
      <c r="J725"/>
      <c r="K725"/>
      <c r="L725"/>
    </row>
    <row r="726" spans="1:12" ht="15" x14ac:dyDescent="0.25">
      <c r="A726"/>
      <c r="B726"/>
      <c r="C726"/>
      <c r="D726"/>
      <c r="E726"/>
      <c r="F726"/>
      <c r="G726"/>
      <c r="H726"/>
      <c r="I726"/>
      <c r="J726"/>
      <c r="K726"/>
      <c r="L726"/>
    </row>
    <row r="727" spans="1:12" ht="15" x14ac:dyDescent="0.25">
      <c r="A727"/>
      <c r="B727"/>
      <c r="C727"/>
      <c r="D727"/>
      <c r="E727"/>
      <c r="F727"/>
      <c r="G727"/>
      <c r="H727"/>
      <c r="I727"/>
      <c r="J727"/>
      <c r="K727"/>
      <c r="L727"/>
    </row>
    <row r="728" spans="1:12" ht="15" x14ac:dyDescent="0.25">
      <c r="A728"/>
      <c r="B728"/>
      <c r="C728"/>
      <c r="D728"/>
      <c r="E728"/>
      <c r="F728"/>
      <c r="G728"/>
      <c r="H728"/>
      <c r="I728"/>
      <c r="J728"/>
      <c r="K728"/>
      <c r="L728"/>
    </row>
    <row r="729" spans="1:12" ht="15" x14ac:dyDescent="0.25">
      <c r="A729"/>
      <c r="B729"/>
      <c r="C729"/>
      <c r="D729"/>
      <c r="E729"/>
      <c r="F729"/>
      <c r="G729"/>
      <c r="H729"/>
      <c r="I729"/>
      <c r="J729"/>
      <c r="K729"/>
      <c r="L729"/>
    </row>
    <row r="730" spans="1:12" ht="15" x14ac:dyDescent="0.25">
      <c r="A730"/>
      <c r="B730"/>
      <c r="C730"/>
      <c r="D730"/>
      <c r="E730"/>
      <c r="F730"/>
      <c r="G730"/>
      <c r="H730"/>
      <c r="I730"/>
      <c r="J730"/>
      <c r="K730"/>
      <c r="L730"/>
    </row>
    <row r="731" spans="1:12" ht="15" x14ac:dyDescent="0.25">
      <c r="A731"/>
      <c r="B731"/>
      <c r="C731"/>
      <c r="D731"/>
      <c r="E731"/>
      <c r="F731"/>
      <c r="G731"/>
      <c r="H731"/>
      <c r="I731"/>
      <c r="J731"/>
      <c r="K731"/>
      <c r="L731"/>
    </row>
    <row r="732" spans="1:12" ht="15" x14ac:dyDescent="0.25">
      <c r="A732"/>
      <c r="B732"/>
      <c r="C732"/>
      <c r="D732"/>
      <c r="E732"/>
      <c r="F732"/>
      <c r="G732"/>
      <c r="H732"/>
      <c r="I732"/>
      <c r="J732"/>
      <c r="K732"/>
      <c r="L732"/>
    </row>
    <row r="733" spans="1:12" ht="15" x14ac:dyDescent="0.25">
      <c r="A733"/>
      <c r="B733"/>
      <c r="C733"/>
      <c r="D733"/>
      <c r="E733"/>
      <c r="F733"/>
      <c r="G733"/>
      <c r="H733"/>
      <c r="I733"/>
      <c r="J733"/>
      <c r="K733"/>
      <c r="L733"/>
    </row>
    <row r="734" spans="1:12" ht="15" x14ac:dyDescent="0.25">
      <c r="A734"/>
      <c r="B734"/>
      <c r="C734"/>
      <c r="D734"/>
      <c r="E734"/>
      <c r="F734"/>
      <c r="G734"/>
      <c r="H734"/>
      <c r="I734"/>
      <c r="J734"/>
      <c r="K734"/>
      <c r="L734"/>
    </row>
    <row r="735" spans="1:12" ht="15" x14ac:dyDescent="0.25">
      <c r="A735"/>
      <c r="B735"/>
      <c r="C735"/>
      <c r="D735"/>
      <c r="E735"/>
      <c r="F735"/>
      <c r="G735"/>
      <c r="H735"/>
      <c r="I735"/>
      <c r="J735"/>
      <c r="K735"/>
      <c r="L735"/>
    </row>
    <row r="736" spans="1:12" ht="15" x14ac:dyDescent="0.25">
      <c r="A736"/>
      <c r="B736"/>
      <c r="C736"/>
      <c r="D736"/>
      <c r="E736"/>
      <c r="F736"/>
      <c r="G736"/>
      <c r="H736"/>
      <c r="I736"/>
      <c r="J736"/>
      <c r="K736"/>
      <c r="L736"/>
    </row>
    <row r="737" spans="1:12" ht="15" x14ac:dyDescent="0.25">
      <c r="A737"/>
      <c r="B737"/>
      <c r="C737"/>
      <c r="D737"/>
      <c r="E737"/>
      <c r="F737"/>
      <c r="G737"/>
      <c r="H737"/>
      <c r="I737"/>
      <c r="J737"/>
      <c r="K737"/>
      <c r="L737"/>
    </row>
    <row r="738" spans="1:12" ht="15" x14ac:dyDescent="0.25">
      <c r="A738"/>
      <c r="B738"/>
      <c r="C738"/>
      <c r="D738"/>
      <c r="E738"/>
      <c r="F738"/>
      <c r="G738"/>
      <c r="H738"/>
      <c r="I738"/>
      <c r="J738"/>
      <c r="K738"/>
      <c r="L738"/>
    </row>
    <row r="739" spans="1:12" ht="15" x14ac:dyDescent="0.25">
      <c r="A739"/>
      <c r="B739"/>
      <c r="C739"/>
      <c r="D739"/>
      <c r="E739"/>
      <c r="F739"/>
      <c r="G739"/>
      <c r="H739"/>
      <c r="I739"/>
      <c r="J739"/>
      <c r="K739"/>
      <c r="L739"/>
    </row>
    <row r="740" spans="1:12" ht="15" x14ac:dyDescent="0.25">
      <c r="A740"/>
      <c r="B740"/>
      <c r="C740"/>
      <c r="D740"/>
      <c r="E740"/>
      <c r="F740"/>
      <c r="G740"/>
      <c r="H740"/>
      <c r="I740"/>
      <c r="J740"/>
      <c r="K740"/>
      <c r="L740"/>
    </row>
    <row r="741" spans="1:12" ht="15" x14ac:dyDescent="0.25">
      <c r="A741"/>
      <c r="B741"/>
      <c r="C741"/>
      <c r="D741"/>
      <c r="E741"/>
      <c r="F741"/>
      <c r="G741"/>
      <c r="H741"/>
      <c r="I741"/>
      <c r="J741"/>
      <c r="K741"/>
      <c r="L741"/>
    </row>
    <row r="742" spans="1:12" ht="15" x14ac:dyDescent="0.25">
      <c r="A742"/>
      <c r="B742"/>
      <c r="C742"/>
      <c r="D742"/>
      <c r="E742"/>
      <c r="F742"/>
      <c r="G742"/>
      <c r="H742"/>
      <c r="I742"/>
      <c r="J742"/>
      <c r="K742"/>
      <c r="L742"/>
    </row>
    <row r="743" spans="1:12" ht="15" x14ac:dyDescent="0.25">
      <c r="A743"/>
      <c r="B743"/>
      <c r="C743"/>
      <c r="D743"/>
      <c r="E743"/>
      <c r="F743"/>
      <c r="G743"/>
      <c r="H743"/>
      <c r="I743"/>
      <c r="J743"/>
      <c r="K743"/>
      <c r="L743"/>
    </row>
    <row r="744" spans="1:12" ht="15" x14ac:dyDescent="0.25">
      <c r="A744"/>
      <c r="B744"/>
      <c r="C744"/>
      <c r="D744"/>
      <c r="E744"/>
      <c r="F744"/>
      <c r="G744"/>
      <c r="H744"/>
      <c r="I744"/>
      <c r="J744"/>
      <c r="K744"/>
      <c r="L744"/>
    </row>
    <row r="745" spans="1:12" ht="15" x14ac:dyDescent="0.25">
      <c r="A745"/>
      <c r="B745"/>
      <c r="C745"/>
      <c r="D745"/>
      <c r="E745"/>
      <c r="F745"/>
      <c r="G745"/>
      <c r="H745"/>
      <c r="I745"/>
      <c r="J745"/>
      <c r="K745"/>
      <c r="L745"/>
    </row>
    <row r="746" spans="1:12" ht="15" x14ac:dyDescent="0.25">
      <c r="A746"/>
      <c r="B746"/>
      <c r="C746"/>
      <c r="D746"/>
      <c r="E746"/>
      <c r="F746"/>
      <c r="G746"/>
      <c r="H746"/>
      <c r="I746"/>
      <c r="J746"/>
      <c r="K746"/>
      <c r="L746"/>
    </row>
    <row r="747" spans="1:12" ht="15" x14ac:dyDescent="0.25">
      <c r="A747"/>
      <c r="B747"/>
      <c r="C747"/>
      <c r="D747"/>
      <c r="E747"/>
      <c r="F747"/>
      <c r="G747"/>
      <c r="H747"/>
      <c r="I747"/>
      <c r="J747"/>
      <c r="K747"/>
      <c r="L747"/>
    </row>
    <row r="748" spans="1:12" ht="15" x14ac:dyDescent="0.25">
      <c r="A748"/>
      <c r="B748"/>
      <c r="C748"/>
      <c r="D748"/>
      <c r="E748"/>
      <c r="F748"/>
      <c r="G748"/>
      <c r="H748"/>
      <c r="I748"/>
      <c r="J748"/>
      <c r="K748"/>
      <c r="L748"/>
    </row>
    <row r="749" spans="1:12" ht="15" x14ac:dyDescent="0.25">
      <c r="A749"/>
      <c r="B749"/>
      <c r="C749"/>
      <c r="D749"/>
      <c r="E749"/>
      <c r="F749"/>
      <c r="G749"/>
      <c r="H749"/>
      <c r="I749"/>
      <c r="J749"/>
      <c r="K749"/>
      <c r="L749"/>
    </row>
    <row r="750" spans="1:12" ht="15" x14ac:dyDescent="0.25">
      <c r="A750"/>
      <c r="B750"/>
      <c r="C750"/>
      <c r="D750"/>
      <c r="E750"/>
      <c r="F750"/>
      <c r="G750"/>
      <c r="H750"/>
      <c r="I750"/>
      <c r="J750"/>
      <c r="K750"/>
      <c r="L750"/>
    </row>
    <row r="751" spans="1:12" ht="15" x14ac:dyDescent="0.25">
      <c r="A751"/>
      <c r="B751"/>
      <c r="C751"/>
      <c r="D751"/>
      <c r="E751"/>
      <c r="F751"/>
      <c r="G751"/>
      <c r="H751"/>
      <c r="I751"/>
      <c r="J751"/>
      <c r="K751"/>
      <c r="L751"/>
    </row>
    <row r="752" spans="1:12" ht="15" x14ac:dyDescent="0.25">
      <c r="A752"/>
      <c r="B752"/>
      <c r="C752"/>
      <c r="D752"/>
      <c r="E752"/>
      <c r="F752"/>
      <c r="G752"/>
      <c r="H752"/>
      <c r="I752"/>
      <c r="J752"/>
      <c r="K752"/>
      <c r="L752"/>
    </row>
    <row r="753" spans="1:12" ht="15" x14ac:dyDescent="0.25">
      <c r="A753"/>
      <c r="B753"/>
      <c r="C753"/>
      <c r="D753"/>
      <c r="E753"/>
      <c r="F753"/>
      <c r="G753"/>
      <c r="H753"/>
      <c r="I753"/>
      <c r="J753"/>
      <c r="K753"/>
      <c r="L753"/>
    </row>
    <row r="754" spans="1:12" ht="15" x14ac:dyDescent="0.25">
      <c r="A754"/>
      <c r="B754"/>
      <c r="C754"/>
      <c r="D754"/>
      <c r="E754"/>
      <c r="F754"/>
      <c r="G754"/>
      <c r="H754"/>
      <c r="I754"/>
      <c r="J754"/>
      <c r="K754"/>
      <c r="L754"/>
    </row>
    <row r="755" spans="1:12" ht="15" x14ac:dyDescent="0.25">
      <c r="A755"/>
      <c r="B755"/>
      <c r="C755"/>
      <c r="D755"/>
      <c r="E755"/>
      <c r="F755"/>
      <c r="G755"/>
      <c r="H755"/>
      <c r="I755"/>
      <c r="J755"/>
      <c r="K755"/>
      <c r="L755"/>
    </row>
    <row r="756" spans="1:12" ht="15" x14ac:dyDescent="0.25">
      <c r="A756"/>
      <c r="B756"/>
      <c r="C756"/>
      <c r="D756"/>
      <c r="E756"/>
      <c r="F756"/>
      <c r="G756"/>
      <c r="H756"/>
      <c r="I756"/>
      <c r="J756"/>
      <c r="K756"/>
      <c r="L756"/>
    </row>
    <row r="757" spans="1:12" ht="15" x14ac:dyDescent="0.25">
      <c r="A757"/>
      <c r="B757"/>
      <c r="C757"/>
      <c r="D757"/>
      <c r="E757"/>
      <c r="F757"/>
      <c r="G757"/>
      <c r="H757"/>
      <c r="I757"/>
      <c r="J757"/>
      <c r="K757"/>
      <c r="L757"/>
    </row>
    <row r="758" spans="1:12" ht="15" x14ac:dyDescent="0.25">
      <c r="A758"/>
      <c r="B758"/>
      <c r="C758"/>
      <c r="D758"/>
      <c r="E758"/>
      <c r="F758"/>
      <c r="G758"/>
      <c r="H758"/>
      <c r="I758"/>
      <c r="J758"/>
      <c r="K758"/>
      <c r="L758"/>
    </row>
    <row r="759" spans="1:12" ht="15" x14ac:dyDescent="0.25">
      <c r="A759"/>
      <c r="B759"/>
      <c r="C759"/>
      <c r="D759"/>
      <c r="E759"/>
      <c r="F759"/>
      <c r="G759"/>
      <c r="H759"/>
      <c r="I759"/>
      <c r="J759"/>
      <c r="K759"/>
      <c r="L759"/>
    </row>
    <row r="760" spans="1:12" ht="15" x14ac:dyDescent="0.25">
      <c r="A760"/>
      <c r="B760"/>
      <c r="C760"/>
      <c r="D760"/>
      <c r="E760"/>
      <c r="F760"/>
      <c r="G760"/>
      <c r="H760"/>
      <c r="I760"/>
      <c r="J760"/>
      <c r="K760"/>
      <c r="L760"/>
    </row>
    <row r="761" spans="1:12" ht="15" x14ac:dyDescent="0.25">
      <c r="A761"/>
      <c r="B761"/>
      <c r="C761"/>
      <c r="D761"/>
      <c r="E761"/>
      <c r="F761"/>
      <c r="G761"/>
      <c r="H761"/>
      <c r="I761"/>
      <c r="J761"/>
      <c r="K761"/>
      <c r="L761"/>
    </row>
    <row r="762" spans="1:12" ht="15" x14ac:dyDescent="0.25">
      <c r="A762"/>
      <c r="B762"/>
      <c r="C762"/>
      <c r="D762"/>
      <c r="E762"/>
      <c r="F762"/>
      <c r="G762"/>
      <c r="H762"/>
      <c r="I762"/>
      <c r="J762"/>
      <c r="K762"/>
      <c r="L762"/>
    </row>
    <row r="763" spans="1:12" ht="15" x14ac:dyDescent="0.25">
      <c r="A763"/>
      <c r="B763"/>
      <c r="C763"/>
      <c r="D763"/>
      <c r="E763"/>
      <c r="F763"/>
      <c r="G763"/>
      <c r="H763"/>
      <c r="I763"/>
      <c r="J763"/>
      <c r="K763"/>
      <c r="L763"/>
    </row>
    <row r="764" spans="1:12" ht="15" x14ac:dyDescent="0.25">
      <c r="A764"/>
      <c r="B764"/>
      <c r="C764"/>
      <c r="D764"/>
      <c r="E764"/>
      <c r="F764"/>
      <c r="G764"/>
      <c r="H764"/>
      <c r="I764"/>
      <c r="J764"/>
      <c r="K764"/>
      <c r="L764"/>
    </row>
    <row r="765" spans="1:12" ht="15" x14ac:dyDescent="0.25">
      <c r="A765"/>
      <c r="B765"/>
      <c r="C765"/>
      <c r="D765"/>
      <c r="E765"/>
      <c r="F765"/>
      <c r="G765"/>
      <c r="H765"/>
      <c r="I765"/>
      <c r="J765"/>
      <c r="K765"/>
      <c r="L765"/>
    </row>
    <row r="766" spans="1:12" ht="15" x14ac:dyDescent="0.25">
      <c r="A766"/>
      <c r="B766"/>
      <c r="C766"/>
      <c r="D766"/>
      <c r="E766"/>
      <c r="F766"/>
      <c r="G766"/>
      <c r="H766"/>
      <c r="I766"/>
      <c r="J766"/>
      <c r="K766"/>
      <c r="L766"/>
    </row>
    <row r="767" spans="1:12" ht="15" x14ac:dyDescent="0.25">
      <c r="A767"/>
      <c r="B767"/>
      <c r="C767"/>
      <c r="D767"/>
      <c r="E767"/>
      <c r="F767"/>
      <c r="G767"/>
      <c r="H767"/>
      <c r="I767"/>
      <c r="J767"/>
      <c r="K767"/>
      <c r="L767"/>
    </row>
    <row r="768" spans="1:12" ht="15" x14ac:dyDescent="0.25">
      <c r="A768"/>
      <c r="B768"/>
      <c r="C768"/>
      <c r="D768"/>
      <c r="E768"/>
      <c r="F768"/>
      <c r="G768"/>
      <c r="H768"/>
      <c r="I768"/>
      <c r="J768"/>
      <c r="K768"/>
      <c r="L768"/>
    </row>
    <row r="769" spans="1:12" ht="15" x14ac:dyDescent="0.25">
      <c r="A769"/>
      <c r="B769"/>
      <c r="C769"/>
      <c r="D769"/>
      <c r="E769"/>
      <c r="F769"/>
      <c r="G769"/>
      <c r="H769"/>
      <c r="I769"/>
      <c r="J769"/>
      <c r="K769"/>
      <c r="L769"/>
    </row>
    <row r="770" spans="1:12" ht="15" x14ac:dyDescent="0.25">
      <c r="A770"/>
      <c r="B770"/>
      <c r="C770"/>
      <c r="D770"/>
      <c r="E770"/>
      <c r="F770"/>
      <c r="G770"/>
      <c r="H770"/>
      <c r="I770"/>
      <c r="J770"/>
      <c r="K770"/>
      <c r="L770"/>
    </row>
    <row r="771" spans="1:12" ht="15" x14ac:dyDescent="0.25">
      <c r="A771"/>
      <c r="B771"/>
      <c r="C771"/>
      <c r="D771"/>
      <c r="E771"/>
      <c r="F771"/>
      <c r="G771"/>
      <c r="H771"/>
      <c r="I771"/>
      <c r="J771"/>
      <c r="K771"/>
      <c r="L771"/>
    </row>
    <row r="772" spans="1:12" ht="15" x14ac:dyDescent="0.25">
      <c r="A772"/>
      <c r="B772"/>
      <c r="C772"/>
      <c r="D772"/>
      <c r="E772"/>
      <c r="F772"/>
      <c r="G772"/>
      <c r="H772"/>
      <c r="I772"/>
      <c r="J772"/>
      <c r="K772"/>
      <c r="L772"/>
    </row>
    <row r="773" spans="1:12" ht="15" x14ac:dyDescent="0.25">
      <c r="A773"/>
      <c r="B773"/>
      <c r="C773"/>
      <c r="D773"/>
      <c r="E773"/>
      <c r="F773"/>
      <c r="G773"/>
      <c r="H773"/>
      <c r="I773"/>
      <c r="J773"/>
      <c r="K773"/>
      <c r="L773"/>
    </row>
    <row r="774" spans="1:12" ht="15" x14ac:dyDescent="0.25">
      <c r="A774"/>
      <c r="B774"/>
      <c r="C774"/>
      <c r="D774"/>
      <c r="E774"/>
      <c r="F774"/>
      <c r="G774"/>
      <c r="H774"/>
      <c r="I774"/>
      <c r="J774"/>
      <c r="K774"/>
      <c r="L774"/>
    </row>
    <row r="775" spans="1:12" ht="15" x14ac:dyDescent="0.25">
      <c r="A775"/>
      <c r="B775"/>
      <c r="C775"/>
      <c r="D775"/>
      <c r="E775"/>
      <c r="F775"/>
      <c r="G775"/>
      <c r="H775"/>
      <c r="I775"/>
      <c r="J775"/>
      <c r="K775"/>
      <c r="L775"/>
    </row>
    <row r="776" spans="1:12" ht="15" x14ac:dyDescent="0.25">
      <c r="A776"/>
      <c r="B776"/>
      <c r="C776"/>
      <c r="D776"/>
      <c r="E776"/>
      <c r="F776"/>
      <c r="G776"/>
      <c r="H776"/>
      <c r="I776"/>
      <c r="J776"/>
      <c r="K776"/>
      <c r="L776"/>
    </row>
    <row r="777" spans="1:12" ht="15" x14ac:dyDescent="0.25">
      <c r="A777"/>
      <c r="B777"/>
      <c r="C777"/>
      <c r="D777"/>
      <c r="E777"/>
      <c r="F777"/>
      <c r="G777"/>
      <c r="H777"/>
      <c r="I777"/>
      <c r="J777"/>
      <c r="K777"/>
      <c r="L777"/>
    </row>
    <row r="778" spans="1:12" ht="15" x14ac:dyDescent="0.25">
      <c r="A778"/>
      <c r="B778"/>
      <c r="C778"/>
      <c r="D778"/>
      <c r="E778"/>
      <c r="F778"/>
      <c r="G778"/>
      <c r="H778"/>
      <c r="I778"/>
      <c r="J778"/>
      <c r="K778"/>
      <c r="L778"/>
    </row>
    <row r="779" spans="1:12" ht="15" x14ac:dyDescent="0.25">
      <c r="A779"/>
      <c r="B779"/>
      <c r="C779"/>
      <c r="D779"/>
      <c r="E779"/>
      <c r="F779"/>
      <c r="G779"/>
      <c r="H779"/>
      <c r="I779"/>
      <c r="J779"/>
      <c r="K779"/>
      <c r="L779"/>
    </row>
    <row r="780" spans="1:12" ht="15" x14ac:dyDescent="0.25">
      <c r="A780"/>
      <c r="B780"/>
      <c r="C780"/>
      <c r="D780"/>
      <c r="E780"/>
      <c r="F780"/>
      <c r="G780"/>
      <c r="H780"/>
      <c r="I780"/>
      <c r="J780"/>
      <c r="K780"/>
      <c r="L780"/>
    </row>
    <row r="781" spans="1:12" ht="15" x14ac:dyDescent="0.25">
      <c r="A781"/>
      <c r="B781"/>
      <c r="C781"/>
      <c r="D781"/>
      <c r="E781"/>
      <c r="F781"/>
      <c r="G781"/>
      <c r="H781"/>
      <c r="I781"/>
      <c r="J781"/>
      <c r="K781"/>
      <c r="L781"/>
    </row>
    <row r="782" spans="1:12" ht="15" x14ac:dyDescent="0.25">
      <c r="A782"/>
      <c r="B782"/>
      <c r="C782"/>
      <c r="D782"/>
      <c r="E782"/>
      <c r="F782"/>
      <c r="G782"/>
      <c r="H782"/>
      <c r="I782"/>
      <c r="J782"/>
      <c r="K782"/>
      <c r="L782"/>
    </row>
    <row r="783" spans="1:12" ht="15" x14ac:dyDescent="0.25">
      <c r="A783"/>
      <c r="B783"/>
      <c r="C783"/>
      <c r="D783"/>
      <c r="E783"/>
      <c r="F783"/>
      <c r="G783"/>
      <c r="H783"/>
      <c r="I783"/>
      <c r="J783"/>
      <c r="K783"/>
      <c r="L783"/>
    </row>
    <row r="784" spans="1:12" ht="15" x14ac:dyDescent="0.25">
      <c r="A784"/>
      <c r="B784"/>
      <c r="C784"/>
      <c r="D784"/>
      <c r="E784"/>
      <c r="F784"/>
      <c r="G784"/>
      <c r="H784"/>
      <c r="I784"/>
      <c r="J784"/>
      <c r="K784"/>
      <c r="L784"/>
    </row>
    <row r="785" spans="1:12" ht="15" x14ac:dyDescent="0.25">
      <c r="A785"/>
      <c r="B785"/>
      <c r="C785"/>
      <c r="D785"/>
      <c r="E785"/>
      <c r="F785"/>
      <c r="G785"/>
      <c r="H785"/>
      <c r="I785"/>
      <c r="J785"/>
      <c r="K785"/>
      <c r="L785"/>
    </row>
    <row r="786" spans="1:12" ht="15" x14ac:dyDescent="0.25">
      <c r="A786"/>
      <c r="B786"/>
      <c r="C786"/>
      <c r="D786"/>
      <c r="E786"/>
      <c r="F786"/>
      <c r="G786"/>
      <c r="H786"/>
      <c r="I786"/>
      <c r="J786"/>
      <c r="K786"/>
      <c r="L786"/>
    </row>
    <row r="787" spans="1:12" ht="15" x14ac:dyDescent="0.25">
      <c r="A787"/>
      <c r="B787"/>
      <c r="C787"/>
      <c r="D787"/>
      <c r="E787"/>
      <c r="F787"/>
      <c r="G787"/>
      <c r="H787"/>
      <c r="I787"/>
      <c r="J787"/>
      <c r="K787"/>
      <c r="L787"/>
    </row>
    <row r="788" spans="1:12" ht="15" x14ac:dyDescent="0.25">
      <c r="A788"/>
      <c r="B788"/>
      <c r="C788"/>
      <c r="D788"/>
      <c r="E788"/>
      <c r="F788"/>
      <c r="G788"/>
      <c r="H788"/>
      <c r="I788"/>
      <c r="J788"/>
      <c r="K788"/>
      <c r="L788"/>
    </row>
    <row r="789" spans="1:12" ht="15" x14ac:dyDescent="0.25">
      <c r="A789"/>
      <c r="B789"/>
      <c r="C789"/>
      <c r="D789"/>
      <c r="E789"/>
      <c r="F789"/>
      <c r="G789"/>
      <c r="H789"/>
      <c r="I789"/>
      <c r="J789"/>
      <c r="K789"/>
      <c r="L789"/>
    </row>
    <row r="790" spans="1:12" ht="15" x14ac:dyDescent="0.25">
      <c r="A790"/>
      <c r="B790"/>
      <c r="C790"/>
      <c r="D790"/>
      <c r="E790"/>
      <c r="F790"/>
      <c r="G790"/>
      <c r="H790"/>
      <c r="I790"/>
      <c r="J790"/>
      <c r="K790"/>
      <c r="L790"/>
    </row>
    <row r="791" spans="1:12" ht="15" x14ac:dyDescent="0.25">
      <c r="A791"/>
      <c r="B791"/>
      <c r="C791"/>
      <c r="D791"/>
      <c r="E791"/>
      <c r="F791"/>
      <c r="G791"/>
      <c r="H791"/>
      <c r="I791"/>
      <c r="J791"/>
      <c r="K791"/>
      <c r="L791"/>
    </row>
    <row r="792" spans="1:12" ht="15" x14ac:dyDescent="0.25">
      <c r="A792"/>
      <c r="B792"/>
      <c r="C792"/>
      <c r="D792"/>
      <c r="E792"/>
      <c r="F792"/>
      <c r="G792"/>
      <c r="H792"/>
      <c r="I792"/>
      <c r="J792"/>
      <c r="K792"/>
      <c r="L792"/>
    </row>
    <row r="793" spans="1:12" ht="15" x14ac:dyDescent="0.25">
      <c r="A793"/>
      <c r="B793"/>
      <c r="C793"/>
      <c r="D793"/>
      <c r="E793"/>
      <c r="F793"/>
      <c r="G793"/>
      <c r="H793"/>
      <c r="I793"/>
      <c r="J793"/>
      <c r="K793"/>
      <c r="L793"/>
    </row>
    <row r="794" spans="1:12" ht="15" x14ac:dyDescent="0.25">
      <c r="A794"/>
      <c r="B794"/>
      <c r="C794"/>
      <c r="D794"/>
      <c r="E794"/>
      <c r="F794"/>
      <c r="G794"/>
      <c r="H794"/>
      <c r="I794"/>
      <c r="J794"/>
      <c r="K794"/>
      <c r="L794"/>
    </row>
    <row r="795" spans="1:12" ht="15" x14ac:dyDescent="0.25">
      <c r="A795"/>
      <c r="B795"/>
      <c r="C795"/>
      <c r="D795"/>
      <c r="E795"/>
      <c r="F795"/>
      <c r="G795"/>
      <c r="H795"/>
      <c r="I795"/>
      <c r="J795"/>
      <c r="K795"/>
      <c r="L795"/>
    </row>
    <row r="796" spans="1:12" ht="15" x14ac:dyDescent="0.25">
      <c r="A796"/>
      <c r="B796"/>
      <c r="C796"/>
      <c r="D796"/>
      <c r="E796"/>
      <c r="F796"/>
      <c r="G796"/>
      <c r="H796"/>
      <c r="I796"/>
      <c r="J796"/>
      <c r="K796"/>
      <c r="L796"/>
    </row>
    <row r="797" spans="1:12" ht="15" x14ac:dyDescent="0.25">
      <c r="A797"/>
      <c r="B797"/>
      <c r="C797"/>
      <c r="D797"/>
      <c r="E797"/>
      <c r="F797"/>
      <c r="G797"/>
      <c r="H797"/>
      <c r="I797"/>
      <c r="J797"/>
      <c r="K797"/>
      <c r="L797"/>
    </row>
    <row r="798" spans="1:12" ht="15" x14ac:dyDescent="0.25">
      <c r="A798"/>
      <c r="B798"/>
      <c r="C798"/>
      <c r="D798"/>
      <c r="E798"/>
      <c r="F798"/>
      <c r="G798"/>
      <c r="H798"/>
      <c r="I798"/>
      <c r="J798"/>
      <c r="K798"/>
      <c r="L798"/>
    </row>
    <row r="799" spans="1:12" ht="15" x14ac:dyDescent="0.25">
      <c r="A799"/>
      <c r="B799"/>
      <c r="C799"/>
      <c r="D799"/>
      <c r="E799"/>
      <c r="F799"/>
      <c r="G799"/>
      <c r="H799"/>
      <c r="I799"/>
      <c r="J799"/>
      <c r="K799"/>
      <c r="L799"/>
    </row>
    <row r="800" spans="1:12" ht="15" x14ac:dyDescent="0.25">
      <c r="A800"/>
      <c r="B800"/>
      <c r="C800"/>
      <c r="D800"/>
      <c r="E800"/>
      <c r="F800"/>
      <c r="G800"/>
      <c r="H800"/>
      <c r="I800"/>
      <c r="J800"/>
      <c r="K800"/>
      <c r="L800"/>
    </row>
    <row r="801" spans="1:12" ht="15" x14ac:dyDescent="0.25">
      <c r="A801"/>
      <c r="B801"/>
      <c r="C801"/>
      <c r="D801"/>
      <c r="E801"/>
      <c r="F801"/>
      <c r="G801"/>
      <c r="H801"/>
      <c r="I801"/>
      <c r="J801"/>
      <c r="K801"/>
      <c r="L801"/>
    </row>
    <row r="802" spans="1:12" ht="15" x14ac:dyDescent="0.25">
      <c r="A802"/>
      <c r="B802"/>
      <c r="C802"/>
      <c r="D802"/>
      <c r="E802"/>
      <c r="F802"/>
      <c r="G802"/>
      <c r="H802"/>
      <c r="I802"/>
      <c r="J802"/>
      <c r="K802"/>
      <c r="L802"/>
    </row>
    <row r="803" spans="1:12" ht="15" x14ac:dyDescent="0.25">
      <c r="A803"/>
      <c r="B803"/>
      <c r="C803"/>
      <c r="D803"/>
      <c r="E803"/>
      <c r="F803"/>
      <c r="G803"/>
      <c r="H803"/>
      <c r="I803"/>
      <c r="J803"/>
      <c r="K803"/>
      <c r="L803"/>
    </row>
    <row r="804" spans="1:12" ht="15" x14ac:dyDescent="0.25">
      <c r="A804"/>
      <c r="B804"/>
      <c r="C804"/>
      <c r="D804"/>
      <c r="E804"/>
      <c r="F804"/>
      <c r="G804"/>
      <c r="H804"/>
      <c r="I804"/>
      <c r="J804"/>
      <c r="K804"/>
      <c r="L804"/>
    </row>
    <row r="805" spans="1:12" ht="15" x14ac:dyDescent="0.25">
      <c r="A805"/>
      <c r="B805"/>
      <c r="C805"/>
      <c r="D805"/>
      <c r="E805"/>
      <c r="F805"/>
      <c r="G805"/>
      <c r="H805"/>
      <c r="I805"/>
      <c r="J805"/>
      <c r="K805"/>
      <c r="L805"/>
    </row>
    <row r="806" spans="1:12" ht="15" x14ac:dyDescent="0.25">
      <c r="A806"/>
      <c r="B806"/>
      <c r="C806"/>
      <c r="D806"/>
      <c r="E806"/>
      <c r="F806"/>
      <c r="G806"/>
      <c r="H806"/>
      <c r="I806"/>
      <c r="J806"/>
      <c r="K806"/>
      <c r="L806"/>
    </row>
    <row r="807" spans="1:12" ht="15" x14ac:dyDescent="0.25">
      <c r="A807"/>
      <c r="B807"/>
      <c r="C807"/>
      <c r="D807"/>
      <c r="E807"/>
      <c r="F807"/>
      <c r="G807"/>
      <c r="H807"/>
      <c r="I807"/>
      <c r="J807"/>
      <c r="K807"/>
      <c r="L807"/>
    </row>
    <row r="808" spans="1:12" ht="15" x14ac:dyDescent="0.25">
      <c r="A808"/>
      <c r="B808"/>
      <c r="C808"/>
      <c r="D808"/>
      <c r="E808"/>
      <c r="F808"/>
      <c r="G808"/>
      <c r="H808"/>
      <c r="I808"/>
      <c r="J808"/>
      <c r="K808"/>
      <c r="L808"/>
    </row>
    <row r="809" spans="1:12" ht="15" x14ac:dyDescent="0.25">
      <c r="A809"/>
      <c r="B809"/>
      <c r="C809"/>
      <c r="D809"/>
      <c r="E809"/>
      <c r="F809"/>
      <c r="G809"/>
      <c r="H809"/>
      <c r="I809"/>
      <c r="J809"/>
      <c r="K809"/>
      <c r="L809"/>
    </row>
    <row r="810" spans="1:12" ht="15" x14ac:dyDescent="0.25">
      <c r="A810"/>
      <c r="B810"/>
      <c r="C810"/>
      <c r="D810"/>
      <c r="E810"/>
      <c r="F810"/>
      <c r="G810"/>
      <c r="H810"/>
      <c r="I810"/>
      <c r="J810"/>
      <c r="K810"/>
      <c r="L810"/>
    </row>
    <row r="811" spans="1:12" ht="15" x14ac:dyDescent="0.25">
      <c r="A811"/>
      <c r="B811"/>
      <c r="C811"/>
      <c r="D811"/>
      <c r="E811"/>
      <c r="F811"/>
      <c r="G811"/>
      <c r="H811"/>
      <c r="I811"/>
      <c r="J811"/>
      <c r="K811"/>
      <c r="L811"/>
    </row>
    <row r="812" spans="1:12" ht="15" x14ac:dyDescent="0.25">
      <c r="A812"/>
      <c r="B812"/>
      <c r="C812"/>
      <c r="D812"/>
      <c r="E812"/>
      <c r="F812"/>
      <c r="G812"/>
      <c r="H812"/>
      <c r="I812"/>
      <c r="J812"/>
      <c r="K812"/>
      <c r="L812"/>
    </row>
    <row r="813" spans="1:12" ht="15" x14ac:dyDescent="0.25">
      <c r="A813"/>
      <c r="B813"/>
      <c r="C813"/>
      <c r="D813"/>
      <c r="E813"/>
      <c r="F813"/>
      <c r="G813"/>
      <c r="H813"/>
      <c r="I813"/>
      <c r="J813"/>
      <c r="K813"/>
      <c r="L813"/>
    </row>
    <row r="814" spans="1:12" ht="15" x14ac:dyDescent="0.25">
      <c r="A814"/>
      <c r="B814"/>
      <c r="C814"/>
      <c r="D814"/>
      <c r="E814"/>
      <c r="F814"/>
      <c r="G814"/>
      <c r="H814"/>
      <c r="I814"/>
      <c r="J814"/>
      <c r="K814"/>
      <c r="L814"/>
    </row>
    <row r="815" spans="1:12" ht="15" x14ac:dyDescent="0.25">
      <c r="A815"/>
      <c r="B815"/>
      <c r="C815"/>
      <c r="D815"/>
      <c r="E815"/>
      <c r="F815"/>
      <c r="G815"/>
      <c r="H815"/>
      <c r="I815"/>
      <c r="J815"/>
      <c r="K815"/>
      <c r="L815"/>
    </row>
    <row r="816" spans="1:12" ht="15" x14ac:dyDescent="0.25">
      <c r="A816"/>
      <c r="B816"/>
      <c r="C816"/>
      <c r="D816"/>
      <c r="E816"/>
      <c r="F816"/>
      <c r="G816"/>
      <c r="H816"/>
      <c r="I816"/>
      <c r="J816"/>
      <c r="K816"/>
      <c r="L816"/>
    </row>
    <row r="817" spans="1:12" ht="15" x14ac:dyDescent="0.25">
      <c r="A817"/>
      <c r="B817"/>
      <c r="C817"/>
      <c r="D817"/>
      <c r="E817"/>
      <c r="F817"/>
      <c r="G817"/>
      <c r="H817"/>
      <c r="I817"/>
      <c r="J817"/>
      <c r="K817"/>
      <c r="L817"/>
    </row>
    <row r="818" spans="1:12" ht="15" x14ac:dyDescent="0.25">
      <c r="A818"/>
      <c r="B818"/>
      <c r="C818"/>
      <c r="D818"/>
      <c r="E818"/>
      <c r="F818"/>
      <c r="G818"/>
      <c r="H818"/>
      <c r="I818"/>
      <c r="J818"/>
      <c r="K818"/>
      <c r="L818"/>
    </row>
    <row r="819" spans="1:12" ht="15" x14ac:dyDescent="0.25">
      <c r="A819"/>
      <c r="B819"/>
      <c r="C819"/>
      <c r="D819"/>
      <c r="E819"/>
      <c r="F819"/>
      <c r="G819"/>
      <c r="H819"/>
      <c r="I819"/>
      <c r="J819"/>
      <c r="K819"/>
      <c r="L819"/>
    </row>
    <row r="820" spans="1:12" ht="15" x14ac:dyDescent="0.25">
      <c r="A820"/>
      <c r="B820"/>
      <c r="C820"/>
      <c r="D820"/>
      <c r="E820"/>
      <c r="F820"/>
      <c r="G820"/>
      <c r="H820"/>
      <c r="I820"/>
      <c r="J820"/>
      <c r="K820"/>
      <c r="L820"/>
    </row>
    <row r="821" spans="1:12" ht="15" x14ac:dyDescent="0.25">
      <c r="A821"/>
      <c r="B821"/>
      <c r="C821"/>
      <c r="D821"/>
      <c r="E821"/>
      <c r="F821"/>
      <c r="G821"/>
      <c r="H821"/>
      <c r="I821"/>
      <c r="J821"/>
      <c r="K821"/>
      <c r="L821"/>
    </row>
    <row r="822" spans="1:12" ht="15" x14ac:dyDescent="0.25">
      <c r="A822"/>
      <c r="B822"/>
      <c r="C822"/>
      <c r="D822"/>
      <c r="E822"/>
      <c r="F822"/>
      <c r="G822"/>
      <c r="H822"/>
      <c r="I822"/>
      <c r="J822"/>
      <c r="K822"/>
      <c r="L822"/>
    </row>
    <row r="823" spans="1:12" ht="15" x14ac:dyDescent="0.25">
      <c r="A823"/>
      <c r="B823"/>
      <c r="C823"/>
      <c r="D823"/>
      <c r="E823"/>
      <c r="F823"/>
      <c r="G823"/>
      <c r="H823"/>
      <c r="I823"/>
      <c r="J823"/>
      <c r="K823"/>
      <c r="L823"/>
    </row>
    <row r="824" spans="1:12" ht="15" x14ac:dyDescent="0.25">
      <c r="A824"/>
      <c r="B824"/>
      <c r="C824"/>
      <c r="D824"/>
      <c r="E824"/>
      <c r="F824"/>
      <c r="G824"/>
      <c r="H824"/>
      <c r="I824"/>
      <c r="J824"/>
      <c r="K824"/>
      <c r="L824"/>
    </row>
    <row r="825" spans="1:12" ht="15" x14ac:dyDescent="0.25">
      <c r="A825"/>
      <c r="B825"/>
      <c r="C825"/>
      <c r="D825"/>
      <c r="E825"/>
      <c r="F825"/>
      <c r="G825"/>
      <c r="H825"/>
      <c r="I825"/>
      <c r="J825"/>
      <c r="K825"/>
      <c r="L825"/>
    </row>
    <row r="826" spans="1:12" ht="15" x14ac:dyDescent="0.25">
      <c r="A826"/>
      <c r="B826"/>
      <c r="C826"/>
      <c r="D826"/>
      <c r="E826"/>
      <c r="F826"/>
      <c r="G826"/>
      <c r="H826"/>
      <c r="I826"/>
      <c r="J826"/>
      <c r="K826"/>
      <c r="L826"/>
    </row>
    <row r="827" spans="1:12" ht="15" x14ac:dyDescent="0.25">
      <c r="A827"/>
      <c r="B827"/>
      <c r="C827"/>
      <c r="D827"/>
      <c r="E827"/>
      <c r="F827"/>
      <c r="G827"/>
      <c r="H827"/>
      <c r="I827"/>
      <c r="J827"/>
      <c r="K827"/>
      <c r="L827"/>
    </row>
    <row r="828" spans="1:12" ht="15" x14ac:dyDescent="0.25">
      <c r="A828"/>
      <c r="B828"/>
      <c r="C828"/>
      <c r="D828"/>
      <c r="E828"/>
      <c r="F828"/>
      <c r="G828"/>
      <c r="H828"/>
      <c r="I828"/>
      <c r="J828"/>
      <c r="K828"/>
      <c r="L828"/>
    </row>
    <row r="829" spans="1:12" ht="15" x14ac:dyDescent="0.25">
      <c r="A829"/>
      <c r="B829"/>
      <c r="C829"/>
      <c r="D829"/>
      <c r="E829"/>
      <c r="F829"/>
      <c r="G829"/>
      <c r="H829"/>
      <c r="I829"/>
      <c r="J829"/>
      <c r="K829"/>
      <c r="L829"/>
    </row>
    <row r="830" spans="1:12" ht="15" x14ac:dyDescent="0.25">
      <c r="A830"/>
      <c r="B830"/>
      <c r="C830"/>
      <c r="D830"/>
      <c r="E830"/>
      <c r="F830"/>
      <c r="G830"/>
      <c r="H830"/>
      <c r="I830"/>
      <c r="J830"/>
      <c r="K830"/>
      <c r="L830"/>
    </row>
    <row r="831" spans="1:12" ht="15" x14ac:dyDescent="0.25">
      <c r="A831"/>
      <c r="B831"/>
      <c r="C831"/>
      <c r="D831"/>
      <c r="E831"/>
      <c r="F831"/>
      <c r="G831"/>
      <c r="H831"/>
      <c r="I831"/>
      <c r="J831"/>
      <c r="K831"/>
      <c r="L831"/>
    </row>
    <row r="832" spans="1:12" ht="15" x14ac:dyDescent="0.25">
      <c r="A832"/>
      <c r="B832"/>
      <c r="C832"/>
      <c r="D832"/>
      <c r="E832"/>
      <c r="F832"/>
      <c r="G832"/>
      <c r="H832"/>
      <c r="I832"/>
      <c r="J832"/>
      <c r="K832"/>
      <c r="L832"/>
    </row>
    <row r="833" spans="1:12" ht="15" x14ac:dyDescent="0.25">
      <c r="A833"/>
      <c r="B833"/>
      <c r="C833"/>
      <c r="D833"/>
      <c r="E833"/>
      <c r="F833"/>
      <c r="G833"/>
      <c r="H833"/>
      <c r="I833"/>
      <c r="J833"/>
      <c r="K833"/>
      <c r="L833"/>
    </row>
    <row r="834" spans="1:12" ht="15" x14ac:dyDescent="0.25">
      <c r="A834"/>
      <c r="B834"/>
      <c r="C834"/>
      <c r="D834"/>
      <c r="E834"/>
      <c r="F834"/>
      <c r="G834"/>
      <c r="H834"/>
      <c r="I834"/>
      <c r="J834"/>
      <c r="K834"/>
      <c r="L834"/>
    </row>
    <row r="835" spans="1:12" ht="15" x14ac:dyDescent="0.25">
      <c r="A835"/>
      <c r="B835"/>
      <c r="C835"/>
      <c r="D835"/>
      <c r="E835"/>
      <c r="F835"/>
      <c r="G835"/>
      <c r="H835"/>
      <c r="I835"/>
      <c r="J835"/>
      <c r="K835"/>
      <c r="L835"/>
    </row>
    <row r="836" spans="1:12" ht="15" x14ac:dyDescent="0.25">
      <c r="A836"/>
      <c r="B836"/>
      <c r="C836"/>
      <c r="D836"/>
      <c r="E836"/>
      <c r="F836"/>
      <c r="G836"/>
      <c r="H836"/>
      <c r="I836"/>
      <c r="J836"/>
      <c r="K836"/>
      <c r="L836"/>
    </row>
    <row r="837" spans="1:12" ht="15" x14ac:dyDescent="0.25">
      <c r="A837"/>
      <c r="B837"/>
      <c r="C837"/>
      <c r="D837"/>
      <c r="E837"/>
      <c r="F837"/>
      <c r="G837"/>
      <c r="H837"/>
      <c r="I837"/>
      <c r="J837"/>
      <c r="K837"/>
      <c r="L837"/>
    </row>
    <row r="838" spans="1:12" ht="15" x14ac:dyDescent="0.25">
      <c r="A838"/>
      <c r="B838"/>
      <c r="C838"/>
      <c r="D838"/>
      <c r="E838"/>
      <c r="F838"/>
      <c r="G838"/>
      <c r="H838"/>
      <c r="I838"/>
      <c r="J838"/>
      <c r="K838"/>
      <c r="L838"/>
    </row>
    <row r="839" spans="1:12" ht="15" x14ac:dyDescent="0.25">
      <c r="A839"/>
      <c r="B839"/>
      <c r="C839"/>
      <c r="D839"/>
      <c r="E839"/>
      <c r="F839"/>
      <c r="G839"/>
      <c r="H839"/>
      <c r="I839"/>
      <c r="J839"/>
      <c r="K839"/>
      <c r="L839"/>
    </row>
    <row r="840" spans="1:12" ht="15" x14ac:dyDescent="0.25">
      <c r="A840"/>
      <c r="B840"/>
      <c r="C840"/>
      <c r="D840"/>
      <c r="E840"/>
      <c r="F840"/>
      <c r="G840"/>
      <c r="H840"/>
      <c r="I840"/>
      <c r="J840"/>
      <c r="K840"/>
      <c r="L840"/>
    </row>
    <row r="841" spans="1:12" ht="15" x14ac:dyDescent="0.25">
      <c r="A841"/>
      <c r="B841"/>
      <c r="C841"/>
      <c r="D841"/>
      <c r="E841"/>
      <c r="F841"/>
      <c r="G841"/>
      <c r="H841"/>
      <c r="I841"/>
      <c r="J841"/>
      <c r="K841"/>
      <c r="L841"/>
    </row>
    <row r="842" spans="1:12" ht="15" x14ac:dyDescent="0.25">
      <c r="A842"/>
      <c r="B842"/>
      <c r="C842"/>
      <c r="D842"/>
      <c r="E842"/>
      <c r="F842"/>
      <c r="G842"/>
      <c r="H842"/>
      <c r="I842"/>
      <c r="J842"/>
      <c r="K842"/>
      <c r="L842"/>
    </row>
    <row r="843" spans="1:12" ht="15" x14ac:dyDescent="0.25">
      <c r="A843"/>
      <c r="B843"/>
      <c r="C843"/>
      <c r="D843"/>
      <c r="E843"/>
      <c r="F843"/>
      <c r="G843"/>
      <c r="H843"/>
      <c r="I843"/>
      <c r="J843"/>
      <c r="K843"/>
      <c r="L843"/>
    </row>
    <row r="844" spans="1:12" ht="15" x14ac:dyDescent="0.25">
      <c r="A844"/>
      <c r="B844"/>
      <c r="C844"/>
      <c r="D844"/>
      <c r="E844"/>
      <c r="F844"/>
      <c r="G844"/>
      <c r="H844"/>
      <c r="I844"/>
      <c r="J844"/>
      <c r="K844"/>
      <c r="L844"/>
    </row>
    <row r="845" spans="1:12" ht="15" x14ac:dyDescent="0.25">
      <c r="A845"/>
      <c r="B845"/>
      <c r="C845"/>
      <c r="D845"/>
      <c r="E845"/>
      <c r="F845"/>
      <c r="G845"/>
      <c r="H845"/>
      <c r="I845"/>
      <c r="J845"/>
      <c r="K845"/>
      <c r="L845"/>
    </row>
    <row r="846" spans="1:12" ht="15" x14ac:dyDescent="0.25">
      <c r="A846"/>
      <c r="B846"/>
      <c r="C846"/>
      <c r="D846"/>
      <c r="E846"/>
      <c r="F846"/>
      <c r="G846"/>
      <c r="H846"/>
      <c r="I846"/>
      <c r="J846"/>
      <c r="K846"/>
      <c r="L846"/>
    </row>
    <row r="847" spans="1:12" ht="15" x14ac:dyDescent="0.25">
      <c r="A847"/>
      <c r="B847"/>
      <c r="C847"/>
      <c r="D847"/>
      <c r="E847"/>
      <c r="F847"/>
      <c r="G847"/>
      <c r="H847"/>
      <c r="I847"/>
      <c r="J847"/>
      <c r="K847"/>
      <c r="L847"/>
    </row>
    <row r="848" spans="1:12" ht="15" x14ac:dyDescent="0.25">
      <c r="A848"/>
      <c r="B848"/>
      <c r="C848"/>
      <c r="D848"/>
      <c r="E848"/>
      <c r="F848"/>
      <c r="G848"/>
      <c r="H848"/>
      <c r="I848"/>
      <c r="J848"/>
      <c r="K848"/>
      <c r="L848"/>
    </row>
    <row r="849" spans="1:12" ht="15" x14ac:dyDescent="0.25">
      <c r="A849"/>
      <c r="B849"/>
      <c r="C849"/>
      <c r="D849"/>
      <c r="E849"/>
      <c r="F849"/>
      <c r="G849"/>
      <c r="H849"/>
      <c r="I849"/>
      <c r="J849"/>
      <c r="K849"/>
      <c r="L849"/>
    </row>
    <row r="850" spans="1:12" ht="15" x14ac:dyDescent="0.25">
      <c r="A850"/>
      <c r="B850"/>
      <c r="C850"/>
      <c r="D850"/>
      <c r="E850"/>
      <c r="F850"/>
      <c r="G850"/>
      <c r="H850"/>
      <c r="I850"/>
      <c r="J850"/>
      <c r="K850"/>
      <c r="L850"/>
    </row>
    <row r="851" spans="1:12" ht="15" x14ac:dyDescent="0.25">
      <c r="A851"/>
      <c r="B851"/>
      <c r="C851"/>
      <c r="D851"/>
      <c r="E851"/>
      <c r="F851"/>
      <c r="G851"/>
      <c r="H851"/>
      <c r="I851"/>
      <c r="J851"/>
      <c r="K851"/>
      <c r="L851"/>
    </row>
    <row r="852" spans="1:12" ht="15" x14ac:dyDescent="0.25">
      <c r="A852"/>
      <c r="B852"/>
      <c r="C852"/>
      <c r="D852"/>
      <c r="E852"/>
      <c r="F852"/>
      <c r="G852"/>
      <c r="H852"/>
      <c r="I852"/>
      <c r="J852"/>
      <c r="K852"/>
      <c r="L852"/>
    </row>
    <row r="853" spans="1:12" ht="15" x14ac:dyDescent="0.25">
      <c r="A853"/>
      <c r="B853"/>
      <c r="C853"/>
      <c r="D853"/>
      <c r="E853"/>
      <c r="F853"/>
      <c r="G853"/>
      <c r="H853"/>
      <c r="I853"/>
      <c r="J853"/>
      <c r="K853"/>
      <c r="L853"/>
    </row>
    <row r="854" spans="1:12" ht="15" x14ac:dyDescent="0.25">
      <c r="A854"/>
      <c r="B854"/>
      <c r="C854"/>
      <c r="D854"/>
      <c r="E854"/>
      <c r="F854"/>
      <c r="G854"/>
      <c r="H854"/>
      <c r="I854"/>
      <c r="J854"/>
      <c r="K854"/>
      <c r="L854"/>
    </row>
    <row r="855" spans="1:12" ht="15" x14ac:dyDescent="0.25">
      <c r="A855"/>
      <c r="B855"/>
      <c r="C855"/>
      <c r="D855"/>
      <c r="E855"/>
      <c r="F855"/>
      <c r="G855"/>
      <c r="H855"/>
      <c r="I855"/>
      <c r="J855"/>
      <c r="K855"/>
      <c r="L855"/>
    </row>
    <row r="856" spans="1:12" ht="15" x14ac:dyDescent="0.25">
      <c r="A856"/>
      <c r="B856"/>
      <c r="C856"/>
      <c r="D856"/>
      <c r="E856"/>
      <c r="F856"/>
      <c r="G856"/>
      <c r="H856"/>
      <c r="I856"/>
      <c r="J856"/>
      <c r="K856"/>
      <c r="L856"/>
    </row>
    <row r="857" spans="1:12" ht="15" x14ac:dyDescent="0.25">
      <c r="A857"/>
      <c r="B857"/>
      <c r="C857"/>
      <c r="D857"/>
      <c r="E857"/>
      <c r="F857"/>
      <c r="G857"/>
      <c r="H857"/>
      <c r="I857"/>
      <c r="J857"/>
      <c r="K857"/>
      <c r="L857"/>
    </row>
    <row r="858" spans="1:12" ht="15" x14ac:dyDescent="0.25">
      <c r="A858"/>
      <c r="B858"/>
      <c r="C858"/>
      <c r="D858"/>
      <c r="E858"/>
      <c r="F858"/>
      <c r="G858"/>
      <c r="H858"/>
      <c r="I858"/>
      <c r="J858"/>
      <c r="K858"/>
      <c r="L858"/>
    </row>
    <row r="859" spans="1:12" ht="15" x14ac:dyDescent="0.25">
      <c r="A859"/>
      <c r="B859"/>
      <c r="C859"/>
      <c r="D859"/>
      <c r="E859"/>
      <c r="F859"/>
      <c r="G859"/>
      <c r="H859"/>
      <c r="I859"/>
      <c r="J859"/>
      <c r="K859"/>
      <c r="L859"/>
    </row>
    <row r="860" spans="1:12" ht="15" x14ac:dyDescent="0.25">
      <c r="A860"/>
      <c r="B860"/>
      <c r="C860"/>
      <c r="D860"/>
      <c r="E860"/>
      <c r="F860"/>
      <c r="G860"/>
      <c r="H860"/>
      <c r="I860"/>
      <c r="J860"/>
      <c r="K860"/>
      <c r="L860"/>
    </row>
    <row r="861" spans="1:12" ht="15" x14ac:dyDescent="0.25">
      <c r="A861"/>
      <c r="B861"/>
      <c r="C861"/>
      <c r="D861"/>
      <c r="E861"/>
      <c r="F861"/>
      <c r="G861"/>
      <c r="H861"/>
      <c r="I861"/>
      <c r="J861"/>
      <c r="K861"/>
      <c r="L861"/>
    </row>
    <row r="862" spans="1:12" ht="15" x14ac:dyDescent="0.25">
      <c r="A862"/>
      <c r="B862"/>
      <c r="C862"/>
      <c r="D862"/>
      <c r="E862"/>
      <c r="F862"/>
      <c r="G862"/>
      <c r="H862"/>
      <c r="I862"/>
      <c r="J862"/>
      <c r="K862"/>
      <c r="L862"/>
    </row>
    <row r="863" spans="1:12" ht="15" x14ac:dyDescent="0.25">
      <c r="A863"/>
      <c r="B863"/>
      <c r="C863"/>
      <c r="D863"/>
      <c r="E863"/>
      <c r="F863"/>
      <c r="G863"/>
      <c r="H863"/>
      <c r="I863"/>
      <c r="J863"/>
      <c r="K863"/>
      <c r="L863"/>
    </row>
    <row r="864" spans="1:12" ht="15" x14ac:dyDescent="0.25">
      <c r="A864"/>
      <c r="B864"/>
      <c r="C864"/>
      <c r="D864"/>
      <c r="E864"/>
      <c r="F864"/>
      <c r="G864"/>
      <c r="H864"/>
      <c r="I864"/>
      <c r="J864"/>
      <c r="K864"/>
      <c r="L864"/>
    </row>
    <row r="865" spans="1:12" ht="15" x14ac:dyDescent="0.25">
      <c r="A865"/>
      <c r="B865"/>
      <c r="C865"/>
      <c r="D865"/>
      <c r="E865"/>
      <c r="F865"/>
      <c r="G865"/>
      <c r="H865"/>
      <c r="I865"/>
      <c r="J865"/>
      <c r="K865"/>
      <c r="L865"/>
    </row>
    <row r="866" spans="1:12" ht="15" x14ac:dyDescent="0.25">
      <c r="A866"/>
      <c r="B866"/>
      <c r="C866"/>
      <c r="D866"/>
      <c r="E866"/>
      <c r="F866"/>
      <c r="G866"/>
      <c r="H866"/>
      <c r="I866"/>
      <c r="J866"/>
      <c r="K866"/>
      <c r="L866"/>
    </row>
    <row r="867" spans="1:12" ht="15" x14ac:dyDescent="0.25">
      <c r="A867"/>
      <c r="B867"/>
      <c r="C867"/>
      <c r="D867"/>
      <c r="E867"/>
      <c r="F867"/>
      <c r="G867"/>
      <c r="H867"/>
      <c r="I867"/>
      <c r="J867"/>
      <c r="K867"/>
      <c r="L867"/>
    </row>
    <row r="868" spans="1:12" ht="15" x14ac:dyDescent="0.25">
      <c r="A868"/>
      <c r="B868"/>
      <c r="C868"/>
      <c r="D868"/>
      <c r="E868"/>
      <c r="F868"/>
      <c r="G868"/>
      <c r="H868"/>
      <c r="I868"/>
      <c r="J868"/>
      <c r="K868"/>
      <c r="L868"/>
    </row>
    <row r="869" spans="1:12" ht="15" x14ac:dyDescent="0.25">
      <c r="A869"/>
      <c r="B869"/>
      <c r="C869"/>
      <c r="D869"/>
      <c r="E869"/>
      <c r="F869"/>
      <c r="G869"/>
      <c r="H869"/>
      <c r="I869"/>
      <c r="J869"/>
      <c r="K869"/>
      <c r="L869"/>
    </row>
    <row r="870" spans="1:12" ht="15" x14ac:dyDescent="0.25">
      <c r="A870"/>
      <c r="B870"/>
      <c r="C870"/>
      <c r="D870"/>
      <c r="E870"/>
      <c r="F870"/>
      <c r="G870"/>
      <c r="H870"/>
      <c r="I870"/>
      <c r="J870"/>
      <c r="K870"/>
      <c r="L870"/>
    </row>
    <row r="871" spans="1:12" ht="15" x14ac:dyDescent="0.25">
      <c r="A871"/>
      <c r="B871"/>
      <c r="C871"/>
      <c r="D871"/>
      <c r="E871"/>
      <c r="F871"/>
      <c r="G871"/>
      <c r="H871"/>
      <c r="I871"/>
      <c r="J871"/>
      <c r="K871"/>
      <c r="L871"/>
    </row>
    <row r="872" spans="1:12" ht="15" x14ac:dyDescent="0.25">
      <c r="A872"/>
      <c r="B872"/>
      <c r="C872"/>
      <c r="D872"/>
      <c r="E872"/>
      <c r="F872"/>
      <c r="G872"/>
      <c r="H872"/>
      <c r="I872"/>
      <c r="J872"/>
      <c r="K872"/>
      <c r="L872"/>
    </row>
    <row r="873" spans="1:12" ht="15" x14ac:dyDescent="0.25">
      <c r="A873"/>
      <c r="B873"/>
      <c r="C873"/>
      <c r="D873"/>
      <c r="E873"/>
      <c r="F873"/>
      <c r="G873"/>
      <c r="H873"/>
      <c r="I873"/>
      <c r="J873"/>
      <c r="K873"/>
      <c r="L873"/>
    </row>
    <row r="874" spans="1:12" ht="15" x14ac:dyDescent="0.25">
      <c r="A874"/>
      <c r="B874"/>
      <c r="C874"/>
      <c r="D874"/>
      <c r="E874"/>
      <c r="F874"/>
      <c r="G874"/>
      <c r="H874"/>
      <c r="I874"/>
      <c r="J874"/>
      <c r="K874"/>
      <c r="L874"/>
    </row>
    <row r="875" spans="1:12" ht="15" x14ac:dyDescent="0.25">
      <c r="A875"/>
      <c r="B875"/>
      <c r="C875"/>
      <c r="D875"/>
      <c r="E875"/>
      <c r="F875"/>
      <c r="G875"/>
      <c r="H875"/>
      <c r="I875"/>
      <c r="J875"/>
      <c r="K875"/>
      <c r="L875"/>
    </row>
    <row r="876" spans="1:12" ht="15" x14ac:dyDescent="0.25">
      <c r="A876"/>
      <c r="B876"/>
      <c r="C876"/>
      <c r="D876"/>
      <c r="E876"/>
      <c r="F876"/>
      <c r="G876"/>
      <c r="H876"/>
      <c r="I876"/>
      <c r="J876"/>
      <c r="K876"/>
      <c r="L876"/>
    </row>
    <row r="877" spans="1:12" ht="15" x14ac:dyDescent="0.25">
      <c r="A877"/>
      <c r="B877"/>
      <c r="C877"/>
      <c r="D877"/>
      <c r="E877"/>
      <c r="F877"/>
      <c r="G877"/>
      <c r="H877"/>
      <c r="I877"/>
      <c r="J877"/>
      <c r="K877"/>
      <c r="L877"/>
    </row>
    <row r="878" spans="1:12" ht="15" x14ac:dyDescent="0.25">
      <c r="A878"/>
      <c r="B878"/>
      <c r="C878"/>
      <c r="D878"/>
      <c r="E878"/>
      <c r="F878"/>
      <c r="G878"/>
      <c r="H878"/>
      <c r="I878"/>
      <c r="J878"/>
      <c r="K878"/>
      <c r="L878"/>
    </row>
    <row r="879" spans="1:12" ht="15" x14ac:dyDescent="0.25">
      <c r="A879"/>
      <c r="B879"/>
      <c r="C879"/>
      <c r="D879"/>
      <c r="E879"/>
      <c r="F879"/>
      <c r="G879"/>
      <c r="H879"/>
      <c r="I879"/>
      <c r="J879"/>
      <c r="K879"/>
      <c r="L879"/>
    </row>
    <row r="880" spans="1:12" ht="15" x14ac:dyDescent="0.25">
      <c r="A880"/>
      <c r="B880"/>
      <c r="C880"/>
      <c r="D880"/>
      <c r="E880"/>
      <c r="F880"/>
      <c r="G880"/>
      <c r="H880"/>
      <c r="I880"/>
      <c r="J880"/>
      <c r="K880"/>
      <c r="L880"/>
    </row>
    <row r="881" spans="1:12" ht="15" x14ac:dyDescent="0.25">
      <c r="A881"/>
      <c r="B881"/>
      <c r="C881"/>
      <c r="D881"/>
      <c r="E881"/>
      <c r="F881"/>
      <c r="G881"/>
      <c r="H881"/>
      <c r="I881"/>
      <c r="J881"/>
      <c r="K881"/>
      <c r="L881"/>
    </row>
    <row r="882" spans="1:12" ht="15" x14ac:dyDescent="0.25">
      <c r="A882"/>
      <c r="B882"/>
      <c r="C882"/>
      <c r="D882"/>
      <c r="E882"/>
      <c r="F882"/>
      <c r="G882"/>
      <c r="H882"/>
      <c r="I882"/>
      <c r="J882"/>
      <c r="K882"/>
      <c r="L882"/>
    </row>
    <row r="883" spans="1:12" ht="15" x14ac:dyDescent="0.25">
      <c r="A883"/>
      <c r="B883"/>
      <c r="C883"/>
      <c r="D883"/>
      <c r="E883"/>
      <c r="F883"/>
      <c r="G883"/>
      <c r="H883"/>
      <c r="I883"/>
      <c r="J883"/>
      <c r="K883"/>
      <c r="L883"/>
    </row>
    <row r="884" spans="1:12" ht="15" x14ac:dyDescent="0.25">
      <c r="A884"/>
      <c r="B884"/>
      <c r="C884"/>
      <c r="D884"/>
      <c r="E884"/>
      <c r="F884"/>
      <c r="G884"/>
      <c r="H884"/>
      <c r="I884"/>
      <c r="J884"/>
      <c r="K884"/>
      <c r="L884"/>
    </row>
    <row r="885" spans="1:12" ht="15" x14ac:dyDescent="0.25">
      <c r="A885"/>
      <c r="B885"/>
      <c r="C885"/>
      <c r="D885"/>
      <c r="E885"/>
      <c r="F885"/>
      <c r="G885"/>
      <c r="H885"/>
      <c r="I885"/>
      <c r="J885"/>
      <c r="K885"/>
      <c r="L885"/>
    </row>
    <row r="886" spans="1:12" ht="15" x14ac:dyDescent="0.25">
      <c r="A886"/>
      <c r="B886"/>
      <c r="C886"/>
      <c r="D886"/>
      <c r="E886"/>
      <c r="F886"/>
      <c r="G886"/>
      <c r="H886"/>
      <c r="I886"/>
      <c r="J886"/>
      <c r="K886"/>
      <c r="L886"/>
    </row>
    <row r="887" spans="1:12" ht="15" x14ac:dyDescent="0.25">
      <c r="A887"/>
      <c r="B887"/>
      <c r="C887"/>
      <c r="D887"/>
      <c r="E887"/>
      <c r="F887"/>
      <c r="G887"/>
      <c r="H887"/>
      <c r="I887"/>
      <c r="J887"/>
      <c r="K887"/>
      <c r="L887"/>
    </row>
    <row r="888" spans="1:12" ht="15" x14ac:dyDescent="0.25">
      <c r="A888"/>
      <c r="B888"/>
      <c r="C888"/>
      <c r="D888"/>
      <c r="E888"/>
      <c r="F888"/>
      <c r="G888"/>
      <c r="H888"/>
      <c r="I888"/>
      <c r="J888"/>
      <c r="K888"/>
      <c r="L888"/>
    </row>
    <row r="889" spans="1:12" ht="15" x14ac:dyDescent="0.25">
      <c r="A889"/>
      <c r="B889"/>
      <c r="C889"/>
      <c r="D889"/>
      <c r="E889"/>
      <c r="F889"/>
      <c r="G889"/>
      <c r="H889"/>
      <c r="I889"/>
      <c r="J889"/>
      <c r="K889"/>
      <c r="L889"/>
    </row>
    <row r="890" spans="1:12" ht="15" x14ac:dyDescent="0.25">
      <c r="A890"/>
      <c r="B890"/>
      <c r="C890"/>
      <c r="D890"/>
      <c r="E890"/>
      <c r="F890"/>
      <c r="G890"/>
      <c r="H890"/>
      <c r="I890"/>
      <c r="J890"/>
      <c r="K890"/>
      <c r="L890"/>
    </row>
    <row r="891" spans="1:12" ht="15" x14ac:dyDescent="0.25">
      <c r="A891"/>
      <c r="B891"/>
      <c r="C891"/>
      <c r="D891"/>
      <c r="E891"/>
      <c r="F891"/>
      <c r="G891"/>
      <c r="H891"/>
      <c r="I891"/>
      <c r="J891"/>
      <c r="K891"/>
      <c r="L891"/>
    </row>
    <row r="892" spans="1:12" ht="15" x14ac:dyDescent="0.25">
      <c r="A892"/>
      <c r="B892"/>
      <c r="C892"/>
      <c r="D892"/>
      <c r="E892"/>
      <c r="F892"/>
      <c r="G892"/>
      <c r="H892"/>
      <c r="I892"/>
      <c r="J892"/>
      <c r="K892"/>
      <c r="L892"/>
    </row>
    <row r="893" spans="1:12" ht="15" x14ac:dyDescent="0.25">
      <c r="A893"/>
      <c r="B893"/>
      <c r="C893"/>
      <c r="D893"/>
      <c r="E893"/>
      <c r="F893"/>
      <c r="G893"/>
      <c r="H893"/>
      <c r="I893"/>
      <c r="J893"/>
      <c r="K893"/>
      <c r="L893"/>
    </row>
    <row r="894" spans="1:12" ht="15" x14ac:dyDescent="0.25">
      <c r="A894"/>
      <c r="B894"/>
      <c r="C894"/>
      <c r="D894"/>
      <c r="E894"/>
      <c r="F894"/>
      <c r="G894"/>
      <c r="H894"/>
      <c r="I894"/>
      <c r="J894"/>
      <c r="K894"/>
      <c r="L894"/>
    </row>
    <row r="895" spans="1:12" ht="15" x14ac:dyDescent="0.25">
      <c r="A895"/>
      <c r="B895"/>
      <c r="C895"/>
      <c r="D895"/>
      <c r="E895"/>
      <c r="F895"/>
      <c r="G895"/>
      <c r="H895"/>
      <c r="I895"/>
      <c r="J895"/>
      <c r="K895"/>
      <c r="L895"/>
    </row>
    <row r="896" spans="1:12" ht="15" x14ac:dyDescent="0.25">
      <c r="A896"/>
      <c r="B896"/>
      <c r="C896"/>
      <c r="D896"/>
      <c r="E896"/>
      <c r="F896"/>
      <c r="G896"/>
      <c r="H896"/>
      <c r="I896"/>
      <c r="J896"/>
      <c r="K896"/>
      <c r="L896"/>
    </row>
    <row r="897" spans="1:12" ht="15" x14ac:dyDescent="0.25">
      <c r="A897"/>
      <c r="B897"/>
      <c r="C897"/>
      <c r="D897"/>
      <c r="E897"/>
      <c r="F897"/>
      <c r="G897"/>
      <c r="H897"/>
      <c r="I897"/>
      <c r="J897"/>
      <c r="K897"/>
      <c r="L897"/>
    </row>
    <row r="898" spans="1:12" ht="15" x14ac:dyDescent="0.25">
      <c r="A898"/>
      <c r="B898"/>
      <c r="C898"/>
      <c r="D898"/>
      <c r="E898"/>
      <c r="F898"/>
      <c r="G898"/>
      <c r="H898"/>
      <c r="I898"/>
      <c r="J898"/>
      <c r="K898"/>
      <c r="L898"/>
    </row>
    <row r="899" spans="1:12" ht="15" x14ac:dyDescent="0.25">
      <c r="A899"/>
      <c r="B899"/>
      <c r="C899"/>
      <c r="D899"/>
      <c r="E899"/>
      <c r="F899"/>
      <c r="G899"/>
      <c r="H899"/>
      <c r="I899"/>
      <c r="J899"/>
      <c r="K899"/>
      <c r="L899"/>
    </row>
    <row r="900" spans="1:12" ht="15" x14ac:dyDescent="0.25">
      <c r="A900"/>
      <c r="B900"/>
      <c r="C900"/>
      <c r="D900"/>
      <c r="E900"/>
      <c r="F900"/>
      <c r="G900"/>
      <c r="H900"/>
      <c r="I900"/>
      <c r="J900"/>
      <c r="K900"/>
      <c r="L900"/>
    </row>
    <row r="901" spans="1:12" ht="15" x14ac:dyDescent="0.25">
      <c r="A901"/>
      <c r="B901"/>
      <c r="C901"/>
      <c r="D901"/>
      <c r="E901"/>
      <c r="F901"/>
      <c r="G901"/>
      <c r="H901"/>
      <c r="I901"/>
      <c r="J901"/>
      <c r="K901"/>
      <c r="L901"/>
    </row>
    <row r="902" spans="1:12" ht="15" x14ac:dyDescent="0.25">
      <c r="A902"/>
      <c r="B902"/>
      <c r="C902"/>
      <c r="D902"/>
      <c r="E902"/>
      <c r="F902"/>
      <c r="G902"/>
      <c r="H902"/>
      <c r="I902"/>
      <c r="J902"/>
      <c r="K902"/>
      <c r="L902"/>
    </row>
    <row r="903" spans="1:12" ht="15" x14ac:dyDescent="0.25">
      <c r="A903"/>
      <c r="B903"/>
      <c r="C903"/>
      <c r="D903"/>
      <c r="E903"/>
      <c r="F903"/>
      <c r="G903"/>
      <c r="H903"/>
      <c r="I903"/>
      <c r="J903"/>
      <c r="K903"/>
      <c r="L903"/>
    </row>
    <row r="904" spans="1:12" ht="15" x14ac:dyDescent="0.25">
      <c r="A904"/>
      <c r="B904"/>
      <c r="C904"/>
      <c r="D904"/>
      <c r="E904"/>
      <c r="F904"/>
      <c r="G904"/>
      <c r="H904"/>
      <c r="I904"/>
      <c r="J904"/>
      <c r="K904"/>
      <c r="L904"/>
    </row>
    <row r="905" spans="1:12" ht="15" x14ac:dyDescent="0.25">
      <c r="A905"/>
      <c r="B905"/>
      <c r="C905"/>
      <c r="D905"/>
      <c r="E905"/>
      <c r="F905"/>
      <c r="G905"/>
      <c r="H905"/>
      <c r="I905"/>
      <c r="J905"/>
      <c r="K905"/>
      <c r="L905"/>
    </row>
    <row r="906" spans="1:12" ht="15" x14ac:dyDescent="0.25">
      <c r="A906"/>
      <c r="B906"/>
      <c r="C906"/>
      <c r="D906"/>
      <c r="E906"/>
      <c r="F906"/>
      <c r="G906"/>
      <c r="H906"/>
      <c r="I906"/>
      <c r="J906"/>
      <c r="K906"/>
      <c r="L906"/>
    </row>
    <row r="907" spans="1:12" ht="15" x14ac:dyDescent="0.25">
      <c r="A907"/>
      <c r="B907"/>
      <c r="C907"/>
      <c r="D907"/>
      <c r="E907"/>
      <c r="F907"/>
      <c r="G907"/>
      <c r="H907"/>
      <c r="I907"/>
      <c r="J907"/>
      <c r="K907"/>
      <c r="L907"/>
    </row>
    <row r="908" spans="1:12" ht="15" x14ac:dyDescent="0.25">
      <c r="A908"/>
      <c r="B908"/>
      <c r="C908"/>
      <c r="D908"/>
      <c r="E908"/>
      <c r="F908"/>
      <c r="G908"/>
      <c r="H908"/>
      <c r="I908"/>
      <c r="J908"/>
      <c r="K908"/>
      <c r="L908"/>
    </row>
    <row r="909" spans="1:12" ht="15" x14ac:dyDescent="0.25">
      <c r="A909"/>
      <c r="B909"/>
      <c r="C909"/>
      <c r="D909"/>
      <c r="E909"/>
      <c r="F909"/>
      <c r="G909"/>
      <c r="H909"/>
      <c r="I909"/>
      <c r="J909"/>
      <c r="K909"/>
      <c r="L909"/>
    </row>
    <row r="910" spans="1:12" ht="15" x14ac:dyDescent="0.25">
      <c r="A910"/>
      <c r="B910"/>
      <c r="C910"/>
      <c r="D910"/>
      <c r="E910"/>
      <c r="F910"/>
      <c r="G910"/>
      <c r="H910"/>
      <c r="I910"/>
      <c r="J910"/>
      <c r="K910"/>
      <c r="L910"/>
    </row>
    <row r="911" spans="1:12" ht="15" x14ac:dyDescent="0.25">
      <c r="A911"/>
      <c r="B911"/>
      <c r="C911"/>
      <c r="D911"/>
      <c r="E911"/>
      <c r="F911"/>
      <c r="G911"/>
      <c r="H911"/>
      <c r="I911"/>
      <c r="J911"/>
      <c r="K911"/>
      <c r="L911"/>
    </row>
    <row r="912" spans="1:12" ht="15" x14ac:dyDescent="0.25">
      <c r="A912"/>
      <c r="B912"/>
      <c r="C912"/>
      <c r="D912"/>
      <c r="E912"/>
      <c r="F912"/>
      <c r="G912"/>
      <c r="H912"/>
      <c r="I912"/>
      <c r="J912"/>
      <c r="K912"/>
      <c r="L912"/>
    </row>
    <row r="913" spans="1:12" ht="15" x14ac:dyDescent="0.25">
      <c r="A913"/>
      <c r="B913"/>
      <c r="C913"/>
      <c r="D913"/>
      <c r="E913"/>
      <c r="F913"/>
      <c r="G913"/>
      <c r="H913"/>
      <c r="I913"/>
      <c r="J913"/>
      <c r="K913"/>
      <c r="L913"/>
    </row>
    <row r="914" spans="1:12" ht="15" x14ac:dyDescent="0.25">
      <c r="A914"/>
      <c r="B914"/>
      <c r="C914"/>
      <c r="D914"/>
      <c r="E914"/>
      <c r="F914"/>
      <c r="G914"/>
      <c r="H914"/>
      <c r="I914"/>
      <c r="J914"/>
      <c r="K914"/>
      <c r="L914"/>
    </row>
    <row r="915" spans="1:12" ht="15" x14ac:dyDescent="0.25">
      <c r="A915"/>
      <c r="B915"/>
      <c r="C915"/>
      <c r="D915"/>
      <c r="E915"/>
      <c r="F915"/>
      <c r="G915"/>
      <c r="H915"/>
      <c r="I915"/>
      <c r="J915"/>
      <c r="K915"/>
      <c r="L915"/>
    </row>
    <row r="916" spans="1:12" ht="15" x14ac:dyDescent="0.25">
      <c r="A916"/>
      <c r="B916"/>
      <c r="C916"/>
      <c r="D916"/>
      <c r="E916"/>
      <c r="F916"/>
      <c r="G916"/>
      <c r="H916"/>
      <c r="I916"/>
      <c r="J916"/>
      <c r="K916"/>
      <c r="L916"/>
    </row>
    <row r="917" spans="1:12" ht="15" x14ac:dyDescent="0.25">
      <c r="A917"/>
      <c r="B917"/>
      <c r="C917"/>
      <c r="D917"/>
      <c r="E917"/>
      <c r="F917"/>
      <c r="G917"/>
      <c r="H917"/>
      <c r="I917"/>
      <c r="J917"/>
      <c r="K917"/>
      <c r="L917"/>
    </row>
    <row r="918" spans="1:12" ht="15" x14ac:dyDescent="0.25">
      <c r="A918"/>
      <c r="B918"/>
      <c r="C918"/>
      <c r="D918"/>
      <c r="E918"/>
      <c r="F918"/>
      <c r="G918"/>
      <c r="H918"/>
      <c r="I918"/>
      <c r="J918"/>
      <c r="K918"/>
      <c r="L918"/>
    </row>
    <row r="919" spans="1:12" ht="15" x14ac:dyDescent="0.25">
      <c r="A919"/>
      <c r="B919"/>
      <c r="C919"/>
      <c r="D919"/>
      <c r="E919"/>
      <c r="F919"/>
      <c r="G919"/>
      <c r="H919"/>
      <c r="I919"/>
      <c r="J919"/>
      <c r="K919"/>
      <c r="L919"/>
    </row>
    <row r="920" spans="1:12" ht="15" x14ac:dyDescent="0.25">
      <c r="A920"/>
      <c r="B920"/>
      <c r="C920"/>
      <c r="D920"/>
      <c r="E920"/>
      <c r="F920"/>
      <c r="G920"/>
      <c r="H920"/>
      <c r="I920"/>
      <c r="J920"/>
      <c r="K920"/>
      <c r="L920"/>
    </row>
    <row r="921" spans="1:12" ht="15" x14ac:dyDescent="0.25">
      <c r="A921"/>
      <c r="B921"/>
      <c r="C921"/>
      <c r="D921"/>
      <c r="E921"/>
      <c r="F921"/>
      <c r="G921"/>
      <c r="H921"/>
      <c r="I921"/>
      <c r="J921"/>
      <c r="K921"/>
      <c r="L921"/>
    </row>
    <row r="922" spans="1:12" ht="15" x14ac:dyDescent="0.25">
      <c r="A922"/>
      <c r="B922"/>
      <c r="C922"/>
      <c r="D922"/>
      <c r="E922"/>
      <c r="F922"/>
      <c r="G922"/>
      <c r="H922"/>
      <c r="I922"/>
      <c r="J922"/>
      <c r="K922"/>
      <c r="L922"/>
    </row>
    <row r="923" spans="1:12" ht="15" x14ac:dyDescent="0.25">
      <c r="A923"/>
      <c r="B923"/>
      <c r="C923"/>
      <c r="D923"/>
      <c r="E923"/>
      <c r="F923"/>
      <c r="G923"/>
      <c r="H923"/>
      <c r="I923"/>
      <c r="J923"/>
      <c r="K923"/>
      <c r="L923"/>
    </row>
    <row r="924" spans="1:12" ht="15" x14ac:dyDescent="0.25">
      <c r="A924"/>
      <c r="B924"/>
      <c r="C924"/>
      <c r="D924"/>
      <c r="E924"/>
      <c r="F924"/>
      <c r="G924"/>
      <c r="H924"/>
      <c r="I924"/>
      <c r="J924"/>
      <c r="K924"/>
      <c r="L924"/>
    </row>
    <row r="925" spans="1:12" ht="15" x14ac:dyDescent="0.25">
      <c r="A925"/>
      <c r="B925"/>
      <c r="C925"/>
      <c r="D925"/>
      <c r="E925"/>
      <c r="F925"/>
      <c r="G925"/>
      <c r="H925"/>
      <c r="I925"/>
      <c r="J925"/>
      <c r="K925"/>
      <c r="L925"/>
    </row>
    <row r="926" spans="1:12" ht="15" x14ac:dyDescent="0.25">
      <c r="A926"/>
      <c r="B926"/>
      <c r="C926"/>
      <c r="D926"/>
      <c r="E926"/>
      <c r="F926"/>
      <c r="G926"/>
      <c r="H926"/>
      <c r="I926"/>
      <c r="J926"/>
      <c r="K926"/>
      <c r="L926"/>
    </row>
    <row r="927" spans="1:12" ht="15" x14ac:dyDescent="0.25">
      <c r="A927"/>
      <c r="B927"/>
      <c r="C927"/>
      <c r="D927"/>
      <c r="E927"/>
      <c r="F927"/>
      <c r="G927"/>
      <c r="H927"/>
      <c r="I927"/>
      <c r="J927"/>
      <c r="K927"/>
      <c r="L927"/>
    </row>
    <row r="928" spans="1:12" ht="15" x14ac:dyDescent="0.25">
      <c r="A928"/>
      <c r="B928"/>
      <c r="C928"/>
      <c r="D928"/>
      <c r="E928"/>
      <c r="F928"/>
      <c r="G928"/>
      <c r="H928"/>
      <c r="I928"/>
      <c r="J928"/>
      <c r="K928"/>
      <c r="L928"/>
    </row>
    <row r="929" spans="1:12" ht="15" x14ac:dyDescent="0.25">
      <c r="A929"/>
      <c r="B929"/>
      <c r="C929"/>
      <c r="D929"/>
      <c r="E929"/>
      <c r="F929"/>
      <c r="G929"/>
      <c r="H929"/>
      <c r="I929"/>
      <c r="J929"/>
      <c r="K929"/>
      <c r="L929"/>
    </row>
    <row r="930" spans="1:12" ht="15" x14ac:dyDescent="0.25">
      <c r="A930"/>
      <c r="B930"/>
      <c r="C930"/>
      <c r="D930"/>
      <c r="E930"/>
      <c r="F930"/>
      <c r="G930"/>
      <c r="H930"/>
      <c r="I930"/>
      <c r="J930"/>
      <c r="K930"/>
      <c r="L930"/>
    </row>
    <row r="931" spans="1:12" ht="15" x14ac:dyDescent="0.25">
      <c r="A931"/>
      <c r="B931"/>
      <c r="C931"/>
      <c r="D931"/>
      <c r="E931"/>
      <c r="F931"/>
      <c r="G931"/>
      <c r="H931"/>
      <c r="I931"/>
      <c r="J931"/>
      <c r="K931"/>
      <c r="L931"/>
    </row>
    <row r="932" spans="1:12" ht="15" x14ac:dyDescent="0.25">
      <c r="A932"/>
      <c r="B932"/>
      <c r="C932"/>
      <c r="D932"/>
      <c r="E932"/>
      <c r="F932"/>
      <c r="G932"/>
      <c r="H932"/>
      <c r="I932"/>
      <c r="J932"/>
      <c r="K932"/>
      <c r="L932"/>
    </row>
    <row r="933" spans="1:12" ht="15" x14ac:dyDescent="0.25">
      <c r="A933"/>
      <c r="B933"/>
      <c r="C933"/>
      <c r="D933"/>
      <c r="E933"/>
      <c r="F933"/>
      <c r="G933"/>
      <c r="H933"/>
      <c r="I933"/>
      <c r="J933"/>
      <c r="K933"/>
      <c r="L933"/>
    </row>
    <row r="934" spans="1:12" ht="15" x14ac:dyDescent="0.25">
      <c r="A934"/>
      <c r="B934"/>
      <c r="C934"/>
      <c r="D934"/>
      <c r="E934"/>
      <c r="F934"/>
      <c r="G934"/>
      <c r="H934"/>
      <c r="I934"/>
      <c r="J934"/>
      <c r="K934"/>
      <c r="L934"/>
    </row>
    <row r="935" spans="1:12" ht="15" x14ac:dyDescent="0.25">
      <c r="A935"/>
      <c r="B935"/>
      <c r="C935"/>
      <c r="D935"/>
      <c r="E935"/>
      <c r="F935"/>
      <c r="G935"/>
      <c r="H935"/>
      <c r="I935"/>
      <c r="J935"/>
      <c r="K935"/>
      <c r="L935"/>
    </row>
    <row r="936" spans="1:12" ht="15" x14ac:dyDescent="0.25">
      <c r="A936"/>
      <c r="B936"/>
      <c r="C936"/>
      <c r="D936"/>
      <c r="E936"/>
      <c r="F936"/>
      <c r="G936"/>
      <c r="H936"/>
      <c r="I936"/>
      <c r="J936"/>
      <c r="K936"/>
      <c r="L936"/>
    </row>
    <row r="937" spans="1:12" ht="15" x14ac:dyDescent="0.25">
      <c r="A937"/>
      <c r="B937"/>
      <c r="C937"/>
      <c r="D937"/>
      <c r="E937"/>
      <c r="F937"/>
      <c r="G937"/>
      <c r="H937"/>
      <c r="I937"/>
      <c r="J937"/>
      <c r="K937"/>
      <c r="L937"/>
    </row>
    <row r="938" spans="1:12" ht="15" x14ac:dyDescent="0.25">
      <c r="A938"/>
      <c r="B938"/>
      <c r="C938"/>
      <c r="D938"/>
      <c r="E938"/>
      <c r="F938"/>
      <c r="G938"/>
      <c r="H938"/>
      <c r="I938"/>
      <c r="J938"/>
      <c r="K938"/>
      <c r="L938"/>
    </row>
    <row r="939" spans="1:12" ht="15" x14ac:dyDescent="0.25">
      <c r="A939"/>
      <c r="B939"/>
      <c r="C939"/>
      <c r="D939"/>
      <c r="E939"/>
      <c r="F939"/>
      <c r="G939"/>
      <c r="H939"/>
      <c r="I939"/>
      <c r="J939"/>
      <c r="K939"/>
      <c r="L939"/>
    </row>
    <row r="940" spans="1:12" ht="15" x14ac:dyDescent="0.25">
      <c r="A940"/>
      <c r="B940"/>
      <c r="C940"/>
      <c r="D940"/>
      <c r="E940"/>
      <c r="F940"/>
      <c r="G940"/>
      <c r="H940"/>
      <c r="I940"/>
      <c r="J940"/>
      <c r="K940"/>
      <c r="L940"/>
    </row>
    <row r="941" spans="1:12" ht="15" x14ac:dyDescent="0.25">
      <c r="A941"/>
      <c r="B941"/>
      <c r="C941"/>
      <c r="D941"/>
      <c r="E941"/>
      <c r="F941"/>
      <c r="G941"/>
      <c r="H941"/>
      <c r="I941"/>
      <c r="J941"/>
      <c r="K941"/>
      <c r="L941"/>
    </row>
    <row r="942" spans="1:12" ht="15" x14ac:dyDescent="0.25">
      <c r="A942"/>
      <c r="B942"/>
      <c r="C942"/>
      <c r="D942"/>
      <c r="E942"/>
      <c r="F942"/>
      <c r="G942"/>
      <c r="H942"/>
      <c r="I942"/>
      <c r="J942"/>
      <c r="K942"/>
      <c r="L942"/>
    </row>
    <row r="943" spans="1:12" ht="15" x14ac:dyDescent="0.25">
      <c r="A943"/>
      <c r="B943"/>
      <c r="C943"/>
      <c r="D943"/>
      <c r="E943"/>
      <c r="F943"/>
      <c r="G943"/>
      <c r="H943"/>
      <c r="I943"/>
      <c r="J943"/>
      <c r="K943"/>
      <c r="L943"/>
    </row>
    <row r="944" spans="1:12" ht="15" x14ac:dyDescent="0.25">
      <c r="A944"/>
      <c r="B944"/>
      <c r="C944"/>
      <c r="D944"/>
      <c r="E944"/>
      <c r="F944"/>
      <c r="G944"/>
      <c r="H944"/>
      <c r="I944"/>
      <c r="J944"/>
      <c r="K944"/>
      <c r="L944"/>
    </row>
    <row r="945" spans="1:12" ht="15" x14ac:dyDescent="0.25">
      <c r="A945"/>
      <c r="B945"/>
      <c r="C945"/>
      <c r="D945"/>
      <c r="E945"/>
      <c r="F945"/>
      <c r="G945"/>
      <c r="H945"/>
      <c r="I945"/>
      <c r="J945"/>
      <c r="K945"/>
      <c r="L945"/>
    </row>
    <row r="946" spans="1:12" ht="15" x14ac:dyDescent="0.25">
      <c r="A946"/>
      <c r="B946"/>
      <c r="C946"/>
      <c r="D946"/>
      <c r="E946"/>
      <c r="F946"/>
      <c r="G946"/>
      <c r="H946"/>
      <c r="I946"/>
      <c r="J946"/>
      <c r="K946"/>
      <c r="L946"/>
    </row>
    <row r="947" spans="1:12" ht="15" x14ac:dyDescent="0.25">
      <c r="A947"/>
      <c r="B947"/>
      <c r="C947"/>
      <c r="D947"/>
      <c r="E947"/>
      <c r="F947"/>
      <c r="G947"/>
      <c r="H947"/>
      <c r="I947"/>
      <c r="J947"/>
      <c r="K947"/>
      <c r="L947"/>
    </row>
    <row r="948" spans="1:12" ht="15" x14ac:dyDescent="0.25">
      <c r="A948"/>
      <c r="B948"/>
      <c r="C948"/>
      <c r="D948"/>
      <c r="E948"/>
      <c r="F948"/>
      <c r="G948"/>
      <c r="H948"/>
      <c r="I948"/>
      <c r="J948"/>
      <c r="K948"/>
      <c r="L948"/>
    </row>
    <row r="949" spans="1:12" ht="15" x14ac:dyDescent="0.25">
      <c r="A949"/>
      <c r="B949"/>
      <c r="C949"/>
      <c r="D949"/>
      <c r="E949"/>
      <c r="F949"/>
      <c r="G949"/>
      <c r="H949"/>
      <c r="I949"/>
      <c r="J949"/>
      <c r="K949"/>
      <c r="L949"/>
    </row>
    <row r="950" spans="1:12" ht="15" x14ac:dyDescent="0.25">
      <c r="A950"/>
      <c r="B950"/>
      <c r="C950"/>
      <c r="D950"/>
      <c r="E950"/>
      <c r="F950"/>
      <c r="G950"/>
      <c r="H950"/>
      <c r="I950"/>
      <c r="J950"/>
      <c r="K950"/>
      <c r="L950"/>
    </row>
    <row r="951" spans="1:12" ht="15" x14ac:dyDescent="0.25">
      <c r="A951"/>
      <c r="B951"/>
      <c r="C951"/>
      <c r="D951"/>
      <c r="E951"/>
      <c r="F951"/>
      <c r="G951"/>
      <c r="H951"/>
      <c r="I951"/>
      <c r="J951"/>
      <c r="K951"/>
      <c r="L951"/>
    </row>
    <row r="952" spans="1:12" ht="15" x14ac:dyDescent="0.25">
      <c r="A952"/>
      <c r="B952"/>
      <c r="C952"/>
      <c r="D952"/>
      <c r="E952"/>
      <c r="F952"/>
      <c r="G952"/>
      <c r="H952"/>
      <c r="I952"/>
      <c r="J952"/>
      <c r="K952"/>
      <c r="L952"/>
    </row>
    <row r="953" spans="1:12" ht="15" x14ac:dyDescent="0.25">
      <c r="A953"/>
      <c r="B953"/>
      <c r="C953"/>
      <c r="D953"/>
      <c r="E953"/>
      <c r="F953"/>
      <c r="G953"/>
      <c r="H953"/>
      <c r="I953"/>
      <c r="J953"/>
      <c r="K953"/>
      <c r="L953"/>
    </row>
    <row r="954" spans="1:12" ht="15" x14ac:dyDescent="0.25">
      <c r="A954"/>
      <c r="B954"/>
      <c r="C954"/>
      <c r="D954"/>
      <c r="E954"/>
      <c r="F954"/>
      <c r="G954"/>
      <c r="H954"/>
      <c r="I954"/>
      <c r="J954"/>
      <c r="K954"/>
      <c r="L954"/>
    </row>
    <row r="955" spans="1:12" ht="15" x14ac:dyDescent="0.25">
      <c r="A955"/>
      <c r="B955"/>
      <c r="C955"/>
      <c r="D955"/>
      <c r="E955"/>
      <c r="F955"/>
      <c r="G955"/>
      <c r="H955"/>
      <c r="I955"/>
      <c r="J955"/>
      <c r="K955"/>
      <c r="L955"/>
    </row>
    <row r="956" spans="1:12" ht="15" x14ac:dyDescent="0.25">
      <c r="A956"/>
      <c r="B956"/>
      <c r="C956"/>
      <c r="D956"/>
      <c r="E956"/>
      <c r="F956"/>
      <c r="G956"/>
      <c r="H956"/>
      <c r="I956"/>
      <c r="J956"/>
      <c r="K956"/>
      <c r="L956"/>
    </row>
    <row r="957" spans="1:12" ht="15" x14ac:dyDescent="0.25">
      <c r="A957"/>
      <c r="B957"/>
      <c r="C957"/>
      <c r="D957"/>
      <c r="E957"/>
      <c r="F957"/>
      <c r="G957"/>
      <c r="H957"/>
      <c r="I957"/>
      <c r="J957"/>
      <c r="K957"/>
      <c r="L957"/>
    </row>
    <row r="958" spans="1:12" ht="15" x14ac:dyDescent="0.25">
      <c r="A958"/>
      <c r="B958"/>
      <c r="C958"/>
      <c r="D958"/>
      <c r="E958"/>
      <c r="F958"/>
      <c r="G958"/>
      <c r="H958"/>
      <c r="I958"/>
      <c r="J958"/>
      <c r="K958"/>
      <c r="L958"/>
    </row>
    <row r="959" spans="1:12" ht="15" x14ac:dyDescent="0.25">
      <c r="A959"/>
      <c r="B959"/>
      <c r="C959"/>
      <c r="D959"/>
      <c r="E959"/>
      <c r="F959"/>
      <c r="G959"/>
      <c r="H959"/>
      <c r="I959"/>
      <c r="J959"/>
      <c r="K959"/>
      <c r="L959"/>
    </row>
    <row r="960" spans="1:12" ht="15" x14ac:dyDescent="0.25">
      <c r="A960"/>
      <c r="B960"/>
      <c r="C960"/>
      <c r="D960"/>
      <c r="E960"/>
      <c r="F960"/>
      <c r="G960"/>
      <c r="H960"/>
      <c r="I960"/>
      <c r="J960"/>
      <c r="K960"/>
      <c r="L960"/>
    </row>
    <row r="961" spans="1:12" ht="15" x14ac:dyDescent="0.25">
      <c r="A961"/>
      <c r="B961"/>
      <c r="C961"/>
      <c r="D961"/>
      <c r="E961"/>
      <c r="F961"/>
      <c r="G961"/>
      <c r="H961"/>
      <c r="I961"/>
      <c r="J961"/>
      <c r="K961"/>
      <c r="L961"/>
    </row>
    <row r="962" spans="1:12" ht="15" x14ac:dyDescent="0.25">
      <c r="A962"/>
      <c r="B962"/>
      <c r="C962"/>
      <c r="D962"/>
      <c r="E962"/>
      <c r="F962"/>
      <c r="G962"/>
      <c r="H962"/>
      <c r="I962"/>
      <c r="J962"/>
      <c r="K962"/>
      <c r="L962"/>
    </row>
    <row r="963" spans="1:12" ht="15" x14ac:dyDescent="0.25">
      <c r="A963"/>
      <c r="B963"/>
      <c r="C963"/>
      <c r="D963"/>
      <c r="E963"/>
      <c r="F963"/>
      <c r="G963"/>
      <c r="H963"/>
      <c r="I963"/>
      <c r="J963"/>
      <c r="K963"/>
      <c r="L963"/>
    </row>
    <row r="964" spans="1:12" ht="15" x14ac:dyDescent="0.25">
      <c r="A964"/>
      <c r="B964"/>
      <c r="C964"/>
      <c r="D964"/>
      <c r="E964"/>
      <c r="F964"/>
      <c r="G964"/>
      <c r="H964"/>
      <c r="I964"/>
      <c r="J964"/>
      <c r="K964"/>
      <c r="L964"/>
    </row>
    <row r="965" spans="1:12" ht="15" x14ac:dyDescent="0.25">
      <c r="A965"/>
      <c r="B965"/>
      <c r="C965"/>
      <c r="D965"/>
      <c r="E965"/>
      <c r="F965"/>
      <c r="G965"/>
      <c r="H965"/>
      <c r="I965"/>
      <c r="J965"/>
      <c r="K965"/>
      <c r="L965"/>
    </row>
    <row r="966" spans="1:12" ht="15" x14ac:dyDescent="0.25">
      <c r="A966"/>
      <c r="B966"/>
      <c r="C966"/>
      <c r="D966"/>
      <c r="E966"/>
      <c r="F966"/>
      <c r="G966"/>
      <c r="H966"/>
      <c r="I966"/>
      <c r="J966"/>
      <c r="K966"/>
      <c r="L966"/>
    </row>
    <row r="967" spans="1:12" ht="15" x14ac:dyDescent="0.25">
      <c r="A967"/>
      <c r="B967"/>
      <c r="C967"/>
      <c r="D967"/>
      <c r="E967"/>
      <c r="F967"/>
      <c r="G967"/>
      <c r="H967"/>
      <c r="I967"/>
      <c r="J967"/>
      <c r="K967"/>
      <c r="L967"/>
    </row>
    <row r="968" spans="1:12" ht="15" x14ac:dyDescent="0.25">
      <c r="A968"/>
      <c r="B968"/>
      <c r="C968"/>
      <c r="D968"/>
      <c r="E968"/>
      <c r="F968"/>
      <c r="G968"/>
      <c r="H968"/>
      <c r="I968"/>
      <c r="J968"/>
      <c r="K968"/>
      <c r="L968"/>
    </row>
    <row r="969" spans="1:12" ht="15" x14ac:dyDescent="0.25">
      <c r="A969"/>
      <c r="B969"/>
      <c r="C969"/>
      <c r="D969"/>
      <c r="E969"/>
      <c r="F969"/>
      <c r="G969"/>
      <c r="H969"/>
      <c r="I969"/>
      <c r="J969"/>
      <c r="K969"/>
      <c r="L969"/>
    </row>
    <row r="970" spans="1:12" ht="15" x14ac:dyDescent="0.25">
      <c r="A970"/>
      <c r="B970"/>
      <c r="C970"/>
      <c r="D970"/>
      <c r="E970"/>
      <c r="F970"/>
      <c r="G970"/>
      <c r="H970"/>
      <c r="I970"/>
      <c r="J970"/>
      <c r="K970"/>
      <c r="L970"/>
    </row>
    <row r="971" spans="1:12" ht="15" x14ac:dyDescent="0.25">
      <c r="A971"/>
      <c r="B971"/>
      <c r="C971"/>
      <c r="D971"/>
      <c r="E971"/>
      <c r="F971"/>
      <c r="G971"/>
      <c r="H971"/>
      <c r="I971"/>
      <c r="J971"/>
      <c r="K971"/>
      <c r="L971"/>
    </row>
    <row r="972" spans="1:12" ht="15" x14ac:dyDescent="0.25">
      <c r="A972"/>
      <c r="B972"/>
      <c r="C972"/>
      <c r="D972"/>
      <c r="E972"/>
      <c r="F972"/>
      <c r="G972"/>
      <c r="H972"/>
      <c r="I972"/>
      <c r="J972"/>
      <c r="K972"/>
      <c r="L972"/>
    </row>
    <row r="973" spans="1:12" ht="15" x14ac:dyDescent="0.25">
      <c r="A973"/>
      <c r="B973"/>
      <c r="C973"/>
      <c r="D973"/>
      <c r="E973"/>
      <c r="F973"/>
      <c r="G973"/>
      <c r="H973"/>
      <c r="I973"/>
      <c r="J973"/>
      <c r="K973"/>
      <c r="L973"/>
    </row>
    <row r="974" spans="1:12" ht="15" x14ac:dyDescent="0.25">
      <c r="A974"/>
      <c r="B974"/>
      <c r="C974"/>
      <c r="D974"/>
      <c r="E974"/>
      <c r="F974"/>
      <c r="G974"/>
      <c r="H974"/>
      <c r="I974"/>
      <c r="J974"/>
      <c r="K974"/>
      <c r="L974"/>
    </row>
    <row r="975" spans="1:12" ht="15" x14ac:dyDescent="0.25">
      <c r="A975"/>
      <c r="B975"/>
      <c r="C975"/>
      <c r="D975"/>
      <c r="E975"/>
      <c r="F975"/>
      <c r="G975"/>
      <c r="H975"/>
      <c r="I975"/>
      <c r="J975"/>
      <c r="K975"/>
      <c r="L975"/>
    </row>
    <row r="976" spans="1:12" ht="15" x14ac:dyDescent="0.25">
      <c r="A976"/>
      <c r="B976"/>
      <c r="C976"/>
      <c r="D976"/>
      <c r="E976"/>
      <c r="F976"/>
      <c r="G976"/>
      <c r="H976"/>
      <c r="I976"/>
      <c r="J976"/>
      <c r="K976"/>
      <c r="L976"/>
    </row>
    <row r="977" spans="1:12" ht="15" x14ac:dyDescent="0.25">
      <c r="A977"/>
      <c r="B977"/>
      <c r="C977"/>
      <c r="D977"/>
      <c r="E977"/>
      <c r="F977"/>
      <c r="G977"/>
      <c r="H977"/>
      <c r="I977"/>
      <c r="J977"/>
      <c r="K977"/>
      <c r="L977"/>
    </row>
    <row r="978" spans="1:12" ht="15" x14ac:dyDescent="0.25">
      <c r="A978"/>
      <c r="B978"/>
      <c r="C978"/>
      <c r="D978"/>
      <c r="E978"/>
      <c r="F978"/>
      <c r="G978"/>
      <c r="H978"/>
      <c r="I978"/>
      <c r="J978"/>
      <c r="K978"/>
      <c r="L978"/>
    </row>
    <row r="979" spans="1:12" ht="15" x14ac:dyDescent="0.25">
      <c r="A979"/>
      <c r="B979"/>
      <c r="C979"/>
      <c r="D979"/>
      <c r="E979"/>
      <c r="F979"/>
      <c r="G979"/>
      <c r="H979"/>
      <c r="I979"/>
      <c r="J979"/>
      <c r="K979"/>
      <c r="L979"/>
    </row>
    <row r="980" spans="1:12" ht="15" x14ac:dyDescent="0.25">
      <c r="A980"/>
      <c r="B980"/>
      <c r="C980"/>
      <c r="D980"/>
      <c r="E980"/>
      <c r="F980"/>
      <c r="G980"/>
      <c r="H980"/>
      <c r="I980"/>
      <c r="J980"/>
      <c r="K980"/>
      <c r="L980"/>
    </row>
    <row r="981" spans="1:12" ht="15" x14ac:dyDescent="0.25">
      <c r="A981"/>
      <c r="B981"/>
      <c r="C981"/>
      <c r="D981"/>
      <c r="E981"/>
      <c r="F981"/>
      <c r="G981"/>
      <c r="H981"/>
      <c r="I981"/>
      <c r="J981"/>
      <c r="K981"/>
      <c r="L981"/>
    </row>
    <row r="982" spans="1:12" ht="15" x14ac:dyDescent="0.25">
      <c r="A982"/>
      <c r="B982"/>
      <c r="C982"/>
      <c r="D982"/>
      <c r="E982"/>
      <c r="F982"/>
      <c r="G982"/>
      <c r="H982"/>
      <c r="I982"/>
      <c r="J982"/>
      <c r="K982"/>
      <c r="L982"/>
    </row>
    <row r="983" spans="1:12" ht="15" x14ac:dyDescent="0.25">
      <c r="A983"/>
      <c r="B983"/>
      <c r="C983"/>
      <c r="D983"/>
      <c r="E983"/>
      <c r="F983"/>
      <c r="G983"/>
      <c r="H983"/>
      <c r="I983"/>
      <c r="J983"/>
      <c r="K983"/>
      <c r="L983"/>
    </row>
    <row r="984" spans="1:12" ht="15" x14ac:dyDescent="0.25">
      <c r="A984"/>
      <c r="B984"/>
      <c r="C984"/>
      <c r="D984"/>
      <c r="E984"/>
      <c r="F984"/>
      <c r="G984"/>
      <c r="H984"/>
      <c r="I984"/>
      <c r="J984"/>
      <c r="K984"/>
      <c r="L984"/>
    </row>
    <row r="985" spans="1:12" ht="15" x14ac:dyDescent="0.25">
      <c r="A985"/>
      <c r="B985"/>
      <c r="C985"/>
      <c r="D985"/>
      <c r="E985"/>
      <c r="F985"/>
      <c r="G985"/>
      <c r="H985"/>
      <c r="I985"/>
      <c r="J985"/>
      <c r="K985"/>
      <c r="L985"/>
    </row>
    <row r="986" spans="1:12" ht="15" x14ac:dyDescent="0.25">
      <c r="A986"/>
      <c r="B986"/>
      <c r="C986"/>
      <c r="D986"/>
      <c r="E986"/>
      <c r="F986"/>
      <c r="G986"/>
      <c r="H986"/>
      <c r="I986"/>
      <c r="J986"/>
      <c r="K986"/>
      <c r="L986"/>
    </row>
    <row r="987" spans="1:12" ht="15" x14ac:dyDescent="0.25">
      <c r="A987"/>
      <c r="B987"/>
      <c r="C987"/>
      <c r="D987"/>
      <c r="E987"/>
      <c r="F987"/>
      <c r="G987"/>
      <c r="H987"/>
      <c r="I987"/>
      <c r="J987"/>
      <c r="K987"/>
      <c r="L987"/>
    </row>
    <row r="988" spans="1:12" ht="15" x14ac:dyDescent="0.25">
      <c r="A988"/>
      <c r="B988"/>
      <c r="C988"/>
      <c r="D988"/>
      <c r="E988"/>
      <c r="F988"/>
      <c r="G988"/>
      <c r="H988"/>
      <c r="I988"/>
      <c r="J988"/>
      <c r="K988"/>
      <c r="L988"/>
    </row>
    <row r="989" spans="1:12" ht="15" x14ac:dyDescent="0.25">
      <c r="A989"/>
      <c r="B989"/>
      <c r="C989"/>
      <c r="D989"/>
      <c r="E989"/>
      <c r="F989"/>
      <c r="G989"/>
      <c r="H989"/>
      <c r="I989"/>
      <c r="J989"/>
      <c r="K989"/>
      <c r="L989"/>
    </row>
    <row r="990" spans="1:12" ht="15" x14ac:dyDescent="0.25">
      <c r="A990"/>
      <c r="B990"/>
      <c r="C990"/>
      <c r="D990"/>
      <c r="E990"/>
      <c r="F990"/>
      <c r="G990"/>
      <c r="H990"/>
      <c r="I990"/>
      <c r="J990"/>
      <c r="K990"/>
      <c r="L990"/>
    </row>
    <row r="991" spans="1:12" ht="15" x14ac:dyDescent="0.25">
      <c r="A991"/>
      <c r="B991"/>
      <c r="C991"/>
      <c r="D991"/>
      <c r="E991"/>
      <c r="F991"/>
      <c r="G991"/>
      <c r="H991"/>
      <c r="I991"/>
      <c r="J991"/>
      <c r="K991"/>
      <c r="L991"/>
    </row>
    <row r="992" spans="1:12" ht="15" x14ac:dyDescent="0.25">
      <c r="A992"/>
      <c r="B992"/>
      <c r="C992"/>
      <c r="D992"/>
      <c r="E992"/>
      <c r="F992"/>
      <c r="G992"/>
      <c r="H992"/>
      <c r="I992"/>
      <c r="J992"/>
      <c r="K992"/>
      <c r="L992"/>
    </row>
    <row r="993" spans="1:12" ht="15" x14ac:dyDescent="0.25">
      <c r="A993"/>
      <c r="B993"/>
      <c r="C993"/>
      <c r="D993"/>
      <c r="E993"/>
      <c r="F993"/>
      <c r="G993"/>
      <c r="H993"/>
      <c r="I993"/>
      <c r="J993"/>
      <c r="K993"/>
      <c r="L993"/>
    </row>
    <row r="994" spans="1:12" ht="15" x14ac:dyDescent="0.25">
      <c r="A994"/>
      <c r="B994"/>
      <c r="C994"/>
      <c r="D994"/>
      <c r="E994"/>
      <c r="F994"/>
      <c r="G994"/>
      <c r="H994"/>
      <c r="I994"/>
      <c r="J994"/>
      <c r="K994"/>
      <c r="L994"/>
    </row>
    <row r="995" spans="1:12" ht="15" x14ac:dyDescent="0.25">
      <c r="A995"/>
      <c r="B995"/>
      <c r="C995"/>
      <c r="D995"/>
      <c r="E995"/>
      <c r="F995"/>
      <c r="G995"/>
      <c r="H995"/>
      <c r="I995"/>
      <c r="J995"/>
      <c r="K995"/>
      <c r="L995"/>
    </row>
    <row r="996" spans="1:12" ht="15" x14ac:dyDescent="0.25">
      <c r="A996"/>
      <c r="B996"/>
      <c r="C996"/>
      <c r="D996"/>
      <c r="E996"/>
      <c r="F996"/>
      <c r="G996"/>
      <c r="H996"/>
      <c r="I996"/>
      <c r="J996"/>
      <c r="K996"/>
      <c r="L996"/>
    </row>
    <row r="997" spans="1:12" ht="15" x14ac:dyDescent="0.25">
      <c r="A997"/>
      <c r="B997"/>
      <c r="C997"/>
      <c r="D997"/>
      <c r="E997"/>
      <c r="F997"/>
      <c r="G997"/>
      <c r="H997"/>
      <c r="I997"/>
      <c r="J997"/>
      <c r="K997"/>
      <c r="L997"/>
    </row>
    <row r="998" spans="1:12" ht="15" x14ac:dyDescent="0.25">
      <c r="A998"/>
      <c r="B998"/>
      <c r="C998"/>
      <c r="D998"/>
      <c r="E998"/>
      <c r="F998"/>
      <c r="G998"/>
      <c r="H998"/>
      <c r="I998"/>
      <c r="J998"/>
      <c r="K998"/>
      <c r="L998"/>
    </row>
    <row r="999" spans="1:12" ht="15" x14ac:dyDescent="0.25">
      <c r="A999"/>
      <c r="B999"/>
      <c r="C999"/>
      <c r="D999"/>
      <c r="E999"/>
      <c r="F999"/>
      <c r="G999"/>
      <c r="H999"/>
      <c r="I999"/>
      <c r="J999"/>
      <c r="K999"/>
      <c r="L999"/>
    </row>
    <row r="1000" spans="1:12" ht="15" x14ac:dyDescent="0.25">
      <c r="A1000"/>
      <c r="B1000"/>
      <c r="C1000"/>
      <c r="D1000"/>
      <c r="E1000"/>
      <c r="F1000"/>
      <c r="G1000"/>
      <c r="H1000"/>
      <c r="I1000"/>
      <c r="J1000"/>
      <c r="K1000"/>
      <c r="L1000"/>
    </row>
    <row r="1001" spans="1:12" ht="15" x14ac:dyDescent="0.25">
      <c r="A1001"/>
      <c r="B1001"/>
      <c r="C1001"/>
      <c r="D1001"/>
      <c r="E1001"/>
      <c r="F1001"/>
      <c r="G1001"/>
      <c r="H1001"/>
      <c r="I1001"/>
      <c r="J1001"/>
      <c r="K1001"/>
      <c r="L1001"/>
    </row>
    <row r="1002" spans="1:12" ht="15" x14ac:dyDescent="0.25">
      <c r="A1002"/>
      <c r="B1002"/>
      <c r="C1002"/>
      <c r="D1002"/>
      <c r="E1002"/>
      <c r="F1002"/>
      <c r="G1002"/>
      <c r="H1002"/>
      <c r="I1002"/>
      <c r="J1002"/>
      <c r="K1002"/>
      <c r="L1002"/>
    </row>
    <row r="1003" spans="1:12" ht="15" x14ac:dyDescent="0.25">
      <c r="A1003"/>
      <c r="B1003"/>
      <c r="C1003"/>
      <c r="D1003"/>
      <c r="E1003"/>
      <c r="F1003"/>
      <c r="G1003"/>
      <c r="H1003"/>
      <c r="I1003"/>
      <c r="J1003"/>
      <c r="K1003"/>
      <c r="L1003"/>
    </row>
    <row r="1004" spans="1:12" ht="15" x14ac:dyDescent="0.25">
      <c r="A1004"/>
      <c r="B1004"/>
      <c r="C1004"/>
      <c r="D1004"/>
      <c r="E1004"/>
      <c r="F1004"/>
      <c r="G1004"/>
      <c r="H1004"/>
      <c r="I1004"/>
      <c r="J1004"/>
      <c r="K1004"/>
      <c r="L1004"/>
    </row>
    <row r="1005" spans="1:12" ht="15" x14ac:dyDescent="0.25">
      <c r="A1005"/>
      <c r="B1005"/>
      <c r="C1005"/>
      <c r="D1005"/>
      <c r="E1005"/>
      <c r="F1005"/>
      <c r="G1005"/>
      <c r="H1005"/>
      <c r="I1005"/>
      <c r="J1005"/>
      <c r="K1005"/>
      <c r="L1005"/>
    </row>
    <row r="1006" spans="1:12" ht="15" x14ac:dyDescent="0.25">
      <c r="A1006"/>
      <c r="B1006"/>
      <c r="C1006"/>
      <c r="D1006"/>
      <c r="E1006"/>
      <c r="F1006"/>
      <c r="G1006"/>
      <c r="H1006"/>
      <c r="I1006"/>
      <c r="J1006"/>
      <c r="K1006"/>
      <c r="L1006"/>
    </row>
    <row r="1007" spans="1:12" ht="15" x14ac:dyDescent="0.25">
      <c r="A1007"/>
      <c r="B1007"/>
      <c r="C1007"/>
      <c r="D1007"/>
      <c r="E1007"/>
      <c r="F1007"/>
      <c r="G1007"/>
      <c r="H1007"/>
      <c r="I1007"/>
      <c r="J1007"/>
      <c r="K1007"/>
      <c r="L1007"/>
    </row>
    <row r="1008" spans="1:12" ht="15" x14ac:dyDescent="0.25">
      <c r="A1008"/>
      <c r="B1008"/>
      <c r="C1008"/>
      <c r="D1008"/>
      <c r="E1008"/>
      <c r="F1008"/>
      <c r="G1008"/>
      <c r="H1008"/>
      <c r="I1008"/>
      <c r="J1008"/>
      <c r="K1008"/>
      <c r="L1008"/>
    </row>
    <row r="1009" spans="1:12" ht="15" x14ac:dyDescent="0.25">
      <c r="A1009"/>
      <c r="B1009"/>
      <c r="C1009"/>
      <c r="D1009"/>
      <c r="E1009"/>
      <c r="F1009"/>
      <c r="G1009"/>
      <c r="H1009"/>
      <c r="I1009"/>
      <c r="J1009"/>
      <c r="K1009"/>
      <c r="L1009"/>
    </row>
    <row r="1010" spans="1:12" ht="15" x14ac:dyDescent="0.25">
      <c r="A1010"/>
      <c r="B1010"/>
      <c r="C1010"/>
      <c r="D1010"/>
      <c r="E1010"/>
      <c r="F1010"/>
      <c r="G1010"/>
      <c r="H1010"/>
      <c r="I1010"/>
      <c r="J1010"/>
      <c r="K1010"/>
      <c r="L1010"/>
    </row>
    <row r="1011" spans="1:12" ht="15" x14ac:dyDescent="0.25">
      <c r="A1011"/>
      <c r="B1011"/>
      <c r="C1011"/>
      <c r="D1011"/>
      <c r="E1011"/>
      <c r="F1011"/>
      <c r="G1011"/>
      <c r="H1011"/>
      <c r="I1011"/>
      <c r="J1011"/>
      <c r="K1011"/>
      <c r="L1011"/>
    </row>
    <row r="1012" spans="1:12" ht="15" x14ac:dyDescent="0.25">
      <c r="A1012"/>
      <c r="B1012"/>
      <c r="C1012"/>
      <c r="D1012"/>
      <c r="E1012"/>
      <c r="F1012"/>
      <c r="G1012"/>
      <c r="H1012"/>
      <c r="I1012"/>
      <c r="J1012"/>
      <c r="K1012"/>
      <c r="L1012"/>
    </row>
    <row r="1013" spans="1:12" ht="15" x14ac:dyDescent="0.25">
      <c r="A1013"/>
      <c r="B1013"/>
      <c r="C1013"/>
      <c r="D1013"/>
      <c r="E1013"/>
      <c r="F1013"/>
      <c r="G1013"/>
      <c r="H1013"/>
      <c r="I1013"/>
      <c r="J1013"/>
      <c r="K1013"/>
      <c r="L1013"/>
    </row>
    <row r="1014" spans="1:12" ht="15" x14ac:dyDescent="0.25">
      <c r="A1014"/>
      <c r="B1014"/>
      <c r="C1014"/>
      <c r="D1014"/>
      <c r="E1014"/>
      <c r="F1014"/>
      <c r="G1014"/>
      <c r="H1014"/>
      <c r="I1014"/>
      <c r="J1014"/>
      <c r="K1014"/>
      <c r="L1014"/>
    </row>
    <row r="1015" spans="1:12" ht="15" x14ac:dyDescent="0.25">
      <c r="A1015"/>
      <c r="B1015"/>
      <c r="C1015"/>
      <c r="D1015"/>
      <c r="E1015"/>
      <c r="F1015"/>
      <c r="G1015"/>
      <c r="H1015"/>
      <c r="I1015"/>
      <c r="J1015"/>
      <c r="K1015"/>
      <c r="L1015"/>
    </row>
    <row r="1016" spans="1:12" ht="15" x14ac:dyDescent="0.25">
      <c r="A1016"/>
      <c r="B1016"/>
      <c r="C1016"/>
      <c r="D1016"/>
      <c r="E1016"/>
      <c r="F1016"/>
      <c r="G1016"/>
      <c r="H1016"/>
      <c r="I1016"/>
      <c r="J1016"/>
      <c r="K1016"/>
      <c r="L1016"/>
    </row>
    <row r="1017" spans="1:12" ht="15" x14ac:dyDescent="0.25">
      <c r="A1017"/>
      <c r="B1017"/>
      <c r="C1017"/>
      <c r="D1017"/>
      <c r="E1017"/>
      <c r="F1017"/>
      <c r="G1017"/>
      <c r="H1017"/>
      <c r="I1017"/>
      <c r="J1017"/>
      <c r="K1017"/>
      <c r="L1017"/>
    </row>
    <row r="1018" spans="1:12" ht="15" x14ac:dyDescent="0.25">
      <c r="A1018"/>
      <c r="B1018"/>
      <c r="C1018"/>
      <c r="D1018"/>
      <c r="E1018"/>
      <c r="F1018"/>
      <c r="G1018"/>
      <c r="H1018"/>
      <c r="I1018"/>
      <c r="J1018"/>
      <c r="K1018"/>
      <c r="L1018"/>
    </row>
    <row r="1019" spans="1:12" ht="15" x14ac:dyDescent="0.25">
      <c r="A1019"/>
      <c r="B1019"/>
      <c r="C1019"/>
      <c r="D1019"/>
      <c r="E1019"/>
      <c r="F1019"/>
      <c r="G1019"/>
      <c r="H1019"/>
      <c r="I1019"/>
      <c r="J1019"/>
      <c r="K1019"/>
      <c r="L1019"/>
    </row>
    <row r="1020" spans="1:12" ht="15" x14ac:dyDescent="0.25">
      <c r="A1020"/>
      <c r="B1020"/>
      <c r="C1020"/>
      <c r="D1020"/>
      <c r="E1020"/>
      <c r="F1020"/>
      <c r="G1020"/>
      <c r="H1020"/>
      <c r="I1020"/>
      <c r="J1020"/>
      <c r="K1020"/>
      <c r="L1020"/>
    </row>
    <row r="1021" spans="1:12" ht="15" x14ac:dyDescent="0.25">
      <c r="A1021"/>
      <c r="B1021"/>
      <c r="C1021"/>
      <c r="D1021"/>
      <c r="E1021"/>
      <c r="F1021"/>
      <c r="G1021"/>
      <c r="H1021"/>
      <c r="I1021"/>
      <c r="J1021"/>
      <c r="K1021"/>
      <c r="L1021"/>
    </row>
    <row r="1022" spans="1:12" ht="15" x14ac:dyDescent="0.25">
      <c r="A1022"/>
      <c r="B1022"/>
      <c r="C1022"/>
      <c r="D1022"/>
      <c r="E1022"/>
      <c r="F1022"/>
      <c r="G1022"/>
      <c r="H1022"/>
      <c r="I1022"/>
      <c r="J1022"/>
      <c r="K1022"/>
      <c r="L1022"/>
    </row>
    <row r="1023" spans="1:12" ht="15" x14ac:dyDescent="0.25">
      <c r="A1023"/>
      <c r="B1023"/>
      <c r="C1023"/>
      <c r="D1023"/>
      <c r="E1023"/>
      <c r="F1023"/>
      <c r="G1023"/>
      <c r="H1023"/>
      <c r="I1023"/>
      <c r="J1023"/>
      <c r="K1023"/>
      <c r="L1023"/>
    </row>
    <row r="1024" spans="1:12" ht="15" x14ac:dyDescent="0.25">
      <c r="A1024"/>
      <c r="B1024"/>
      <c r="C1024"/>
      <c r="D1024"/>
      <c r="E1024"/>
      <c r="F1024"/>
      <c r="G1024"/>
      <c r="H1024"/>
      <c r="I1024"/>
      <c r="J1024"/>
      <c r="K1024"/>
      <c r="L1024"/>
    </row>
    <row r="1025" spans="1:12" ht="15" x14ac:dyDescent="0.25">
      <c r="A1025"/>
      <c r="B1025"/>
      <c r="C1025"/>
      <c r="D1025"/>
      <c r="E1025"/>
      <c r="F1025"/>
      <c r="G1025"/>
      <c r="H1025"/>
      <c r="I1025"/>
      <c r="J1025"/>
      <c r="K1025"/>
      <c r="L1025"/>
    </row>
    <row r="1026" spans="1:12" ht="15" x14ac:dyDescent="0.25">
      <c r="A1026"/>
      <c r="B1026"/>
      <c r="C1026"/>
      <c r="D1026"/>
      <c r="E1026"/>
      <c r="F1026"/>
      <c r="G1026"/>
      <c r="H1026"/>
      <c r="I1026"/>
      <c r="J1026"/>
      <c r="K1026"/>
      <c r="L1026"/>
    </row>
    <row r="1027" spans="1:12" ht="15" x14ac:dyDescent="0.25">
      <c r="A1027"/>
      <c r="B1027"/>
      <c r="C1027"/>
      <c r="D1027"/>
      <c r="E1027"/>
      <c r="F1027"/>
      <c r="G1027"/>
      <c r="H1027"/>
      <c r="I1027"/>
      <c r="J1027"/>
      <c r="K1027"/>
      <c r="L1027"/>
    </row>
    <row r="1028" spans="1:12" ht="15" x14ac:dyDescent="0.25">
      <c r="A1028"/>
      <c r="B1028"/>
      <c r="C1028"/>
      <c r="D1028"/>
      <c r="E1028"/>
      <c r="F1028"/>
      <c r="G1028"/>
      <c r="H1028"/>
      <c r="I1028"/>
      <c r="J1028"/>
      <c r="K1028"/>
      <c r="L1028"/>
    </row>
    <row r="1029" spans="1:12" ht="15" x14ac:dyDescent="0.25">
      <c r="A1029"/>
      <c r="B1029"/>
      <c r="C1029"/>
      <c r="D1029"/>
      <c r="E1029"/>
      <c r="F1029"/>
      <c r="G1029"/>
      <c r="H1029"/>
      <c r="I1029"/>
      <c r="J1029"/>
      <c r="K1029"/>
      <c r="L1029"/>
    </row>
    <row r="1030" spans="1:12" ht="15" x14ac:dyDescent="0.25">
      <c r="A1030"/>
      <c r="B1030"/>
      <c r="C1030"/>
      <c r="D1030"/>
      <c r="E1030"/>
      <c r="F1030"/>
      <c r="G1030"/>
      <c r="H1030"/>
      <c r="I1030"/>
      <c r="J1030"/>
      <c r="K1030"/>
      <c r="L1030"/>
    </row>
    <row r="1031" spans="1:12" ht="15" x14ac:dyDescent="0.25">
      <c r="A1031"/>
      <c r="B1031"/>
      <c r="C1031"/>
      <c r="D1031"/>
      <c r="E1031"/>
      <c r="F1031"/>
      <c r="G1031"/>
      <c r="H1031"/>
      <c r="I1031"/>
      <c r="J1031"/>
      <c r="K1031"/>
      <c r="L1031"/>
    </row>
    <row r="1032" spans="1:12" ht="15" x14ac:dyDescent="0.25">
      <c r="A1032"/>
      <c r="B1032"/>
      <c r="C1032"/>
      <c r="D1032"/>
      <c r="E1032"/>
      <c r="F1032"/>
      <c r="G1032"/>
      <c r="H1032"/>
      <c r="I1032"/>
      <c r="J1032"/>
      <c r="K1032"/>
      <c r="L1032"/>
    </row>
    <row r="1033" spans="1:12" ht="15" x14ac:dyDescent="0.25">
      <c r="A1033"/>
      <c r="B1033"/>
      <c r="C1033"/>
      <c r="D1033"/>
      <c r="E1033"/>
      <c r="F1033"/>
      <c r="G1033"/>
      <c r="H1033"/>
      <c r="I1033"/>
      <c r="J1033"/>
      <c r="K1033"/>
      <c r="L1033"/>
    </row>
    <row r="1034" spans="1:12" ht="15" x14ac:dyDescent="0.25">
      <c r="A1034"/>
      <c r="B1034"/>
      <c r="C1034"/>
      <c r="D1034"/>
      <c r="E1034"/>
      <c r="F1034"/>
      <c r="G1034"/>
      <c r="H1034"/>
      <c r="I1034"/>
      <c r="J1034"/>
      <c r="K1034"/>
      <c r="L1034"/>
    </row>
    <row r="1035" spans="1:12" ht="15" x14ac:dyDescent="0.25">
      <c r="A1035"/>
      <c r="B1035"/>
      <c r="C1035"/>
      <c r="D1035"/>
      <c r="E1035"/>
      <c r="F1035"/>
      <c r="G1035"/>
      <c r="H1035"/>
      <c r="I1035"/>
      <c r="J1035"/>
      <c r="K1035"/>
      <c r="L1035"/>
    </row>
    <row r="1036" spans="1:12" ht="15" x14ac:dyDescent="0.25">
      <c r="A1036"/>
      <c r="B1036"/>
      <c r="C1036"/>
      <c r="D1036"/>
      <c r="E1036"/>
      <c r="F1036"/>
      <c r="G1036"/>
      <c r="H1036"/>
      <c r="I1036"/>
      <c r="J1036"/>
      <c r="K1036"/>
      <c r="L1036"/>
    </row>
    <row r="1037" spans="1:12" ht="15" x14ac:dyDescent="0.25">
      <c r="A1037"/>
      <c r="B1037"/>
      <c r="C1037"/>
      <c r="D1037"/>
      <c r="E1037"/>
      <c r="F1037"/>
      <c r="G1037"/>
      <c r="H1037"/>
      <c r="I1037"/>
      <c r="J1037"/>
      <c r="K1037"/>
      <c r="L1037"/>
    </row>
    <row r="1038" spans="1:12" ht="15" x14ac:dyDescent="0.25">
      <c r="A1038"/>
      <c r="B1038"/>
      <c r="C1038"/>
      <c r="D1038"/>
      <c r="E1038"/>
      <c r="F1038"/>
      <c r="G1038"/>
      <c r="H1038"/>
      <c r="I1038"/>
      <c r="J1038"/>
      <c r="K1038"/>
      <c r="L1038"/>
    </row>
    <row r="1039" spans="1:12" ht="15" x14ac:dyDescent="0.25">
      <c r="A1039"/>
      <c r="B1039"/>
      <c r="C1039"/>
      <c r="D1039"/>
      <c r="E1039"/>
      <c r="F1039"/>
      <c r="G1039"/>
      <c r="H1039"/>
      <c r="I1039"/>
      <c r="J1039"/>
      <c r="K1039"/>
      <c r="L1039"/>
    </row>
    <row r="1040" spans="1:12" ht="15" x14ac:dyDescent="0.25">
      <c r="A1040"/>
      <c r="B1040"/>
      <c r="C1040"/>
      <c r="D1040"/>
      <c r="E1040"/>
      <c r="F1040"/>
      <c r="G1040"/>
      <c r="H1040"/>
      <c r="I1040"/>
      <c r="J1040"/>
      <c r="K1040"/>
      <c r="L1040"/>
    </row>
    <row r="1041" spans="1:12" ht="15" x14ac:dyDescent="0.25">
      <c r="A1041"/>
      <c r="B1041"/>
      <c r="C1041"/>
      <c r="D1041"/>
      <c r="E1041"/>
      <c r="F1041"/>
      <c r="G1041"/>
      <c r="H1041"/>
      <c r="I1041"/>
      <c r="J1041"/>
      <c r="K1041"/>
      <c r="L1041"/>
    </row>
    <row r="1042" spans="1:12" ht="15" x14ac:dyDescent="0.25">
      <c r="A1042"/>
      <c r="B1042"/>
      <c r="C1042"/>
      <c r="D1042"/>
      <c r="E1042"/>
      <c r="F1042"/>
      <c r="G1042"/>
      <c r="H1042"/>
      <c r="I1042"/>
      <c r="J1042"/>
      <c r="K1042"/>
      <c r="L1042"/>
    </row>
    <row r="1043" spans="1:12" ht="15" x14ac:dyDescent="0.25">
      <c r="A1043"/>
      <c r="B1043"/>
      <c r="C1043"/>
      <c r="D1043"/>
      <c r="E1043"/>
      <c r="F1043"/>
      <c r="G1043"/>
      <c r="H1043"/>
      <c r="I1043"/>
      <c r="J1043"/>
      <c r="K1043"/>
      <c r="L1043"/>
    </row>
    <row r="1044" spans="1:12" ht="15" x14ac:dyDescent="0.25">
      <c r="A1044"/>
      <c r="B1044"/>
      <c r="C1044"/>
      <c r="D1044"/>
      <c r="E1044"/>
      <c r="F1044"/>
      <c r="G1044"/>
      <c r="H1044"/>
      <c r="I1044"/>
      <c r="J1044"/>
      <c r="K1044"/>
      <c r="L1044"/>
    </row>
    <row r="1045" spans="1:12" ht="15" x14ac:dyDescent="0.25">
      <c r="A1045"/>
      <c r="B1045"/>
      <c r="C1045"/>
      <c r="D1045"/>
      <c r="E1045"/>
      <c r="F1045"/>
      <c r="G1045"/>
      <c r="H1045"/>
      <c r="I1045"/>
      <c r="J1045"/>
      <c r="K1045"/>
      <c r="L1045"/>
    </row>
    <row r="1046" spans="1:12" ht="15" x14ac:dyDescent="0.25">
      <c r="A1046"/>
      <c r="B1046"/>
      <c r="C1046"/>
      <c r="D1046"/>
      <c r="E1046"/>
      <c r="F1046"/>
      <c r="G1046"/>
      <c r="H1046"/>
      <c r="I1046"/>
      <c r="J1046"/>
      <c r="K1046"/>
      <c r="L1046"/>
    </row>
    <row r="1047" spans="1:12" ht="15" x14ac:dyDescent="0.25">
      <c r="A1047"/>
      <c r="B1047"/>
      <c r="C1047"/>
      <c r="D1047"/>
      <c r="E1047"/>
      <c r="F1047"/>
      <c r="G1047"/>
      <c r="H1047"/>
      <c r="I1047"/>
      <c r="J1047"/>
      <c r="K1047"/>
      <c r="L1047"/>
    </row>
    <row r="1048" spans="1:12" ht="15" x14ac:dyDescent="0.25">
      <c r="A1048"/>
      <c r="B1048"/>
      <c r="C1048"/>
      <c r="D1048"/>
      <c r="E1048"/>
      <c r="F1048"/>
      <c r="G1048"/>
      <c r="H1048"/>
      <c r="I1048"/>
      <c r="J1048"/>
      <c r="K1048"/>
      <c r="L1048"/>
    </row>
    <row r="1049" spans="1:12" ht="15" x14ac:dyDescent="0.25">
      <c r="A1049"/>
      <c r="B1049"/>
      <c r="C1049"/>
      <c r="D1049"/>
      <c r="E1049"/>
      <c r="F1049"/>
      <c r="G1049"/>
      <c r="H1049"/>
      <c r="I1049"/>
      <c r="J1049"/>
      <c r="K1049"/>
      <c r="L1049"/>
    </row>
    <row r="1050" spans="1:12" ht="15" x14ac:dyDescent="0.25">
      <c r="A1050"/>
      <c r="B1050"/>
      <c r="C1050"/>
      <c r="D1050"/>
      <c r="E1050"/>
      <c r="F1050"/>
      <c r="G1050"/>
      <c r="H1050"/>
      <c r="I1050"/>
      <c r="J1050"/>
      <c r="K1050"/>
      <c r="L1050"/>
    </row>
    <row r="1051" spans="1:12" ht="15" x14ac:dyDescent="0.25">
      <c r="A1051"/>
      <c r="B1051"/>
      <c r="C1051"/>
      <c r="D1051"/>
      <c r="E1051"/>
      <c r="F1051"/>
      <c r="G1051"/>
      <c r="H1051"/>
      <c r="I1051"/>
      <c r="J1051"/>
      <c r="K1051"/>
      <c r="L1051"/>
    </row>
    <row r="1052" spans="1:12" ht="15" x14ac:dyDescent="0.25">
      <c r="A1052"/>
      <c r="B1052"/>
      <c r="C1052"/>
      <c r="D1052"/>
      <c r="E1052"/>
      <c r="F1052"/>
      <c r="G1052"/>
      <c r="H1052"/>
      <c r="I1052"/>
      <c r="J1052"/>
      <c r="K1052"/>
      <c r="L1052"/>
    </row>
    <row r="1053" spans="1:12" ht="15" x14ac:dyDescent="0.25">
      <c r="A1053"/>
      <c r="B1053"/>
      <c r="C1053"/>
      <c r="D1053"/>
      <c r="E1053"/>
      <c r="F1053"/>
      <c r="G1053"/>
      <c r="H1053"/>
      <c r="I1053"/>
      <c r="J1053"/>
      <c r="K1053"/>
      <c r="L1053"/>
    </row>
    <row r="1054" spans="1:12" ht="15" x14ac:dyDescent="0.25">
      <c r="A1054"/>
      <c r="B1054"/>
      <c r="C1054"/>
      <c r="D1054"/>
      <c r="E1054"/>
      <c r="F1054"/>
      <c r="G1054"/>
      <c r="H1054"/>
      <c r="I1054"/>
      <c r="J1054"/>
      <c r="K1054"/>
      <c r="L1054"/>
    </row>
    <row r="1055" spans="1:12" ht="15" x14ac:dyDescent="0.25">
      <c r="A1055"/>
      <c r="B1055"/>
      <c r="C1055"/>
      <c r="D1055"/>
      <c r="E1055"/>
      <c r="F1055"/>
      <c r="G1055"/>
      <c r="H1055"/>
      <c r="I1055"/>
      <c r="J1055"/>
      <c r="K1055"/>
      <c r="L1055"/>
    </row>
    <row r="1056" spans="1:12" ht="15" x14ac:dyDescent="0.25">
      <c r="A1056"/>
      <c r="B1056"/>
      <c r="C1056"/>
      <c r="D1056"/>
      <c r="E1056"/>
      <c r="F1056"/>
      <c r="G1056"/>
      <c r="H1056"/>
      <c r="I1056"/>
      <c r="J1056"/>
      <c r="K1056"/>
      <c r="L1056"/>
    </row>
    <row r="1057" spans="1:12" ht="15" x14ac:dyDescent="0.25">
      <c r="A1057"/>
      <c r="B1057"/>
      <c r="C1057"/>
      <c r="D1057"/>
      <c r="E1057"/>
      <c r="F1057"/>
      <c r="G1057"/>
      <c r="H1057"/>
      <c r="I1057"/>
      <c r="J1057"/>
      <c r="K1057"/>
      <c r="L1057"/>
    </row>
    <row r="1058" spans="1:12" ht="15" x14ac:dyDescent="0.25">
      <c r="A1058"/>
      <c r="B1058"/>
      <c r="C1058"/>
      <c r="D1058"/>
      <c r="E1058"/>
      <c r="F1058"/>
      <c r="G1058"/>
      <c r="H1058"/>
      <c r="I1058"/>
      <c r="J1058"/>
      <c r="K1058"/>
      <c r="L1058"/>
    </row>
    <row r="1059" spans="1:12" ht="15" x14ac:dyDescent="0.25">
      <c r="A1059"/>
      <c r="B1059"/>
      <c r="C1059"/>
      <c r="D1059"/>
      <c r="E1059"/>
      <c r="F1059"/>
      <c r="G1059"/>
      <c r="H1059"/>
      <c r="I1059"/>
      <c r="J1059"/>
      <c r="K1059"/>
      <c r="L1059"/>
    </row>
    <row r="1060" spans="1:12" ht="15" x14ac:dyDescent="0.25">
      <c r="A1060"/>
      <c r="B1060"/>
      <c r="C1060"/>
      <c r="D1060"/>
      <c r="E1060"/>
      <c r="F1060"/>
      <c r="G1060"/>
      <c r="H1060"/>
      <c r="I1060"/>
      <c r="J1060"/>
      <c r="K1060"/>
      <c r="L1060"/>
    </row>
    <row r="1061" spans="1:12" ht="15" x14ac:dyDescent="0.25">
      <c r="A1061"/>
      <c r="B1061"/>
      <c r="C1061"/>
      <c r="D1061"/>
      <c r="E1061"/>
      <c r="F1061"/>
      <c r="G1061"/>
      <c r="H1061"/>
      <c r="I1061"/>
      <c r="J1061"/>
      <c r="K1061"/>
      <c r="L1061"/>
    </row>
    <row r="1062" spans="1:12" ht="15" x14ac:dyDescent="0.25">
      <c r="A1062"/>
      <c r="B1062"/>
      <c r="C1062"/>
      <c r="D1062"/>
      <c r="E1062"/>
      <c r="F1062"/>
      <c r="G1062"/>
      <c r="H1062"/>
      <c r="I1062"/>
      <c r="J1062"/>
      <c r="K1062"/>
      <c r="L1062"/>
    </row>
    <row r="1063" spans="1:12" ht="15" x14ac:dyDescent="0.25">
      <c r="A1063"/>
      <c r="B1063"/>
      <c r="C1063"/>
      <c r="D1063"/>
      <c r="E1063"/>
      <c r="F1063"/>
      <c r="G1063"/>
      <c r="H1063"/>
      <c r="I1063"/>
      <c r="J1063"/>
      <c r="K1063"/>
      <c r="L1063"/>
    </row>
    <row r="1064" spans="1:12" ht="15" x14ac:dyDescent="0.25">
      <c r="A1064"/>
      <c r="B1064"/>
      <c r="C1064"/>
      <c r="D1064"/>
      <c r="E1064"/>
      <c r="F1064"/>
      <c r="G1064"/>
      <c r="H1064"/>
      <c r="I1064"/>
      <c r="J1064"/>
      <c r="K1064"/>
      <c r="L1064"/>
    </row>
    <row r="1065" spans="1:12" ht="15" x14ac:dyDescent="0.25">
      <c r="A1065"/>
      <c r="B1065"/>
      <c r="C1065"/>
      <c r="D1065"/>
      <c r="E1065"/>
      <c r="F1065"/>
      <c r="G1065"/>
      <c r="H1065"/>
      <c r="I1065"/>
      <c r="J1065"/>
      <c r="K1065"/>
      <c r="L1065"/>
    </row>
    <row r="1066" spans="1:12" ht="15" x14ac:dyDescent="0.25">
      <c r="A1066"/>
      <c r="B1066"/>
      <c r="C1066"/>
      <c r="D1066"/>
      <c r="E1066"/>
      <c r="F1066"/>
      <c r="G1066"/>
      <c r="H1066"/>
      <c r="I1066"/>
      <c r="J1066"/>
      <c r="K1066"/>
      <c r="L1066"/>
    </row>
    <row r="1067" spans="1:12" ht="15" x14ac:dyDescent="0.25">
      <c r="A1067"/>
      <c r="B1067"/>
      <c r="C1067"/>
      <c r="D1067"/>
      <c r="E1067"/>
      <c r="F1067"/>
      <c r="G1067"/>
      <c r="H1067"/>
      <c r="I1067"/>
      <c r="J1067"/>
      <c r="K1067"/>
      <c r="L1067"/>
    </row>
    <row r="1068" spans="1:12" ht="15" x14ac:dyDescent="0.25">
      <c r="A1068"/>
      <c r="B1068"/>
      <c r="C1068"/>
      <c r="D1068"/>
      <c r="E1068"/>
      <c r="F1068"/>
      <c r="G1068"/>
      <c r="H1068"/>
      <c r="I1068"/>
      <c r="J1068"/>
      <c r="K1068"/>
      <c r="L1068"/>
    </row>
    <row r="1069" spans="1:12" ht="15" x14ac:dyDescent="0.25">
      <c r="A1069"/>
      <c r="B1069"/>
      <c r="C1069"/>
      <c r="D1069"/>
      <c r="E1069"/>
      <c r="F1069"/>
      <c r="G1069"/>
      <c r="H1069"/>
      <c r="I1069"/>
      <c r="J1069"/>
      <c r="K1069"/>
      <c r="L1069"/>
    </row>
    <row r="1070" spans="1:12" ht="15" x14ac:dyDescent="0.25">
      <c r="A1070"/>
      <c r="B1070"/>
      <c r="C1070"/>
      <c r="D1070"/>
      <c r="E1070"/>
      <c r="F1070"/>
      <c r="G1070"/>
      <c r="H1070"/>
      <c r="I1070"/>
      <c r="J1070"/>
      <c r="K1070"/>
      <c r="L1070"/>
    </row>
    <row r="1071" spans="1:12" ht="15" x14ac:dyDescent="0.25">
      <c r="A1071"/>
      <c r="B1071"/>
      <c r="C1071"/>
      <c r="D1071"/>
      <c r="E1071"/>
      <c r="F1071"/>
      <c r="G1071"/>
      <c r="H1071"/>
      <c r="I1071"/>
      <c r="J1071"/>
      <c r="K1071"/>
      <c r="L1071"/>
    </row>
    <row r="1072" spans="1:12" ht="15" x14ac:dyDescent="0.25">
      <c r="A1072"/>
      <c r="B1072"/>
      <c r="C1072"/>
      <c r="D1072"/>
      <c r="E1072"/>
      <c r="F1072"/>
      <c r="G1072"/>
      <c r="H1072"/>
      <c r="I1072"/>
      <c r="J1072"/>
      <c r="K1072"/>
      <c r="L1072"/>
    </row>
    <row r="1073" spans="1:12" ht="15" x14ac:dyDescent="0.25">
      <c r="A1073"/>
      <c r="B1073"/>
      <c r="C1073"/>
      <c r="D1073"/>
      <c r="E1073"/>
      <c r="F1073"/>
      <c r="G1073"/>
      <c r="H1073"/>
      <c r="I1073"/>
      <c r="J1073"/>
      <c r="K1073"/>
      <c r="L1073"/>
    </row>
    <row r="1074" spans="1:12" ht="15" x14ac:dyDescent="0.25">
      <c r="A1074"/>
      <c r="B1074"/>
      <c r="C1074"/>
      <c r="D1074"/>
      <c r="E1074"/>
      <c r="F1074"/>
      <c r="G1074"/>
      <c r="H1074"/>
      <c r="I1074"/>
      <c r="J1074"/>
      <c r="K1074"/>
      <c r="L1074"/>
    </row>
    <row r="1075" spans="1:12" ht="15" x14ac:dyDescent="0.25">
      <c r="A1075"/>
      <c r="B1075"/>
      <c r="C1075"/>
      <c r="D1075"/>
      <c r="E1075"/>
      <c r="F1075"/>
      <c r="G1075"/>
      <c r="H1075"/>
      <c r="I1075"/>
      <c r="J1075"/>
      <c r="K1075"/>
      <c r="L1075"/>
    </row>
    <row r="1076" spans="1:12" ht="15" x14ac:dyDescent="0.25">
      <c r="A1076"/>
      <c r="B1076"/>
      <c r="C1076"/>
      <c r="D1076"/>
      <c r="E1076"/>
      <c r="F1076"/>
      <c r="G1076"/>
      <c r="H1076"/>
      <c r="I1076"/>
      <c r="J1076"/>
      <c r="K1076"/>
      <c r="L1076"/>
    </row>
    <row r="1077" spans="1:12" ht="15" x14ac:dyDescent="0.25">
      <c r="A1077"/>
      <c r="B1077"/>
      <c r="C1077"/>
      <c r="D1077"/>
      <c r="E1077"/>
      <c r="F1077"/>
      <c r="G1077"/>
      <c r="H1077"/>
      <c r="I1077"/>
      <c r="J1077"/>
      <c r="K1077"/>
      <c r="L1077"/>
    </row>
    <row r="1078" spans="1:12" ht="15" x14ac:dyDescent="0.25">
      <c r="A1078"/>
      <c r="B1078"/>
      <c r="C1078"/>
      <c r="D1078"/>
      <c r="E1078"/>
      <c r="F1078"/>
      <c r="G1078"/>
      <c r="H1078"/>
      <c r="I1078"/>
      <c r="J1078"/>
      <c r="K1078"/>
      <c r="L1078"/>
    </row>
    <row r="1079" spans="1:12" ht="15" x14ac:dyDescent="0.25">
      <c r="A1079"/>
      <c r="B1079"/>
      <c r="C1079"/>
      <c r="D1079"/>
      <c r="E1079"/>
      <c r="F1079"/>
      <c r="G1079"/>
      <c r="H1079"/>
      <c r="I1079"/>
      <c r="J1079"/>
      <c r="K1079"/>
      <c r="L1079"/>
    </row>
    <row r="1080" spans="1:12" ht="15" x14ac:dyDescent="0.25">
      <c r="A1080"/>
      <c r="B1080"/>
      <c r="C1080"/>
      <c r="D1080"/>
      <c r="E1080"/>
      <c r="F1080"/>
      <c r="G1080"/>
      <c r="H1080"/>
      <c r="I1080"/>
      <c r="J1080"/>
      <c r="K1080"/>
      <c r="L1080"/>
    </row>
    <row r="1081" spans="1:12" ht="15" x14ac:dyDescent="0.25">
      <c r="A1081"/>
      <c r="B1081"/>
      <c r="C1081"/>
      <c r="D1081"/>
      <c r="E1081"/>
      <c r="F1081"/>
      <c r="G1081"/>
      <c r="H1081"/>
      <c r="I1081"/>
      <c r="J1081"/>
      <c r="K1081"/>
      <c r="L1081"/>
    </row>
    <row r="1082" spans="1:12" ht="15" x14ac:dyDescent="0.25">
      <c r="A1082"/>
      <c r="B1082"/>
      <c r="C1082"/>
      <c r="D1082"/>
      <c r="E1082"/>
      <c r="F1082"/>
      <c r="G1082"/>
      <c r="H1082"/>
      <c r="I1082"/>
      <c r="J1082"/>
      <c r="K1082"/>
      <c r="L1082"/>
    </row>
    <row r="1083" spans="1:12" ht="15" x14ac:dyDescent="0.25">
      <c r="A1083"/>
      <c r="B1083"/>
      <c r="C1083"/>
      <c r="D1083"/>
      <c r="E1083"/>
      <c r="F1083"/>
      <c r="G1083"/>
      <c r="H1083"/>
      <c r="I1083"/>
      <c r="J1083"/>
      <c r="K1083"/>
      <c r="L1083"/>
    </row>
    <row r="1084" spans="1:12" ht="15" x14ac:dyDescent="0.25">
      <c r="A1084"/>
      <c r="B1084"/>
      <c r="C1084"/>
      <c r="D1084"/>
      <c r="E1084"/>
      <c r="F1084"/>
      <c r="G1084"/>
      <c r="H1084"/>
      <c r="I1084"/>
      <c r="J1084"/>
      <c r="K1084"/>
      <c r="L1084"/>
    </row>
    <row r="1085" spans="1:12" ht="15" x14ac:dyDescent="0.25">
      <c r="A1085"/>
      <c r="B1085"/>
      <c r="C1085"/>
      <c r="D1085"/>
      <c r="E1085"/>
      <c r="F1085"/>
      <c r="G1085"/>
      <c r="H1085"/>
      <c r="I1085"/>
      <c r="J1085"/>
      <c r="K1085"/>
      <c r="L1085"/>
    </row>
    <row r="1086" spans="1:12" ht="15" x14ac:dyDescent="0.25">
      <c r="A1086"/>
      <c r="B1086"/>
      <c r="C1086"/>
      <c r="D1086"/>
      <c r="E1086"/>
      <c r="F1086"/>
      <c r="G1086"/>
      <c r="H1086"/>
      <c r="I1086"/>
      <c r="J1086"/>
      <c r="K1086"/>
      <c r="L1086"/>
    </row>
    <row r="1087" spans="1:12" ht="15" x14ac:dyDescent="0.25">
      <c r="A1087"/>
      <c r="B1087"/>
      <c r="C1087"/>
      <c r="D1087"/>
      <c r="E1087"/>
      <c r="F1087"/>
      <c r="G1087"/>
      <c r="H1087"/>
      <c r="I1087"/>
      <c r="J1087"/>
      <c r="K1087"/>
      <c r="L1087"/>
    </row>
    <row r="1088" spans="1:12" ht="15" x14ac:dyDescent="0.25">
      <c r="A1088"/>
      <c r="B1088"/>
      <c r="C1088"/>
      <c r="D1088"/>
      <c r="E1088"/>
      <c r="F1088"/>
      <c r="G1088"/>
      <c r="H1088"/>
      <c r="I1088"/>
      <c r="J1088"/>
      <c r="K1088"/>
      <c r="L1088"/>
    </row>
    <row r="1089" spans="1:12" ht="15" x14ac:dyDescent="0.25">
      <c r="A1089"/>
      <c r="B1089"/>
      <c r="C1089"/>
      <c r="D1089"/>
      <c r="E1089"/>
      <c r="F1089"/>
      <c r="G1089"/>
      <c r="H1089"/>
      <c r="I1089"/>
      <c r="J1089"/>
      <c r="K1089"/>
      <c r="L1089"/>
    </row>
    <row r="1090" spans="1:12" ht="15" x14ac:dyDescent="0.25">
      <c r="A1090"/>
      <c r="B1090"/>
      <c r="C1090"/>
      <c r="D1090"/>
      <c r="E1090"/>
      <c r="F1090"/>
      <c r="G1090"/>
      <c r="H1090"/>
      <c r="I1090"/>
      <c r="J1090"/>
      <c r="K1090"/>
      <c r="L1090"/>
    </row>
    <row r="1091" spans="1:12" ht="15" x14ac:dyDescent="0.25">
      <c r="A1091"/>
      <c r="B1091"/>
      <c r="C1091"/>
      <c r="D1091"/>
      <c r="E1091"/>
      <c r="F1091"/>
      <c r="G1091"/>
      <c r="H1091"/>
      <c r="I1091"/>
      <c r="J1091"/>
      <c r="K1091"/>
      <c r="L1091"/>
    </row>
    <row r="1092" spans="1:12" ht="15" x14ac:dyDescent="0.25">
      <c r="A1092"/>
      <c r="B1092"/>
      <c r="C1092"/>
      <c r="D1092"/>
      <c r="E1092"/>
      <c r="F1092"/>
      <c r="G1092"/>
      <c r="H1092"/>
      <c r="I1092"/>
      <c r="J1092"/>
      <c r="K1092"/>
      <c r="L1092"/>
    </row>
    <row r="1093" spans="1:12" ht="15" x14ac:dyDescent="0.25">
      <c r="A1093"/>
      <c r="B1093"/>
      <c r="C1093"/>
      <c r="D1093"/>
      <c r="E1093"/>
      <c r="F1093"/>
      <c r="G1093"/>
      <c r="H1093"/>
      <c r="I1093"/>
      <c r="J1093"/>
      <c r="K1093"/>
      <c r="L1093"/>
    </row>
    <row r="1094" spans="1:12" ht="15" x14ac:dyDescent="0.25">
      <c r="A1094"/>
      <c r="B1094"/>
      <c r="C1094"/>
      <c r="D1094"/>
      <c r="E1094"/>
      <c r="F1094"/>
      <c r="G1094"/>
      <c r="H1094"/>
      <c r="I1094"/>
      <c r="J1094"/>
      <c r="K1094"/>
      <c r="L1094"/>
    </row>
    <row r="1095" spans="1:12" ht="15" x14ac:dyDescent="0.25">
      <c r="A1095"/>
      <c r="B1095"/>
      <c r="C1095"/>
      <c r="D1095"/>
      <c r="E1095"/>
      <c r="F1095"/>
      <c r="G1095"/>
      <c r="H1095"/>
      <c r="I1095"/>
      <c r="J1095"/>
      <c r="K1095"/>
      <c r="L1095"/>
    </row>
    <row r="1096" spans="1:12" ht="15" x14ac:dyDescent="0.25">
      <c r="A1096"/>
      <c r="B1096"/>
      <c r="C1096"/>
      <c r="D1096"/>
      <c r="E1096"/>
      <c r="F1096"/>
      <c r="G1096"/>
      <c r="H1096"/>
      <c r="I1096"/>
      <c r="J1096"/>
      <c r="K1096"/>
      <c r="L1096"/>
    </row>
    <row r="1097" spans="1:12" ht="15" x14ac:dyDescent="0.25">
      <c r="A1097"/>
      <c r="B1097"/>
      <c r="C1097"/>
      <c r="D1097"/>
      <c r="E1097"/>
      <c r="F1097"/>
      <c r="G1097"/>
      <c r="H1097"/>
      <c r="I1097"/>
      <c r="J1097"/>
      <c r="K1097"/>
      <c r="L1097"/>
    </row>
    <row r="1098" spans="1:12" ht="15" x14ac:dyDescent="0.25">
      <c r="A1098"/>
      <c r="B1098"/>
      <c r="C1098"/>
      <c r="D1098"/>
      <c r="E1098"/>
      <c r="F1098"/>
      <c r="G1098"/>
      <c r="H1098"/>
      <c r="I1098"/>
      <c r="J1098"/>
      <c r="K1098"/>
      <c r="L1098"/>
    </row>
    <row r="1099" spans="1:12" ht="15" x14ac:dyDescent="0.25">
      <c r="A1099"/>
      <c r="B1099"/>
      <c r="C1099"/>
      <c r="D1099"/>
      <c r="E1099"/>
      <c r="F1099"/>
      <c r="G1099"/>
      <c r="H1099"/>
      <c r="I1099"/>
      <c r="J1099"/>
      <c r="K1099"/>
      <c r="L1099"/>
    </row>
    <row r="1100" spans="1:12" ht="15" x14ac:dyDescent="0.25">
      <c r="A1100"/>
      <c r="B1100"/>
      <c r="C1100"/>
      <c r="D1100"/>
      <c r="E1100"/>
      <c r="F1100"/>
      <c r="G1100"/>
      <c r="H1100"/>
      <c r="I1100"/>
      <c r="J1100"/>
      <c r="K1100"/>
      <c r="L1100"/>
    </row>
    <row r="1101" spans="1:12" ht="15" x14ac:dyDescent="0.25">
      <c r="A1101"/>
      <c r="B1101"/>
      <c r="C1101"/>
      <c r="D1101"/>
      <c r="E1101"/>
      <c r="F1101"/>
      <c r="G1101"/>
      <c r="H1101"/>
      <c r="I1101"/>
      <c r="J1101"/>
      <c r="K1101"/>
      <c r="L1101"/>
    </row>
    <row r="1102" spans="1:12" ht="15" x14ac:dyDescent="0.25">
      <c r="A1102"/>
      <c r="B1102"/>
      <c r="C1102"/>
      <c r="D1102"/>
      <c r="E1102"/>
      <c r="F1102"/>
      <c r="G1102"/>
      <c r="H1102"/>
      <c r="I1102"/>
      <c r="J1102"/>
      <c r="K1102"/>
      <c r="L1102"/>
    </row>
    <row r="1103" spans="1:12" ht="15" x14ac:dyDescent="0.25">
      <c r="A1103"/>
      <c r="B1103"/>
      <c r="C1103"/>
      <c r="D1103"/>
      <c r="E1103"/>
      <c r="F1103"/>
      <c r="G1103"/>
      <c r="H1103"/>
      <c r="I1103"/>
      <c r="J1103"/>
      <c r="K1103"/>
      <c r="L1103"/>
    </row>
    <row r="1104" spans="1:12" ht="15" x14ac:dyDescent="0.25">
      <c r="A1104"/>
      <c r="B1104"/>
      <c r="C1104"/>
      <c r="D1104"/>
      <c r="E1104"/>
      <c r="F1104"/>
      <c r="G1104"/>
      <c r="H1104"/>
      <c r="I1104"/>
      <c r="J1104"/>
      <c r="K1104"/>
      <c r="L1104"/>
    </row>
    <row r="1105" spans="1:12" ht="15" x14ac:dyDescent="0.25">
      <c r="A1105"/>
      <c r="B1105"/>
      <c r="C1105"/>
      <c r="D1105"/>
      <c r="E1105"/>
      <c r="F1105"/>
      <c r="G1105"/>
      <c r="H1105"/>
      <c r="I1105"/>
      <c r="J1105"/>
      <c r="K1105"/>
      <c r="L1105"/>
    </row>
    <row r="1106" spans="1:12" ht="15" x14ac:dyDescent="0.25">
      <c r="A1106"/>
      <c r="B1106"/>
      <c r="C1106"/>
      <c r="D1106"/>
      <c r="E1106"/>
      <c r="F1106"/>
      <c r="G1106"/>
      <c r="H1106"/>
      <c r="I1106"/>
      <c r="J1106"/>
      <c r="K1106"/>
      <c r="L1106"/>
    </row>
    <row r="1107" spans="1:12" ht="15" x14ac:dyDescent="0.25">
      <c r="A1107"/>
      <c r="B1107"/>
      <c r="C1107"/>
      <c r="D1107"/>
      <c r="E1107"/>
      <c r="F1107"/>
      <c r="G1107"/>
      <c r="H1107"/>
      <c r="I1107"/>
      <c r="J1107"/>
      <c r="K1107"/>
      <c r="L1107"/>
    </row>
    <row r="1108" spans="1:12" ht="15" x14ac:dyDescent="0.25">
      <c r="A1108"/>
      <c r="B1108"/>
      <c r="C1108"/>
      <c r="D1108"/>
      <c r="E1108"/>
      <c r="F1108"/>
      <c r="G1108"/>
      <c r="H1108"/>
      <c r="I1108"/>
      <c r="J1108"/>
      <c r="K1108"/>
      <c r="L1108"/>
    </row>
    <row r="1109" spans="1:12" ht="15" x14ac:dyDescent="0.25">
      <c r="A1109"/>
      <c r="B1109"/>
      <c r="C1109"/>
      <c r="D1109"/>
      <c r="E1109"/>
      <c r="F1109"/>
      <c r="G1109"/>
      <c r="H1109"/>
      <c r="I1109"/>
      <c r="J1109"/>
      <c r="K1109"/>
      <c r="L1109"/>
    </row>
    <row r="1110" spans="1:12" ht="15" x14ac:dyDescent="0.25">
      <c r="A1110"/>
      <c r="B1110"/>
      <c r="C1110"/>
      <c r="D1110"/>
      <c r="E1110"/>
      <c r="F1110"/>
      <c r="G1110"/>
      <c r="H1110"/>
      <c r="I1110"/>
      <c r="J1110"/>
      <c r="K1110"/>
      <c r="L1110"/>
    </row>
    <row r="1111" spans="1:12" ht="15" x14ac:dyDescent="0.25">
      <c r="A1111"/>
      <c r="B1111"/>
      <c r="C1111"/>
      <c r="D1111"/>
      <c r="E1111"/>
      <c r="F1111"/>
      <c r="G1111"/>
      <c r="H1111"/>
      <c r="I1111"/>
      <c r="J1111"/>
      <c r="K1111"/>
      <c r="L1111"/>
    </row>
    <row r="1112" spans="1:12" ht="15" x14ac:dyDescent="0.25">
      <c r="A1112"/>
      <c r="B1112"/>
      <c r="C1112"/>
      <c r="D1112"/>
      <c r="E1112"/>
      <c r="F1112"/>
      <c r="G1112"/>
      <c r="H1112"/>
      <c r="I1112"/>
      <c r="J1112"/>
      <c r="K1112"/>
      <c r="L1112"/>
    </row>
    <row r="1113" spans="1:12" ht="15" x14ac:dyDescent="0.25">
      <c r="A1113"/>
      <c r="B1113"/>
      <c r="C1113"/>
      <c r="D1113"/>
      <c r="E1113"/>
      <c r="F1113"/>
      <c r="G1113"/>
      <c r="H1113"/>
      <c r="I1113"/>
      <c r="J1113"/>
      <c r="K1113"/>
      <c r="L1113"/>
    </row>
    <row r="1114" spans="1:12" ht="15" x14ac:dyDescent="0.25">
      <c r="A1114"/>
      <c r="B1114"/>
      <c r="C1114"/>
      <c r="D1114"/>
      <c r="E1114"/>
      <c r="F1114"/>
      <c r="G1114"/>
      <c r="H1114"/>
      <c r="I1114"/>
      <c r="J1114"/>
      <c r="K1114"/>
      <c r="L1114"/>
    </row>
    <row r="1115" spans="1:12" ht="15" x14ac:dyDescent="0.25">
      <c r="A1115"/>
      <c r="B1115"/>
      <c r="C1115"/>
      <c r="D1115"/>
      <c r="E1115"/>
      <c r="F1115"/>
      <c r="G1115"/>
      <c r="H1115"/>
      <c r="I1115"/>
      <c r="J1115"/>
      <c r="K1115"/>
      <c r="L1115"/>
    </row>
    <row r="1116" spans="1:12" ht="15" x14ac:dyDescent="0.25">
      <c r="A1116"/>
      <c r="B1116"/>
      <c r="C1116"/>
      <c r="D1116"/>
      <c r="E1116"/>
      <c r="F1116"/>
      <c r="G1116"/>
      <c r="H1116"/>
      <c r="I1116"/>
      <c r="J1116"/>
      <c r="K1116"/>
      <c r="L1116"/>
    </row>
    <row r="1117" spans="1:12" ht="15" x14ac:dyDescent="0.25">
      <c r="A1117"/>
      <c r="B1117"/>
      <c r="C1117"/>
      <c r="D1117"/>
      <c r="E1117"/>
      <c r="F1117"/>
      <c r="G1117"/>
      <c r="H1117"/>
      <c r="I1117"/>
      <c r="J1117"/>
      <c r="K1117"/>
      <c r="L1117"/>
    </row>
    <row r="1118" spans="1:12" ht="15" x14ac:dyDescent="0.25">
      <c r="A1118"/>
      <c r="B1118"/>
      <c r="C1118"/>
      <c r="D1118"/>
      <c r="E1118"/>
      <c r="F1118"/>
      <c r="G1118"/>
      <c r="H1118"/>
      <c r="I1118"/>
      <c r="J1118"/>
      <c r="K1118"/>
      <c r="L1118"/>
    </row>
    <row r="1119" spans="1:12" ht="15" x14ac:dyDescent="0.25">
      <c r="A1119"/>
      <c r="B1119"/>
      <c r="C1119"/>
      <c r="D1119"/>
      <c r="E1119"/>
      <c r="F1119"/>
      <c r="G1119"/>
      <c r="H1119"/>
      <c r="I1119"/>
      <c r="J1119"/>
      <c r="K1119"/>
      <c r="L1119"/>
    </row>
    <row r="1120" spans="1:12" ht="15" x14ac:dyDescent="0.25">
      <c r="A1120"/>
      <c r="B1120"/>
      <c r="C1120"/>
      <c r="D1120"/>
      <c r="E1120"/>
      <c r="F1120"/>
      <c r="G1120"/>
      <c r="H1120"/>
      <c r="I1120"/>
      <c r="J1120"/>
      <c r="K1120"/>
      <c r="L1120"/>
    </row>
    <row r="1121" spans="1:12" ht="15" x14ac:dyDescent="0.25">
      <c r="A1121"/>
      <c r="B1121"/>
      <c r="C1121"/>
      <c r="D1121"/>
      <c r="E1121"/>
      <c r="F1121"/>
      <c r="G1121"/>
      <c r="H1121"/>
      <c r="I1121"/>
      <c r="J1121"/>
      <c r="K1121"/>
      <c r="L1121"/>
    </row>
    <row r="1122" spans="1:12" ht="15" x14ac:dyDescent="0.25">
      <c r="A1122"/>
      <c r="B1122"/>
      <c r="C1122"/>
      <c r="D1122"/>
      <c r="E1122"/>
      <c r="F1122"/>
      <c r="G1122"/>
      <c r="H1122"/>
      <c r="I1122"/>
      <c r="J1122"/>
      <c r="K1122"/>
      <c r="L1122"/>
    </row>
    <row r="1123" spans="1:12" ht="15" x14ac:dyDescent="0.25">
      <c r="A1123"/>
      <c r="B1123"/>
      <c r="C1123"/>
      <c r="D1123"/>
      <c r="E1123"/>
      <c r="F1123"/>
      <c r="G1123"/>
      <c r="H1123"/>
      <c r="I1123"/>
      <c r="J1123"/>
      <c r="K1123"/>
      <c r="L1123"/>
    </row>
    <row r="1124" spans="1:12" ht="15" x14ac:dyDescent="0.25">
      <c r="A1124"/>
      <c r="B1124"/>
      <c r="C1124"/>
      <c r="D1124"/>
      <c r="E1124"/>
      <c r="F1124"/>
      <c r="G1124"/>
      <c r="H1124"/>
      <c r="I1124"/>
      <c r="J1124"/>
      <c r="K1124"/>
      <c r="L1124"/>
    </row>
    <row r="1125" spans="1:12" ht="15" x14ac:dyDescent="0.25">
      <c r="A1125"/>
      <c r="B1125"/>
      <c r="C1125"/>
      <c r="D1125"/>
      <c r="E1125"/>
      <c r="F1125"/>
      <c r="G1125"/>
      <c r="H1125"/>
      <c r="I1125"/>
      <c r="J1125"/>
      <c r="K1125"/>
      <c r="L1125"/>
    </row>
    <row r="1126" spans="1:12" ht="15" x14ac:dyDescent="0.25">
      <c r="A1126"/>
      <c r="B1126"/>
      <c r="C1126"/>
      <c r="D1126"/>
      <c r="E1126"/>
      <c r="F1126"/>
      <c r="G1126"/>
      <c r="H1126"/>
      <c r="I1126"/>
      <c r="J1126"/>
      <c r="K1126"/>
      <c r="L1126"/>
    </row>
    <row r="1127" spans="1:12" ht="15" x14ac:dyDescent="0.25">
      <c r="A1127"/>
      <c r="B1127"/>
      <c r="C1127"/>
      <c r="D1127"/>
      <c r="E1127"/>
      <c r="F1127"/>
      <c r="G1127"/>
      <c r="H1127"/>
      <c r="I1127"/>
      <c r="J1127"/>
      <c r="K1127"/>
      <c r="L1127"/>
    </row>
    <row r="1128" spans="1:12" ht="15" x14ac:dyDescent="0.25">
      <c r="A1128"/>
      <c r="B1128"/>
      <c r="C1128"/>
      <c r="D1128"/>
      <c r="E1128"/>
      <c r="F1128"/>
      <c r="G1128"/>
      <c r="H1128"/>
      <c r="I1128"/>
      <c r="J1128"/>
      <c r="K1128"/>
      <c r="L1128"/>
    </row>
    <row r="1129" spans="1:12" ht="15" x14ac:dyDescent="0.25">
      <c r="A1129"/>
      <c r="B1129"/>
      <c r="C1129"/>
      <c r="D1129"/>
      <c r="E1129"/>
      <c r="F1129"/>
      <c r="G1129"/>
      <c r="H1129"/>
      <c r="I1129"/>
      <c r="J1129"/>
      <c r="K1129"/>
      <c r="L1129"/>
    </row>
    <row r="1130" spans="1:12" ht="15" x14ac:dyDescent="0.25">
      <c r="A1130"/>
      <c r="B1130"/>
      <c r="C1130"/>
      <c r="D1130"/>
      <c r="E1130"/>
      <c r="F1130"/>
      <c r="G1130"/>
      <c r="H1130"/>
      <c r="I1130"/>
      <c r="J1130"/>
      <c r="K1130"/>
      <c r="L1130"/>
    </row>
    <row r="1131" spans="1:12" ht="15" x14ac:dyDescent="0.25">
      <c r="A1131"/>
      <c r="B1131"/>
      <c r="C1131"/>
      <c r="D1131"/>
      <c r="E1131"/>
      <c r="F1131"/>
      <c r="G1131"/>
      <c r="H1131"/>
      <c r="I1131"/>
      <c r="J1131"/>
      <c r="K1131"/>
      <c r="L1131"/>
    </row>
    <row r="1132" spans="1:12" ht="15" x14ac:dyDescent="0.25">
      <c r="A1132"/>
      <c r="B1132"/>
      <c r="C1132"/>
      <c r="D1132"/>
      <c r="E1132"/>
      <c r="F1132"/>
      <c r="G1132"/>
      <c r="H1132"/>
      <c r="I1132"/>
      <c r="J1132"/>
      <c r="K1132"/>
      <c r="L1132"/>
    </row>
    <row r="1133" spans="1:12" ht="15" x14ac:dyDescent="0.25">
      <c r="A1133"/>
      <c r="B1133"/>
      <c r="C1133"/>
      <c r="D1133"/>
      <c r="E1133"/>
      <c r="F1133"/>
      <c r="G1133"/>
      <c r="H1133"/>
      <c r="I1133"/>
      <c r="J1133"/>
      <c r="K1133"/>
      <c r="L1133"/>
    </row>
    <row r="1134" spans="1:12" ht="15" x14ac:dyDescent="0.25">
      <c r="A1134"/>
      <c r="B1134"/>
      <c r="C1134"/>
      <c r="D1134"/>
      <c r="E1134"/>
      <c r="F1134"/>
      <c r="G1134"/>
      <c r="H1134"/>
      <c r="I1134"/>
      <c r="J1134"/>
      <c r="K1134"/>
      <c r="L1134"/>
    </row>
    <row r="1135" spans="1:12" ht="15" x14ac:dyDescent="0.25">
      <c r="A1135"/>
      <c r="B1135"/>
      <c r="C1135"/>
      <c r="D1135"/>
      <c r="E1135"/>
      <c r="F1135"/>
      <c r="G1135"/>
      <c r="H1135"/>
      <c r="I1135"/>
      <c r="J1135"/>
      <c r="K1135"/>
      <c r="L1135"/>
    </row>
    <row r="1136" spans="1:12" ht="15" x14ac:dyDescent="0.25">
      <c r="A1136"/>
      <c r="B1136"/>
      <c r="C1136"/>
      <c r="D1136"/>
      <c r="E1136"/>
      <c r="F1136"/>
      <c r="G1136"/>
      <c r="H1136"/>
      <c r="I1136"/>
      <c r="J1136"/>
      <c r="K1136"/>
      <c r="L1136"/>
    </row>
    <row r="1137" spans="1:12" ht="15" x14ac:dyDescent="0.25">
      <c r="A1137"/>
      <c r="B1137"/>
      <c r="C1137"/>
      <c r="D1137"/>
      <c r="E1137"/>
      <c r="F1137"/>
      <c r="G1137"/>
      <c r="H1137"/>
      <c r="I1137"/>
      <c r="J1137"/>
      <c r="K1137"/>
      <c r="L1137"/>
    </row>
    <row r="1138" spans="1:12" ht="15" x14ac:dyDescent="0.25">
      <c r="A1138"/>
      <c r="B1138"/>
      <c r="C1138"/>
      <c r="D1138"/>
      <c r="E1138"/>
      <c r="F1138"/>
      <c r="G1138"/>
      <c r="H1138"/>
      <c r="I1138"/>
      <c r="J1138"/>
      <c r="K1138"/>
      <c r="L1138"/>
    </row>
    <row r="1139" spans="1:12" ht="15" x14ac:dyDescent="0.25">
      <c r="A1139"/>
      <c r="B1139"/>
      <c r="C1139"/>
      <c r="D1139"/>
      <c r="E1139"/>
      <c r="F1139"/>
      <c r="G1139"/>
      <c r="H1139"/>
      <c r="I1139"/>
      <c r="J1139"/>
      <c r="K1139"/>
      <c r="L1139"/>
    </row>
    <row r="1140" spans="1:12" ht="15" x14ac:dyDescent="0.25">
      <c r="A1140"/>
      <c r="B1140"/>
      <c r="C1140"/>
      <c r="D1140"/>
      <c r="E1140"/>
      <c r="F1140"/>
      <c r="G1140"/>
      <c r="H1140"/>
      <c r="I1140"/>
      <c r="J1140"/>
      <c r="K1140"/>
      <c r="L1140"/>
    </row>
    <row r="1141" spans="1:12" ht="15" x14ac:dyDescent="0.25">
      <c r="A1141"/>
      <c r="B1141"/>
      <c r="C1141"/>
      <c r="D1141"/>
      <c r="E1141"/>
      <c r="F1141"/>
      <c r="G1141"/>
      <c r="H1141"/>
      <c r="I1141"/>
      <c r="J1141"/>
      <c r="K1141"/>
      <c r="L1141"/>
    </row>
    <row r="1142" spans="1:12" ht="15" x14ac:dyDescent="0.25">
      <c r="A1142"/>
      <c r="B1142"/>
      <c r="C1142"/>
      <c r="D1142"/>
      <c r="E1142"/>
      <c r="F1142"/>
      <c r="G1142"/>
      <c r="H1142"/>
      <c r="I1142"/>
      <c r="J1142"/>
      <c r="K1142"/>
      <c r="L1142"/>
    </row>
    <row r="1143" spans="1:12" ht="15" x14ac:dyDescent="0.25">
      <c r="A1143"/>
      <c r="B1143"/>
      <c r="C1143"/>
      <c r="D1143"/>
      <c r="E1143"/>
      <c r="F1143"/>
      <c r="G1143"/>
      <c r="H1143"/>
      <c r="I1143"/>
      <c r="J1143"/>
      <c r="K1143"/>
      <c r="L1143"/>
    </row>
    <row r="1144" spans="1:12" ht="15" x14ac:dyDescent="0.25">
      <c r="A1144"/>
      <c r="B1144"/>
      <c r="C1144"/>
      <c r="D1144"/>
      <c r="E1144"/>
      <c r="F1144"/>
      <c r="G1144"/>
      <c r="H1144"/>
      <c r="I1144"/>
      <c r="J1144"/>
      <c r="K1144"/>
      <c r="L1144"/>
    </row>
    <row r="1145" spans="1:12" ht="15" x14ac:dyDescent="0.25">
      <c r="A1145"/>
      <c r="B1145"/>
      <c r="C1145"/>
      <c r="D1145"/>
      <c r="E1145"/>
      <c r="F1145"/>
      <c r="G1145"/>
      <c r="H1145"/>
      <c r="I1145"/>
      <c r="J1145"/>
      <c r="K1145"/>
      <c r="L1145"/>
    </row>
    <row r="1146" spans="1:12" ht="15" x14ac:dyDescent="0.25">
      <c r="A1146"/>
      <c r="B1146"/>
      <c r="C1146"/>
      <c r="D1146"/>
      <c r="E1146"/>
      <c r="F1146"/>
      <c r="G1146"/>
      <c r="H1146"/>
      <c r="I1146"/>
      <c r="J1146"/>
      <c r="K1146"/>
      <c r="L1146"/>
    </row>
    <row r="1147" spans="1:12" ht="15" x14ac:dyDescent="0.25">
      <c r="A1147"/>
      <c r="B1147"/>
      <c r="C1147"/>
      <c r="D1147"/>
      <c r="E1147"/>
      <c r="F1147"/>
      <c r="G1147"/>
      <c r="H1147"/>
      <c r="I1147"/>
      <c r="J1147"/>
      <c r="K1147"/>
      <c r="L1147"/>
    </row>
    <row r="1148" spans="1:12" ht="15" x14ac:dyDescent="0.25">
      <c r="A1148"/>
      <c r="B1148"/>
      <c r="C1148"/>
      <c r="D1148"/>
      <c r="E1148"/>
      <c r="F1148"/>
      <c r="G1148"/>
      <c r="H1148"/>
      <c r="I1148"/>
      <c r="J1148"/>
      <c r="K1148"/>
      <c r="L1148"/>
    </row>
    <row r="1149" spans="1:12" ht="15" x14ac:dyDescent="0.25">
      <c r="A1149"/>
      <c r="B1149"/>
      <c r="C1149"/>
      <c r="D1149"/>
      <c r="E1149"/>
      <c r="F1149"/>
      <c r="G1149"/>
      <c r="H1149"/>
      <c r="I1149"/>
      <c r="J1149"/>
      <c r="K1149"/>
      <c r="L1149"/>
    </row>
    <row r="1150" spans="1:12" ht="15" x14ac:dyDescent="0.25">
      <c r="A1150"/>
      <c r="B1150"/>
      <c r="C1150"/>
      <c r="D1150"/>
      <c r="E1150"/>
      <c r="F1150"/>
      <c r="G1150"/>
      <c r="H1150"/>
      <c r="I1150"/>
      <c r="J1150"/>
      <c r="K1150"/>
      <c r="L1150"/>
    </row>
    <row r="1151" spans="1:12" ht="15" x14ac:dyDescent="0.25">
      <c r="A1151"/>
      <c r="B1151"/>
      <c r="C1151"/>
      <c r="D1151"/>
      <c r="E1151"/>
      <c r="F1151"/>
      <c r="G1151"/>
      <c r="H1151"/>
      <c r="I1151"/>
      <c r="J1151"/>
      <c r="K1151"/>
      <c r="L1151"/>
    </row>
    <row r="1152" spans="1:12" ht="15" x14ac:dyDescent="0.25">
      <c r="A1152"/>
      <c r="B1152"/>
      <c r="C1152"/>
      <c r="D1152"/>
      <c r="E1152"/>
      <c r="F1152"/>
      <c r="G1152"/>
      <c r="H1152"/>
      <c r="I1152"/>
      <c r="J1152"/>
      <c r="K1152"/>
      <c r="L1152"/>
    </row>
    <row r="1153" spans="1:12" ht="15" x14ac:dyDescent="0.25">
      <c r="A1153"/>
      <c r="B1153"/>
      <c r="C1153"/>
      <c r="D1153"/>
      <c r="E1153"/>
      <c r="F1153"/>
      <c r="G1153"/>
      <c r="H1153"/>
      <c r="I1153"/>
      <c r="J1153"/>
      <c r="K1153"/>
      <c r="L1153"/>
    </row>
    <row r="1154" spans="1:12" ht="15" x14ac:dyDescent="0.25">
      <c r="A1154"/>
      <c r="B1154"/>
      <c r="C1154"/>
      <c r="D1154"/>
      <c r="E1154"/>
      <c r="F1154"/>
      <c r="G1154"/>
      <c r="H1154"/>
      <c r="I1154"/>
      <c r="J1154"/>
      <c r="K1154"/>
      <c r="L1154"/>
    </row>
    <row r="1155" spans="1:12" ht="15" x14ac:dyDescent="0.25">
      <c r="A1155"/>
      <c r="B1155"/>
      <c r="C1155"/>
      <c r="D1155"/>
      <c r="E1155"/>
      <c r="F1155"/>
      <c r="G1155"/>
      <c r="H1155"/>
      <c r="I1155"/>
      <c r="J1155"/>
      <c r="K1155"/>
      <c r="L1155"/>
    </row>
    <row r="1156" spans="1:12" ht="15" x14ac:dyDescent="0.25">
      <c r="A1156"/>
      <c r="B1156"/>
      <c r="C1156"/>
      <c r="D1156"/>
      <c r="E1156"/>
      <c r="F1156"/>
      <c r="G1156"/>
      <c r="H1156"/>
      <c r="I1156"/>
      <c r="J1156"/>
      <c r="K1156"/>
      <c r="L1156"/>
    </row>
    <row r="1157" spans="1:12" ht="15" x14ac:dyDescent="0.25">
      <c r="A1157"/>
      <c r="B1157"/>
      <c r="C1157"/>
      <c r="D1157"/>
      <c r="E1157"/>
      <c r="F1157"/>
      <c r="G1157"/>
      <c r="H1157"/>
      <c r="I1157"/>
      <c r="J1157"/>
      <c r="K1157"/>
      <c r="L1157"/>
    </row>
    <row r="1158" spans="1:12" ht="15" x14ac:dyDescent="0.25">
      <c r="A1158"/>
      <c r="B1158"/>
      <c r="C1158"/>
      <c r="D1158"/>
      <c r="E1158"/>
      <c r="F1158"/>
      <c r="G1158"/>
      <c r="H1158"/>
      <c r="I1158"/>
      <c r="J1158"/>
      <c r="K1158"/>
      <c r="L1158"/>
    </row>
    <row r="1159" spans="1:12" ht="15" x14ac:dyDescent="0.25">
      <c r="A1159"/>
      <c r="B1159"/>
      <c r="C1159"/>
      <c r="D1159"/>
      <c r="E1159"/>
      <c r="F1159"/>
      <c r="G1159"/>
      <c r="H1159"/>
      <c r="I1159"/>
      <c r="J1159"/>
      <c r="K1159"/>
      <c r="L1159"/>
    </row>
    <row r="1160" spans="1:12" ht="15" x14ac:dyDescent="0.25">
      <c r="A1160"/>
      <c r="B1160"/>
      <c r="C1160"/>
      <c r="D1160"/>
      <c r="E1160"/>
      <c r="F1160"/>
      <c r="G1160"/>
      <c r="H1160"/>
      <c r="I1160"/>
      <c r="J1160"/>
      <c r="K1160"/>
      <c r="L1160"/>
    </row>
    <row r="1161" spans="1:12" ht="15" x14ac:dyDescent="0.25">
      <c r="A1161"/>
      <c r="B1161"/>
      <c r="C1161"/>
      <c r="D1161"/>
      <c r="E1161"/>
      <c r="F1161"/>
      <c r="G1161"/>
      <c r="H1161"/>
      <c r="I1161"/>
      <c r="J1161"/>
      <c r="K1161"/>
      <c r="L1161"/>
    </row>
    <row r="1162" spans="1:12" ht="15" x14ac:dyDescent="0.25">
      <c r="A1162"/>
      <c r="B1162"/>
      <c r="C1162"/>
      <c r="D1162"/>
      <c r="E1162"/>
      <c r="F1162"/>
      <c r="G1162"/>
      <c r="H1162"/>
      <c r="I1162"/>
      <c r="J1162"/>
      <c r="K1162"/>
      <c r="L1162"/>
    </row>
    <row r="1163" spans="1:12" ht="15" x14ac:dyDescent="0.25">
      <c r="A1163"/>
      <c r="B1163"/>
      <c r="C1163"/>
      <c r="D1163"/>
      <c r="E1163"/>
      <c r="F1163"/>
      <c r="G1163"/>
      <c r="H1163"/>
      <c r="I1163"/>
      <c r="J1163"/>
      <c r="K1163"/>
      <c r="L1163"/>
    </row>
    <row r="1164" spans="1:12" ht="15" x14ac:dyDescent="0.25">
      <c r="A1164"/>
      <c r="B1164"/>
      <c r="C1164"/>
      <c r="D1164"/>
      <c r="E1164"/>
      <c r="F1164"/>
      <c r="G1164"/>
      <c r="H1164"/>
      <c r="I1164"/>
      <c r="J1164"/>
      <c r="K1164"/>
      <c r="L1164"/>
    </row>
    <row r="1165" spans="1:12" ht="15" x14ac:dyDescent="0.25">
      <c r="A1165"/>
      <c r="B1165"/>
      <c r="C1165"/>
      <c r="D1165"/>
      <c r="E1165"/>
      <c r="F1165"/>
      <c r="G1165"/>
      <c r="H1165"/>
      <c r="I1165"/>
      <c r="J1165"/>
      <c r="K1165"/>
      <c r="L1165"/>
    </row>
    <row r="1166" spans="1:12" ht="15" x14ac:dyDescent="0.25">
      <c r="A1166"/>
      <c r="B1166"/>
      <c r="C1166"/>
      <c r="D1166"/>
      <c r="E1166"/>
      <c r="F1166"/>
      <c r="G1166"/>
      <c r="H1166"/>
      <c r="I1166"/>
      <c r="J1166"/>
      <c r="K1166"/>
      <c r="L1166"/>
    </row>
    <row r="1167" spans="1:12" ht="15" x14ac:dyDescent="0.25">
      <c r="A1167"/>
      <c r="B1167"/>
      <c r="C1167"/>
      <c r="D1167"/>
      <c r="E1167"/>
      <c r="F1167"/>
      <c r="G1167"/>
      <c r="H1167"/>
      <c r="I1167"/>
      <c r="J1167"/>
      <c r="K1167"/>
      <c r="L1167"/>
    </row>
    <row r="1168" spans="1:12" ht="15" x14ac:dyDescent="0.25">
      <c r="A1168"/>
      <c r="B1168"/>
      <c r="C1168"/>
      <c r="D1168"/>
      <c r="E1168"/>
      <c r="F1168"/>
      <c r="G1168"/>
      <c r="H1168"/>
      <c r="I1168"/>
      <c r="J1168"/>
      <c r="K1168"/>
      <c r="L1168"/>
    </row>
    <row r="1169" spans="1:12" ht="15" x14ac:dyDescent="0.25">
      <c r="A1169"/>
      <c r="B1169"/>
      <c r="C1169"/>
      <c r="D1169"/>
      <c r="E1169"/>
      <c r="F1169"/>
      <c r="G1169"/>
      <c r="H1169"/>
      <c r="I1169"/>
      <c r="J1169"/>
      <c r="K1169"/>
      <c r="L1169"/>
    </row>
    <row r="1170" spans="1:12" ht="15" x14ac:dyDescent="0.25">
      <c r="A1170"/>
      <c r="B1170"/>
      <c r="C1170"/>
      <c r="D1170"/>
      <c r="E1170"/>
      <c r="F1170"/>
      <c r="G1170"/>
      <c r="H1170"/>
      <c r="I1170"/>
      <c r="J1170"/>
      <c r="K1170"/>
      <c r="L1170"/>
    </row>
    <row r="1171" spans="1:12" ht="15" x14ac:dyDescent="0.25">
      <c r="A1171"/>
      <c r="B1171"/>
      <c r="C1171"/>
      <c r="D1171"/>
      <c r="E1171"/>
      <c r="F1171"/>
      <c r="G1171"/>
      <c r="H1171"/>
      <c r="I1171"/>
      <c r="J1171"/>
      <c r="K1171"/>
      <c r="L1171"/>
    </row>
    <row r="1172" spans="1:12" ht="15" x14ac:dyDescent="0.25">
      <c r="A1172"/>
      <c r="B1172"/>
      <c r="C1172"/>
      <c r="D1172"/>
      <c r="E1172"/>
      <c r="F1172"/>
      <c r="G1172"/>
      <c r="H1172"/>
      <c r="I1172"/>
      <c r="J1172"/>
      <c r="K1172"/>
      <c r="L1172"/>
    </row>
    <row r="1173" spans="1:12" ht="15" x14ac:dyDescent="0.25">
      <c r="A1173"/>
      <c r="B1173"/>
      <c r="C1173"/>
      <c r="D1173"/>
      <c r="E1173"/>
      <c r="F1173"/>
      <c r="G1173"/>
      <c r="H1173"/>
      <c r="I1173"/>
      <c r="J1173"/>
      <c r="K1173"/>
      <c r="L1173"/>
    </row>
    <row r="1174" spans="1:12" ht="15" x14ac:dyDescent="0.25">
      <c r="A1174"/>
      <c r="B1174"/>
      <c r="C1174"/>
      <c r="D1174"/>
      <c r="E1174"/>
      <c r="F1174"/>
      <c r="G1174"/>
      <c r="H1174"/>
      <c r="I1174"/>
      <c r="J1174"/>
      <c r="K1174"/>
      <c r="L1174"/>
    </row>
    <row r="1175" spans="1:12" ht="15" x14ac:dyDescent="0.25">
      <c r="A1175"/>
      <c r="B1175"/>
      <c r="C1175"/>
      <c r="D1175"/>
      <c r="E1175"/>
      <c r="F1175"/>
      <c r="G1175"/>
      <c r="H1175"/>
      <c r="I1175"/>
      <c r="J1175"/>
      <c r="K1175"/>
      <c r="L1175"/>
    </row>
    <row r="1176" spans="1:12" ht="15" x14ac:dyDescent="0.25">
      <c r="A1176"/>
      <c r="B1176"/>
      <c r="C1176"/>
      <c r="D1176"/>
      <c r="E1176"/>
      <c r="F1176"/>
      <c r="G1176"/>
      <c r="H1176"/>
      <c r="I1176"/>
      <c r="J1176"/>
      <c r="K1176"/>
      <c r="L1176"/>
    </row>
    <row r="1177" spans="1:12" ht="15" x14ac:dyDescent="0.25">
      <c r="A1177"/>
      <c r="B1177"/>
      <c r="C1177"/>
      <c r="D1177"/>
      <c r="E1177"/>
      <c r="F1177"/>
      <c r="G1177"/>
      <c r="H1177"/>
      <c r="I1177"/>
      <c r="J1177"/>
      <c r="K1177"/>
      <c r="L1177"/>
    </row>
    <row r="1178" spans="1:12" ht="15" x14ac:dyDescent="0.25">
      <c r="A1178"/>
      <c r="B1178"/>
      <c r="C1178"/>
      <c r="D1178"/>
      <c r="E1178"/>
      <c r="F1178"/>
      <c r="G1178"/>
      <c r="H1178"/>
      <c r="I1178"/>
      <c r="J1178"/>
      <c r="K1178"/>
      <c r="L1178"/>
    </row>
    <row r="1179" spans="1:12" ht="15" x14ac:dyDescent="0.25">
      <c r="A1179"/>
      <c r="B1179"/>
      <c r="C1179"/>
      <c r="D1179"/>
      <c r="E1179"/>
      <c r="F1179"/>
      <c r="G1179"/>
      <c r="H1179"/>
      <c r="I1179"/>
      <c r="J1179"/>
      <c r="K1179"/>
      <c r="L1179"/>
    </row>
    <row r="1180" spans="1:12" ht="15" x14ac:dyDescent="0.25">
      <c r="A1180"/>
      <c r="B1180"/>
      <c r="C1180"/>
      <c r="D1180"/>
      <c r="E1180"/>
      <c r="F1180"/>
      <c r="G1180"/>
      <c r="H1180"/>
      <c r="I1180"/>
      <c r="J1180"/>
      <c r="K1180"/>
      <c r="L1180"/>
    </row>
    <row r="1181" spans="1:12" ht="15" x14ac:dyDescent="0.25">
      <c r="A1181"/>
      <c r="B1181"/>
      <c r="C1181"/>
      <c r="D1181"/>
      <c r="E1181"/>
      <c r="F1181"/>
      <c r="G1181"/>
      <c r="H1181"/>
      <c r="I1181"/>
      <c r="J1181"/>
      <c r="K1181"/>
      <c r="L1181"/>
    </row>
    <row r="1182" spans="1:12" ht="15" x14ac:dyDescent="0.25">
      <c r="A1182"/>
      <c r="B1182"/>
      <c r="C1182"/>
      <c r="D1182"/>
      <c r="E1182"/>
      <c r="F1182"/>
      <c r="G1182"/>
      <c r="H1182"/>
      <c r="I1182"/>
      <c r="J1182"/>
      <c r="K1182"/>
      <c r="L1182"/>
    </row>
    <row r="1183" spans="1:12" ht="15" x14ac:dyDescent="0.25">
      <c r="A1183"/>
      <c r="B1183"/>
      <c r="C1183"/>
      <c r="D1183"/>
      <c r="E1183"/>
      <c r="F1183"/>
      <c r="G1183"/>
      <c r="H1183"/>
      <c r="I1183"/>
      <c r="J1183"/>
      <c r="K1183"/>
      <c r="L1183"/>
    </row>
    <row r="1184" spans="1:12" ht="15" x14ac:dyDescent="0.25">
      <c r="A1184"/>
      <c r="B1184"/>
      <c r="C1184"/>
      <c r="D1184"/>
      <c r="E1184"/>
      <c r="F1184"/>
      <c r="G1184"/>
      <c r="H1184"/>
      <c r="I1184"/>
      <c r="J1184"/>
      <c r="K1184"/>
      <c r="L1184"/>
    </row>
    <row r="1185" spans="1:12" ht="15" x14ac:dyDescent="0.25">
      <c r="A1185"/>
      <c r="B1185"/>
      <c r="C1185"/>
      <c r="D1185"/>
      <c r="E1185"/>
      <c r="F1185"/>
      <c r="G1185"/>
      <c r="H1185"/>
      <c r="I1185"/>
      <c r="J1185"/>
      <c r="K1185"/>
      <c r="L1185"/>
    </row>
    <row r="1186" spans="1:12" ht="15" x14ac:dyDescent="0.25">
      <c r="A1186"/>
      <c r="B1186"/>
      <c r="C1186"/>
      <c r="D1186"/>
      <c r="E1186"/>
      <c r="F1186"/>
      <c r="G1186"/>
      <c r="H1186"/>
      <c r="I1186"/>
      <c r="J1186"/>
      <c r="K1186"/>
      <c r="L1186"/>
    </row>
    <row r="1187" spans="1:12" ht="15" x14ac:dyDescent="0.25">
      <c r="A1187"/>
      <c r="B1187"/>
      <c r="C1187"/>
      <c r="D1187"/>
      <c r="E1187"/>
      <c r="F1187"/>
      <c r="G1187"/>
      <c r="H1187"/>
      <c r="I1187"/>
      <c r="J1187"/>
      <c r="K1187"/>
      <c r="L1187"/>
    </row>
    <row r="1188" spans="1:12" ht="15" x14ac:dyDescent="0.25">
      <c r="A1188"/>
      <c r="B1188"/>
      <c r="C1188"/>
      <c r="D1188"/>
      <c r="E1188"/>
      <c r="F1188"/>
      <c r="G1188"/>
      <c r="H1188"/>
      <c r="I1188"/>
      <c r="J1188"/>
      <c r="K1188"/>
      <c r="L1188"/>
    </row>
    <row r="1189" spans="1:12" ht="15" x14ac:dyDescent="0.25">
      <c r="A1189"/>
      <c r="B1189"/>
      <c r="C1189"/>
      <c r="D1189"/>
      <c r="E1189"/>
      <c r="F1189"/>
      <c r="G1189"/>
      <c r="H1189"/>
      <c r="I1189"/>
      <c r="J1189"/>
      <c r="K1189"/>
      <c r="L1189"/>
    </row>
    <row r="1190" spans="1:12" ht="15" x14ac:dyDescent="0.25">
      <c r="A1190"/>
      <c r="B1190"/>
      <c r="C1190"/>
      <c r="D1190"/>
      <c r="E1190"/>
      <c r="F1190"/>
      <c r="G1190"/>
      <c r="H1190"/>
      <c r="I1190"/>
      <c r="J1190"/>
      <c r="K1190"/>
      <c r="L1190"/>
    </row>
    <row r="1191" spans="1:12" ht="15" x14ac:dyDescent="0.25">
      <c r="A1191"/>
      <c r="B1191"/>
      <c r="C1191"/>
      <c r="D1191"/>
      <c r="E1191"/>
      <c r="F1191"/>
      <c r="G1191"/>
      <c r="H1191"/>
      <c r="I1191"/>
      <c r="J1191"/>
      <c r="K1191"/>
      <c r="L1191"/>
    </row>
    <row r="1192" spans="1:12" ht="15" x14ac:dyDescent="0.25">
      <c r="A1192"/>
      <c r="B1192"/>
      <c r="C1192"/>
      <c r="D1192"/>
      <c r="E1192"/>
      <c r="F1192"/>
      <c r="G1192"/>
      <c r="H1192"/>
      <c r="I1192"/>
      <c r="J1192"/>
      <c r="K1192"/>
      <c r="L1192"/>
    </row>
    <row r="1193" spans="1:12" ht="15" x14ac:dyDescent="0.25">
      <c r="A1193"/>
      <c r="B1193"/>
      <c r="C1193"/>
      <c r="D1193"/>
      <c r="E1193"/>
      <c r="F1193"/>
      <c r="G1193"/>
      <c r="H1193"/>
      <c r="I1193"/>
      <c r="J1193"/>
      <c r="K1193"/>
      <c r="L1193"/>
    </row>
    <row r="1194" spans="1:12" ht="15" x14ac:dyDescent="0.25">
      <c r="A1194"/>
      <c r="B1194"/>
      <c r="C1194"/>
      <c r="D1194"/>
      <c r="E1194"/>
      <c r="F1194"/>
      <c r="G1194"/>
      <c r="H1194"/>
      <c r="I1194"/>
      <c r="J1194"/>
      <c r="K1194"/>
      <c r="L1194"/>
    </row>
    <row r="1195" spans="1:12" ht="15" x14ac:dyDescent="0.25">
      <c r="A1195"/>
      <c r="B1195"/>
      <c r="C1195"/>
      <c r="D1195"/>
      <c r="E1195"/>
      <c r="F1195"/>
      <c r="G1195"/>
      <c r="H1195"/>
      <c r="I1195"/>
      <c r="J1195"/>
      <c r="K1195"/>
      <c r="L1195"/>
    </row>
    <row r="1196" spans="1:12" ht="15" x14ac:dyDescent="0.25">
      <c r="A1196"/>
      <c r="B1196"/>
      <c r="C1196"/>
      <c r="D1196"/>
      <c r="E1196"/>
      <c r="F1196"/>
      <c r="G1196"/>
      <c r="H1196"/>
      <c r="I1196"/>
      <c r="J1196"/>
      <c r="K1196"/>
      <c r="L1196"/>
    </row>
    <row r="1197" spans="1:12" ht="15" x14ac:dyDescent="0.25">
      <c r="A1197"/>
      <c r="B1197"/>
      <c r="C1197"/>
      <c r="D1197"/>
      <c r="E1197"/>
      <c r="F1197"/>
      <c r="G1197"/>
      <c r="H1197"/>
      <c r="I1197"/>
      <c r="J1197"/>
      <c r="K1197"/>
      <c r="L1197"/>
    </row>
    <row r="1198" spans="1:12" ht="15" x14ac:dyDescent="0.25">
      <c r="A1198"/>
      <c r="B1198"/>
      <c r="C1198"/>
      <c r="D1198"/>
      <c r="E1198"/>
      <c r="F1198"/>
      <c r="G1198"/>
      <c r="H1198"/>
      <c r="I1198"/>
      <c r="J1198"/>
      <c r="K1198"/>
      <c r="L1198"/>
    </row>
    <row r="1199" spans="1:12" ht="15" x14ac:dyDescent="0.25">
      <c r="A1199"/>
      <c r="B1199"/>
      <c r="C1199"/>
      <c r="D1199"/>
      <c r="E1199"/>
      <c r="F1199"/>
      <c r="G1199"/>
      <c r="H1199"/>
      <c r="I1199"/>
      <c r="J1199"/>
      <c r="K1199"/>
      <c r="L1199"/>
    </row>
    <row r="1200" spans="1:12" ht="15" x14ac:dyDescent="0.25">
      <c r="A1200"/>
      <c r="B1200"/>
      <c r="C1200"/>
      <c r="D1200"/>
      <c r="E1200"/>
      <c r="F1200"/>
      <c r="G1200"/>
      <c r="H1200"/>
      <c r="I1200"/>
      <c r="J1200"/>
      <c r="K1200"/>
      <c r="L1200"/>
    </row>
    <row r="1201" spans="1:12" ht="15" x14ac:dyDescent="0.25">
      <c r="A1201"/>
      <c r="B1201"/>
      <c r="C1201"/>
      <c r="D1201"/>
      <c r="E1201"/>
      <c r="F1201"/>
      <c r="G1201"/>
      <c r="H1201"/>
      <c r="I1201"/>
      <c r="J1201"/>
      <c r="K1201"/>
      <c r="L1201"/>
    </row>
    <row r="1202" spans="1:12" ht="15" x14ac:dyDescent="0.25">
      <c r="A1202"/>
      <c r="B1202"/>
      <c r="C1202"/>
      <c r="D1202"/>
      <c r="E1202"/>
      <c r="F1202"/>
      <c r="G1202"/>
      <c r="H1202"/>
      <c r="I1202"/>
      <c r="J1202"/>
      <c r="K1202"/>
      <c r="L1202"/>
    </row>
    <row r="1203" spans="1:12" ht="15" x14ac:dyDescent="0.25">
      <c r="A1203"/>
      <c r="B1203"/>
      <c r="C1203"/>
      <c r="D1203"/>
      <c r="E1203"/>
      <c r="F1203"/>
      <c r="G1203"/>
      <c r="H1203"/>
      <c r="I1203"/>
      <c r="J1203"/>
      <c r="K1203"/>
      <c r="L1203"/>
    </row>
    <row r="1204" spans="1:12" ht="15" x14ac:dyDescent="0.25">
      <c r="A1204"/>
      <c r="B1204"/>
      <c r="C1204"/>
      <c r="D1204"/>
      <c r="E1204"/>
      <c r="F1204"/>
      <c r="G1204"/>
      <c r="H1204"/>
      <c r="I1204"/>
      <c r="J1204"/>
      <c r="K1204"/>
      <c r="L1204"/>
    </row>
    <row r="1205" spans="1:12" ht="15" x14ac:dyDescent="0.25">
      <c r="A1205"/>
      <c r="B1205"/>
      <c r="C1205"/>
      <c r="D1205"/>
      <c r="E1205"/>
      <c r="F1205"/>
      <c r="G1205"/>
      <c r="H1205"/>
      <c r="I1205"/>
      <c r="J1205"/>
      <c r="K1205"/>
      <c r="L1205"/>
    </row>
    <row r="1206" spans="1:12" ht="15" x14ac:dyDescent="0.25">
      <c r="A1206"/>
      <c r="B1206"/>
      <c r="C1206"/>
      <c r="D1206"/>
      <c r="E1206"/>
      <c r="F1206"/>
      <c r="G1206"/>
      <c r="H1206"/>
      <c r="I1206"/>
      <c r="J1206"/>
      <c r="K1206"/>
      <c r="L1206"/>
    </row>
    <row r="1207" spans="1:12" ht="15" x14ac:dyDescent="0.25">
      <c r="A1207"/>
      <c r="B1207"/>
      <c r="C1207"/>
      <c r="D1207"/>
      <c r="E1207"/>
      <c r="F1207"/>
      <c r="G1207"/>
      <c r="H1207"/>
      <c r="I1207"/>
      <c r="J1207"/>
      <c r="K1207"/>
      <c r="L1207"/>
    </row>
    <row r="1208" spans="1:12" ht="15" x14ac:dyDescent="0.25">
      <c r="A1208"/>
      <c r="B1208"/>
      <c r="C1208"/>
      <c r="D1208"/>
      <c r="E1208"/>
      <c r="F1208"/>
      <c r="G1208"/>
      <c r="H1208"/>
      <c r="I1208"/>
      <c r="J1208"/>
      <c r="K1208"/>
      <c r="L1208"/>
    </row>
    <row r="1209" spans="1:12" ht="15" x14ac:dyDescent="0.25">
      <c r="A1209"/>
      <c r="B1209"/>
      <c r="C1209"/>
      <c r="D1209"/>
      <c r="E1209"/>
      <c r="F1209"/>
      <c r="G1209"/>
      <c r="H1209"/>
      <c r="I1209"/>
      <c r="J1209"/>
      <c r="K1209"/>
      <c r="L1209"/>
    </row>
    <row r="1210" spans="1:12" ht="15" x14ac:dyDescent="0.25">
      <c r="A1210"/>
      <c r="B1210"/>
      <c r="C1210"/>
      <c r="D1210"/>
      <c r="E1210"/>
      <c r="F1210"/>
      <c r="G1210"/>
      <c r="H1210"/>
      <c r="I1210"/>
      <c r="J1210"/>
      <c r="K1210"/>
      <c r="L1210"/>
    </row>
    <row r="1211" spans="1:12" ht="15" x14ac:dyDescent="0.25">
      <c r="A1211"/>
      <c r="B1211"/>
      <c r="C1211"/>
      <c r="D1211"/>
      <c r="E1211"/>
      <c r="F1211"/>
      <c r="G1211"/>
      <c r="H1211"/>
      <c r="I1211"/>
      <c r="J1211"/>
      <c r="K1211"/>
      <c r="L1211"/>
    </row>
    <row r="1212" spans="1:12" ht="15" x14ac:dyDescent="0.25">
      <c r="A1212"/>
      <c r="B1212"/>
      <c r="C1212"/>
      <c r="D1212"/>
      <c r="E1212"/>
      <c r="F1212"/>
      <c r="G1212"/>
      <c r="H1212"/>
      <c r="I1212"/>
      <c r="J1212"/>
      <c r="K1212"/>
      <c r="L1212"/>
    </row>
    <row r="1213" spans="1:12" ht="15" x14ac:dyDescent="0.25">
      <c r="A1213"/>
      <c r="B1213"/>
      <c r="C1213"/>
      <c r="D1213"/>
      <c r="E1213"/>
      <c r="F1213"/>
      <c r="G1213"/>
      <c r="H1213"/>
      <c r="I1213"/>
      <c r="J1213"/>
      <c r="K1213"/>
      <c r="L1213"/>
    </row>
    <row r="1214" spans="1:12" ht="15" x14ac:dyDescent="0.25">
      <c r="A1214"/>
      <c r="B1214"/>
      <c r="C1214"/>
      <c r="D1214"/>
      <c r="E1214"/>
      <c r="F1214"/>
      <c r="G1214"/>
      <c r="H1214"/>
      <c r="I1214"/>
      <c r="J1214"/>
      <c r="K1214"/>
      <c r="L1214"/>
    </row>
    <row r="1215" spans="1:12" ht="15" x14ac:dyDescent="0.25">
      <c r="A1215"/>
      <c r="B1215"/>
      <c r="C1215"/>
      <c r="D1215"/>
      <c r="E1215"/>
      <c r="F1215"/>
      <c r="G1215"/>
      <c r="H1215"/>
      <c r="I1215"/>
      <c r="J1215"/>
      <c r="K1215"/>
      <c r="L1215"/>
    </row>
    <row r="1216" spans="1:12" ht="15" x14ac:dyDescent="0.25">
      <c r="A1216"/>
      <c r="B1216"/>
      <c r="C1216"/>
      <c r="D1216"/>
      <c r="E1216"/>
      <c r="F1216"/>
      <c r="G1216"/>
      <c r="H1216"/>
      <c r="I1216"/>
      <c r="J1216"/>
      <c r="K1216"/>
      <c r="L1216"/>
    </row>
    <row r="1217" spans="1:12" ht="15" x14ac:dyDescent="0.25">
      <c r="A1217"/>
      <c r="B1217"/>
      <c r="C1217"/>
      <c r="D1217"/>
      <c r="E1217"/>
      <c r="F1217"/>
      <c r="G1217"/>
      <c r="H1217"/>
      <c r="I1217"/>
      <c r="J1217"/>
      <c r="K1217"/>
      <c r="L1217"/>
    </row>
    <row r="1218" spans="1:12" ht="15" x14ac:dyDescent="0.25">
      <c r="A1218"/>
      <c r="B1218"/>
      <c r="C1218"/>
      <c r="D1218"/>
      <c r="E1218"/>
      <c r="F1218"/>
      <c r="G1218"/>
      <c r="H1218"/>
      <c r="I1218"/>
      <c r="J1218"/>
      <c r="K1218"/>
      <c r="L1218"/>
    </row>
    <row r="1219" spans="1:12" ht="15" x14ac:dyDescent="0.25">
      <c r="A1219"/>
      <c r="B1219"/>
      <c r="C1219"/>
      <c r="D1219"/>
      <c r="E1219"/>
      <c r="F1219"/>
      <c r="G1219"/>
      <c r="H1219"/>
      <c r="I1219"/>
      <c r="J1219"/>
      <c r="K1219"/>
      <c r="L1219"/>
    </row>
    <row r="1220" spans="1:12" ht="15" x14ac:dyDescent="0.25">
      <c r="A1220"/>
      <c r="B1220"/>
      <c r="C1220"/>
      <c r="D1220"/>
      <c r="E1220"/>
      <c r="F1220"/>
      <c r="G1220"/>
      <c r="H1220"/>
      <c r="I1220"/>
      <c r="J1220"/>
      <c r="K1220"/>
      <c r="L1220"/>
    </row>
    <row r="1221" spans="1:12" ht="15" x14ac:dyDescent="0.25">
      <c r="A1221"/>
      <c r="B1221"/>
      <c r="C1221"/>
      <c r="D1221"/>
      <c r="E1221"/>
      <c r="F1221"/>
      <c r="G1221"/>
      <c r="H1221"/>
      <c r="I1221"/>
      <c r="J1221"/>
      <c r="K1221"/>
      <c r="L1221"/>
    </row>
    <row r="1222" spans="1:12" ht="15" x14ac:dyDescent="0.25">
      <c r="A1222"/>
      <c r="B1222"/>
      <c r="C1222"/>
      <c r="D1222"/>
      <c r="E1222"/>
      <c r="F1222"/>
      <c r="G1222"/>
      <c r="H1222"/>
      <c r="I1222"/>
      <c r="J1222"/>
      <c r="K1222"/>
      <c r="L1222"/>
    </row>
    <row r="1223" spans="1:12" ht="15" x14ac:dyDescent="0.25">
      <c r="A1223"/>
      <c r="B1223"/>
      <c r="C1223"/>
      <c r="D1223"/>
      <c r="E1223"/>
      <c r="F1223"/>
      <c r="G1223"/>
      <c r="H1223"/>
      <c r="I1223"/>
      <c r="J1223"/>
      <c r="K1223"/>
      <c r="L1223"/>
    </row>
    <row r="1224" spans="1:12" ht="15" x14ac:dyDescent="0.25">
      <c r="A1224"/>
      <c r="B1224"/>
      <c r="C1224"/>
      <c r="D1224"/>
      <c r="E1224"/>
      <c r="F1224"/>
      <c r="G1224"/>
      <c r="H1224"/>
      <c r="I1224"/>
      <c r="J1224"/>
      <c r="K1224"/>
      <c r="L1224"/>
    </row>
    <row r="1225" spans="1:12" ht="15" x14ac:dyDescent="0.25">
      <c r="A1225"/>
      <c r="B1225"/>
      <c r="C1225"/>
      <c r="D1225"/>
      <c r="E1225"/>
      <c r="F1225"/>
      <c r="G1225"/>
      <c r="H1225"/>
      <c r="I1225"/>
      <c r="J1225"/>
      <c r="K1225"/>
      <c r="L1225"/>
    </row>
    <row r="1226" spans="1:12" ht="15" x14ac:dyDescent="0.25">
      <c r="A1226"/>
      <c r="B1226"/>
      <c r="C1226"/>
      <c r="D1226"/>
      <c r="E1226"/>
      <c r="F1226"/>
      <c r="G1226"/>
      <c r="H1226"/>
      <c r="I1226"/>
      <c r="J1226"/>
      <c r="K1226"/>
      <c r="L1226"/>
    </row>
    <row r="1227" spans="1:12" ht="15" x14ac:dyDescent="0.25">
      <c r="A1227"/>
      <c r="B1227"/>
      <c r="C1227"/>
      <c r="D1227"/>
      <c r="E1227"/>
      <c r="F1227"/>
      <c r="G1227"/>
      <c r="H1227"/>
      <c r="I1227"/>
      <c r="J1227"/>
      <c r="K1227"/>
      <c r="L1227"/>
    </row>
    <row r="1228" spans="1:12" ht="15" x14ac:dyDescent="0.25">
      <c r="A1228"/>
      <c r="B1228"/>
      <c r="C1228"/>
      <c r="D1228"/>
      <c r="E1228"/>
      <c r="F1228"/>
      <c r="G1228"/>
      <c r="H1228"/>
      <c r="I1228"/>
      <c r="J1228"/>
      <c r="K1228"/>
      <c r="L1228"/>
    </row>
    <row r="1229" spans="1:12" ht="15" x14ac:dyDescent="0.25">
      <c r="A1229"/>
      <c r="B1229"/>
      <c r="C1229"/>
      <c r="D1229"/>
      <c r="E1229"/>
      <c r="F1229"/>
      <c r="G1229"/>
      <c r="H1229"/>
      <c r="I1229"/>
      <c r="J1229"/>
      <c r="K1229"/>
      <c r="L1229"/>
    </row>
    <row r="1230" spans="1:12" ht="15" x14ac:dyDescent="0.25">
      <c r="A1230"/>
      <c r="B1230"/>
      <c r="C1230"/>
      <c r="D1230"/>
      <c r="E1230"/>
      <c r="F1230"/>
      <c r="G1230"/>
      <c r="H1230"/>
      <c r="I1230"/>
      <c r="J1230"/>
      <c r="K1230"/>
      <c r="L1230"/>
    </row>
    <row r="1231" spans="1:12" ht="15" x14ac:dyDescent="0.25">
      <c r="A1231"/>
      <c r="B1231"/>
      <c r="C1231"/>
      <c r="D1231"/>
      <c r="E1231"/>
      <c r="F1231"/>
      <c r="G1231"/>
      <c r="H1231"/>
      <c r="I1231"/>
      <c r="J1231"/>
      <c r="K1231"/>
      <c r="L1231"/>
    </row>
    <row r="1232" spans="1:12" ht="15" x14ac:dyDescent="0.25">
      <c r="A1232"/>
      <c r="B1232"/>
      <c r="C1232"/>
      <c r="D1232"/>
      <c r="E1232"/>
      <c r="F1232"/>
      <c r="G1232"/>
      <c r="H1232"/>
      <c r="I1232"/>
      <c r="J1232"/>
      <c r="K1232"/>
      <c r="L1232"/>
    </row>
    <row r="1233" spans="1:12" ht="15" x14ac:dyDescent="0.25">
      <c r="A1233"/>
      <c r="B1233"/>
      <c r="C1233"/>
      <c r="D1233"/>
      <c r="E1233"/>
      <c r="F1233"/>
      <c r="G1233"/>
      <c r="H1233"/>
      <c r="I1233"/>
      <c r="J1233"/>
      <c r="K1233"/>
      <c r="L1233"/>
    </row>
    <row r="1234" spans="1:12" ht="15" x14ac:dyDescent="0.25">
      <c r="A1234"/>
      <c r="B1234"/>
      <c r="C1234"/>
      <c r="D1234"/>
      <c r="E1234"/>
      <c r="F1234"/>
      <c r="G1234"/>
      <c r="H1234"/>
      <c r="I1234"/>
      <c r="J1234"/>
      <c r="K1234"/>
      <c r="L1234"/>
    </row>
    <row r="1235" spans="1:12" ht="15" x14ac:dyDescent="0.25">
      <c r="A1235"/>
      <c r="B1235"/>
      <c r="C1235"/>
      <c r="D1235"/>
      <c r="E1235"/>
      <c r="F1235"/>
      <c r="G1235"/>
      <c r="H1235"/>
      <c r="I1235"/>
      <c r="J1235"/>
      <c r="K1235"/>
      <c r="L1235"/>
    </row>
    <row r="1236" spans="1:12" ht="15" x14ac:dyDescent="0.25">
      <c r="A1236"/>
      <c r="B1236"/>
      <c r="C1236"/>
      <c r="D1236"/>
      <c r="E1236"/>
      <c r="F1236"/>
      <c r="G1236"/>
      <c r="H1236"/>
      <c r="I1236"/>
      <c r="J1236"/>
      <c r="K1236"/>
      <c r="L1236"/>
    </row>
    <row r="1237" spans="1:12" ht="15" x14ac:dyDescent="0.25">
      <c r="A1237"/>
      <c r="B1237"/>
      <c r="C1237"/>
      <c r="D1237"/>
      <c r="E1237"/>
      <c r="F1237"/>
      <c r="G1237"/>
      <c r="H1237"/>
      <c r="I1237"/>
      <c r="J1237"/>
      <c r="K1237"/>
      <c r="L1237"/>
    </row>
    <row r="1238" spans="1:12" ht="15" x14ac:dyDescent="0.25">
      <c r="A1238"/>
      <c r="B1238"/>
      <c r="C1238"/>
      <c r="D1238"/>
      <c r="E1238"/>
      <c r="F1238"/>
      <c r="G1238"/>
      <c r="H1238"/>
      <c r="I1238"/>
      <c r="J1238"/>
      <c r="K1238"/>
      <c r="L1238"/>
    </row>
    <row r="1239" spans="1:12" ht="15" x14ac:dyDescent="0.25">
      <c r="A1239"/>
      <c r="B1239"/>
      <c r="C1239"/>
      <c r="D1239"/>
      <c r="E1239"/>
      <c r="F1239"/>
      <c r="G1239"/>
      <c r="H1239"/>
      <c r="I1239"/>
      <c r="J1239"/>
      <c r="K1239"/>
      <c r="L1239"/>
    </row>
    <row r="1240" spans="1:12" ht="15" x14ac:dyDescent="0.25">
      <c r="A1240"/>
      <c r="B1240"/>
      <c r="C1240"/>
      <c r="D1240"/>
      <c r="E1240"/>
      <c r="F1240"/>
      <c r="G1240"/>
      <c r="H1240"/>
      <c r="I1240"/>
      <c r="J1240"/>
      <c r="K1240"/>
      <c r="L1240"/>
    </row>
    <row r="1241" spans="1:12" ht="15" x14ac:dyDescent="0.25">
      <c r="A1241"/>
      <c r="B1241"/>
      <c r="C1241"/>
      <c r="D1241"/>
      <c r="E1241"/>
      <c r="F1241"/>
      <c r="G1241"/>
      <c r="H1241"/>
      <c r="I1241"/>
      <c r="J1241"/>
      <c r="K1241"/>
      <c r="L1241"/>
    </row>
    <row r="1242" spans="1:12" ht="15" x14ac:dyDescent="0.25">
      <c r="A1242"/>
      <c r="B1242"/>
      <c r="C1242"/>
      <c r="D1242"/>
      <c r="E1242"/>
      <c r="F1242"/>
      <c r="G1242"/>
      <c r="H1242"/>
      <c r="I1242"/>
      <c r="J1242"/>
      <c r="K1242"/>
      <c r="L1242"/>
    </row>
    <row r="1243" spans="1:12" ht="15" x14ac:dyDescent="0.25">
      <c r="A1243"/>
      <c r="B1243"/>
      <c r="C1243"/>
      <c r="D1243"/>
      <c r="E1243"/>
      <c r="F1243"/>
      <c r="G1243"/>
      <c r="H1243"/>
      <c r="I1243"/>
      <c r="J1243"/>
      <c r="K1243"/>
      <c r="L1243"/>
    </row>
    <row r="1244" spans="1:12" ht="15" x14ac:dyDescent="0.25">
      <c r="A1244"/>
      <c r="B1244"/>
      <c r="C1244"/>
      <c r="D1244"/>
      <c r="E1244"/>
      <c r="F1244"/>
      <c r="G1244"/>
      <c r="H1244"/>
      <c r="I1244"/>
      <c r="J1244"/>
      <c r="K1244"/>
      <c r="L1244"/>
    </row>
    <row r="1245" spans="1:12" ht="15" x14ac:dyDescent="0.25">
      <c r="A1245"/>
      <c r="B1245"/>
      <c r="C1245"/>
      <c r="D1245"/>
      <c r="E1245"/>
      <c r="F1245"/>
      <c r="G1245"/>
      <c r="H1245"/>
      <c r="I1245"/>
      <c r="J1245"/>
      <c r="K1245"/>
      <c r="L1245"/>
    </row>
    <row r="1246" spans="1:12" ht="15" x14ac:dyDescent="0.25">
      <c r="A1246"/>
      <c r="B1246"/>
      <c r="C1246"/>
      <c r="D1246"/>
      <c r="E1246"/>
      <c r="F1246"/>
      <c r="G1246"/>
      <c r="H1246"/>
      <c r="I1246"/>
      <c r="J1246"/>
      <c r="K1246"/>
      <c r="L1246"/>
    </row>
    <row r="1247" spans="1:12" ht="15" x14ac:dyDescent="0.25">
      <c r="A1247"/>
      <c r="B1247"/>
      <c r="C1247"/>
      <c r="D1247"/>
      <c r="E1247"/>
      <c r="F1247"/>
      <c r="G1247"/>
      <c r="H1247"/>
      <c r="I1247"/>
      <c r="J1247"/>
      <c r="K1247"/>
      <c r="L1247"/>
    </row>
    <row r="1248" spans="1:12" ht="15" x14ac:dyDescent="0.25">
      <c r="A1248"/>
      <c r="B1248"/>
      <c r="C1248"/>
      <c r="D1248"/>
      <c r="E1248"/>
      <c r="F1248"/>
      <c r="G1248"/>
      <c r="H1248"/>
      <c r="I1248"/>
      <c r="J1248"/>
      <c r="K1248"/>
      <c r="L1248"/>
    </row>
    <row r="1249" spans="1:12" ht="15" x14ac:dyDescent="0.25">
      <c r="A1249"/>
      <c r="B1249"/>
      <c r="C1249"/>
      <c r="D1249"/>
      <c r="E1249"/>
      <c r="F1249"/>
      <c r="G1249"/>
      <c r="H1249"/>
      <c r="I1249"/>
      <c r="J1249"/>
      <c r="K1249"/>
      <c r="L1249"/>
    </row>
    <row r="1250" spans="1:12" ht="15" x14ac:dyDescent="0.25">
      <c r="A1250"/>
      <c r="B1250"/>
      <c r="C1250"/>
      <c r="D1250"/>
      <c r="E1250"/>
      <c r="F1250"/>
      <c r="G1250"/>
      <c r="H1250"/>
      <c r="I1250"/>
      <c r="J1250"/>
      <c r="K1250"/>
      <c r="L1250"/>
    </row>
    <row r="1251" spans="1:12" ht="15" x14ac:dyDescent="0.25">
      <c r="A1251"/>
      <c r="B1251"/>
      <c r="C1251"/>
      <c r="D1251"/>
      <c r="E1251"/>
      <c r="F1251"/>
      <c r="G1251"/>
      <c r="H1251"/>
      <c r="I1251"/>
      <c r="J1251"/>
      <c r="K1251"/>
      <c r="L1251"/>
    </row>
    <row r="1252" spans="1:12" ht="15" x14ac:dyDescent="0.25">
      <c r="A1252"/>
      <c r="B1252"/>
      <c r="C1252"/>
      <c r="D1252"/>
      <c r="E1252"/>
      <c r="F1252"/>
      <c r="G1252"/>
      <c r="H1252"/>
      <c r="I1252"/>
      <c r="J1252"/>
      <c r="K1252"/>
      <c r="L1252"/>
    </row>
    <row r="1253" spans="1:12" ht="15" x14ac:dyDescent="0.25">
      <c r="A1253"/>
      <c r="B1253"/>
      <c r="C1253"/>
      <c r="D1253"/>
      <c r="E1253"/>
      <c r="F1253"/>
      <c r="G1253"/>
      <c r="H1253"/>
      <c r="I1253"/>
      <c r="J1253"/>
      <c r="K1253"/>
      <c r="L1253"/>
    </row>
    <row r="1254" spans="1:12" ht="15" x14ac:dyDescent="0.25">
      <c r="A1254"/>
      <c r="B1254"/>
      <c r="C1254"/>
      <c r="D1254"/>
      <c r="E1254"/>
      <c r="F1254"/>
      <c r="G1254"/>
      <c r="H1254"/>
      <c r="I1254"/>
      <c r="J1254"/>
      <c r="K1254"/>
      <c r="L1254"/>
    </row>
    <row r="1255" spans="1:12" ht="15" x14ac:dyDescent="0.25">
      <c r="A1255"/>
      <c r="B1255"/>
      <c r="C1255"/>
      <c r="D1255"/>
      <c r="E1255"/>
      <c r="F1255"/>
      <c r="G1255"/>
      <c r="H1255"/>
      <c r="I1255"/>
      <c r="J1255"/>
      <c r="K1255"/>
      <c r="L1255"/>
    </row>
    <row r="1256" spans="1:12" ht="15" x14ac:dyDescent="0.25">
      <c r="A1256"/>
      <c r="B1256"/>
      <c r="C1256"/>
      <c r="D1256"/>
      <c r="E1256"/>
      <c r="F1256"/>
      <c r="G1256"/>
      <c r="H1256"/>
      <c r="I1256"/>
      <c r="J1256"/>
      <c r="K1256"/>
      <c r="L1256"/>
    </row>
    <row r="1257" spans="1:12" ht="15" x14ac:dyDescent="0.25">
      <c r="A1257"/>
      <c r="B1257"/>
      <c r="C1257"/>
      <c r="D1257"/>
      <c r="E1257"/>
      <c r="F1257"/>
      <c r="G1257"/>
      <c r="H1257"/>
      <c r="I1257"/>
      <c r="J1257"/>
      <c r="K1257"/>
      <c r="L1257"/>
    </row>
    <row r="1258" spans="1:12" ht="15" x14ac:dyDescent="0.25">
      <c r="A1258"/>
      <c r="B1258"/>
      <c r="C1258"/>
      <c r="D1258"/>
      <c r="E1258"/>
      <c r="F1258"/>
      <c r="G1258"/>
      <c r="H1258"/>
      <c r="I1258"/>
      <c r="J1258"/>
      <c r="K1258"/>
      <c r="L1258"/>
    </row>
    <row r="1259" spans="1:12" ht="15" x14ac:dyDescent="0.25">
      <c r="A1259"/>
      <c r="B1259"/>
      <c r="C1259"/>
      <c r="D1259"/>
      <c r="E1259"/>
      <c r="F1259"/>
      <c r="G1259"/>
      <c r="H1259"/>
      <c r="I1259"/>
      <c r="J1259"/>
      <c r="K1259"/>
      <c r="L1259"/>
    </row>
    <row r="1260" spans="1:12" ht="15" x14ac:dyDescent="0.25">
      <c r="A1260"/>
      <c r="B1260"/>
      <c r="C1260"/>
      <c r="D1260"/>
      <c r="E1260"/>
      <c r="F1260"/>
      <c r="G1260"/>
      <c r="H1260"/>
      <c r="I1260"/>
      <c r="J1260"/>
      <c r="K1260"/>
      <c r="L1260"/>
    </row>
    <row r="1261" spans="1:12" ht="15" x14ac:dyDescent="0.25">
      <c r="A1261"/>
      <c r="B1261"/>
      <c r="C1261"/>
      <c r="D1261"/>
      <c r="E1261"/>
      <c r="F1261"/>
      <c r="G1261"/>
      <c r="H1261"/>
      <c r="I1261"/>
      <c r="J1261"/>
      <c r="K1261"/>
      <c r="L1261"/>
    </row>
    <row r="1262" spans="1:12" ht="15" x14ac:dyDescent="0.25">
      <c r="A1262"/>
      <c r="B1262"/>
      <c r="C1262"/>
      <c r="D1262"/>
      <c r="E1262"/>
      <c r="F1262"/>
      <c r="G1262"/>
      <c r="H1262"/>
      <c r="I1262"/>
      <c r="J1262"/>
      <c r="K1262"/>
      <c r="L1262"/>
    </row>
    <row r="1263" spans="1:12" ht="15" x14ac:dyDescent="0.25">
      <c r="A1263"/>
      <c r="B1263"/>
      <c r="C1263"/>
      <c r="D1263"/>
      <c r="E1263"/>
      <c r="F1263"/>
      <c r="G1263"/>
      <c r="H1263"/>
      <c r="I1263"/>
      <c r="J1263"/>
      <c r="K1263"/>
      <c r="L1263"/>
    </row>
    <row r="1264" spans="1:12" ht="15" x14ac:dyDescent="0.25">
      <c r="A1264"/>
      <c r="B1264"/>
      <c r="C1264"/>
      <c r="D1264"/>
      <c r="E1264"/>
      <c r="F1264"/>
      <c r="G1264"/>
      <c r="H1264"/>
      <c r="I1264"/>
      <c r="J1264"/>
      <c r="K1264"/>
      <c r="L1264"/>
    </row>
    <row r="1265" spans="1:12" ht="15" x14ac:dyDescent="0.25">
      <c r="A1265"/>
      <c r="B1265"/>
      <c r="C1265"/>
      <c r="D1265"/>
      <c r="E1265"/>
      <c r="F1265"/>
      <c r="G1265"/>
      <c r="H1265"/>
      <c r="I1265"/>
      <c r="J1265"/>
      <c r="K1265"/>
      <c r="L1265"/>
    </row>
    <row r="1266" spans="1:12" ht="15" x14ac:dyDescent="0.25">
      <c r="A1266"/>
      <c r="B1266"/>
      <c r="C1266"/>
      <c r="D1266"/>
      <c r="E1266"/>
      <c r="F1266"/>
      <c r="G1266"/>
      <c r="H1266"/>
      <c r="I1266"/>
      <c r="J1266"/>
      <c r="K1266"/>
      <c r="L1266"/>
    </row>
    <row r="1267" spans="1:12" ht="15" x14ac:dyDescent="0.25">
      <c r="A1267"/>
      <c r="B1267"/>
      <c r="C1267"/>
      <c r="D1267"/>
      <c r="E1267"/>
      <c r="F1267"/>
      <c r="G1267"/>
      <c r="H1267"/>
      <c r="I1267"/>
      <c r="J1267"/>
      <c r="K1267"/>
      <c r="L1267"/>
    </row>
    <row r="1268" spans="1:12" ht="15" x14ac:dyDescent="0.25">
      <c r="A1268"/>
      <c r="B1268"/>
      <c r="C1268"/>
      <c r="D1268"/>
      <c r="E1268"/>
      <c r="F1268"/>
      <c r="G1268"/>
      <c r="H1268"/>
      <c r="I1268"/>
      <c r="J1268"/>
      <c r="K1268"/>
      <c r="L1268"/>
    </row>
    <row r="1269" spans="1:12" ht="15" x14ac:dyDescent="0.25">
      <c r="A1269"/>
      <c r="B1269"/>
      <c r="C1269"/>
      <c r="D1269"/>
      <c r="E1269"/>
      <c r="F1269"/>
      <c r="G1269"/>
      <c r="H1269"/>
      <c r="I1269"/>
      <c r="J1269"/>
      <c r="K1269"/>
      <c r="L1269"/>
    </row>
    <row r="1270" spans="1:12" ht="15" x14ac:dyDescent="0.25">
      <c r="A1270"/>
      <c r="B1270"/>
      <c r="C1270"/>
      <c r="D1270"/>
      <c r="E1270"/>
      <c r="F1270"/>
      <c r="G1270"/>
      <c r="H1270"/>
      <c r="I1270"/>
      <c r="J1270"/>
      <c r="K1270"/>
      <c r="L1270"/>
    </row>
    <row r="1271" spans="1:12" ht="15" x14ac:dyDescent="0.25">
      <c r="A1271"/>
      <c r="B1271"/>
      <c r="C1271"/>
      <c r="D1271"/>
      <c r="E1271"/>
      <c r="F1271"/>
      <c r="G1271"/>
      <c r="H1271"/>
      <c r="I1271"/>
      <c r="J1271"/>
      <c r="K1271"/>
      <c r="L1271"/>
    </row>
    <row r="1272" spans="1:12" ht="15" x14ac:dyDescent="0.25">
      <c r="A1272"/>
      <c r="B1272"/>
      <c r="C1272"/>
      <c r="D1272"/>
      <c r="E1272"/>
      <c r="F1272"/>
      <c r="G1272"/>
      <c r="H1272"/>
      <c r="I1272"/>
      <c r="J1272"/>
      <c r="K1272"/>
      <c r="L1272"/>
    </row>
    <row r="1273" spans="1:12" ht="15" x14ac:dyDescent="0.25">
      <c r="A1273"/>
      <c r="B1273"/>
      <c r="C1273"/>
      <c r="D1273"/>
      <c r="E1273"/>
      <c r="F1273"/>
      <c r="G1273"/>
      <c r="H1273"/>
      <c r="I1273"/>
      <c r="J1273"/>
      <c r="K1273"/>
      <c r="L1273"/>
    </row>
    <row r="1274" spans="1:12" ht="15" x14ac:dyDescent="0.25">
      <c r="A1274"/>
      <c r="B1274"/>
      <c r="C1274"/>
      <c r="D1274"/>
      <c r="E1274"/>
      <c r="F1274"/>
      <c r="G1274"/>
      <c r="H1274"/>
      <c r="I1274"/>
      <c r="J1274"/>
      <c r="K1274"/>
      <c r="L1274"/>
    </row>
    <row r="1275" spans="1:12" ht="15" x14ac:dyDescent="0.25">
      <c r="A1275"/>
      <c r="B1275"/>
      <c r="C1275"/>
      <c r="D1275"/>
      <c r="E1275"/>
      <c r="F1275"/>
      <c r="G1275"/>
      <c r="H1275"/>
      <c r="I1275"/>
      <c r="J1275"/>
      <c r="K1275"/>
      <c r="L1275"/>
    </row>
    <row r="1276" spans="1:12" ht="15" x14ac:dyDescent="0.25">
      <c r="A1276"/>
      <c r="B1276"/>
      <c r="C1276"/>
      <c r="D1276"/>
      <c r="E1276"/>
      <c r="F1276"/>
      <c r="G1276"/>
      <c r="H1276"/>
      <c r="I1276"/>
      <c r="J1276"/>
      <c r="K1276"/>
      <c r="L1276"/>
    </row>
    <row r="1277" spans="1:12" ht="15" x14ac:dyDescent="0.25">
      <c r="A1277"/>
      <c r="B1277"/>
      <c r="C1277"/>
      <c r="D1277"/>
      <c r="E1277"/>
      <c r="F1277"/>
      <c r="G1277"/>
      <c r="H1277"/>
      <c r="I1277"/>
      <c r="J1277"/>
      <c r="K1277"/>
      <c r="L1277"/>
    </row>
    <row r="1278" spans="1:12" ht="15" x14ac:dyDescent="0.25">
      <c r="A1278"/>
      <c r="B1278"/>
      <c r="C1278"/>
      <c r="D1278"/>
      <c r="E1278"/>
      <c r="F1278"/>
      <c r="G1278"/>
      <c r="H1278"/>
      <c r="I1278"/>
      <c r="J1278"/>
      <c r="K1278"/>
      <c r="L1278"/>
    </row>
    <row r="1279" spans="1:12" ht="15" x14ac:dyDescent="0.25">
      <c r="A1279"/>
      <c r="B1279"/>
      <c r="C1279"/>
      <c r="D1279"/>
      <c r="E1279"/>
      <c r="F1279"/>
      <c r="G1279"/>
      <c r="H1279"/>
      <c r="I1279"/>
      <c r="J1279"/>
      <c r="K1279"/>
      <c r="L1279"/>
    </row>
    <row r="1280" spans="1:12" ht="15" x14ac:dyDescent="0.25">
      <c r="A1280"/>
      <c r="B1280"/>
      <c r="C1280"/>
      <c r="D1280"/>
      <c r="E1280"/>
      <c r="F1280"/>
      <c r="G1280"/>
      <c r="H1280"/>
      <c r="I1280"/>
      <c r="J1280"/>
      <c r="K1280"/>
      <c r="L1280"/>
    </row>
    <row r="1281" spans="1:12" ht="15" x14ac:dyDescent="0.25">
      <c r="A1281"/>
      <c r="B1281"/>
      <c r="C1281"/>
      <c r="D1281"/>
      <c r="E1281"/>
      <c r="F1281"/>
      <c r="G1281"/>
      <c r="H1281"/>
      <c r="I1281"/>
      <c r="J1281"/>
      <c r="K1281"/>
      <c r="L1281"/>
    </row>
    <row r="1282" spans="1:12" ht="15" x14ac:dyDescent="0.25">
      <c r="A1282"/>
      <c r="B1282"/>
      <c r="C1282"/>
      <c r="D1282"/>
      <c r="E1282"/>
      <c r="F1282"/>
      <c r="G1282"/>
      <c r="H1282"/>
      <c r="I1282"/>
      <c r="J1282"/>
      <c r="K1282"/>
      <c r="L1282"/>
    </row>
    <row r="1283" spans="1:12" ht="15" x14ac:dyDescent="0.25">
      <c r="A1283"/>
      <c r="B1283"/>
      <c r="C1283"/>
      <c r="D1283"/>
      <c r="E1283"/>
      <c r="F1283"/>
      <c r="G1283"/>
      <c r="H1283"/>
      <c r="I1283"/>
      <c r="J1283"/>
      <c r="K1283"/>
      <c r="L1283"/>
    </row>
    <row r="1284" spans="1:12" ht="15" x14ac:dyDescent="0.25">
      <c r="A1284"/>
      <c r="B1284"/>
      <c r="C1284"/>
      <c r="D1284"/>
      <c r="E1284"/>
      <c r="F1284"/>
      <c r="G1284"/>
      <c r="H1284"/>
      <c r="I1284"/>
      <c r="J1284"/>
      <c r="K1284"/>
      <c r="L1284"/>
    </row>
    <row r="1285" spans="1:12" ht="15" x14ac:dyDescent="0.25">
      <c r="A1285"/>
      <c r="B1285"/>
      <c r="C1285"/>
      <c r="D1285"/>
      <c r="E1285"/>
      <c r="F1285"/>
      <c r="G1285"/>
      <c r="H1285"/>
      <c r="I1285"/>
      <c r="J1285"/>
      <c r="K1285"/>
      <c r="L1285"/>
    </row>
    <row r="1286" spans="1:12" ht="15" x14ac:dyDescent="0.25">
      <c r="A1286"/>
      <c r="B1286"/>
      <c r="C1286"/>
      <c r="D1286"/>
      <c r="E1286"/>
      <c r="F1286"/>
      <c r="G1286"/>
      <c r="H1286"/>
      <c r="I1286"/>
      <c r="J1286"/>
      <c r="K1286"/>
      <c r="L1286"/>
    </row>
    <row r="1287" spans="1:12" ht="15" x14ac:dyDescent="0.25">
      <c r="A1287"/>
      <c r="B1287"/>
      <c r="C1287"/>
      <c r="D1287"/>
      <c r="E1287"/>
      <c r="F1287"/>
      <c r="G1287"/>
      <c r="H1287"/>
      <c r="I1287"/>
      <c r="J1287"/>
      <c r="K1287"/>
      <c r="L1287"/>
    </row>
    <row r="1288" spans="1:12" ht="15" x14ac:dyDescent="0.25">
      <c r="A1288"/>
      <c r="B1288"/>
      <c r="C1288"/>
      <c r="D1288"/>
      <c r="E1288"/>
      <c r="F1288"/>
      <c r="G1288"/>
      <c r="H1288"/>
      <c r="I1288"/>
      <c r="J1288"/>
      <c r="K1288"/>
      <c r="L1288"/>
    </row>
    <row r="1289" spans="1:12" ht="15" x14ac:dyDescent="0.25">
      <c r="A1289"/>
      <c r="B1289"/>
      <c r="C1289"/>
      <c r="D1289"/>
      <c r="E1289"/>
      <c r="F1289"/>
      <c r="G1289"/>
      <c r="H1289"/>
      <c r="I1289"/>
      <c r="J1289"/>
      <c r="K1289"/>
      <c r="L1289"/>
    </row>
    <row r="1290" spans="1:12" ht="15" x14ac:dyDescent="0.25">
      <c r="A1290"/>
      <c r="B1290"/>
      <c r="C1290"/>
      <c r="D1290"/>
      <c r="E1290"/>
      <c r="F1290"/>
      <c r="G1290"/>
      <c r="H1290"/>
      <c r="I1290"/>
      <c r="J1290"/>
      <c r="K1290"/>
      <c r="L1290"/>
    </row>
    <row r="1291" spans="1:12" ht="15" x14ac:dyDescent="0.25">
      <c r="A1291"/>
      <c r="B1291"/>
      <c r="C1291"/>
      <c r="D1291"/>
      <c r="E1291"/>
      <c r="F1291"/>
      <c r="G1291"/>
      <c r="H1291"/>
      <c r="I1291"/>
      <c r="J1291"/>
      <c r="K1291"/>
      <c r="L1291"/>
    </row>
    <row r="1292" spans="1:12" ht="15" x14ac:dyDescent="0.25">
      <c r="A1292"/>
      <c r="B1292"/>
      <c r="C1292"/>
      <c r="D1292"/>
      <c r="E1292"/>
      <c r="F1292"/>
      <c r="G1292"/>
      <c r="H1292"/>
      <c r="I1292"/>
      <c r="J1292"/>
      <c r="K1292"/>
      <c r="L1292"/>
    </row>
    <row r="1293" spans="1:12" ht="15" x14ac:dyDescent="0.25">
      <c r="A1293"/>
      <c r="B1293"/>
      <c r="C1293"/>
      <c r="D1293"/>
      <c r="E1293"/>
      <c r="F1293"/>
      <c r="G1293"/>
      <c r="H1293"/>
      <c r="I1293"/>
      <c r="J1293"/>
      <c r="K1293"/>
      <c r="L1293"/>
    </row>
    <row r="1294" spans="1:12" ht="15" x14ac:dyDescent="0.25">
      <c r="A1294"/>
      <c r="B1294"/>
      <c r="C1294"/>
      <c r="D1294"/>
      <c r="E1294"/>
      <c r="F1294"/>
      <c r="G1294"/>
      <c r="H1294"/>
      <c r="I1294"/>
      <c r="J1294"/>
      <c r="K1294"/>
      <c r="L1294"/>
    </row>
    <row r="1295" spans="1:12" ht="15" x14ac:dyDescent="0.25">
      <c r="A1295"/>
      <c r="B1295"/>
      <c r="C1295"/>
      <c r="D1295"/>
      <c r="E1295"/>
      <c r="F1295"/>
      <c r="G1295"/>
      <c r="H1295"/>
      <c r="I1295"/>
      <c r="J1295"/>
      <c r="K1295"/>
      <c r="L1295"/>
    </row>
    <row r="1296" spans="1:12" ht="15" x14ac:dyDescent="0.25">
      <c r="A1296"/>
      <c r="B1296"/>
      <c r="C1296"/>
      <c r="D1296"/>
      <c r="E1296"/>
      <c r="F1296"/>
      <c r="G1296"/>
      <c r="H1296"/>
      <c r="I1296"/>
      <c r="J1296"/>
      <c r="K1296"/>
      <c r="L1296"/>
    </row>
    <row r="1297" spans="1:12" ht="15" x14ac:dyDescent="0.25">
      <c r="A1297"/>
      <c r="B1297"/>
      <c r="C1297"/>
      <c r="D1297"/>
      <c r="E1297"/>
      <c r="F1297"/>
      <c r="G1297"/>
      <c r="H1297"/>
      <c r="I1297"/>
      <c r="J1297"/>
      <c r="K1297"/>
      <c r="L1297"/>
    </row>
    <row r="1298" spans="1:12" ht="15" x14ac:dyDescent="0.25">
      <c r="A1298"/>
      <c r="B1298"/>
      <c r="C1298"/>
      <c r="D1298"/>
      <c r="E1298"/>
      <c r="F1298"/>
      <c r="G1298"/>
      <c r="H1298"/>
      <c r="I1298"/>
      <c r="J1298"/>
      <c r="K1298"/>
      <c r="L1298"/>
    </row>
    <row r="1299" spans="1:12" ht="15" x14ac:dyDescent="0.25">
      <c r="A1299"/>
      <c r="B1299"/>
      <c r="C1299"/>
      <c r="D1299"/>
      <c r="E1299"/>
      <c r="F1299"/>
      <c r="G1299"/>
      <c r="H1299"/>
      <c r="I1299"/>
      <c r="J1299"/>
      <c r="K1299"/>
      <c r="L1299"/>
    </row>
    <row r="1300" spans="1:12" ht="15" x14ac:dyDescent="0.25">
      <c r="A1300"/>
      <c r="B1300"/>
      <c r="C1300"/>
      <c r="D1300"/>
      <c r="E1300"/>
      <c r="F1300"/>
      <c r="G1300"/>
      <c r="H1300"/>
      <c r="I1300"/>
      <c r="J1300"/>
      <c r="K1300"/>
      <c r="L1300"/>
    </row>
    <row r="1301" spans="1:12" ht="15" x14ac:dyDescent="0.25">
      <c r="A1301"/>
      <c r="B1301"/>
      <c r="C1301"/>
      <c r="D1301"/>
      <c r="E1301"/>
      <c r="F1301"/>
      <c r="G1301"/>
      <c r="H1301"/>
      <c r="I1301"/>
      <c r="J1301"/>
      <c r="K1301"/>
      <c r="L1301"/>
    </row>
    <row r="1302" spans="1:12" ht="15" x14ac:dyDescent="0.25">
      <c r="A1302"/>
      <c r="B1302"/>
      <c r="C1302"/>
      <c r="D1302"/>
      <c r="E1302"/>
      <c r="F1302"/>
      <c r="G1302"/>
      <c r="H1302"/>
      <c r="I1302"/>
      <c r="J1302"/>
      <c r="K1302"/>
      <c r="L1302"/>
    </row>
    <row r="1303" spans="1:12" ht="15" x14ac:dyDescent="0.25">
      <c r="A1303"/>
      <c r="B1303"/>
      <c r="C1303"/>
      <c r="D1303"/>
      <c r="E1303"/>
      <c r="F1303"/>
      <c r="G1303"/>
      <c r="H1303"/>
      <c r="I1303"/>
      <c r="J1303"/>
      <c r="K1303"/>
      <c r="L1303"/>
    </row>
    <row r="1304" spans="1:12" ht="15" x14ac:dyDescent="0.25">
      <c r="A1304"/>
      <c r="B1304"/>
      <c r="C1304"/>
      <c r="D1304"/>
      <c r="E1304"/>
      <c r="F1304"/>
      <c r="G1304"/>
      <c r="H1304"/>
      <c r="I1304"/>
      <c r="J1304"/>
      <c r="K1304"/>
      <c r="L1304"/>
    </row>
    <row r="1305" spans="1:12" ht="15" x14ac:dyDescent="0.25">
      <c r="A1305"/>
      <c r="B1305"/>
      <c r="C1305"/>
      <c r="D1305"/>
      <c r="E1305"/>
      <c r="F1305"/>
      <c r="G1305"/>
      <c r="H1305"/>
      <c r="I1305"/>
      <c r="J1305"/>
      <c r="K1305"/>
      <c r="L1305"/>
    </row>
    <row r="1306" spans="1:12" ht="15" x14ac:dyDescent="0.25">
      <c r="A1306"/>
      <c r="B1306"/>
      <c r="C1306"/>
      <c r="D1306"/>
      <c r="E1306"/>
      <c r="F1306"/>
      <c r="G1306"/>
      <c r="H1306"/>
      <c r="I1306"/>
      <c r="J1306"/>
      <c r="K1306"/>
      <c r="L1306"/>
    </row>
    <row r="1307" spans="1:12" ht="15" x14ac:dyDescent="0.25">
      <c r="A1307"/>
      <c r="B1307"/>
      <c r="C1307"/>
      <c r="D1307"/>
      <c r="E1307"/>
      <c r="F1307"/>
      <c r="G1307"/>
      <c r="H1307"/>
      <c r="I1307"/>
      <c r="J1307"/>
      <c r="K1307"/>
      <c r="L1307"/>
    </row>
    <row r="1308" spans="1:12" ht="15" x14ac:dyDescent="0.25">
      <c r="A1308"/>
      <c r="B1308"/>
      <c r="C1308"/>
      <c r="D1308"/>
      <c r="E1308"/>
      <c r="F1308"/>
      <c r="G1308"/>
      <c r="H1308"/>
      <c r="I1308"/>
      <c r="J1308"/>
      <c r="K1308"/>
      <c r="L1308"/>
    </row>
    <row r="1309" spans="1:12" ht="15" x14ac:dyDescent="0.25">
      <c r="A1309"/>
      <c r="B1309"/>
      <c r="C1309"/>
      <c r="D1309"/>
      <c r="E1309"/>
      <c r="F1309"/>
      <c r="G1309"/>
      <c r="H1309"/>
      <c r="I1309"/>
      <c r="J1309"/>
      <c r="K1309"/>
      <c r="L1309"/>
    </row>
    <row r="1310" spans="1:12" ht="15" x14ac:dyDescent="0.25">
      <c r="A1310"/>
      <c r="B1310"/>
      <c r="C1310"/>
      <c r="D1310"/>
      <c r="E1310"/>
      <c r="F1310"/>
      <c r="G1310"/>
      <c r="H1310"/>
      <c r="I1310"/>
      <c r="J1310"/>
      <c r="K1310"/>
      <c r="L1310"/>
    </row>
    <row r="1311" spans="1:12" ht="15" x14ac:dyDescent="0.25">
      <c r="A1311"/>
      <c r="B1311"/>
      <c r="C1311"/>
      <c r="D1311"/>
      <c r="E1311"/>
      <c r="F1311"/>
      <c r="G1311"/>
      <c r="H1311"/>
      <c r="I1311"/>
      <c r="J1311"/>
      <c r="K1311"/>
      <c r="L1311"/>
    </row>
    <row r="1312" spans="1:12" ht="15" x14ac:dyDescent="0.25">
      <c r="A1312"/>
      <c r="B1312"/>
      <c r="C1312"/>
      <c r="D1312"/>
      <c r="E1312"/>
      <c r="F1312"/>
      <c r="G1312"/>
      <c r="H1312"/>
      <c r="I1312"/>
      <c r="J1312"/>
      <c r="K1312"/>
      <c r="L1312"/>
    </row>
    <row r="1313" spans="1:12" ht="15" x14ac:dyDescent="0.25">
      <c r="A1313"/>
      <c r="B1313"/>
      <c r="C1313"/>
      <c r="D1313"/>
      <c r="E1313"/>
      <c r="F1313"/>
      <c r="G1313"/>
      <c r="H1313"/>
      <c r="I1313"/>
      <c r="J1313"/>
      <c r="K1313"/>
      <c r="L1313"/>
    </row>
    <row r="1314" spans="1:12" ht="15" x14ac:dyDescent="0.25">
      <c r="A1314"/>
      <c r="B1314"/>
      <c r="C1314"/>
      <c r="D1314"/>
      <c r="E1314"/>
      <c r="F1314"/>
      <c r="G1314"/>
      <c r="H1314"/>
      <c r="I1314"/>
      <c r="J1314"/>
      <c r="K1314"/>
      <c r="L1314"/>
    </row>
    <row r="1315" spans="1:12" ht="15" x14ac:dyDescent="0.25">
      <c r="A1315"/>
      <c r="B1315"/>
      <c r="C1315"/>
      <c r="D1315"/>
      <c r="E1315"/>
      <c r="F1315"/>
      <c r="G1315"/>
      <c r="H1315"/>
      <c r="I1315"/>
      <c r="J1315"/>
      <c r="K1315"/>
      <c r="L1315"/>
    </row>
    <row r="1316" spans="1:12" ht="15" x14ac:dyDescent="0.25">
      <c r="A1316"/>
      <c r="B1316"/>
      <c r="C1316"/>
      <c r="D1316"/>
      <c r="E1316"/>
      <c r="F1316"/>
      <c r="G1316"/>
      <c r="H1316"/>
      <c r="I1316"/>
      <c r="J1316"/>
      <c r="K1316"/>
      <c r="L1316"/>
    </row>
    <row r="1317" spans="1:12" ht="15" x14ac:dyDescent="0.25">
      <c r="A1317"/>
      <c r="B1317"/>
      <c r="C1317"/>
      <c r="D1317"/>
      <c r="E1317"/>
      <c r="F1317"/>
      <c r="G1317"/>
      <c r="H1317"/>
      <c r="I1317"/>
      <c r="J1317"/>
      <c r="K1317"/>
      <c r="L1317"/>
    </row>
    <row r="1318" spans="1:12" ht="15" x14ac:dyDescent="0.25">
      <c r="A1318"/>
      <c r="B1318"/>
      <c r="C1318"/>
      <c r="D1318"/>
      <c r="E1318"/>
      <c r="F1318"/>
      <c r="G1318"/>
      <c r="H1318"/>
      <c r="I1318"/>
      <c r="J1318"/>
      <c r="K1318"/>
      <c r="L1318"/>
    </row>
    <row r="1319" spans="1:12" ht="15" x14ac:dyDescent="0.25">
      <c r="A1319"/>
      <c r="B1319"/>
      <c r="C1319"/>
      <c r="D1319"/>
      <c r="E1319"/>
      <c r="F1319"/>
      <c r="G1319"/>
      <c r="H1319"/>
      <c r="I1319"/>
      <c r="J1319"/>
      <c r="K1319"/>
      <c r="L1319"/>
    </row>
    <row r="1320" spans="1:12" ht="15" x14ac:dyDescent="0.25">
      <c r="A1320"/>
      <c r="B1320"/>
      <c r="C1320"/>
      <c r="D1320"/>
      <c r="E1320"/>
      <c r="F1320"/>
      <c r="G1320"/>
      <c r="H1320"/>
      <c r="I1320"/>
      <c r="J1320"/>
      <c r="K1320"/>
      <c r="L1320"/>
    </row>
    <row r="1321" spans="1:12" ht="15" x14ac:dyDescent="0.25">
      <c r="A1321"/>
      <c r="B1321"/>
      <c r="C1321"/>
      <c r="D1321"/>
      <c r="E1321"/>
      <c r="F1321"/>
      <c r="G1321"/>
      <c r="H1321"/>
      <c r="I1321"/>
      <c r="J1321"/>
      <c r="K1321"/>
      <c r="L1321"/>
    </row>
    <row r="1322" spans="1:12" ht="15" x14ac:dyDescent="0.25">
      <c r="A1322"/>
      <c r="B1322"/>
      <c r="C1322"/>
      <c r="D1322"/>
      <c r="E1322"/>
      <c r="F1322"/>
      <c r="G1322"/>
      <c r="H1322"/>
      <c r="I1322"/>
      <c r="J1322"/>
      <c r="K1322"/>
      <c r="L1322"/>
    </row>
    <row r="1323" spans="1:12" ht="15" x14ac:dyDescent="0.25">
      <c r="A1323"/>
      <c r="B1323"/>
      <c r="C1323"/>
      <c r="D1323"/>
      <c r="E1323"/>
      <c r="F1323"/>
      <c r="G1323"/>
      <c r="H1323"/>
      <c r="I1323"/>
      <c r="J1323"/>
      <c r="K1323"/>
      <c r="L1323"/>
    </row>
    <row r="1324" spans="1:12" ht="15" x14ac:dyDescent="0.25">
      <c r="A1324"/>
      <c r="B1324"/>
      <c r="C1324"/>
      <c r="D1324"/>
      <c r="E1324"/>
      <c r="F1324"/>
      <c r="G1324"/>
      <c r="H1324"/>
      <c r="I1324"/>
      <c r="J1324"/>
      <c r="K1324"/>
      <c r="L1324"/>
    </row>
    <row r="1325" spans="1:12" ht="15" x14ac:dyDescent="0.25">
      <c r="A1325"/>
      <c r="B1325"/>
      <c r="C1325"/>
      <c r="D1325"/>
      <c r="E1325"/>
      <c r="F1325"/>
      <c r="G1325"/>
      <c r="H1325"/>
      <c r="I1325"/>
      <c r="J1325"/>
      <c r="K1325"/>
      <c r="L1325"/>
    </row>
    <row r="1326" spans="1:12" ht="15" x14ac:dyDescent="0.25">
      <c r="A1326"/>
      <c r="B1326"/>
      <c r="C1326"/>
      <c r="D1326"/>
      <c r="E1326"/>
      <c r="F1326"/>
      <c r="G1326"/>
      <c r="H1326"/>
      <c r="I1326"/>
      <c r="J1326"/>
      <c r="K1326"/>
      <c r="L1326"/>
    </row>
    <row r="1327" spans="1:12" ht="15" x14ac:dyDescent="0.25">
      <c r="A1327"/>
      <c r="B1327"/>
      <c r="C1327"/>
      <c r="D1327"/>
      <c r="E1327"/>
      <c r="F1327"/>
      <c r="G1327"/>
      <c r="H1327"/>
      <c r="I1327"/>
      <c r="J1327"/>
      <c r="K1327"/>
      <c r="L1327"/>
    </row>
    <row r="1328" spans="1:12" ht="15" x14ac:dyDescent="0.25">
      <c r="A1328"/>
      <c r="B1328"/>
      <c r="C1328"/>
      <c r="D1328"/>
      <c r="E1328"/>
      <c r="F1328"/>
      <c r="G1328"/>
      <c r="H1328"/>
      <c r="I1328"/>
      <c r="J1328"/>
      <c r="K1328"/>
      <c r="L1328"/>
    </row>
    <row r="1329" spans="1:12" ht="15" x14ac:dyDescent="0.25">
      <c r="A1329"/>
      <c r="B1329"/>
      <c r="C1329"/>
      <c r="D1329"/>
      <c r="E1329"/>
      <c r="F1329"/>
      <c r="G1329"/>
      <c r="H1329"/>
      <c r="I1329"/>
      <c r="J1329"/>
      <c r="K1329"/>
      <c r="L1329"/>
    </row>
    <row r="1330" spans="1:12" ht="15" x14ac:dyDescent="0.25">
      <c r="A1330"/>
      <c r="B1330"/>
      <c r="C1330"/>
      <c r="D1330"/>
      <c r="E1330"/>
      <c r="F1330"/>
      <c r="G1330"/>
      <c r="H1330"/>
      <c r="I1330"/>
      <c r="J1330"/>
      <c r="K1330"/>
      <c r="L1330"/>
    </row>
    <row r="1331" spans="1:12" ht="15" x14ac:dyDescent="0.25">
      <c r="A1331"/>
      <c r="B1331"/>
      <c r="C1331"/>
      <c r="D1331"/>
      <c r="E1331"/>
      <c r="F1331"/>
      <c r="G1331"/>
      <c r="H1331"/>
      <c r="I1331"/>
      <c r="J1331"/>
      <c r="K1331"/>
      <c r="L1331"/>
    </row>
    <row r="1332" spans="1:12" ht="15" x14ac:dyDescent="0.25">
      <c r="A1332"/>
      <c r="B1332"/>
      <c r="C1332"/>
      <c r="D1332"/>
      <c r="E1332"/>
      <c r="F1332"/>
      <c r="G1332"/>
      <c r="H1332"/>
      <c r="I1332"/>
      <c r="J1332"/>
      <c r="K1332"/>
      <c r="L1332"/>
    </row>
    <row r="1333" spans="1:12" ht="15" x14ac:dyDescent="0.25">
      <c r="A1333"/>
      <c r="B1333"/>
      <c r="C1333"/>
      <c r="D1333"/>
      <c r="E1333"/>
      <c r="F1333"/>
      <c r="G1333"/>
      <c r="H1333"/>
      <c r="I1333"/>
      <c r="J1333"/>
      <c r="K1333"/>
      <c r="L1333"/>
    </row>
    <row r="1334" spans="1:12" ht="15" x14ac:dyDescent="0.25">
      <c r="A1334"/>
      <c r="B1334"/>
      <c r="C1334"/>
      <c r="D1334"/>
      <c r="E1334"/>
      <c r="F1334"/>
      <c r="G1334"/>
      <c r="H1334"/>
      <c r="I1334"/>
      <c r="J1334"/>
      <c r="K1334"/>
      <c r="L1334"/>
    </row>
    <row r="1335" spans="1:12" ht="15" x14ac:dyDescent="0.25">
      <c r="A1335"/>
      <c r="B1335"/>
      <c r="C1335"/>
      <c r="D1335"/>
      <c r="E1335"/>
      <c r="F1335"/>
      <c r="G1335"/>
      <c r="H1335"/>
      <c r="I1335"/>
      <c r="J1335"/>
      <c r="K1335"/>
      <c r="L1335"/>
    </row>
    <row r="1336" spans="1:12" ht="15" x14ac:dyDescent="0.25">
      <c r="A1336"/>
      <c r="B1336"/>
      <c r="C1336"/>
      <c r="D1336"/>
      <c r="E1336"/>
      <c r="F1336"/>
      <c r="G1336"/>
      <c r="H1336"/>
      <c r="I1336"/>
      <c r="J1336"/>
      <c r="K1336"/>
      <c r="L1336"/>
    </row>
    <row r="1337" spans="1:12" ht="15" x14ac:dyDescent="0.25">
      <c r="A1337"/>
      <c r="B1337"/>
      <c r="C1337"/>
      <c r="D1337"/>
      <c r="E1337"/>
      <c r="F1337"/>
      <c r="G1337"/>
      <c r="H1337"/>
      <c r="I1337"/>
      <c r="J1337"/>
      <c r="K1337"/>
      <c r="L1337"/>
    </row>
    <row r="1338" spans="1:12" ht="15" x14ac:dyDescent="0.25">
      <c r="A1338"/>
      <c r="B1338"/>
      <c r="C1338"/>
      <c r="D1338"/>
      <c r="E1338"/>
      <c r="F1338"/>
      <c r="G1338"/>
      <c r="H1338"/>
      <c r="I1338"/>
      <c r="J1338"/>
      <c r="K1338"/>
      <c r="L1338"/>
    </row>
    <row r="1339" spans="1:12" ht="15" x14ac:dyDescent="0.25">
      <c r="A1339"/>
      <c r="B1339"/>
      <c r="C1339"/>
      <c r="D1339"/>
      <c r="E1339"/>
      <c r="F1339"/>
      <c r="G1339"/>
      <c r="H1339"/>
      <c r="I1339"/>
      <c r="J1339"/>
      <c r="K1339"/>
      <c r="L1339"/>
    </row>
    <row r="1340" spans="1:12" ht="15" x14ac:dyDescent="0.25">
      <c r="A1340"/>
      <c r="B1340"/>
      <c r="C1340"/>
      <c r="D1340"/>
      <c r="E1340"/>
      <c r="F1340"/>
      <c r="G1340"/>
      <c r="H1340"/>
      <c r="I1340"/>
      <c r="J1340"/>
      <c r="K1340"/>
      <c r="L1340"/>
    </row>
    <row r="1341" spans="1:12" ht="15" x14ac:dyDescent="0.25">
      <c r="A1341"/>
      <c r="B1341"/>
      <c r="C1341"/>
      <c r="D1341"/>
      <c r="E1341"/>
      <c r="F1341"/>
      <c r="G1341"/>
      <c r="H1341"/>
      <c r="I1341"/>
      <c r="J1341"/>
      <c r="K1341"/>
      <c r="L1341"/>
    </row>
    <row r="1342" spans="1:12" ht="15" x14ac:dyDescent="0.25">
      <c r="A1342"/>
      <c r="B1342"/>
      <c r="C1342"/>
      <c r="D1342"/>
      <c r="E1342"/>
      <c r="F1342"/>
      <c r="G1342"/>
      <c r="H1342"/>
      <c r="I1342"/>
      <c r="J1342"/>
      <c r="K1342"/>
      <c r="L1342"/>
    </row>
    <row r="1343" spans="1:12" ht="15" x14ac:dyDescent="0.25">
      <c r="A1343"/>
      <c r="B1343"/>
      <c r="C1343"/>
      <c r="D1343"/>
      <c r="E1343"/>
      <c r="F1343"/>
      <c r="G1343"/>
      <c r="H1343"/>
      <c r="I1343"/>
      <c r="J1343"/>
      <c r="K1343"/>
      <c r="L1343"/>
    </row>
    <row r="1344" spans="1:12" ht="15" x14ac:dyDescent="0.25">
      <c r="A1344"/>
      <c r="B1344"/>
      <c r="C1344"/>
      <c r="D1344"/>
      <c r="E1344"/>
      <c r="F1344"/>
      <c r="G1344"/>
      <c r="H1344"/>
      <c r="I1344"/>
      <c r="J1344"/>
      <c r="K1344"/>
      <c r="L1344"/>
    </row>
    <row r="1345" spans="1:12" ht="15" x14ac:dyDescent="0.25">
      <c r="A1345"/>
      <c r="B1345"/>
      <c r="C1345"/>
      <c r="D1345"/>
      <c r="E1345"/>
      <c r="F1345"/>
      <c r="G1345"/>
      <c r="H1345"/>
      <c r="I1345"/>
      <c r="J1345"/>
      <c r="K1345"/>
      <c r="L1345"/>
    </row>
    <row r="1346" spans="1:12" ht="15" x14ac:dyDescent="0.25">
      <c r="A1346"/>
      <c r="B1346"/>
      <c r="C1346"/>
      <c r="D1346"/>
      <c r="E1346"/>
      <c r="F1346"/>
      <c r="G1346"/>
      <c r="H1346"/>
      <c r="I1346"/>
      <c r="J1346"/>
      <c r="K1346"/>
      <c r="L1346"/>
    </row>
    <row r="1347" spans="1:12" ht="15" x14ac:dyDescent="0.25">
      <c r="A1347"/>
      <c r="B1347"/>
      <c r="C1347"/>
      <c r="D1347"/>
      <c r="E1347"/>
      <c r="F1347"/>
      <c r="G1347"/>
      <c r="H1347"/>
      <c r="I1347"/>
      <c r="J1347"/>
      <c r="K1347"/>
      <c r="L1347"/>
    </row>
    <row r="1348" spans="1:12" ht="15" x14ac:dyDescent="0.25">
      <c r="A1348"/>
      <c r="B1348"/>
      <c r="C1348"/>
      <c r="D1348"/>
      <c r="E1348"/>
      <c r="F1348"/>
      <c r="G1348"/>
      <c r="H1348"/>
      <c r="I1348"/>
      <c r="J1348"/>
      <c r="K1348"/>
      <c r="L1348"/>
    </row>
    <row r="1349" spans="1:12" ht="15" x14ac:dyDescent="0.25">
      <c r="A1349"/>
      <c r="B1349"/>
      <c r="C1349"/>
      <c r="D1349"/>
      <c r="E1349"/>
      <c r="F1349"/>
      <c r="G1349"/>
      <c r="H1349"/>
      <c r="I1349"/>
      <c r="J1349"/>
      <c r="K1349"/>
      <c r="L1349"/>
    </row>
    <row r="1350" spans="1:12" ht="15" x14ac:dyDescent="0.25">
      <c r="A1350"/>
      <c r="B1350"/>
      <c r="C1350"/>
      <c r="D1350"/>
      <c r="E1350"/>
      <c r="F1350"/>
      <c r="G1350"/>
      <c r="H1350"/>
      <c r="I1350"/>
      <c r="J1350"/>
      <c r="K1350"/>
      <c r="L1350"/>
    </row>
    <row r="1351" spans="1:12" ht="15" x14ac:dyDescent="0.25">
      <c r="A1351"/>
      <c r="B1351"/>
      <c r="C1351"/>
      <c r="D1351"/>
      <c r="E1351"/>
      <c r="F1351"/>
      <c r="G1351"/>
      <c r="H1351"/>
      <c r="I1351"/>
      <c r="J1351"/>
      <c r="K1351"/>
      <c r="L1351"/>
    </row>
    <row r="1352" spans="1:12" ht="15" x14ac:dyDescent="0.25">
      <c r="A1352"/>
      <c r="B1352"/>
      <c r="C1352"/>
      <c r="D1352"/>
      <c r="E1352"/>
      <c r="F1352"/>
      <c r="G1352"/>
      <c r="H1352"/>
      <c r="I1352"/>
      <c r="J1352"/>
      <c r="K1352"/>
      <c r="L1352"/>
    </row>
    <row r="1353" spans="1:12" ht="15" x14ac:dyDescent="0.25">
      <c r="A1353"/>
      <c r="B1353"/>
      <c r="C1353"/>
      <c r="D1353"/>
      <c r="E1353"/>
      <c r="F1353"/>
      <c r="G1353"/>
      <c r="H1353"/>
      <c r="I1353"/>
      <c r="J1353"/>
      <c r="K1353"/>
      <c r="L1353"/>
    </row>
    <row r="1354" spans="1:12" ht="15" x14ac:dyDescent="0.25">
      <c r="A1354"/>
      <c r="B1354"/>
      <c r="C1354"/>
      <c r="D1354"/>
      <c r="E1354"/>
      <c r="F1354"/>
      <c r="G1354"/>
      <c r="H1354"/>
      <c r="I1354"/>
      <c r="J1354"/>
      <c r="K1354"/>
      <c r="L1354"/>
    </row>
    <row r="1355" spans="1:12" ht="15" x14ac:dyDescent="0.25">
      <c r="A1355"/>
      <c r="B1355"/>
      <c r="C1355"/>
      <c r="D1355"/>
      <c r="E1355"/>
      <c r="F1355"/>
      <c r="G1355"/>
      <c r="H1355"/>
      <c r="I1355"/>
      <c r="J1355"/>
      <c r="K1355"/>
      <c r="L1355"/>
    </row>
    <row r="1356" spans="1:12" ht="15" x14ac:dyDescent="0.25">
      <c r="A1356"/>
      <c r="B1356"/>
      <c r="C1356"/>
      <c r="D1356"/>
      <c r="E1356"/>
      <c r="F1356"/>
      <c r="G1356"/>
      <c r="H1356"/>
      <c r="I1356"/>
      <c r="J1356"/>
      <c r="K1356"/>
      <c r="L1356"/>
    </row>
    <row r="1357" spans="1:12" ht="15" x14ac:dyDescent="0.25">
      <c r="A1357"/>
      <c r="B1357"/>
      <c r="C1357"/>
      <c r="D1357"/>
      <c r="E1357"/>
      <c r="F1357"/>
      <c r="G1357"/>
      <c r="H1357"/>
      <c r="I1357"/>
      <c r="J1357"/>
      <c r="K1357"/>
      <c r="L1357"/>
    </row>
    <row r="1358" spans="1:12" ht="15" x14ac:dyDescent="0.25">
      <c r="A1358"/>
      <c r="B1358"/>
      <c r="C1358"/>
      <c r="D1358"/>
      <c r="E1358"/>
      <c r="F1358"/>
      <c r="G1358"/>
      <c r="H1358"/>
      <c r="I1358"/>
      <c r="J1358"/>
      <c r="K1358"/>
      <c r="L1358"/>
    </row>
    <row r="1359" spans="1:12" ht="15" x14ac:dyDescent="0.25">
      <c r="A1359"/>
      <c r="B1359"/>
      <c r="C1359"/>
      <c r="D1359"/>
      <c r="E1359"/>
      <c r="F1359"/>
      <c r="G1359"/>
      <c r="H1359"/>
      <c r="I1359"/>
      <c r="J1359"/>
      <c r="K1359"/>
      <c r="L1359"/>
    </row>
    <row r="1360" spans="1:12" ht="15" x14ac:dyDescent="0.25">
      <c r="A1360"/>
      <c r="B1360"/>
      <c r="C1360"/>
      <c r="D1360"/>
      <c r="E1360"/>
      <c r="F1360"/>
      <c r="G1360"/>
      <c r="H1360"/>
      <c r="I1360"/>
      <c r="J1360"/>
      <c r="K1360"/>
      <c r="L1360"/>
    </row>
    <row r="1361" spans="1:12" ht="15" x14ac:dyDescent="0.25">
      <c r="A1361"/>
      <c r="B1361"/>
      <c r="C1361"/>
      <c r="D1361"/>
      <c r="E1361"/>
      <c r="F1361"/>
      <c r="G1361"/>
      <c r="H1361"/>
      <c r="I1361"/>
      <c r="J1361"/>
      <c r="K1361"/>
      <c r="L1361"/>
    </row>
    <row r="1362" spans="1:12" ht="15" x14ac:dyDescent="0.25">
      <c r="A1362"/>
      <c r="B1362"/>
      <c r="C1362"/>
      <c r="D1362"/>
      <c r="E1362"/>
      <c r="F1362"/>
      <c r="G1362"/>
      <c r="H1362"/>
      <c r="I1362"/>
      <c r="J1362"/>
      <c r="K1362"/>
      <c r="L1362"/>
    </row>
    <row r="1363" spans="1:12" ht="15" x14ac:dyDescent="0.25">
      <c r="A1363"/>
      <c r="B1363"/>
      <c r="C1363"/>
      <c r="D1363"/>
      <c r="E1363"/>
      <c r="F1363"/>
      <c r="G1363"/>
      <c r="H1363"/>
      <c r="I1363"/>
      <c r="J1363"/>
      <c r="K1363"/>
      <c r="L1363"/>
    </row>
    <row r="1364" spans="1:12" ht="15" x14ac:dyDescent="0.25">
      <c r="A1364"/>
      <c r="B1364"/>
      <c r="C1364"/>
      <c r="D1364"/>
      <c r="E1364"/>
      <c r="F1364"/>
      <c r="G1364"/>
      <c r="H1364"/>
      <c r="I1364"/>
      <c r="J1364"/>
      <c r="K1364"/>
      <c r="L1364"/>
    </row>
    <row r="1365" spans="1:12" ht="15" x14ac:dyDescent="0.25">
      <c r="A1365"/>
      <c r="B1365"/>
      <c r="C1365"/>
      <c r="D1365"/>
      <c r="E1365"/>
      <c r="F1365"/>
      <c r="G1365"/>
      <c r="H1365"/>
      <c r="I1365"/>
      <c r="J1365"/>
      <c r="K1365"/>
      <c r="L1365"/>
    </row>
    <row r="1366" spans="1:12" ht="15" x14ac:dyDescent="0.25">
      <c r="A1366"/>
      <c r="B1366"/>
      <c r="C1366"/>
      <c r="D1366"/>
      <c r="E1366"/>
      <c r="F1366"/>
      <c r="G1366"/>
      <c r="H1366"/>
      <c r="I1366"/>
      <c r="J1366"/>
      <c r="K1366"/>
      <c r="L1366"/>
    </row>
    <row r="1367" spans="1:12" ht="15" x14ac:dyDescent="0.25">
      <c r="A1367"/>
      <c r="B1367"/>
      <c r="C1367"/>
      <c r="D1367"/>
      <c r="E1367"/>
      <c r="F1367"/>
      <c r="G1367"/>
      <c r="H1367"/>
      <c r="I1367"/>
      <c r="J1367"/>
      <c r="K1367"/>
      <c r="L1367"/>
    </row>
    <row r="1368" spans="1:12" ht="15" x14ac:dyDescent="0.25">
      <c r="A1368"/>
      <c r="B1368"/>
      <c r="C1368"/>
      <c r="D1368"/>
      <c r="E1368"/>
      <c r="F1368"/>
      <c r="G1368"/>
      <c r="H1368"/>
      <c r="I1368"/>
      <c r="J1368"/>
      <c r="K1368"/>
      <c r="L1368"/>
    </row>
    <row r="1369" spans="1:12" ht="15" x14ac:dyDescent="0.25">
      <c r="A1369"/>
      <c r="B1369"/>
      <c r="C1369"/>
      <c r="D1369"/>
      <c r="E1369"/>
      <c r="F1369"/>
      <c r="G1369"/>
      <c r="H1369"/>
      <c r="I1369"/>
      <c r="J1369"/>
      <c r="K1369"/>
      <c r="L1369"/>
    </row>
    <row r="1370" spans="1:12" ht="15" x14ac:dyDescent="0.25">
      <c r="A1370"/>
      <c r="B1370"/>
      <c r="C1370"/>
      <c r="D1370"/>
      <c r="E1370"/>
      <c r="F1370"/>
      <c r="G1370"/>
      <c r="H1370"/>
      <c r="I1370"/>
      <c r="J1370"/>
      <c r="K1370"/>
      <c r="L1370"/>
    </row>
    <row r="1371" spans="1:12" ht="15" x14ac:dyDescent="0.25">
      <c r="A1371"/>
      <c r="B1371"/>
      <c r="C1371"/>
      <c r="D1371"/>
      <c r="E1371"/>
      <c r="F1371"/>
      <c r="G1371"/>
      <c r="H1371"/>
      <c r="I1371"/>
      <c r="J1371"/>
      <c r="K1371"/>
      <c r="L1371"/>
    </row>
    <row r="1372" spans="1:12" ht="15" x14ac:dyDescent="0.25">
      <c r="A1372"/>
      <c r="B1372"/>
      <c r="C1372"/>
      <c r="D1372"/>
      <c r="E1372"/>
      <c r="F1372"/>
      <c r="G1372"/>
      <c r="H1372"/>
      <c r="I1372"/>
      <c r="J1372"/>
      <c r="K1372"/>
      <c r="L1372"/>
    </row>
    <row r="1373" spans="1:12" ht="15" x14ac:dyDescent="0.25">
      <c r="A1373"/>
      <c r="B1373"/>
      <c r="C1373"/>
      <c r="D1373"/>
      <c r="E1373"/>
      <c r="F1373"/>
      <c r="G1373"/>
      <c r="H1373"/>
      <c r="I1373"/>
      <c r="J1373"/>
      <c r="K1373"/>
      <c r="L1373"/>
    </row>
    <row r="1374" spans="1:12" ht="15" x14ac:dyDescent="0.25">
      <c r="A1374"/>
      <c r="B1374"/>
      <c r="C1374"/>
      <c r="D1374"/>
      <c r="E1374"/>
      <c r="F1374"/>
      <c r="G1374"/>
      <c r="H1374"/>
      <c r="I1374"/>
      <c r="J1374"/>
      <c r="K1374"/>
      <c r="L1374"/>
    </row>
    <row r="1375" spans="1:12" ht="15" x14ac:dyDescent="0.25">
      <c r="A1375"/>
      <c r="B1375"/>
      <c r="C1375"/>
      <c r="D1375"/>
      <c r="E1375"/>
      <c r="F1375"/>
      <c r="G1375"/>
      <c r="H1375"/>
      <c r="I1375"/>
      <c r="J1375"/>
      <c r="K1375"/>
      <c r="L1375"/>
    </row>
    <row r="1376" spans="1:12" ht="15" x14ac:dyDescent="0.25">
      <c r="A1376"/>
      <c r="B1376"/>
      <c r="C1376"/>
      <c r="D1376"/>
      <c r="E1376"/>
      <c r="F1376"/>
      <c r="G1376"/>
      <c r="H1376"/>
      <c r="I1376"/>
      <c r="J1376"/>
      <c r="K1376"/>
      <c r="L1376"/>
    </row>
    <row r="1377" spans="1:12" ht="15" x14ac:dyDescent="0.25">
      <c r="A1377"/>
      <c r="B1377"/>
      <c r="C1377"/>
      <c r="D1377"/>
      <c r="E1377"/>
      <c r="F1377"/>
      <c r="G1377"/>
      <c r="H1377"/>
      <c r="I1377"/>
      <c r="J1377"/>
      <c r="K1377"/>
      <c r="L1377"/>
    </row>
    <row r="1378" spans="1:12" ht="15" x14ac:dyDescent="0.25">
      <c r="A1378"/>
      <c r="B1378"/>
      <c r="C1378"/>
      <c r="D1378"/>
      <c r="E1378"/>
      <c r="F1378"/>
      <c r="G1378"/>
      <c r="H1378"/>
      <c r="I1378"/>
      <c r="J1378"/>
      <c r="K1378"/>
      <c r="L1378"/>
    </row>
    <row r="1379" spans="1:12" ht="15" x14ac:dyDescent="0.25">
      <c r="A1379"/>
      <c r="B1379"/>
      <c r="C1379"/>
      <c r="D1379"/>
      <c r="E1379"/>
      <c r="F1379"/>
      <c r="G1379"/>
      <c r="H1379"/>
      <c r="I1379"/>
      <c r="J1379"/>
      <c r="K1379"/>
      <c r="L1379"/>
    </row>
    <row r="1380" spans="1:12" ht="15" x14ac:dyDescent="0.25">
      <c r="A1380"/>
      <c r="B1380"/>
      <c r="C1380"/>
      <c r="D1380"/>
      <c r="E1380"/>
      <c r="F1380"/>
      <c r="G1380"/>
      <c r="H1380"/>
      <c r="I1380"/>
      <c r="J1380"/>
      <c r="K1380"/>
      <c r="L1380"/>
    </row>
    <row r="1381" spans="1:12" ht="15" x14ac:dyDescent="0.25">
      <c r="A1381"/>
      <c r="B1381"/>
      <c r="C1381"/>
      <c r="D1381"/>
      <c r="E1381"/>
      <c r="F1381"/>
      <c r="G1381"/>
      <c r="H1381"/>
      <c r="I1381"/>
      <c r="J1381"/>
      <c r="K1381"/>
      <c r="L1381"/>
    </row>
    <row r="1382" spans="1:12" ht="15" x14ac:dyDescent="0.25">
      <c r="A1382"/>
      <c r="B1382"/>
      <c r="C1382"/>
      <c r="D1382"/>
      <c r="E1382"/>
      <c r="F1382"/>
      <c r="G1382"/>
      <c r="H1382"/>
      <c r="I1382"/>
      <c r="J1382"/>
      <c r="K1382"/>
      <c r="L1382"/>
    </row>
    <row r="1383" spans="1:12" ht="15" x14ac:dyDescent="0.25">
      <c r="A1383"/>
      <c r="B1383"/>
      <c r="C1383"/>
      <c r="D1383"/>
      <c r="E1383"/>
      <c r="F1383"/>
      <c r="G1383"/>
      <c r="H1383"/>
      <c r="I1383"/>
      <c r="J1383"/>
      <c r="K1383"/>
      <c r="L1383"/>
    </row>
    <row r="1384" spans="1:12" ht="15" x14ac:dyDescent="0.25">
      <c r="A1384"/>
      <c r="B1384"/>
      <c r="C1384"/>
      <c r="D1384"/>
      <c r="E1384"/>
      <c r="F1384"/>
      <c r="G1384"/>
      <c r="H1384"/>
      <c r="I1384"/>
      <c r="J1384"/>
      <c r="K1384"/>
      <c r="L1384"/>
    </row>
    <row r="1385" spans="1:12" ht="15" x14ac:dyDescent="0.25">
      <c r="A1385"/>
      <c r="B1385"/>
      <c r="C1385"/>
      <c r="D1385"/>
      <c r="E1385"/>
      <c r="F1385"/>
      <c r="G1385"/>
      <c r="H1385"/>
      <c r="I1385"/>
      <c r="J1385"/>
      <c r="K1385"/>
      <c r="L1385"/>
    </row>
    <row r="1386" spans="1:12" ht="15" x14ac:dyDescent="0.25">
      <c r="A1386"/>
      <c r="B1386"/>
      <c r="C1386"/>
      <c r="D1386"/>
      <c r="E1386"/>
      <c r="F1386"/>
      <c r="G1386"/>
      <c r="H1386"/>
      <c r="I1386"/>
      <c r="J1386"/>
      <c r="K1386"/>
      <c r="L1386"/>
    </row>
    <row r="1387" spans="1:12" ht="15" x14ac:dyDescent="0.25">
      <c r="A1387"/>
      <c r="B1387"/>
      <c r="C1387"/>
      <c r="D1387"/>
      <c r="E1387"/>
      <c r="F1387"/>
      <c r="G1387"/>
      <c r="H1387"/>
      <c r="I1387"/>
      <c r="J1387"/>
      <c r="K1387"/>
      <c r="L1387"/>
    </row>
    <row r="1388" spans="1:12" ht="15" x14ac:dyDescent="0.25">
      <c r="A1388"/>
      <c r="B1388"/>
      <c r="C1388"/>
      <c r="D1388"/>
      <c r="E1388"/>
      <c r="F1388"/>
      <c r="G1388"/>
      <c r="H1388"/>
      <c r="I1388"/>
      <c r="J1388"/>
      <c r="K1388"/>
      <c r="L1388"/>
    </row>
    <row r="1389" spans="1:12" ht="15" x14ac:dyDescent="0.25">
      <c r="A1389"/>
      <c r="B1389"/>
      <c r="C1389"/>
      <c r="D1389"/>
      <c r="E1389"/>
      <c r="F1389"/>
      <c r="G1389"/>
      <c r="H1389"/>
      <c r="I1389"/>
      <c r="J1389"/>
      <c r="K1389"/>
      <c r="L1389"/>
    </row>
    <row r="1390" spans="1:12" ht="15" x14ac:dyDescent="0.25">
      <c r="A1390"/>
      <c r="B1390"/>
      <c r="C1390"/>
      <c r="D1390"/>
      <c r="E1390"/>
      <c r="F1390"/>
      <c r="G1390"/>
      <c r="H1390"/>
      <c r="I1390"/>
      <c r="J1390"/>
      <c r="K1390"/>
      <c r="L1390"/>
    </row>
    <row r="1391" spans="1:12" ht="15" x14ac:dyDescent="0.25">
      <c r="A1391"/>
      <c r="B1391"/>
      <c r="C1391"/>
      <c r="D1391"/>
      <c r="E1391"/>
      <c r="F1391"/>
      <c r="G1391"/>
      <c r="H1391"/>
      <c r="I1391"/>
      <c r="J1391"/>
      <c r="K1391"/>
      <c r="L1391"/>
    </row>
    <row r="1392" spans="1:12" ht="15" x14ac:dyDescent="0.25">
      <c r="A1392"/>
      <c r="B1392"/>
      <c r="C1392"/>
      <c r="D1392"/>
      <c r="E1392"/>
      <c r="F1392"/>
      <c r="G1392"/>
      <c r="H1392"/>
      <c r="I1392"/>
      <c r="J1392"/>
      <c r="K1392"/>
      <c r="L1392"/>
    </row>
    <row r="1393" spans="1:12" ht="15" x14ac:dyDescent="0.25">
      <c r="A1393"/>
      <c r="B1393"/>
      <c r="C1393"/>
      <c r="D1393"/>
      <c r="E1393"/>
      <c r="F1393"/>
      <c r="G1393"/>
      <c r="H1393"/>
      <c r="I1393"/>
      <c r="J1393"/>
      <c r="K1393"/>
      <c r="L1393"/>
    </row>
    <row r="1394" spans="1:12" ht="15" x14ac:dyDescent="0.25">
      <c r="A1394"/>
      <c r="B1394"/>
      <c r="C1394"/>
      <c r="D1394"/>
      <c r="E1394"/>
      <c r="F1394"/>
      <c r="G1394"/>
      <c r="H1394"/>
      <c r="I1394"/>
      <c r="J1394"/>
      <c r="K1394"/>
      <c r="L1394"/>
    </row>
    <row r="1395" spans="1:12" ht="15" x14ac:dyDescent="0.25">
      <c r="A1395"/>
      <c r="B1395"/>
      <c r="C1395"/>
      <c r="D1395"/>
      <c r="E1395"/>
      <c r="F1395"/>
      <c r="G1395"/>
      <c r="H1395"/>
      <c r="I1395"/>
      <c r="J1395"/>
      <c r="K1395"/>
      <c r="L1395"/>
    </row>
    <row r="1396" spans="1:12" ht="15" x14ac:dyDescent="0.25">
      <c r="A1396"/>
      <c r="B1396"/>
      <c r="C1396"/>
      <c r="D1396"/>
      <c r="E1396"/>
      <c r="F1396"/>
      <c r="G1396"/>
      <c r="H1396"/>
      <c r="I1396"/>
      <c r="J1396"/>
      <c r="K1396"/>
      <c r="L1396"/>
    </row>
    <row r="1397" spans="1:12" ht="15" x14ac:dyDescent="0.25">
      <c r="A1397"/>
      <c r="B1397"/>
      <c r="C1397"/>
      <c r="D1397"/>
      <c r="E1397"/>
      <c r="F1397"/>
      <c r="G1397"/>
      <c r="H1397"/>
      <c r="I1397"/>
      <c r="J1397"/>
      <c r="K1397"/>
      <c r="L1397"/>
    </row>
    <row r="1398" spans="1:12" ht="15" x14ac:dyDescent="0.25">
      <c r="A1398"/>
      <c r="B1398"/>
      <c r="C1398"/>
      <c r="D1398"/>
      <c r="E1398"/>
      <c r="F1398"/>
      <c r="G1398"/>
      <c r="H1398"/>
      <c r="I1398"/>
      <c r="J1398"/>
      <c r="K1398"/>
      <c r="L1398"/>
    </row>
    <row r="1399" spans="1:12" ht="15" x14ac:dyDescent="0.25">
      <c r="A1399"/>
      <c r="B1399"/>
      <c r="C1399"/>
      <c r="D1399"/>
      <c r="E1399"/>
      <c r="F1399"/>
      <c r="G1399"/>
      <c r="H1399"/>
      <c r="I1399"/>
      <c r="J1399"/>
      <c r="K1399"/>
      <c r="L1399"/>
    </row>
    <row r="1400" spans="1:12" ht="15" x14ac:dyDescent="0.25">
      <c r="A1400"/>
      <c r="B1400"/>
      <c r="C1400"/>
      <c r="D1400"/>
      <c r="E1400"/>
      <c r="F1400"/>
      <c r="G1400"/>
      <c r="H1400"/>
      <c r="I1400"/>
      <c r="J1400"/>
      <c r="K1400"/>
      <c r="L1400"/>
    </row>
    <row r="1401" spans="1:12" ht="15" x14ac:dyDescent="0.25">
      <c r="A1401"/>
      <c r="B1401"/>
      <c r="C1401"/>
      <c r="D1401"/>
      <c r="E1401"/>
      <c r="F1401"/>
      <c r="G1401"/>
      <c r="H1401"/>
      <c r="I1401"/>
      <c r="J1401"/>
      <c r="K1401"/>
      <c r="L1401"/>
    </row>
    <row r="1402" spans="1:12" ht="15" x14ac:dyDescent="0.25">
      <c r="A1402"/>
      <c r="B1402"/>
      <c r="C1402"/>
      <c r="D1402"/>
      <c r="E1402"/>
      <c r="F1402"/>
      <c r="G1402"/>
      <c r="H1402"/>
      <c r="I1402"/>
      <c r="J1402"/>
      <c r="K1402"/>
      <c r="L1402"/>
    </row>
    <row r="1403" spans="1:12" ht="15" x14ac:dyDescent="0.25">
      <c r="A1403"/>
      <c r="B1403"/>
      <c r="C1403"/>
      <c r="D1403"/>
      <c r="E1403"/>
      <c r="F1403"/>
      <c r="G1403"/>
      <c r="H1403"/>
      <c r="I1403"/>
      <c r="J1403"/>
      <c r="K1403"/>
      <c r="L1403"/>
    </row>
    <row r="1404" spans="1:12" ht="15" x14ac:dyDescent="0.25">
      <c r="A1404"/>
      <c r="B1404"/>
      <c r="C1404"/>
      <c r="D1404"/>
      <c r="E1404"/>
      <c r="F1404"/>
      <c r="G1404"/>
      <c r="H1404"/>
      <c r="I1404"/>
      <c r="J1404"/>
      <c r="K1404"/>
      <c r="L1404"/>
    </row>
    <row r="1405" spans="1:12" ht="15" x14ac:dyDescent="0.25">
      <c r="A1405"/>
      <c r="B1405"/>
      <c r="C1405"/>
      <c r="D1405"/>
      <c r="E1405"/>
      <c r="F1405"/>
      <c r="G1405"/>
      <c r="H1405"/>
      <c r="I1405"/>
      <c r="J1405"/>
      <c r="K1405"/>
      <c r="L1405"/>
    </row>
    <row r="1406" spans="1:12" ht="15" x14ac:dyDescent="0.25">
      <c r="A1406"/>
      <c r="B1406"/>
      <c r="C1406"/>
      <c r="D1406"/>
      <c r="E1406"/>
      <c r="F1406"/>
      <c r="G1406"/>
      <c r="H1406"/>
      <c r="I1406"/>
      <c r="J1406"/>
      <c r="K1406"/>
      <c r="L1406"/>
    </row>
    <row r="1407" spans="1:12" ht="15" x14ac:dyDescent="0.25">
      <c r="A1407"/>
      <c r="B1407"/>
      <c r="C1407"/>
      <c r="D1407"/>
      <c r="E1407"/>
      <c r="F1407"/>
      <c r="G1407"/>
      <c r="H1407"/>
      <c r="I1407"/>
      <c r="J1407"/>
      <c r="K1407"/>
      <c r="L1407"/>
    </row>
    <row r="1408" spans="1:12" ht="15" x14ac:dyDescent="0.25">
      <c r="A1408"/>
      <c r="B1408"/>
      <c r="C1408"/>
      <c r="D1408"/>
      <c r="E1408"/>
      <c r="F1408"/>
      <c r="G1408"/>
      <c r="H1408"/>
      <c r="I1408"/>
      <c r="J1408"/>
      <c r="K1408"/>
      <c r="L1408"/>
    </row>
    <row r="1409" spans="1:12" ht="15" x14ac:dyDescent="0.25">
      <c r="A1409"/>
      <c r="B1409"/>
      <c r="C1409"/>
      <c r="D1409"/>
      <c r="E1409"/>
      <c r="F1409"/>
      <c r="G1409"/>
      <c r="H1409"/>
      <c r="I1409"/>
      <c r="J1409"/>
      <c r="K1409"/>
      <c r="L1409"/>
    </row>
    <row r="1410" spans="1:12" ht="15" x14ac:dyDescent="0.25">
      <c r="A1410"/>
      <c r="B1410"/>
      <c r="C1410"/>
      <c r="D1410"/>
      <c r="E1410"/>
      <c r="F1410"/>
      <c r="G1410"/>
      <c r="H1410"/>
      <c r="I1410"/>
      <c r="J1410"/>
      <c r="K1410"/>
      <c r="L1410"/>
    </row>
    <row r="1411" spans="1:12" ht="15" x14ac:dyDescent="0.25">
      <c r="A1411"/>
      <c r="B1411"/>
      <c r="C1411"/>
      <c r="D1411"/>
      <c r="E1411"/>
      <c r="F1411"/>
      <c r="G1411"/>
      <c r="H1411"/>
      <c r="I1411"/>
      <c r="J1411"/>
      <c r="K1411"/>
      <c r="L1411"/>
    </row>
    <row r="1412" spans="1:12" ht="15" x14ac:dyDescent="0.25">
      <c r="A1412"/>
      <c r="B1412"/>
      <c r="C1412"/>
      <c r="D1412"/>
      <c r="E1412"/>
      <c r="F1412"/>
      <c r="G1412"/>
      <c r="H1412"/>
      <c r="I1412"/>
      <c r="J1412"/>
      <c r="K1412"/>
      <c r="L1412"/>
    </row>
    <row r="1413" spans="1:12" ht="15" x14ac:dyDescent="0.25">
      <c r="A1413"/>
      <c r="B1413"/>
      <c r="C1413"/>
      <c r="D1413"/>
      <c r="E1413"/>
      <c r="F1413"/>
      <c r="G1413"/>
      <c r="H1413"/>
      <c r="I1413"/>
      <c r="J1413"/>
      <c r="K1413"/>
      <c r="L1413"/>
    </row>
    <row r="1414" spans="1:12" ht="15" x14ac:dyDescent="0.25">
      <c r="A1414"/>
      <c r="B1414"/>
      <c r="C1414"/>
      <c r="D1414"/>
      <c r="E1414"/>
      <c r="F1414"/>
      <c r="G1414"/>
      <c r="H1414"/>
      <c r="I1414"/>
      <c r="J1414"/>
      <c r="K1414"/>
      <c r="L1414"/>
    </row>
    <row r="1415" spans="1:12" ht="15" x14ac:dyDescent="0.25">
      <c r="A1415"/>
      <c r="B1415"/>
      <c r="C1415"/>
      <c r="D1415"/>
      <c r="E1415"/>
      <c r="F1415"/>
      <c r="G1415"/>
      <c r="H1415"/>
      <c r="I1415"/>
      <c r="J1415"/>
      <c r="K1415"/>
      <c r="L1415"/>
    </row>
    <row r="1416" spans="1:12" ht="15" x14ac:dyDescent="0.25">
      <c r="A1416"/>
      <c r="B1416"/>
      <c r="C1416"/>
      <c r="D1416"/>
      <c r="E1416"/>
      <c r="F1416"/>
      <c r="G1416"/>
      <c r="H1416"/>
      <c r="I1416"/>
      <c r="J1416"/>
      <c r="K1416"/>
      <c r="L1416"/>
    </row>
    <row r="1417" spans="1:12" ht="15" x14ac:dyDescent="0.25">
      <c r="A1417"/>
      <c r="B1417"/>
      <c r="C1417"/>
      <c r="D1417"/>
      <c r="E1417"/>
      <c r="F1417"/>
      <c r="G1417"/>
      <c r="H1417"/>
      <c r="I1417"/>
      <c r="J1417"/>
      <c r="K1417"/>
      <c r="L1417"/>
    </row>
    <row r="1418" spans="1:12" ht="15" x14ac:dyDescent="0.25">
      <c r="A1418"/>
      <c r="B1418"/>
      <c r="C1418"/>
      <c r="D1418"/>
      <c r="E1418"/>
      <c r="F1418"/>
      <c r="G1418"/>
      <c r="H1418"/>
      <c r="I1418"/>
      <c r="J1418"/>
      <c r="K1418"/>
      <c r="L1418"/>
    </row>
    <row r="1419" spans="1:12" ht="15" x14ac:dyDescent="0.25">
      <c r="A1419"/>
      <c r="B1419"/>
      <c r="C1419"/>
      <c r="D1419"/>
      <c r="E1419"/>
      <c r="F1419"/>
      <c r="G1419"/>
      <c r="H1419"/>
      <c r="I1419"/>
      <c r="J1419"/>
      <c r="K1419"/>
      <c r="L1419"/>
    </row>
    <row r="1420" spans="1:12" ht="15" x14ac:dyDescent="0.25">
      <c r="A1420"/>
      <c r="B1420"/>
      <c r="C1420"/>
      <c r="D1420"/>
      <c r="E1420"/>
      <c r="F1420"/>
      <c r="G1420"/>
      <c r="H1420"/>
      <c r="I1420"/>
      <c r="J1420"/>
      <c r="K1420"/>
      <c r="L1420"/>
    </row>
    <row r="1421" spans="1:12" ht="15" x14ac:dyDescent="0.25">
      <c r="A1421"/>
      <c r="B1421"/>
      <c r="C1421"/>
      <c r="D1421"/>
      <c r="E1421"/>
      <c r="F1421"/>
      <c r="G1421"/>
      <c r="H1421"/>
      <c r="I1421"/>
      <c r="J1421"/>
      <c r="K1421"/>
      <c r="L1421"/>
    </row>
    <row r="1422" spans="1:12" ht="15" x14ac:dyDescent="0.25">
      <c r="A1422"/>
      <c r="B1422"/>
      <c r="C1422"/>
      <c r="D1422"/>
      <c r="E1422"/>
      <c r="F1422"/>
      <c r="G1422"/>
      <c r="H1422"/>
      <c r="I1422"/>
      <c r="J1422"/>
      <c r="K1422"/>
      <c r="L1422"/>
    </row>
    <row r="1423" spans="1:12" ht="15" x14ac:dyDescent="0.25">
      <c r="A1423"/>
      <c r="B1423"/>
      <c r="C1423"/>
      <c r="D1423"/>
      <c r="E1423"/>
      <c r="F1423"/>
      <c r="G1423"/>
      <c r="H1423"/>
      <c r="I1423"/>
      <c r="J1423"/>
      <c r="K1423"/>
      <c r="L1423"/>
    </row>
    <row r="1424" spans="1:12" ht="15" x14ac:dyDescent="0.25">
      <c r="A1424"/>
      <c r="B1424"/>
      <c r="C1424"/>
      <c r="D1424"/>
      <c r="E1424"/>
      <c r="F1424"/>
      <c r="G1424"/>
      <c r="H1424"/>
      <c r="I1424"/>
      <c r="J1424"/>
      <c r="K1424"/>
      <c r="L1424"/>
    </row>
    <row r="1425" spans="1:12" ht="15" x14ac:dyDescent="0.25">
      <c r="A1425"/>
      <c r="B1425"/>
      <c r="C1425"/>
      <c r="D1425"/>
      <c r="E1425"/>
      <c r="F1425"/>
      <c r="G1425"/>
      <c r="H1425"/>
      <c r="I1425"/>
      <c r="J1425"/>
      <c r="K1425"/>
      <c r="L1425"/>
    </row>
    <row r="1426" spans="1:12" ht="15" x14ac:dyDescent="0.25">
      <c r="A1426"/>
      <c r="B1426"/>
      <c r="C1426"/>
      <c r="D1426"/>
      <c r="E1426"/>
      <c r="F1426"/>
      <c r="G1426"/>
      <c r="H1426"/>
      <c r="I1426"/>
      <c r="J1426"/>
      <c r="K1426"/>
      <c r="L1426"/>
    </row>
    <row r="1427" spans="1:12" ht="15" x14ac:dyDescent="0.25">
      <c r="A1427"/>
      <c r="B1427"/>
      <c r="C1427"/>
      <c r="D1427"/>
      <c r="E1427"/>
      <c r="F1427"/>
      <c r="G1427"/>
      <c r="H1427"/>
      <c r="I1427"/>
      <c r="J1427"/>
      <c r="K1427"/>
      <c r="L1427"/>
    </row>
    <row r="1428" spans="1:12" ht="15" x14ac:dyDescent="0.25">
      <c r="A1428"/>
      <c r="B1428"/>
      <c r="C1428"/>
      <c r="D1428"/>
      <c r="E1428"/>
      <c r="F1428"/>
      <c r="G1428"/>
      <c r="H1428"/>
      <c r="I1428"/>
      <c r="J1428"/>
      <c r="K1428"/>
      <c r="L1428"/>
    </row>
    <row r="1429" spans="1:12" ht="15" x14ac:dyDescent="0.25">
      <c r="A1429"/>
      <c r="B1429"/>
      <c r="C1429"/>
      <c r="D1429"/>
      <c r="E1429"/>
      <c r="F1429"/>
      <c r="G1429"/>
      <c r="H1429"/>
      <c r="I1429"/>
      <c r="J1429"/>
      <c r="K1429"/>
      <c r="L1429"/>
    </row>
    <row r="1430" spans="1:12" ht="15" x14ac:dyDescent="0.25">
      <c r="A1430"/>
      <c r="B1430"/>
      <c r="C1430"/>
      <c r="D1430"/>
      <c r="E1430"/>
      <c r="F1430"/>
      <c r="G1430"/>
      <c r="H1430"/>
      <c r="I1430"/>
      <c r="J1430"/>
      <c r="K1430"/>
      <c r="L1430"/>
    </row>
    <row r="1431" spans="1:12" ht="15" x14ac:dyDescent="0.25">
      <c r="A1431"/>
      <c r="B1431"/>
      <c r="C1431"/>
      <c r="D1431"/>
      <c r="E1431"/>
      <c r="F1431"/>
      <c r="G1431"/>
      <c r="H1431"/>
      <c r="I1431"/>
      <c r="J1431"/>
      <c r="K1431"/>
      <c r="L1431"/>
    </row>
    <row r="1432" spans="1:12" ht="15" x14ac:dyDescent="0.25">
      <c r="A1432"/>
      <c r="B1432"/>
      <c r="C1432"/>
      <c r="D1432"/>
      <c r="E1432"/>
      <c r="F1432"/>
      <c r="G1432"/>
      <c r="H1432"/>
      <c r="I1432"/>
      <c r="J1432"/>
      <c r="K1432"/>
      <c r="L1432"/>
    </row>
    <row r="1433" spans="1:12" ht="15" x14ac:dyDescent="0.25">
      <c r="A1433"/>
      <c r="B1433"/>
      <c r="C1433"/>
      <c r="D1433"/>
      <c r="E1433"/>
      <c r="F1433"/>
      <c r="G1433"/>
      <c r="H1433"/>
      <c r="I1433"/>
      <c r="J1433"/>
      <c r="K1433"/>
      <c r="L1433"/>
    </row>
    <row r="1434" spans="1:12" ht="15" x14ac:dyDescent="0.25">
      <c r="A1434"/>
      <c r="B1434"/>
      <c r="C1434"/>
      <c r="D1434"/>
      <c r="E1434"/>
      <c r="F1434"/>
      <c r="G1434"/>
      <c r="H1434"/>
      <c r="I1434"/>
      <c r="J1434"/>
      <c r="K1434"/>
      <c r="L1434"/>
    </row>
    <row r="1435" spans="1:12" ht="15" x14ac:dyDescent="0.25">
      <c r="A1435"/>
      <c r="B1435"/>
      <c r="C1435"/>
      <c r="D1435"/>
      <c r="E1435"/>
      <c r="F1435"/>
      <c r="G1435"/>
      <c r="H1435"/>
      <c r="I1435"/>
      <c r="J1435"/>
      <c r="K1435"/>
      <c r="L1435"/>
    </row>
    <row r="1436" spans="1:12" ht="15" x14ac:dyDescent="0.25">
      <c r="A1436"/>
      <c r="B1436"/>
      <c r="C1436"/>
      <c r="D1436"/>
      <c r="E1436"/>
      <c r="F1436"/>
      <c r="G1436"/>
      <c r="H1436"/>
      <c r="I1436"/>
      <c r="J1436"/>
      <c r="K1436"/>
      <c r="L1436"/>
    </row>
    <row r="1437" spans="1:12" ht="15" x14ac:dyDescent="0.25">
      <c r="A1437"/>
      <c r="B1437"/>
      <c r="C1437"/>
      <c r="D1437"/>
      <c r="E1437"/>
      <c r="F1437"/>
      <c r="G1437"/>
      <c r="H1437"/>
      <c r="I1437"/>
      <c r="J1437"/>
      <c r="K1437"/>
      <c r="L1437"/>
    </row>
    <row r="1438" spans="1:12" ht="15" x14ac:dyDescent="0.25">
      <c r="A1438"/>
      <c r="B1438"/>
      <c r="C1438"/>
      <c r="D1438"/>
      <c r="E1438"/>
      <c r="F1438"/>
      <c r="G1438"/>
      <c r="H1438"/>
      <c r="I1438"/>
      <c r="J1438"/>
      <c r="K1438"/>
      <c r="L1438"/>
    </row>
    <row r="1439" spans="1:12" ht="15" x14ac:dyDescent="0.25">
      <c r="A1439"/>
      <c r="B1439"/>
      <c r="C1439"/>
      <c r="D1439"/>
      <c r="E1439"/>
      <c r="F1439"/>
      <c r="G1439"/>
      <c r="H1439"/>
      <c r="I1439"/>
      <c r="J1439"/>
      <c r="K1439"/>
      <c r="L1439"/>
    </row>
    <row r="1440" spans="1:12" ht="15" x14ac:dyDescent="0.25">
      <c r="A1440"/>
      <c r="B1440"/>
      <c r="C1440"/>
      <c r="D1440"/>
      <c r="E1440"/>
      <c r="F1440"/>
      <c r="G1440"/>
      <c r="H1440"/>
      <c r="I1440"/>
      <c r="J1440"/>
      <c r="K1440"/>
      <c r="L1440"/>
    </row>
    <row r="1441" spans="1:12" ht="15" x14ac:dyDescent="0.25">
      <c r="A1441"/>
      <c r="B1441"/>
      <c r="C1441"/>
      <c r="D1441"/>
      <c r="E1441"/>
      <c r="F1441"/>
      <c r="G1441"/>
      <c r="H1441"/>
      <c r="I1441"/>
      <c r="J1441"/>
      <c r="K1441"/>
      <c r="L1441"/>
    </row>
    <row r="1442" spans="1:12" ht="15" x14ac:dyDescent="0.25">
      <c r="A1442"/>
      <c r="B1442"/>
      <c r="C1442"/>
      <c r="D1442"/>
      <c r="E1442"/>
      <c r="F1442"/>
      <c r="G1442"/>
      <c r="H1442"/>
      <c r="I1442"/>
      <c r="J1442"/>
      <c r="K1442"/>
      <c r="L1442"/>
    </row>
    <row r="1443" spans="1:12" ht="15" x14ac:dyDescent="0.25">
      <c r="A1443"/>
      <c r="B1443"/>
      <c r="C1443"/>
      <c r="D1443"/>
      <c r="E1443"/>
      <c r="F1443"/>
      <c r="G1443"/>
      <c r="H1443"/>
      <c r="I1443"/>
      <c r="J1443"/>
      <c r="K1443"/>
      <c r="L1443"/>
    </row>
    <row r="1444" spans="1:12" ht="15" x14ac:dyDescent="0.25">
      <c r="A1444"/>
      <c r="B1444"/>
      <c r="C1444"/>
      <c r="D1444"/>
      <c r="E1444"/>
      <c r="F1444"/>
      <c r="G1444"/>
      <c r="H1444"/>
      <c r="I1444"/>
      <c r="J1444"/>
      <c r="K1444"/>
      <c r="L1444"/>
    </row>
    <row r="1445" spans="1:12" ht="15" x14ac:dyDescent="0.25">
      <c r="A1445"/>
      <c r="B1445"/>
      <c r="C1445"/>
      <c r="D1445"/>
      <c r="E1445"/>
      <c r="F1445"/>
      <c r="G1445"/>
      <c r="H1445"/>
      <c r="I1445"/>
      <c r="J1445"/>
      <c r="K1445"/>
      <c r="L1445"/>
    </row>
    <row r="1446" spans="1:12" ht="15" x14ac:dyDescent="0.25">
      <c r="A1446"/>
      <c r="B1446"/>
      <c r="C1446"/>
      <c r="D1446"/>
      <c r="E1446"/>
      <c r="F1446"/>
      <c r="G1446"/>
      <c r="H1446"/>
      <c r="I1446"/>
      <c r="J1446"/>
      <c r="K1446"/>
      <c r="L1446"/>
    </row>
    <row r="1447" spans="1:12" ht="15" x14ac:dyDescent="0.25">
      <c r="A1447"/>
      <c r="B1447"/>
      <c r="C1447"/>
      <c r="D1447"/>
      <c r="E1447"/>
      <c r="F1447"/>
      <c r="G1447"/>
      <c r="H1447"/>
      <c r="I1447"/>
      <c r="J1447"/>
      <c r="K1447"/>
      <c r="L1447"/>
    </row>
    <row r="1448" spans="1:12" ht="15" x14ac:dyDescent="0.25">
      <c r="A1448"/>
      <c r="B1448"/>
      <c r="C1448"/>
      <c r="D1448"/>
      <c r="E1448"/>
      <c r="F1448"/>
      <c r="G1448"/>
      <c r="H1448"/>
      <c r="I1448"/>
      <c r="J1448"/>
      <c r="K1448"/>
      <c r="L1448"/>
    </row>
    <row r="1449" spans="1:12" ht="15" x14ac:dyDescent="0.25">
      <c r="A1449"/>
      <c r="B1449"/>
      <c r="C1449"/>
      <c r="D1449"/>
      <c r="E1449"/>
      <c r="F1449"/>
      <c r="G1449"/>
      <c r="H1449"/>
      <c r="I1449"/>
      <c r="J1449"/>
      <c r="K1449"/>
      <c r="L1449"/>
    </row>
    <row r="1450" spans="1:12" ht="15" x14ac:dyDescent="0.25">
      <c r="A1450"/>
      <c r="B1450"/>
      <c r="C1450"/>
      <c r="D1450"/>
      <c r="E1450"/>
      <c r="F1450"/>
      <c r="G1450"/>
      <c r="H1450"/>
      <c r="I1450"/>
      <c r="J1450"/>
      <c r="K1450"/>
      <c r="L1450"/>
    </row>
    <row r="1451" spans="1:12" ht="15" x14ac:dyDescent="0.25">
      <c r="A1451"/>
      <c r="B1451"/>
      <c r="C1451"/>
      <c r="D1451"/>
      <c r="E1451"/>
      <c r="F1451"/>
      <c r="G1451"/>
      <c r="H1451"/>
      <c r="I1451"/>
      <c r="J1451"/>
      <c r="K1451"/>
      <c r="L1451"/>
    </row>
    <row r="1452" spans="1:12" ht="15" x14ac:dyDescent="0.25">
      <c r="A1452"/>
      <c r="B1452"/>
      <c r="C1452"/>
      <c r="D1452"/>
      <c r="E1452"/>
      <c r="F1452"/>
      <c r="G1452"/>
      <c r="H1452"/>
      <c r="I1452"/>
      <c r="J1452"/>
      <c r="K1452"/>
      <c r="L1452"/>
    </row>
    <row r="1453" spans="1:12" ht="15" x14ac:dyDescent="0.25">
      <c r="A1453"/>
      <c r="B1453"/>
      <c r="C1453"/>
      <c r="D1453"/>
      <c r="E1453"/>
      <c r="F1453"/>
      <c r="G1453"/>
      <c r="H1453"/>
      <c r="I1453"/>
      <c r="J1453"/>
      <c r="K1453"/>
      <c r="L1453"/>
    </row>
    <row r="1454" spans="1:12" ht="15" x14ac:dyDescent="0.25">
      <c r="A1454"/>
      <c r="B1454"/>
      <c r="C1454"/>
      <c r="D1454"/>
      <c r="E1454"/>
      <c r="F1454"/>
      <c r="G1454"/>
      <c r="H1454"/>
      <c r="I1454"/>
      <c r="J1454"/>
      <c r="K1454"/>
      <c r="L1454"/>
    </row>
    <row r="1455" spans="1:12" ht="15" x14ac:dyDescent="0.25">
      <c r="A1455"/>
      <c r="B1455"/>
      <c r="C1455"/>
      <c r="D1455"/>
      <c r="E1455"/>
      <c r="F1455"/>
      <c r="G1455"/>
      <c r="H1455"/>
      <c r="I1455"/>
      <c r="J1455"/>
      <c r="K1455"/>
      <c r="L1455"/>
    </row>
    <row r="1456" spans="1:12" ht="15" x14ac:dyDescent="0.25">
      <c r="A1456"/>
      <c r="B1456"/>
      <c r="C1456"/>
      <c r="D1456"/>
      <c r="E1456"/>
      <c r="F1456"/>
      <c r="G1456"/>
      <c r="H1456"/>
      <c r="I1456"/>
      <c r="J1456"/>
      <c r="K1456"/>
      <c r="L1456"/>
    </row>
    <row r="1457" spans="1:12" ht="15" x14ac:dyDescent="0.25">
      <c r="A1457"/>
      <c r="B1457"/>
      <c r="C1457"/>
      <c r="D1457"/>
      <c r="E1457"/>
      <c r="F1457"/>
      <c r="G1457"/>
      <c r="H1457"/>
      <c r="I1457"/>
      <c r="J1457"/>
      <c r="K1457"/>
      <c r="L1457"/>
    </row>
    <row r="1458" spans="1:12" ht="15" x14ac:dyDescent="0.25">
      <c r="A1458"/>
      <c r="B1458"/>
      <c r="C1458"/>
      <c r="D1458"/>
      <c r="E1458"/>
      <c r="F1458"/>
      <c r="G1458"/>
      <c r="H1458"/>
      <c r="I1458"/>
      <c r="J1458"/>
      <c r="K1458"/>
      <c r="L1458"/>
    </row>
    <row r="1459" spans="1:12" ht="15" x14ac:dyDescent="0.25">
      <c r="A1459"/>
      <c r="B1459"/>
      <c r="C1459"/>
      <c r="D1459"/>
      <c r="E1459"/>
      <c r="F1459"/>
      <c r="G1459"/>
      <c r="H1459"/>
      <c r="I1459"/>
      <c r="J1459"/>
      <c r="K1459"/>
      <c r="L1459"/>
    </row>
    <row r="1460" spans="1:12" ht="15" x14ac:dyDescent="0.25">
      <c r="A1460"/>
      <c r="B1460"/>
      <c r="C1460"/>
      <c r="D1460"/>
      <c r="E1460"/>
      <c r="F1460"/>
      <c r="G1460"/>
      <c r="H1460"/>
      <c r="I1460"/>
      <c r="J1460"/>
      <c r="K1460"/>
      <c r="L1460"/>
    </row>
    <row r="1461" spans="1:12" ht="15" x14ac:dyDescent="0.25">
      <c r="A1461"/>
      <c r="B1461"/>
      <c r="C1461"/>
      <c r="D1461"/>
      <c r="E1461"/>
      <c r="F1461"/>
      <c r="G1461"/>
      <c r="H1461"/>
      <c r="I1461"/>
      <c r="J1461"/>
      <c r="K1461"/>
      <c r="L1461"/>
    </row>
    <row r="1462" spans="1:12" ht="15" x14ac:dyDescent="0.25">
      <c r="A1462"/>
      <c r="B1462"/>
      <c r="C1462"/>
      <c r="D1462"/>
      <c r="E1462"/>
      <c r="F1462"/>
      <c r="G1462"/>
      <c r="H1462"/>
      <c r="I1462"/>
      <c r="J1462"/>
      <c r="K1462"/>
      <c r="L1462"/>
    </row>
    <row r="1463" spans="1:12" ht="15" x14ac:dyDescent="0.25">
      <c r="A1463"/>
      <c r="B1463"/>
      <c r="C1463"/>
      <c r="D1463"/>
      <c r="E1463"/>
      <c r="F1463"/>
      <c r="G1463"/>
      <c r="H1463"/>
      <c r="I1463"/>
      <c r="J1463"/>
      <c r="K1463"/>
      <c r="L1463"/>
    </row>
    <row r="1464" spans="1:12" ht="15" x14ac:dyDescent="0.25">
      <c r="A1464"/>
      <c r="B1464"/>
      <c r="C1464"/>
      <c r="D1464"/>
      <c r="E1464"/>
      <c r="F1464"/>
      <c r="G1464"/>
      <c r="H1464"/>
      <c r="I1464"/>
      <c r="J1464"/>
      <c r="K1464"/>
      <c r="L1464"/>
    </row>
    <row r="1465" spans="1:12" ht="15" x14ac:dyDescent="0.25">
      <c r="A1465"/>
      <c r="B1465"/>
      <c r="C1465"/>
      <c r="D1465"/>
      <c r="E1465"/>
      <c r="F1465"/>
      <c r="G1465"/>
      <c r="H1465"/>
      <c r="I1465"/>
      <c r="J1465"/>
      <c r="K1465"/>
      <c r="L1465"/>
    </row>
    <row r="1466" spans="1:12" ht="15" x14ac:dyDescent="0.25">
      <c r="A1466"/>
      <c r="B1466"/>
      <c r="C1466"/>
      <c r="D1466"/>
      <c r="E1466"/>
      <c r="F1466"/>
      <c r="G1466"/>
      <c r="H1466"/>
      <c r="I1466"/>
      <c r="J1466"/>
      <c r="K1466"/>
      <c r="L1466"/>
    </row>
    <row r="1467" spans="1:12" ht="15" x14ac:dyDescent="0.25">
      <c r="A1467"/>
      <c r="B1467"/>
      <c r="C1467"/>
      <c r="D1467"/>
      <c r="E1467"/>
      <c r="F1467"/>
      <c r="G1467"/>
      <c r="H1467"/>
      <c r="I1467"/>
      <c r="J1467"/>
      <c r="K1467"/>
      <c r="L1467"/>
    </row>
    <row r="1468" spans="1:12" ht="15" x14ac:dyDescent="0.25">
      <c r="A1468"/>
      <c r="B1468"/>
      <c r="C1468"/>
      <c r="D1468"/>
      <c r="E1468"/>
      <c r="F1468"/>
      <c r="G1468"/>
      <c r="H1468"/>
      <c r="I1468"/>
      <c r="J1468"/>
      <c r="K1468"/>
      <c r="L1468"/>
    </row>
    <row r="1469" spans="1:12" ht="15" x14ac:dyDescent="0.25">
      <c r="A1469"/>
      <c r="B1469"/>
      <c r="C1469"/>
      <c r="D1469"/>
      <c r="E1469"/>
      <c r="F1469"/>
      <c r="G1469"/>
      <c r="H1469"/>
      <c r="I1469"/>
      <c r="J1469"/>
      <c r="K1469"/>
      <c r="L1469"/>
    </row>
    <row r="1470" spans="1:12" ht="15" x14ac:dyDescent="0.25">
      <c r="A1470"/>
      <c r="B1470"/>
      <c r="C1470"/>
      <c r="D1470"/>
      <c r="E1470"/>
      <c r="F1470"/>
      <c r="G1470"/>
      <c r="H1470"/>
      <c r="I1470"/>
      <c r="J1470"/>
      <c r="K1470"/>
      <c r="L1470"/>
    </row>
    <row r="1471" spans="1:12" ht="15" x14ac:dyDescent="0.25">
      <c r="A1471"/>
      <c r="B1471"/>
      <c r="C1471"/>
      <c r="D1471"/>
      <c r="E1471"/>
      <c r="F1471"/>
      <c r="G1471"/>
      <c r="H1471"/>
      <c r="I1471"/>
      <c r="J1471"/>
      <c r="K1471"/>
      <c r="L1471"/>
    </row>
    <row r="1472" spans="1:12" ht="15" x14ac:dyDescent="0.25">
      <c r="A1472"/>
      <c r="B1472"/>
      <c r="C1472"/>
      <c r="D1472"/>
      <c r="E1472"/>
      <c r="F1472"/>
      <c r="G1472"/>
      <c r="H1472"/>
      <c r="I1472"/>
      <c r="J1472"/>
      <c r="K1472"/>
      <c r="L1472"/>
    </row>
    <row r="1473" spans="1:12" ht="15" x14ac:dyDescent="0.25">
      <c r="A1473"/>
      <c r="B1473"/>
      <c r="C1473"/>
      <c r="D1473"/>
      <c r="E1473"/>
      <c r="F1473"/>
      <c r="G1473"/>
      <c r="H1473"/>
      <c r="I1473"/>
      <c r="J1473"/>
      <c r="K1473"/>
      <c r="L1473"/>
    </row>
    <row r="1474" spans="1:12" ht="15" x14ac:dyDescent="0.25">
      <c r="A1474"/>
      <c r="B1474"/>
      <c r="C1474"/>
      <c r="D1474"/>
      <c r="E1474"/>
      <c r="F1474"/>
      <c r="G1474"/>
      <c r="H1474"/>
      <c r="I1474"/>
      <c r="J1474"/>
      <c r="K1474"/>
      <c r="L1474"/>
    </row>
    <row r="1475" spans="1:12" ht="15" x14ac:dyDescent="0.25">
      <c r="A1475"/>
      <c r="B1475"/>
      <c r="C1475"/>
      <c r="D1475"/>
      <c r="E1475"/>
      <c r="F1475"/>
      <c r="G1475"/>
      <c r="H1475"/>
      <c r="I1475"/>
      <c r="J1475"/>
      <c r="K1475"/>
      <c r="L1475"/>
    </row>
    <row r="1476" spans="1:12" ht="15" x14ac:dyDescent="0.25">
      <c r="A1476"/>
      <c r="B1476"/>
      <c r="C1476"/>
      <c r="D1476"/>
      <c r="E1476"/>
      <c r="F1476"/>
      <c r="G1476"/>
      <c r="H1476"/>
      <c r="I1476"/>
      <c r="J1476"/>
      <c r="K1476"/>
      <c r="L1476"/>
    </row>
    <row r="1477" spans="1:12" ht="15" x14ac:dyDescent="0.25">
      <c r="A1477"/>
      <c r="B1477"/>
      <c r="C1477"/>
      <c r="D1477"/>
      <c r="E1477"/>
      <c r="F1477"/>
      <c r="G1477"/>
      <c r="H1477"/>
      <c r="I1477"/>
      <c r="J1477"/>
      <c r="K1477"/>
      <c r="L1477"/>
    </row>
    <row r="1478" spans="1:12" ht="15" x14ac:dyDescent="0.25">
      <c r="A1478"/>
      <c r="B1478"/>
      <c r="C1478"/>
      <c r="D1478"/>
      <c r="E1478"/>
      <c r="F1478"/>
      <c r="G1478"/>
      <c r="H1478"/>
      <c r="I1478"/>
      <c r="J1478"/>
      <c r="K1478"/>
      <c r="L1478"/>
    </row>
    <row r="1479" spans="1:12" ht="15" x14ac:dyDescent="0.25">
      <c r="A1479"/>
      <c r="B1479"/>
      <c r="C1479"/>
      <c r="D1479"/>
      <c r="E1479"/>
      <c r="F1479"/>
      <c r="G1479"/>
      <c r="H1479"/>
      <c r="I1479"/>
      <c r="J1479"/>
      <c r="K1479"/>
      <c r="L1479"/>
    </row>
    <row r="1480" spans="1:12" ht="15" x14ac:dyDescent="0.25">
      <c r="A1480"/>
      <c r="B1480"/>
      <c r="C1480"/>
      <c r="D1480"/>
      <c r="E1480"/>
      <c r="F1480"/>
      <c r="G1480"/>
      <c r="H1480"/>
      <c r="I1480"/>
      <c r="J1480"/>
      <c r="K1480"/>
      <c r="L1480"/>
    </row>
    <row r="1481" spans="1:12" ht="15" x14ac:dyDescent="0.25">
      <c r="A1481"/>
      <c r="B1481"/>
      <c r="C1481"/>
      <c r="D1481"/>
      <c r="E1481"/>
      <c r="F1481"/>
      <c r="G1481"/>
      <c r="H1481"/>
      <c r="I1481"/>
      <c r="J1481"/>
      <c r="K1481"/>
      <c r="L1481"/>
    </row>
    <row r="1482" spans="1:12" ht="15" x14ac:dyDescent="0.25">
      <c r="A1482"/>
      <c r="B1482"/>
      <c r="C1482"/>
      <c r="D1482"/>
      <c r="E1482"/>
      <c r="F1482"/>
      <c r="G1482"/>
      <c r="H1482"/>
      <c r="I1482"/>
      <c r="J1482"/>
      <c r="K1482"/>
      <c r="L1482"/>
    </row>
    <row r="1483" spans="1:12" ht="15" x14ac:dyDescent="0.25">
      <c r="A1483"/>
      <c r="B1483"/>
      <c r="C1483"/>
      <c r="D1483"/>
      <c r="E1483"/>
      <c r="F1483"/>
      <c r="G1483"/>
      <c r="H1483"/>
      <c r="I1483"/>
      <c r="J1483"/>
      <c r="K1483"/>
      <c r="L1483"/>
    </row>
    <row r="1484" spans="1:12" ht="15" x14ac:dyDescent="0.25">
      <c r="A1484"/>
      <c r="B1484"/>
      <c r="C1484"/>
      <c r="D1484"/>
      <c r="E1484"/>
      <c r="F1484"/>
      <c r="G1484"/>
      <c r="H1484"/>
      <c r="I1484"/>
      <c r="J1484"/>
      <c r="K1484"/>
      <c r="L1484"/>
    </row>
    <row r="1485" spans="1:12" ht="15" x14ac:dyDescent="0.25">
      <c r="A1485"/>
      <c r="B1485"/>
      <c r="C1485"/>
      <c r="D1485"/>
      <c r="E1485"/>
      <c r="F1485"/>
      <c r="G1485"/>
      <c r="H1485"/>
      <c r="I1485"/>
      <c r="J1485"/>
      <c r="K1485"/>
      <c r="L1485"/>
    </row>
    <row r="1486" spans="1:12" ht="15" x14ac:dyDescent="0.25">
      <c r="A1486"/>
      <c r="B1486"/>
      <c r="C1486"/>
      <c r="D1486"/>
      <c r="E1486"/>
      <c r="F1486"/>
      <c r="G1486"/>
      <c r="H1486"/>
      <c r="I1486"/>
      <c r="J1486"/>
      <c r="K1486"/>
      <c r="L1486"/>
    </row>
    <row r="1487" spans="1:12" ht="15" x14ac:dyDescent="0.25">
      <c r="A1487"/>
      <c r="B1487"/>
      <c r="C1487"/>
      <c r="D1487"/>
      <c r="E1487"/>
      <c r="F1487"/>
      <c r="G1487"/>
      <c r="H1487"/>
      <c r="I1487"/>
      <c r="J1487"/>
      <c r="K1487"/>
      <c r="L1487"/>
    </row>
    <row r="1488" spans="1:12" ht="15" x14ac:dyDescent="0.25">
      <c r="A1488"/>
      <c r="B1488"/>
      <c r="C1488"/>
      <c r="D1488"/>
      <c r="E1488"/>
      <c r="F1488"/>
      <c r="G1488"/>
      <c r="H1488"/>
      <c r="I1488"/>
      <c r="J1488"/>
      <c r="K1488"/>
      <c r="L1488"/>
    </row>
    <row r="1489" spans="1:12" ht="15" x14ac:dyDescent="0.25">
      <c r="A1489"/>
      <c r="B1489"/>
      <c r="C1489"/>
      <c r="D1489"/>
      <c r="E1489"/>
      <c r="F1489"/>
      <c r="G1489"/>
      <c r="H1489"/>
      <c r="I1489"/>
      <c r="J1489"/>
      <c r="K1489"/>
      <c r="L1489"/>
    </row>
    <row r="1490" spans="1:12" ht="15" x14ac:dyDescent="0.25">
      <c r="A1490"/>
      <c r="B1490"/>
      <c r="C1490"/>
      <c r="D1490"/>
      <c r="E1490"/>
      <c r="F1490"/>
      <c r="G1490"/>
      <c r="H1490"/>
      <c r="I1490"/>
      <c r="J1490"/>
      <c r="K1490"/>
      <c r="L1490"/>
    </row>
    <row r="1491" spans="1:12" ht="15" x14ac:dyDescent="0.25">
      <c r="A1491"/>
      <c r="B1491"/>
      <c r="C1491"/>
      <c r="D1491"/>
      <c r="E1491"/>
      <c r="F1491"/>
      <c r="G1491"/>
      <c r="H1491"/>
      <c r="I1491"/>
      <c r="J1491"/>
      <c r="K1491"/>
      <c r="L1491"/>
    </row>
    <row r="1492" spans="1:12" ht="15" x14ac:dyDescent="0.25">
      <c r="A1492"/>
      <c r="B1492"/>
      <c r="C1492"/>
      <c r="D1492"/>
      <c r="E1492"/>
      <c r="F1492"/>
      <c r="G1492"/>
      <c r="H1492"/>
      <c r="I1492"/>
      <c r="J1492"/>
      <c r="K1492"/>
      <c r="L1492"/>
    </row>
    <row r="1493" spans="1:12" ht="15" x14ac:dyDescent="0.25">
      <c r="A1493"/>
      <c r="B1493"/>
      <c r="C1493"/>
      <c r="D1493"/>
      <c r="E1493"/>
      <c r="F1493"/>
      <c r="G1493"/>
      <c r="H1493"/>
      <c r="I1493"/>
      <c r="J1493"/>
      <c r="K1493"/>
      <c r="L1493"/>
    </row>
    <row r="1494" spans="1:12" ht="15" x14ac:dyDescent="0.25">
      <c r="A1494"/>
      <c r="B1494"/>
      <c r="C1494"/>
      <c r="D1494"/>
      <c r="E1494"/>
      <c r="F1494"/>
      <c r="G1494"/>
      <c r="H1494"/>
      <c r="I1494"/>
      <c r="J1494"/>
      <c r="K1494"/>
      <c r="L1494"/>
    </row>
    <row r="1495" spans="1:12" ht="15" x14ac:dyDescent="0.25">
      <c r="A1495"/>
      <c r="B1495"/>
      <c r="C1495"/>
      <c r="D1495"/>
      <c r="E1495"/>
      <c r="F1495"/>
      <c r="G1495"/>
      <c r="H1495"/>
      <c r="I1495"/>
      <c r="J1495"/>
      <c r="K1495"/>
      <c r="L1495"/>
    </row>
    <row r="1496" spans="1:12" ht="15" x14ac:dyDescent="0.25">
      <c r="A1496"/>
      <c r="B1496"/>
      <c r="C1496"/>
      <c r="D1496"/>
      <c r="E1496"/>
      <c r="F1496"/>
      <c r="G1496"/>
      <c r="H1496"/>
      <c r="I1496"/>
      <c r="J1496"/>
      <c r="K1496"/>
      <c r="L1496"/>
    </row>
    <row r="1497" spans="1:12" ht="15" x14ac:dyDescent="0.25">
      <c r="A1497"/>
      <c r="B1497"/>
      <c r="C1497"/>
      <c r="D1497"/>
      <c r="E1497"/>
      <c r="F1497"/>
      <c r="G1497"/>
      <c r="H1497"/>
      <c r="I1497"/>
      <c r="J1497"/>
      <c r="K1497"/>
      <c r="L1497"/>
    </row>
    <row r="1498" spans="1:12" ht="15" x14ac:dyDescent="0.25">
      <c r="A1498"/>
      <c r="B1498"/>
      <c r="C1498"/>
      <c r="D1498"/>
      <c r="E1498"/>
      <c r="F1498"/>
      <c r="G1498"/>
      <c r="H1498"/>
      <c r="I1498"/>
      <c r="J1498"/>
      <c r="K1498"/>
      <c r="L1498"/>
    </row>
    <row r="1499" spans="1:12" ht="15" x14ac:dyDescent="0.25">
      <c r="A1499"/>
      <c r="B1499"/>
      <c r="C1499"/>
      <c r="D1499"/>
      <c r="E1499"/>
      <c r="F1499"/>
      <c r="G1499"/>
      <c r="H1499"/>
      <c r="I1499"/>
      <c r="J1499"/>
      <c r="K1499"/>
      <c r="L1499"/>
    </row>
    <row r="1500" spans="1:12" ht="15" x14ac:dyDescent="0.25">
      <c r="A1500"/>
      <c r="B1500"/>
      <c r="C1500"/>
      <c r="D1500"/>
      <c r="E1500"/>
      <c r="F1500"/>
      <c r="G1500"/>
      <c r="H1500"/>
      <c r="I1500"/>
      <c r="J1500"/>
      <c r="K1500"/>
      <c r="L1500"/>
    </row>
    <row r="1501" spans="1:12" ht="15" x14ac:dyDescent="0.25">
      <c r="A1501"/>
      <c r="B1501"/>
      <c r="C1501"/>
      <c r="D1501"/>
      <c r="E1501"/>
      <c r="F1501"/>
      <c r="G1501"/>
      <c r="H1501"/>
      <c r="I1501"/>
      <c r="J1501"/>
      <c r="K1501"/>
      <c r="L1501"/>
    </row>
    <row r="1502" spans="1:12" ht="15" x14ac:dyDescent="0.25">
      <c r="A1502"/>
      <c r="B1502"/>
      <c r="C1502"/>
      <c r="D1502"/>
      <c r="E1502"/>
      <c r="F1502"/>
      <c r="G1502"/>
      <c r="H1502"/>
      <c r="I1502"/>
      <c r="J1502"/>
      <c r="K1502"/>
      <c r="L1502"/>
    </row>
    <row r="1503" spans="1:12" ht="15" x14ac:dyDescent="0.25">
      <c r="A1503"/>
      <c r="B1503"/>
      <c r="C1503"/>
      <c r="D1503"/>
      <c r="E1503"/>
      <c r="F1503"/>
      <c r="G1503"/>
      <c r="H1503"/>
      <c r="I1503"/>
      <c r="J1503"/>
      <c r="K1503"/>
      <c r="L1503"/>
    </row>
    <row r="1504" spans="1:12" ht="15" x14ac:dyDescent="0.25">
      <c r="A1504"/>
      <c r="B1504"/>
      <c r="C1504"/>
      <c r="D1504"/>
      <c r="E1504"/>
      <c r="F1504"/>
      <c r="G1504"/>
      <c r="H1504"/>
      <c r="I1504"/>
      <c r="J1504"/>
      <c r="K1504"/>
      <c r="L1504"/>
    </row>
    <row r="1505" spans="1:12" ht="15" x14ac:dyDescent="0.25">
      <c r="A1505"/>
      <c r="B1505"/>
      <c r="C1505"/>
      <c r="D1505"/>
      <c r="E1505"/>
      <c r="F1505"/>
      <c r="G1505"/>
      <c r="H1505"/>
      <c r="I1505"/>
      <c r="J1505"/>
      <c r="K1505"/>
      <c r="L1505"/>
    </row>
    <row r="1506" spans="1:12" ht="15" x14ac:dyDescent="0.25">
      <c r="A1506"/>
      <c r="B1506"/>
      <c r="C1506"/>
      <c r="D1506"/>
      <c r="E1506"/>
      <c r="F1506"/>
      <c r="G1506"/>
      <c r="H1506"/>
      <c r="I1506"/>
      <c r="J1506"/>
      <c r="K1506"/>
      <c r="L1506"/>
    </row>
    <row r="1507" spans="1:12" ht="15" x14ac:dyDescent="0.25">
      <c r="A1507"/>
      <c r="B1507"/>
      <c r="C1507"/>
      <c r="D1507"/>
      <c r="E1507"/>
      <c r="F1507"/>
      <c r="G1507"/>
      <c r="H1507"/>
      <c r="I1507"/>
      <c r="J1507"/>
      <c r="K1507"/>
      <c r="L1507"/>
    </row>
    <row r="1508" spans="1:12" ht="15" x14ac:dyDescent="0.25">
      <c r="A1508"/>
      <c r="B1508"/>
      <c r="C1508"/>
      <c r="D1508"/>
      <c r="E1508"/>
      <c r="F1508"/>
      <c r="G1508"/>
      <c r="H1508"/>
      <c r="I1508"/>
      <c r="J1508"/>
      <c r="K1508"/>
      <c r="L1508"/>
    </row>
    <row r="1509" spans="1:12" ht="15" x14ac:dyDescent="0.25">
      <c r="A1509"/>
      <c r="B1509"/>
      <c r="C1509"/>
      <c r="D1509"/>
      <c r="E1509"/>
      <c r="F1509"/>
      <c r="G1509"/>
      <c r="H1509"/>
      <c r="I1509"/>
      <c r="J1509"/>
      <c r="K1509"/>
      <c r="L1509"/>
    </row>
    <row r="1510" spans="1:12" ht="15" x14ac:dyDescent="0.25">
      <c r="A1510"/>
      <c r="B1510"/>
      <c r="C1510"/>
      <c r="D1510"/>
      <c r="E1510"/>
      <c r="F1510"/>
      <c r="G1510"/>
      <c r="H1510"/>
      <c r="I1510"/>
      <c r="J1510"/>
      <c r="K1510"/>
      <c r="L1510"/>
    </row>
    <row r="1511" spans="1:12" ht="15" x14ac:dyDescent="0.25">
      <c r="A1511"/>
      <c r="B1511"/>
      <c r="C1511"/>
      <c r="D1511"/>
      <c r="E1511"/>
      <c r="F1511"/>
      <c r="G1511"/>
      <c r="H1511"/>
      <c r="I1511"/>
      <c r="J1511"/>
      <c r="K1511"/>
      <c r="L1511"/>
    </row>
    <row r="1512" spans="1:12" ht="15" x14ac:dyDescent="0.25">
      <c r="A1512"/>
      <c r="B1512"/>
      <c r="C1512"/>
      <c r="D1512"/>
      <c r="E1512"/>
      <c r="F1512"/>
      <c r="G1512"/>
      <c r="H1512"/>
      <c r="I1512"/>
      <c r="J1512"/>
      <c r="K1512"/>
      <c r="L1512"/>
    </row>
    <row r="1513" spans="1:12" ht="15" x14ac:dyDescent="0.25">
      <c r="A1513"/>
      <c r="B1513"/>
      <c r="C1513"/>
      <c r="D1513"/>
      <c r="E1513"/>
      <c r="F1513"/>
      <c r="G1513"/>
      <c r="H1513"/>
      <c r="I1513"/>
      <c r="J1513"/>
      <c r="K1513"/>
      <c r="L1513"/>
    </row>
    <row r="1514" spans="1:12" ht="15" x14ac:dyDescent="0.25">
      <c r="A1514"/>
      <c r="B1514"/>
      <c r="C1514"/>
      <c r="D1514"/>
      <c r="E1514"/>
      <c r="F1514"/>
      <c r="G1514"/>
      <c r="H1514"/>
      <c r="I1514"/>
      <c r="J1514"/>
      <c r="K1514"/>
      <c r="L1514"/>
    </row>
    <row r="1515" spans="1:12" ht="15" x14ac:dyDescent="0.25">
      <c r="A1515"/>
      <c r="B1515"/>
      <c r="C1515"/>
      <c r="D1515"/>
      <c r="E1515"/>
      <c r="F1515"/>
      <c r="G1515"/>
      <c r="H1515"/>
      <c r="I1515"/>
      <c r="J1515"/>
      <c r="K1515"/>
      <c r="L1515"/>
    </row>
    <row r="1516" spans="1:12" ht="15" x14ac:dyDescent="0.25">
      <c r="A1516"/>
      <c r="B1516"/>
      <c r="C1516"/>
      <c r="D1516"/>
      <c r="E1516"/>
      <c r="F1516"/>
      <c r="G1516"/>
      <c r="H1516"/>
      <c r="I1516"/>
      <c r="J1516"/>
      <c r="K1516"/>
      <c r="L1516"/>
    </row>
    <row r="1517" spans="1:12" ht="15" x14ac:dyDescent="0.25">
      <c r="A1517"/>
      <c r="B1517"/>
      <c r="C1517"/>
      <c r="D1517"/>
      <c r="E1517"/>
      <c r="F1517"/>
      <c r="G1517"/>
      <c r="H1517"/>
      <c r="I1517"/>
      <c r="J1517"/>
      <c r="K1517"/>
      <c r="L1517"/>
    </row>
    <row r="1518" spans="1:12" ht="15" x14ac:dyDescent="0.25">
      <c r="A1518"/>
      <c r="B1518"/>
      <c r="C1518"/>
      <c r="D1518"/>
      <c r="E1518"/>
      <c r="F1518"/>
      <c r="G1518"/>
      <c r="H1518"/>
      <c r="I1518"/>
      <c r="J1518"/>
      <c r="K1518"/>
      <c r="L1518"/>
    </row>
    <row r="1519" spans="1:12" ht="15" x14ac:dyDescent="0.25">
      <c r="A1519"/>
      <c r="B1519"/>
      <c r="C1519"/>
      <c r="D1519"/>
      <c r="E1519"/>
      <c r="F1519"/>
      <c r="G1519"/>
      <c r="H1519"/>
      <c r="I1519"/>
      <c r="J1519"/>
      <c r="K1519"/>
      <c r="L1519"/>
    </row>
    <row r="1520" spans="1:12" ht="15" x14ac:dyDescent="0.25">
      <c r="A1520"/>
      <c r="B1520"/>
      <c r="C1520"/>
      <c r="D1520"/>
      <c r="E1520"/>
      <c r="F1520"/>
      <c r="G1520"/>
    </row>
    <row r="1521" spans="1:7" ht="15" x14ac:dyDescent="0.25">
      <c r="A1521"/>
      <c r="B1521"/>
      <c r="C1521"/>
      <c r="D1521"/>
      <c r="E1521"/>
      <c r="F1521"/>
      <c r="G1521"/>
    </row>
    <row r="1522" spans="1:7" ht="15" x14ac:dyDescent="0.25">
      <c r="A1522"/>
      <c r="B1522"/>
      <c r="C1522"/>
      <c r="D1522"/>
      <c r="E1522"/>
      <c r="F1522"/>
      <c r="G1522"/>
    </row>
    <row r="1523" spans="1:7" ht="15" x14ac:dyDescent="0.25">
      <c r="A1523"/>
      <c r="B1523"/>
      <c r="C1523"/>
      <c r="D1523"/>
      <c r="E1523"/>
      <c r="F1523"/>
      <c r="G1523"/>
    </row>
    <row r="1524" spans="1:7" ht="15" x14ac:dyDescent="0.25">
      <c r="A1524"/>
      <c r="B1524"/>
      <c r="C1524"/>
      <c r="D1524"/>
      <c r="E1524"/>
      <c r="F1524"/>
      <c r="G1524"/>
    </row>
    <row r="1525" spans="1:7" ht="15" x14ac:dyDescent="0.25">
      <c r="A1525"/>
      <c r="B1525"/>
      <c r="C1525"/>
      <c r="D1525"/>
      <c r="E1525"/>
      <c r="F1525"/>
      <c r="G1525"/>
    </row>
    <row r="1526" spans="1:7" ht="15" x14ac:dyDescent="0.25">
      <c r="A1526"/>
      <c r="B1526"/>
      <c r="C1526"/>
      <c r="D1526"/>
      <c r="E1526"/>
      <c r="F1526"/>
      <c r="G1526"/>
    </row>
    <row r="1527" spans="1:7" ht="15" x14ac:dyDescent="0.25">
      <c r="A1527"/>
      <c r="B1527"/>
      <c r="C1527"/>
      <c r="D1527"/>
      <c r="E1527"/>
      <c r="F1527"/>
      <c r="G1527"/>
    </row>
    <row r="1528" spans="1:7" ht="15" x14ac:dyDescent="0.25">
      <c r="A1528"/>
      <c r="B1528"/>
      <c r="C1528"/>
      <c r="D1528"/>
      <c r="E1528"/>
      <c r="F1528"/>
      <c r="G1528"/>
    </row>
    <row r="1529" spans="1:7" ht="15" x14ac:dyDescent="0.25">
      <c r="A1529"/>
      <c r="B1529"/>
      <c r="C1529"/>
      <c r="D1529"/>
      <c r="E1529"/>
      <c r="F1529"/>
      <c r="G1529"/>
    </row>
    <row r="1530" spans="1:7" ht="15" x14ac:dyDescent="0.25">
      <c r="A1530"/>
      <c r="B1530"/>
      <c r="C1530"/>
      <c r="D1530"/>
      <c r="E1530"/>
      <c r="F1530"/>
      <c r="G1530"/>
    </row>
    <row r="1531" spans="1:7" ht="15" x14ac:dyDescent="0.25">
      <c r="A1531"/>
      <c r="B1531"/>
      <c r="C1531"/>
      <c r="D1531"/>
      <c r="E1531"/>
      <c r="F1531"/>
      <c r="G1531"/>
    </row>
    <row r="1532" spans="1:7" ht="15" x14ac:dyDescent="0.25">
      <c r="A1532"/>
      <c r="B1532"/>
      <c r="C1532"/>
      <c r="D1532"/>
      <c r="E1532"/>
      <c r="F1532"/>
      <c r="G1532"/>
    </row>
    <row r="1533" spans="1:7" ht="15" x14ac:dyDescent="0.25">
      <c r="A1533"/>
      <c r="B1533"/>
      <c r="C1533"/>
      <c r="D1533"/>
      <c r="E1533"/>
      <c r="F1533"/>
      <c r="G1533"/>
    </row>
    <row r="1534" spans="1:7" ht="15" x14ac:dyDescent="0.25">
      <c r="A1534"/>
      <c r="B1534"/>
      <c r="C1534"/>
      <c r="D1534"/>
      <c r="E1534"/>
      <c r="F1534"/>
      <c r="G1534"/>
    </row>
    <row r="1535" spans="1:7" ht="15" x14ac:dyDescent="0.25">
      <c r="A1535"/>
      <c r="B1535"/>
      <c r="C1535"/>
      <c r="D1535"/>
      <c r="E1535"/>
      <c r="F1535"/>
      <c r="G1535"/>
    </row>
    <row r="1536" spans="1:7" ht="15" x14ac:dyDescent="0.25">
      <c r="A1536"/>
      <c r="B1536"/>
      <c r="C1536"/>
      <c r="D1536"/>
      <c r="E1536"/>
      <c r="F1536"/>
      <c r="G1536"/>
    </row>
    <row r="1537" spans="1:7" ht="15" x14ac:dyDescent="0.25">
      <c r="A1537"/>
      <c r="B1537"/>
      <c r="C1537"/>
      <c r="D1537"/>
      <c r="E1537"/>
      <c r="F1537"/>
      <c r="G1537"/>
    </row>
    <row r="1538" spans="1:7" ht="15" x14ac:dyDescent="0.25">
      <c r="A1538"/>
      <c r="B1538"/>
      <c r="C1538"/>
      <c r="D1538"/>
      <c r="E1538"/>
      <c r="F1538"/>
      <c r="G1538"/>
    </row>
    <row r="1539" spans="1:7" ht="15" x14ac:dyDescent="0.25">
      <c r="A1539"/>
      <c r="B1539"/>
      <c r="C1539"/>
      <c r="D1539"/>
      <c r="E1539"/>
      <c r="F1539"/>
      <c r="G1539"/>
    </row>
    <row r="1540" spans="1:7" ht="15" x14ac:dyDescent="0.25">
      <c r="A1540"/>
      <c r="B1540"/>
      <c r="C1540"/>
      <c r="D1540"/>
      <c r="E1540"/>
      <c r="F1540"/>
      <c r="G1540"/>
    </row>
    <row r="1541" spans="1:7" ht="15" x14ac:dyDescent="0.25">
      <c r="A1541"/>
      <c r="B1541"/>
      <c r="C1541"/>
      <c r="D1541"/>
      <c r="E1541"/>
      <c r="F1541"/>
      <c r="G1541"/>
    </row>
    <row r="1542" spans="1:7" ht="15" x14ac:dyDescent="0.25">
      <c r="A1542"/>
      <c r="B1542"/>
      <c r="C1542"/>
      <c r="D1542"/>
      <c r="E1542"/>
      <c r="F1542"/>
      <c r="G1542"/>
    </row>
    <row r="1543" spans="1:7" ht="15" x14ac:dyDescent="0.25">
      <c r="A1543"/>
      <c r="B1543"/>
      <c r="C1543"/>
      <c r="D1543"/>
      <c r="E1543"/>
      <c r="F1543"/>
      <c r="G1543"/>
    </row>
    <row r="1544" spans="1:7" ht="15" x14ac:dyDescent="0.25">
      <c r="A1544"/>
      <c r="B1544"/>
      <c r="C1544"/>
      <c r="D1544"/>
      <c r="E1544"/>
      <c r="F1544"/>
      <c r="G1544"/>
    </row>
    <row r="1545" spans="1:7" ht="15" x14ac:dyDescent="0.25">
      <c r="A1545"/>
      <c r="B1545"/>
      <c r="C1545"/>
      <c r="D1545"/>
      <c r="E1545"/>
      <c r="F1545"/>
      <c r="G1545"/>
    </row>
    <row r="1546" spans="1:7" ht="15" x14ac:dyDescent="0.25">
      <c r="A1546"/>
      <c r="B1546"/>
      <c r="C1546"/>
      <c r="D1546"/>
      <c r="E1546"/>
      <c r="F1546"/>
      <c r="G1546"/>
    </row>
    <row r="1547" spans="1:7" ht="15" x14ac:dyDescent="0.25">
      <c r="A1547"/>
      <c r="B1547"/>
      <c r="C1547"/>
      <c r="D1547"/>
      <c r="E1547"/>
      <c r="F1547"/>
      <c r="G1547"/>
    </row>
    <row r="1548" spans="1:7" ht="15" x14ac:dyDescent="0.25">
      <c r="A1548"/>
      <c r="B1548"/>
      <c r="C1548"/>
      <c r="D1548"/>
      <c r="E1548"/>
      <c r="F1548"/>
      <c r="G1548"/>
    </row>
    <row r="1549" spans="1:7" ht="15" x14ac:dyDescent="0.25">
      <c r="A1549"/>
      <c r="B1549"/>
      <c r="C1549"/>
      <c r="D1549"/>
      <c r="E1549"/>
      <c r="F1549"/>
      <c r="G1549"/>
    </row>
    <row r="1550" spans="1:7" ht="15" x14ac:dyDescent="0.25">
      <c r="A1550"/>
      <c r="B1550"/>
      <c r="C1550"/>
      <c r="D1550"/>
      <c r="E1550"/>
      <c r="F1550"/>
      <c r="G1550"/>
    </row>
    <row r="1551" spans="1:7" ht="15" x14ac:dyDescent="0.25">
      <c r="A1551"/>
      <c r="B1551"/>
      <c r="C1551"/>
      <c r="D1551"/>
      <c r="E1551"/>
      <c r="F1551"/>
      <c r="G1551"/>
    </row>
    <row r="1552" spans="1:7" ht="15" x14ac:dyDescent="0.25">
      <c r="A1552"/>
      <c r="B1552"/>
      <c r="C1552"/>
      <c r="D1552"/>
      <c r="E1552"/>
      <c r="F1552"/>
      <c r="G1552"/>
    </row>
    <row r="1553" spans="1:7" ht="15" x14ac:dyDescent="0.25">
      <c r="A1553"/>
      <c r="B1553"/>
      <c r="C1553"/>
      <c r="D1553"/>
      <c r="E1553"/>
      <c r="F1553"/>
      <c r="G1553"/>
    </row>
    <row r="1554" spans="1:7" ht="15" x14ac:dyDescent="0.25">
      <c r="A1554"/>
      <c r="B1554"/>
      <c r="C1554"/>
      <c r="D1554"/>
      <c r="E1554"/>
      <c r="F1554"/>
      <c r="G1554"/>
    </row>
    <row r="1555" spans="1:7" ht="15" x14ac:dyDescent="0.25">
      <c r="A1555"/>
      <c r="B1555"/>
      <c r="C1555"/>
      <c r="D1555"/>
      <c r="E1555"/>
      <c r="F1555"/>
      <c r="G1555"/>
    </row>
    <row r="1556" spans="1:7" ht="15" x14ac:dyDescent="0.25">
      <c r="A1556"/>
      <c r="B1556"/>
      <c r="C1556"/>
      <c r="D1556"/>
      <c r="E1556"/>
      <c r="F1556"/>
      <c r="G1556"/>
    </row>
    <row r="1557" spans="1:7" ht="15" x14ac:dyDescent="0.25">
      <c r="A1557"/>
      <c r="B1557"/>
      <c r="C1557"/>
      <c r="D1557"/>
      <c r="E1557"/>
      <c r="F1557"/>
      <c r="G1557"/>
    </row>
    <row r="1558" spans="1:7" ht="15" x14ac:dyDescent="0.25">
      <c r="A1558"/>
      <c r="B1558"/>
      <c r="C1558"/>
      <c r="D1558"/>
      <c r="E1558"/>
      <c r="F1558"/>
      <c r="G1558"/>
    </row>
    <row r="1559" spans="1:7" ht="15" x14ac:dyDescent="0.25">
      <c r="A1559"/>
      <c r="B1559"/>
      <c r="C1559"/>
      <c r="D1559"/>
      <c r="E1559"/>
      <c r="F1559"/>
      <c r="G1559"/>
    </row>
    <row r="1560" spans="1:7" ht="15" x14ac:dyDescent="0.25">
      <c r="A1560"/>
      <c r="B1560"/>
      <c r="C1560"/>
      <c r="D1560"/>
      <c r="E1560"/>
      <c r="F1560"/>
      <c r="G1560"/>
    </row>
    <row r="1561" spans="1:7" ht="15" x14ac:dyDescent="0.25">
      <c r="A1561"/>
      <c r="B1561"/>
      <c r="C1561"/>
      <c r="D1561"/>
      <c r="E1561"/>
      <c r="F1561"/>
      <c r="G1561"/>
    </row>
    <row r="1562" spans="1:7" ht="15" x14ac:dyDescent="0.25">
      <c r="A1562"/>
      <c r="B1562"/>
      <c r="C1562"/>
      <c r="D1562"/>
      <c r="E1562"/>
      <c r="F1562"/>
      <c r="G1562"/>
    </row>
    <row r="1563" spans="1:7" ht="15" x14ac:dyDescent="0.25">
      <c r="A1563"/>
      <c r="B1563"/>
      <c r="C1563"/>
      <c r="D1563"/>
      <c r="E1563"/>
      <c r="F1563"/>
      <c r="G1563"/>
    </row>
    <row r="1564" spans="1:7" ht="15" x14ac:dyDescent="0.25">
      <c r="A1564"/>
      <c r="B1564"/>
      <c r="C1564"/>
      <c r="D1564"/>
      <c r="E1564"/>
      <c r="F1564"/>
      <c r="G1564"/>
    </row>
    <row r="1565" spans="1:7" ht="15" x14ac:dyDescent="0.25">
      <c r="A1565"/>
      <c r="B1565"/>
      <c r="C1565"/>
      <c r="D1565"/>
      <c r="E1565"/>
      <c r="F1565"/>
      <c r="G1565"/>
    </row>
    <row r="1566" spans="1:7" ht="15" x14ac:dyDescent="0.25">
      <c r="A1566"/>
      <c r="B1566"/>
      <c r="C1566"/>
      <c r="D1566"/>
      <c r="E1566"/>
      <c r="F1566"/>
      <c r="G1566"/>
    </row>
    <row r="1567" spans="1:7" ht="15" x14ac:dyDescent="0.25">
      <c r="A1567"/>
      <c r="B1567"/>
      <c r="C1567"/>
      <c r="D1567"/>
      <c r="E1567"/>
      <c r="F1567"/>
      <c r="G1567"/>
    </row>
    <row r="1568" spans="1:7" ht="15" x14ac:dyDescent="0.25">
      <c r="A1568"/>
      <c r="B1568"/>
      <c r="C1568"/>
      <c r="D1568"/>
      <c r="E1568"/>
      <c r="F1568"/>
      <c r="G1568"/>
    </row>
    <row r="1569" spans="1:7" ht="15" x14ac:dyDescent="0.25">
      <c r="A1569"/>
      <c r="B1569"/>
      <c r="C1569"/>
      <c r="D1569"/>
      <c r="E1569"/>
      <c r="F1569"/>
      <c r="G1569"/>
    </row>
    <row r="1570" spans="1:7" ht="15" x14ac:dyDescent="0.25">
      <c r="A1570"/>
      <c r="B1570"/>
      <c r="C1570"/>
      <c r="D1570"/>
      <c r="E1570"/>
      <c r="F1570"/>
      <c r="G1570"/>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99C69-2736-43EE-9EB2-3457128D61EC}">
  <dimension ref="D3:E4"/>
  <sheetViews>
    <sheetView workbookViewId="0">
      <selection activeCell="E11" sqref="E11"/>
    </sheetView>
  </sheetViews>
  <sheetFormatPr defaultRowHeight="15" x14ac:dyDescent="0.25"/>
  <cols>
    <col min="2" max="4" width="14.28515625" bestFit="1" customWidth="1"/>
    <col min="5" max="5" width="11" bestFit="1" customWidth="1"/>
  </cols>
  <sheetData>
    <row r="3" spans="4:5" x14ac:dyDescent="0.25">
      <c r="D3" s="6" t="s">
        <v>3238</v>
      </c>
      <c r="E3" s="6" t="s">
        <v>3233</v>
      </c>
    </row>
    <row r="4" spans="4:5" x14ac:dyDescent="0.25">
      <c r="D4" s="36">
        <v>164</v>
      </c>
      <c r="E4" s="36">
        <v>1565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41F5C-1D53-46F9-B03D-B88CD8E96AF7}">
  <dimension ref="B2:T787"/>
  <sheetViews>
    <sheetView showGridLines="0" tabSelected="1" topLeftCell="B1" workbookViewId="0">
      <selection activeCell="H25" sqref="H25"/>
    </sheetView>
  </sheetViews>
  <sheetFormatPr defaultRowHeight="12" x14ac:dyDescent="0.2"/>
  <cols>
    <col min="1" max="1" width="2.5703125" style="14" customWidth="1"/>
    <col min="2" max="2" width="17.28515625" style="14" bestFit="1" customWidth="1"/>
    <col min="3" max="3" width="16.140625" style="14" bestFit="1" customWidth="1"/>
    <col min="4" max="4" width="15.5703125" style="14" bestFit="1" customWidth="1"/>
    <col min="5" max="5" width="9.5703125" style="14" bestFit="1" customWidth="1"/>
    <col min="6" max="6" width="2.28515625" style="14" customWidth="1"/>
    <col min="7" max="7" width="17.42578125" style="14" customWidth="1"/>
    <col min="8" max="8" width="16.140625" style="14" bestFit="1" customWidth="1"/>
    <col min="9" max="9" width="15.5703125" style="14" bestFit="1" customWidth="1"/>
    <col min="10" max="10" width="9.5703125" style="14" bestFit="1" customWidth="1"/>
    <col min="11" max="11" width="6.42578125" style="14" customWidth="1"/>
    <col min="12" max="12" width="15.85546875" style="14" bestFit="1" customWidth="1"/>
    <col min="13" max="13" width="16.140625" style="14" bestFit="1" customWidth="1"/>
    <col min="14" max="14" width="15.5703125" style="14" bestFit="1" customWidth="1"/>
    <col min="15" max="15" width="9.5703125" style="14" bestFit="1" customWidth="1"/>
    <col min="16" max="16" width="9" style="14" customWidth="1"/>
    <col min="17" max="17" width="17.5703125" style="14" customWidth="1"/>
    <col min="18" max="18" width="17.28515625" style="14" bestFit="1" customWidth="1"/>
    <col min="19" max="19" width="15.5703125" style="14" bestFit="1" customWidth="1"/>
    <col min="20" max="20" width="9.5703125" style="14" bestFit="1" customWidth="1"/>
    <col min="21" max="16384" width="9.140625" style="14"/>
  </cols>
  <sheetData>
    <row r="2" spans="2:20" ht="15" x14ac:dyDescent="0.25">
      <c r="B2" s="35" t="s">
        <v>3234</v>
      </c>
      <c r="G2" s="35" t="s">
        <v>3237</v>
      </c>
      <c r="L2" s="35" t="s">
        <v>3235</v>
      </c>
      <c r="Q2" s="35" t="s">
        <v>3236</v>
      </c>
    </row>
    <row r="4" spans="2:20" x14ac:dyDescent="0.2">
      <c r="B4" s="13" t="s">
        <v>2728</v>
      </c>
      <c r="C4" s="13" t="s">
        <v>11</v>
      </c>
      <c r="D4" s="13" t="s">
        <v>36</v>
      </c>
      <c r="E4" s="32" t="s">
        <v>3233</v>
      </c>
      <c r="G4" s="13" t="s">
        <v>2728</v>
      </c>
      <c r="H4" s="13" t="s">
        <v>11</v>
      </c>
      <c r="I4" s="13" t="s">
        <v>36</v>
      </c>
      <c r="J4" s="32" t="s">
        <v>3233</v>
      </c>
      <c r="L4" s="13" t="s">
        <v>2728</v>
      </c>
      <c r="M4" s="13" t="s">
        <v>11</v>
      </c>
      <c r="N4" s="13" t="s">
        <v>36</v>
      </c>
      <c r="O4" s="34" t="s">
        <v>3233</v>
      </c>
      <c r="Q4" s="13" t="s">
        <v>2728</v>
      </c>
      <c r="R4" s="13" t="s">
        <v>11</v>
      </c>
      <c r="S4" s="13" t="s">
        <v>36</v>
      </c>
      <c r="T4" s="32" t="s">
        <v>3233</v>
      </c>
    </row>
    <row r="5" spans="2:20" x14ac:dyDescent="0.2">
      <c r="B5" s="15" t="s">
        <v>2726</v>
      </c>
      <c r="C5" s="15" t="s">
        <v>128</v>
      </c>
      <c r="D5" s="16">
        <v>1</v>
      </c>
      <c r="E5" s="37">
        <v>1</v>
      </c>
      <c r="G5" s="15" t="s">
        <v>2727</v>
      </c>
      <c r="H5" s="15" t="s">
        <v>72</v>
      </c>
      <c r="I5" s="16">
        <v>1</v>
      </c>
      <c r="J5" s="37">
        <v>1</v>
      </c>
      <c r="L5" s="15" t="s">
        <v>2726</v>
      </c>
      <c r="M5" s="15" t="s">
        <v>91</v>
      </c>
      <c r="N5" s="16">
        <v>2</v>
      </c>
      <c r="O5" s="37">
        <v>1</v>
      </c>
      <c r="Q5" s="15" t="s">
        <v>2727</v>
      </c>
      <c r="R5" s="15" t="s">
        <v>759</v>
      </c>
      <c r="S5" s="16">
        <v>2</v>
      </c>
      <c r="T5" s="37">
        <v>1</v>
      </c>
    </row>
    <row r="6" spans="2:20" x14ac:dyDescent="0.2">
      <c r="B6" s="17"/>
      <c r="C6" s="15" t="s">
        <v>130</v>
      </c>
      <c r="D6" s="16">
        <v>1</v>
      </c>
      <c r="E6" s="37">
        <v>1</v>
      </c>
      <c r="G6" s="17"/>
      <c r="H6" s="15" t="s">
        <v>74</v>
      </c>
      <c r="I6" s="16">
        <v>1</v>
      </c>
      <c r="J6" s="37">
        <v>1</v>
      </c>
      <c r="L6" s="17"/>
      <c r="M6" s="15" t="s">
        <v>94</v>
      </c>
      <c r="N6" s="16">
        <v>2</v>
      </c>
      <c r="O6" s="37">
        <v>1</v>
      </c>
      <c r="Q6" s="17"/>
      <c r="R6" s="15" t="s">
        <v>921</v>
      </c>
      <c r="S6" s="16">
        <v>2</v>
      </c>
      <c r="T6" s="37">
        <v>1</v>
      </c>
    </row>
    <row r="7" spans="2:20" x14ac:dyDescent="0.2">
      <c r="B7" s="17"/>
      <c r="C7" s="15" t="s">
        <v>132</v>
      </c>
      <c r="D7" s="16">
        <v>1</v>
      </c>
      <c r="E7" s="37">
        <v>1</v>
      </c>
      <c r="G7" s="17"/>
      <c r="H7" s="15" t="s">
        <v>76</v>
      </c>
      <c r="I7" s="16">
        <v>1</v>
      </c>
      <c r="J7" s="37">
        <v>1</v>
      </c>
      <c r="L7" s="17"/>
      <c r="M7" s="15" t="s">
        <v>96</v>
      </c>
      <c r="N7" s="16">
        <v>2</v>
      </c>
      <c r="O7" s="37">
        <v>1</v>
      </c>
      <c r="Q7" s="17"/>
      <c r="R7" s="15" t="s">
        <v>1085</v>
      </c>
      <c r="S7" s="16">
        <v>2</v>
      </c>
      <c r="T7" s="37">
        <v>1</v>
      </c>
    </row>
    <row r="8" spans="2:20" x14ac:dyDescent="0.2">
      <c r="B8" s="17"/>
      <c r="C8" s="15" t="s">
        <v>134</v>
      </c>
      <c r="D8" s="16">
        <v>1</v>
      </c>
      <c r="E8" s="37">
        <v>1</v>
      </c>
      <c r="G8" s="17"/>
      <c r="H8" s="15" t="s">
        <v>78</v>
      </c>
      <c r="I8" s="16">
        <v>1</v>
      </c>
      <c r="J8" s="37">
        <v>1</v>
      </c>
      <c r="L8" s="17"/>
      <c r="M8" s="15" t="s">
        <v>98</v>
      </c>
      <c r="N8" s="16">
        <v>2</v>
      </c>
      <c r="O8" s="37">
        <v>1</v>
      </c>
      <c r="Q8" s="17"/>
      <c r="R8" s="15" t="s">
        <v>1087</v>
      </c>
      <c r="S8" s="16">
        <v>2</v>
      </c>
      <c r="T8" s="37">
        <v>1</v>
      </c>
    </row>
    <row r="9" spans="2:20" x14ac:dyDescent="0.2">
      <c r="B9" s="17"/>
      <c r="C9" s="15" t="s">
        <v>136</v>
      </c>
      <c r="D9" s="16">
        <v>1</v>
      </c>
      <c r="E9" s="37">
        <v>1</v>
      </c>
      <c r="G9" s="17"/>
      <c r="H9" s="15" t="s">
        <v>80</v>
      </c>
      <c r="I9" s="16">
        <v>1</v>
      </c>
      <c r="J9" s="37">
        <v>1</v>
      </c>
      <c r="L9" s="17"/>
      <c r="M9" s="15" t="s">
        <v>100</v>
      </c>
      <c r="N9" s="16">
        <v>2</v>
      </c>
      <c r="O9" s="37">
        <v>1</v>
      </c>
      <c r="Q9" s="17"/>
      <c r="R9" s="15" t="s">
        <v>1089</v>
      </c>
      <c r="S9" s="16">
        <v>2</v>
      </c>
      <c r="T9" s="37">
        <v>1</v>
      </c>
    </row>
    <row r="10" spans="2:20" x14ac:dyDescent="0.2">
      <c r="B10" s="17"/>
      <c r="C10" s="15" t="s">
        <v>138</v>
      </c>
      <c r="D10" s="16">
        <v>1</v>
      </c>
      <c r="E10" s="37">
        <v>1</v>
      </c>
      <c r="G10" s="17"/>
      <c r="H10" s="15" t="s">
        <v>82</v>
      </c>
      <c r="I10" s="16">
        <v>1</v>
      </c>
      <c r="J10" s="37">
        <v>1</v>
      </c>
      <c r="L10" s="17"/>
      <c r="M10" s="15" t="s">
        <v>102</v>
      </c>
      <c r="N10" s="16">
        <v>2</v>
      </c>
      <c r="O10" s="37">
        <v>1</v>
      </c>
      <c r="Q10" s="17"/>
      <c r="R10" s="15" t="s">
        <v>1091</v>
      </c>
      <c r="S10" s="16">
        <v>2</v>
      </c>
      <c r="T10" s="37">
        <v>1</v>
      </c>
    </row>
    <row r="11" spans="2:20" x14ac:dyDescent="0.2">
      <c r="B11" s="17"/>
      <c r="C11" s="15" t="s">
        <v>140</v>
      </c>
      <c r="D11" s="16">
        <v>1</v>
      </c>
      <c r="E11" s="37">
        <v>1</v>
      </c>
      <c r="G11" s="17"/>
      <c r="H11" s="15" t="s">
        <v>84</v>
      </c>
      <c r="I11" s="16">
        <v>1</v>
      </c>
      <c r="J11" s="37">
        <v>1</v>
      </c>
      <c r="L11" s="17"/>
      <c r="M11" s="15" t="s">
        <v>104</v>
      </c>
      <c r="N11" s="16">
        <v>2</v>
      </c>
      <c r="O11" s="37">
        <v>1</v>
      </c>
      <c r="Q11" s="17"/>
      <c r="R11" s="15" t="s">
        <v>1093</v>
      </c>
      <c r="S11" s="16">
        <v>2</v>
      </c>
      <c r="T11" s="37">
        <v>1</v>
      </c>
    </row>
    <row r="12" spans="2:20" x14ac:dyDescent="0.2">
      <c r="B12" s="17"/>
      <c r="C12" s="15" t="s">
        <v>142</v>
      </c>
      <c r="D12" s="16">
        <v>1</v>
      </c>
      <c r="E12" s="37">
        <v>1</v>
      </c>
      <c r="G12" s="17"/>
      <c r="H12" s="15" t="s">
        <v>86</v>
      </c>
      <c r="I12" s="16">
        <v>1</v>
      </c>
      <c r="J12" s="37">
        <v>1</v>
      </c>
      <c r="L12" s="17"/>
      <c r="M12" s="15" t="s">
        <v>106</v>
      </c>
      <c r="N12" s="16">
        <v>2</v>
      </c>
      <c r="O12" s="37">
        <v>1</v>
      </c>
      <c r="Q12" s="17"/>
      <c r="R12" s="15" t="s">
        <v>1095</v>
      </c>
      <c r="S12" s="16">
        <v>2</v>
      </c>
      <c r="T12" s="37">
        <v>1</v>
      </c>
    </row>
    <row r="13" spans="2:20" x14ac:dyDescent="0.2">
      <c r="B13" s="17"/>
      <c r="C13" s="15" t="s">
        <v>144</v>
      </c>
      <c r="D13" s="16">
        <v>1</v>
      </c>
      <c r="E13" s="37">
        <v>1</v>
      </c>
      <c r="G13" s="17"/>
      <c r="H13" s="15" t="s">
        <v>88</v>
      </c>
      <c r="I13" s="16">
        <v>1</v>
      </c>
      <c r="J13" s="37">
        <v>1</v>
      </c>
      <c r="L13" s="17"/>
      <c r="M13" s="15" t="s">
        <v>108</v>
      </c>
      <c r="N13" s="16">
        <v>2</v>
      </c>
      <c r="O13" s="37">
        <v>1</v>
      </c>
      <c r="Q13" s="17"/>
      <c r="R13" s="15" t="s">
        <v>1097</v>
      </c>
      <c r="S13" s="16">
        <v>2</v>
      </c>
      <c r="T13" s="37">
        <v>1</v>
      </c>
    </row>
    <row r="14" spans="2:20" x14ac:dyDescent="0.2">
      <c r="B14" s="17"/>
      <c r="C14" s="15" t="s">
        <v>146</v>
      </c>
      <c r="D14" s="16">
        <v>1</v>
      </c>
      <c r="E14" s="37">
        <v>1</v>
      </c>
      <c r="G14" s="17"/>
      <c r="H14" s="15" t="s">
        <v>158</v>
      </c>
      <c r="I14" s="16">
        <v>1</v>
      </c>
      <c r="J14" s="37">
        <v>1</v>
      </c>
      <c r="L14" s="17"/>
      <c r="M14" s="15" t="s">
        <v>110</v>
      </c>
      <c r="N14" s="16">
        <v>2</v>
      </c>
      <c r="O14" s="37">
        <v>1</v>
      </c>
      <c r="Q14" s="17"/>
      <c r="R14" s="15" t="s">
        <v>1099</v>
      </c>
      <c r="S14" s="16">
        <v>2</v>
      </c>
      <c r="T14" s="37">
        <v>1</v>
      </c>
    </row>
    <row r="15" spans="2:20" x14ac:dyDescent="0.2">
      <c r="B15" s="17"/>
      <c r="C15" s="15" t="s">
        <v>148</v>
      </c>
      <c r="D15" s="16">
        <v>1</v>
      </c>
      <c r="E15" s="37">
        <v>1</v>
      </c>
      <c r="G15" s="17"/>
      <c r="H15" s="15" t="s">
        <v>161</v>
      </c>
      <c r="I15" s="16">
        <v>1</v>
      </c>
      <c r="J15" s="37">
        <v>1</v>
      </c>
      <c r="L15" s="17"/>
      <c r="M15" s="15" t="s">
        <v>112</v>
      </c>
      <c r="N15" s="16">
        <v>2</v>
      </c>
      <c r="O15" s="37">
        <v>1</v>
      </c>
      <c r="Q15" s="17"/>
      <c r="R15" s="15" t="s">
        <v>1101</v>
      </c>
      <c r="S15" s="16">
        <v>2</v>
      </c>
      <c r="T15" s="37">
        <v>1</v>
      </c>
    </row>
    <row r="16" spans="2:20" x14ac:dyDescent="0.2">
      <c r="B16" s="17"/>
      <c r="C16" s="15" t="s">
        <v>150</v>
      </c>
      <c r="D16" s="16">
        <v>1</v>
      </c>
      <c r="E16" s="37">
        <v>1</v>
      </c>
      <c r="G16" s="17"/>
      <c r="H16" s="15" t="s">
        <v>163</v>
      </c>
      <c r="I16" s="16">
        <v>1</v>
      </c>
      <c r="J16" s="37">
        <v>1</v>
      </c>
      <c r="L16" s="17"/>
      <c r="M16" s="15" t="s">
        <v>114</v>
      </c>
      <c r="N16" s="16">
        <v>2</v>
      </c>
      <c r="O16" s="37">
        <v>1</v>
      </c>
      <c r="Q16" s="17"/>
      <c r="R16" s="15" t="s">
        <v>1103</v>
      </c>
      <c r="S16" s="16">
        <v>2</v>
      </c>
      <c r="T16" s="37">
        <v>1</v>
      </c>
    </row>
    <row r="17" spans="2:20" x14ac:dyDescent="0.2">
      <c r="B17" s="17"/>
      <c r="C17" s="15" t="s">
        <v>152</v>
      </c>
      <c r="D17" s="16">
        <v>1</v>
      </c>
      <c r="E17" s="37">
        <v>1</v>
      </c>
      <c r="G17" s="17"/>
      <c r="H17" s="15" t="s">
        <v>167</v>
      </c>
      <c r="I17" s="16">
        <v>1</v>
      </c>
      <c r="J17" s="37">
        <v>1</v>
      </c>
      <c r="L17" s="17"/>
      <c r="M17" s="15" t="s">
        <v>116</v>
      </c>
      <c r="N17" s="16">
        <v>2</v>
      </c>
      <c r="O17" s="37">
        <v>1</v>
      </c>
      <c r="Q17" s="17"/>
      <c r="R17" s="15" t="s">
        <v>1107</v>
      </c>
      <c r="S17" s="16">
        <v>2</v>
      </c>
      <c r="T17" s="37">
        <v>1</v>
      </c>
    </row>
    <row r="18" spans="2:20" x14ac:dyDescent="0.2">
      <c r="B18" s="17"/>
      <c r="C18" s="15" t="s">
        <v>154</v>
      </c>
      <c r="D18" s="16">
        <v>1</v>
      </c>
      <c r="E18" s="37">
        <v>1</v>
      </c>
      <c r="G18" s="17"/>
      <c r="H18" s="15" t="s">
        <v>169</v>
      </c>
      <c r="I18" s="16">
        <v>1</v>
      </c>
      <c r="J18" s="37">
        <v>1</v>
      </c>
      <c r="L18" s="17"/>
      <c r="M18" s="15" t="s">
        <v>118</v>
      </c>
      <c r="N18" s="16">
        <v>2</v>
      </c>
      <c r="O18" s="37">
        <v>1</v>
      </c>
      <c r="Q18" s="17"/>
      <c r="R18" s="15" t="s">
        <v>1109</v>
      </c>
      <c r="S18" s="16">
        <v>2</v>
      </c>
      <c r="T18" s="37">
        <v>1</v>
      </c>
    </row>
    <row r="19" spans="2:20" x14ac:dyDescent="0.2">
      <c r="B19" s="17"/>
      <c r="C19" s="15" t="s">
        <v>156</v>
      </c>
      <c r="D19" s="16">
        <v>1</v>
      </c>
      <c r="E19" s="37">
        <v>1</v>
      </c>
      <c r="G19" s="17"/>
      <c r="H19" s="15" t="s">
        <v>171</v>
      </c>
      <c r="I19" s="16">
        <v>1</v>
      </c>
      <c r="J19" s="37">
        <v>1</v>
      </c>
      <c r="L19" s="17"/>
      <c r="M19" s="15" t="s">
        <v>120</v>
      </c>
      <c r="N19" s="16">
        <v>2</v>
      </c>
      <c r="O19" s="37">
        <v>1</v>
      </c>
      <c r="Q19" s="17"/>
      <c r="R19" s="15" t="s">
        <v>1111</v>
      </c>
      <c r="S19" s="16">
        <v>2</v>
      </c>
      <c r="T19" s="37">
        <v>1</v>
      </c>
    </row>
    <row r="20" spans="2:20" x14ac:dyDescent="0.2">
      <c r="B20" s="17"/>
      <c r="C20" s="15" t="s">
        <v>214</v>
      </c>
      <c r="D20" s="16">
        <v>1</v>
      </c>
      <c r="E20" s="37">
        <v>1</v>
      </c>
      <c r="G20" s="17"/>
      <c r="H20" s="15" t="s">
        <v>173</v>
      </c>
      <c r="I20" s="16">
        <v>1</v>
      </c>
      <c r="J20" s="37">
        <v>1</v>
      </c>
      <c r="L20" s="17"/>
      <c r="M20" s="15" t="s">
        <v>122</v>
      </c>
      <c r="N20" s="16">
        <v>2</v>
      </c>
      <c r="O20" s="37">
        <v>1</v>
      </c>
      <c r="Q20" s="17"/>
      <c r="R20" s="15" t="s">
        <v>1115</v>
      </c>
      <c r="S20" s="16">
        <v>2</v>
      </c>
      <c r="T20" s="37">
        <v>1</v>
      </c>
    </row>
    <row r="21" spans="2:20" x14ac:dyDescent="0.2">
      <c r="B21" s="17"/>
      <c r="C21" s="15" t="s">
        <v>217</v>
      </c>
      <c r="D21" s="16">
        <v>1</v>
      </c>
      <c r="E21" s="37">
        <v>1</v>
      </c>
      <c r="G21" s="17"/>
      <c r="H21" s="15" t="s">
        <v>175</v>
      </c>
      <c r="I21" s="16">
        <v>1</v>
      </c>
      <c r="J21" s="37">
        <v>1</v>
      </c>
      <c r="L21" s="17"/>
      <c r="M21" s="15" t="s">
        <v>124</v>
      </c>
      <c r="N21" s="16">
        <v>2</v>
      </c>
      <c r="O21" s="37">
        <v>1</v>
      </c>
      <c r="Q21" s="17"/>
      <c r="R21" s="15" t="s">
        <v>1117</v>
      </c>
      <c r="S21" s="16">
        <v>2</v>
      </c>
      <c r="T21" s="37">
        <v>1</v>
      </c>
    </row>
    <row r="22" spans="2:20" x14ac:dyDescent="0.2">
      <c r="B22" s="17"/>
      <c r="C22" s="15" t="s">
        <v>219</v>
      </c>
      <c r="D22" s="16">
        <v>1</v>
      </c>
      <c r="E22" s="37">
        <v>1</v>
      </c>
      <c r="G22" s="17"/>
      <c r="H22" s="15" t="s">
        <v>177</v>
      </c>
      <c r="I22" s="16">
        <v>1</v>
      </c>
      <c r="J22" s="37">
        <v>1</v>
      </c>
      <c r="L22" s="17"/>
      <c r="M22" s="15" t="s">
        <v>126</v>
      </c>
      <c r="N22" s="16">
        <v>2</v>
      </c>
      <c r="O22" s="37">
        <v>1</v>
      </c>
      <c r="Q22" s="17"/>
      <c r="R22" s="15" t="s">
        <v>1119</v>
      </c>
      <c r="S22" s="16">
        <v>2</v>
      </c>
      <c r="T22" s="37">
        <v>1</v>
      </c>
    </row>
    <row r="23" spans="2:20" x14ac:dyDescent="0.2">
      <c r="B23" s="17"/>
      <c r="C23" s="15" t="s">
        <v>220</v>
      </c>
      <c r="D23" s="16">
        <v>1</v>
      </c>
      <c r="E23" s="37">
        <v>1</v>
      </c>
      <c r="G23" s="17"/>
      <c r="H23" s="15" t="s">
        <v>179</v>
      </c>
      <c r="I23" s="16">
        <v>1</v>
      </c>
      <c r="J23" s="37">
        <v>1</v>
      </c>
      <c r="L23" s="17"/>
      <c r="M23" s="15" t="s">
        <v>260</v>
      </c>
      <c r="N23" s="16">
        <v>2</v>
      </c>
      <c r="O23" s="37">
        <v>1</v>
      </c>
      <c r="Q23" s="17"/>
      <c r="R23" s="15" t="s">
        <v>1121</v>
      </c>
      <c r="S23" s="16">
        <v>2</v>
      </c>
      <c r="T23" s="37">
        <v>1</v>
      </c>
    </row>
    <row r="24" spans="2:20" x14ac:dyDescent="0.2">
      <c r="B24" s="17"/>
      <c r="C24" s="15" t="s">
        <v>221</v>
      </c>
      <c r="D24" s="16">
        <v>1</v>
      </c>
      <c r="E24" s="37">
        <v>1</v>
      </c>
      <c r="G24" s="17"/>
      <c r="H24" s="15" t="s">
        <v>181</v>
      </c>
      <c r="I24" s="16">
        <v>1</v>
      </c>
      <c r="J24" s="37">
        <v>1</v>
      </c>
      <c r="L24" s="17"/>
      <c r="M24" s="15" t="s">
        <v>565</v>
      </c>
      <c r="N24" s="16">
        <v>2</v>
      </c>
      <c r="O24" s="37">
        <v>1</v>
      </c>
      <c r="Q24" s="17"/>
      <c r="R24" s="15" t="s">
        <v>1123</v>
      </c>
      <c r="S24" s="16">
        <v>2</v>
      </c>
      <c r="T24" s="37">
        <v>1</v>
      </c>
    </row>
    <row r="25" spans="2:20" x14ac:dyDescent="0.2">
      <c r="B25" s="17"/>
      <c r="C25" s="15" t="s">
        <v>222</v>
      </c>
      <c r="D25" s="16">
        <v>1</v>
      </c>
      <c r="E25" s="37">
        <v>1</v>
      </c>
      <c r="G25" s="17"/>
      <c r="H25" s="15" t="s">
        <v>183</v>
      </c>
      <c r="I25" s="16">
        <v>1</v>
      </c>
      <c r="J25" s="37">
        <v>1</v>
      </c>
      <c r="L25" s="17"/>
      <c r="M25" s="15" t="s">
        <v>567</v>
      </c>
      <c r="N25" s="16">
        <v>2</v>
      </c>
      <c r="O25" s="37">
        <v>1</v>
      </c>
      <c r="Q25" s="17"/>
      <c r="R25" s="15" t="s">
        <v>1125</v>
      </c>
      <c r="S25" s="16">
        <v>2</v>
      </c>
      <c r="T25" s="37">
        <v>1</v>
      </c>
    </row>
    <row r="26" spans="2:20" x14ac:dyDescent="0.2">
      <c r="B26" s="17"/>
      <c r="C26" s="15" t="s">
        <v>223</v>
      </c>
      <c r="D26" s="16">
        <v>1</v>
      </c>
      <c r="E26" s="37">
        <v>1</v>
      </c>
      <c r="G26" s="17"/>
      <c r="H26" s="15" t="s">
        <v>185</v>
      </c>
      <c r="I26" s="16">
        <v>1</v>
      </c>
      <c r="J26" s="37">
        <v>1</v>
      </c>
      <c r="L26" s="17"/>
      <c r="M26" s="15" t="s">
        <v>568</v>
      </c>
      <c r="N26" s="16">
        <v>2</v>
      </c>
      <c r="O26" s="37">
        <v>1</v>
      </c>
      <c r="Q26" s="17"/>
      <c r="R26" s="15" t="s">
        <v>1127</v>
      </c>
      <c r="S26" s="16">
        <v>2</v>
      </c>
      <c r="T26" s="37">
        <v>1</v>
      </c>
    </row>
    <row r="27" spans="2:20" x14ac:dyDescent="0.2">
      <c r="B27" s="17"/>
      <c r="C27" s="15" t="s">
        <v>224</v>
      </c>
      <c r="D27" s="16">
        <v>1</v>
      </c>
      <c r="E27" s="37">
        <v>1</v>
      </c>
      <c r="G27" s="17"/>
      <c r="H27" s="15" t="s">
        <v>187</v>
      </c>
      <c r="I27" s="16">
        <v>1</v>
      </c>
      <c r="J27" s="37">
        <v>1</v>
      </c>
      <c r="L27" s="17"/>
      <c r="M27" s="15" t="s">
        <v>569</v>
      </c>
      <c r="N27" s="16">
        <v>2</v>
      </c>
      <c r="O27" s="37">
        <v>1</v>
      </c>
      <c r="Q27" s="17"/>
      <c r="R27" s="15" t="s">
        <v>1129</v>
      </c>
      <c r="S27" s="16">
        <v>2</v>
      </c>
      <c r="T27" s="37">
        <v>1</v>
      </c>
    </row>
    <row r="28" spans="2:20" x14ac:dyDescent="0.2">
      <c r="B28" s="17"/>
      <c r="C28" s="15" t="s">
        <v>225</v>
      </c>
      <c r="D28" s="16">
        <v>1</v>
      </c>
      <c r="E28" s="37">
        <v>1</v>
      </c>
      <c r="G28" s="17"/>
      <c r="H28" s="15" t="s">
        <v>189</v>
      </c>
      <c r="I28" s="16">
        <v>1</v>
      </c>
      <c r="J28" s="37">
        <v>1</v>
      </c>
      <c r="L28" s="17"/>
      <c r="M28" s="15" t="s">
        <v>797</v>
      </c>
      <c r="N28" s="16">
        <v>2</v>
      </c>
      <c r="O28" s="37">
        <v>1</v>
      </c>
      <c r="Q28" s="17"/>
      <c r="R28" s="15" t="s">
        <v>1131</v>
      </c>
      <c r="S28" s="16">
        <v>2</v>
      </c>
      <c r="T28" s="37">
        <v>1</v>
      </c>
    </row>
    <row r="29" spans="2:20" x14ac:dyDescent="0.2">
      <c r="B29" s="17"/>
      <c r="C29" s="15" t="s">
        <v>226</v>
      </c>
      <c r="D29" s="16">
        <v>1</v>
      </c>
      <c r="E29" s="37">
        <v>1</v>
      </c>
      <c r="G29" s="17"/>
      <c r="H29" s="15" t="s">
        <v>191</v>
      </c>
      <c r="I29" s="16">
        <v>1</v>
      </c>
      <c r="J29" s="37">
        <v>1</v>
      </c>
      <c r="L29" s="17"/>
      <c r="M29" s="15" t="s">
        <v>799</v>
      </c>
      <c r="N29" s="16">
        <v>2</v>
      </c>
      <c r="O29" s="37">
        <v>1</v>
      </c>
      <c r="Q29" s="17"/>
      <c r="R29" s="15" t="s">
        <v>1439</v>
      </c>
      <c r="S29" s="16">
        <v>2</v>
      </c>
      <c r="T29" s="37">
        <v>1</v>
      </c>
    </row>
    <row r="30" spans="2:20" x14ac:dyDescent="0.2">
      <c r="B30" s="17"/>
      <c r="C30" s="15" t="s">
        <v>227</v>
      </c>
      <c r="D30" s="16">
        <v>1</v>
      </c>
      <c r="E30" s="37">
        <v>1</v>
      </c>
      <c r="G30" s="17"/>
      <c r="H30" s="15" t="s">
        <v>193</v>
      </c>
      <c r="I30" s="16">
        <v>1</v>
      </c>
      <c r="J30" s="37">
        <v>1</v>
      </c>
      <c r="L30" s="17"/>
      <c r="M30" s="15" t="s">
        <v>800</v>
      </c>
      <c r="N30" s="16">
        <v>2</v>
      </c>
      <c r="O30" s="37">
        <v>1</v>
      </c>
      <c r="Q30" s="17"/>
      <c r="R30" s="15" t="s">
        <v>1443</v>
      </c>
      <c r="S30" s="16">
        <v>2</v>
      </c>
      <c r="T30" s="37">
        <v>1</v>
      </c>
    </row>
    <row r="31" spans="2:20" x14ac:dyDescent="0.2">
      <c r="B31" s="17"/>
      <c r="C31" s="15" t="s">
        <v>228</v>
      </c>
      <c r="D31" s="16">
        <v>1</v>
      </c>
      <c r="E31" s="37">
        <v>1</v>
      </c>
      <c r="G31" s="17"/>
      <c r="H31" s="15" t="s">
        <v>195</v>
      </c>
      <c r="I31" s="16">
        <v>1</v>
      </c>
      <c r="J31" s="37">
        <v>1</v>
      </c>
      <c r="L31" s="17"/>
      <c r="M31" s="15" t="s">
        <v>801</v>
      </c>
      <c r="N31" s="16">
        <v>2</v>
      </c>
      <c r="O31" s="37">
        <v>1</v>
      </c>
      <c r="Q31" s="17"/>
      <c r="R31" s="15" t="s">
        <v>2014</v>
      </c>
      <c r="S31" s="16">
        <v>2</v>
      </c>
      <c r="T31" s="37">
        <v>1</v>
      </c>
    </row>
    <row r="32" spans="2:20" x14ac:dyDescent="0.2">
      <c r="B32" s="17"/>
      <c r="C32" s="15" t="s">
        <v>229</v>
      </c>
      <c r="D32" s="16">
        <v>1</v>
      </c>
      <c r="E32" s="37">
        <v>1</v>
      </c>
      <c r="G32" s="17"/>
      <c r="H32" s="15" t="s">
        <v>197</v>
      </c>
      <c r="I32" s="16">
        <v>1</v>
      </c>
      <c r="J32" s="37">
        <v>1</v>
      </c>
      <c r="L32" s="17"/>
      <c r="M32" s="15" t="s">
        <v>802</v>
      </c>
      <c r="N32" s="16">
        <v>2</v>
      </c>
      <c r="O32" s="37">
        <v>1</v>
      </c>
      <c r="Q32" s="17"/>
      <c r="R32" s="15" t="s">
        <v>2077</v>
      </c>
      <c r="S32" s="16">
        <v>2</v>
      </c>
      <c r="T32" s="37">
        <v>1</v>
      </c>
    </row>
    <row r="33" spans="2:20" x14ac:dyDescent="0.2">
      <c r="B33" s="17"/>
      <c r="C33" s="15" t="s">
        <v>230</v>
      </c>
      <c r="D33" s="16">
        <v>1</v>
      </c>
      <c r="E33" s="37">
        <v>1</v>
      </c>
      <c r="G33" s="17"/>
      <c r="H33" s="15" t="s">
        <v>199</v>
      </c>
      <c r="I33" s="16">
        <v>1</v>
      </c>
      <c r="J33" s="37">
        <v>1</v>
      </c>
      <c r="L33" s="17"/>
      <c r="M33" s="15" t="s">
        <v>803</v>
      </c>
      <c r="N33" s="16">
        <v>2</v>
      </c>
      <c r="O33" s="37">
        <v>1</v>
      </c>
      <c r="Q33" s="17"/>
      <c r="R33" s="15" t="s">
        <v>2097</v>
      </c>
      <c r="S33" s="16">
        <v>2</v>
      </c>
      <c r="T33" s="37">
        <v>1</v>
      </c>
    </row>
    <row r="34" spans="2:20" x14ac:dyDescent="0.2">
      <c r="B34" s="17"/>
      <c r="C34" s="15" t="s">
        <v>231</v>
      </c>
      <c r="D34" s="16">
        <v>1</v>
      </c>
      <c r="E34" s="37">
        <v>1</v>
      </c>
      <c r="G34" s="17"/>
      <c r="H34" s="15" t="s">
        <v>201</v>
      </c>
      <c r="I34" s="16">
        <v>1</v>
      </c>
      <c r="J34" s="37">
        <v>1</v>
      </c>
      <c r="L34" s="17"/>
      <c r="M34" s="15" t="s">
        <v>804</v>
      </c>
      <c r="N34" s="16">
        <v>2</v>
      </c>
      <c r="O34" s="37">
        <v>1</v>
      </c>
      <c r="Q34" s="17"/>
      <c r="R34" s="15" t="s">
        <v>2458</v>
      </c>
      <c r="S34" s="16">
        <v>2</v>
      </c>
      <c r="T34" s="37">
        <v>1</v>
      </c>
    </row>
    <row r="35" spans="2:20" x14ac:dyDescent="0.2">
      <c r="B35" s="17"/>
      <c r="C35" s="15" t="s">
        <v>266</v>
      </c>
      <c r="D35" s="16">
        <v>1</v>
      </c>
      <c r="E35" s="37">
        <v>1</v>
      </c>
      <c r="G35" s="17"/>
      <c r="H35" s="15" t="s">
        <v>203</v>
      </c>
      <c r="I35" s="16">
        <v>1</v>
      </c>
      <c r="J35" s="37">
        <v>1</v>
      </c>
      <c r="L35" s="17"/>
      <c r="M35" s="15" t="s">
        <v>805</v>
      </c>
      <c r="N35" s="16">
        <v>2</v>
      </c>
      <c r="O35" s="37">
        <v>1</v>
      </c>
      <c r="Q35" s="17"/>
      <c r="R35" s="15" t="s">
        <v>2460</v>
      </c>
      <c r="S35" s="16">
        <v>2</v>
      </c>
      <c r="T35" s="37">
        <v>1</v>
      </c>
    </row>
    <row r="36" spans="2:20" x14ac:dyDescent="0.2">
      <c r="B36" s="17"/>
      <c r="C36" s="15" t="s">
        <v>269</v>
      </c>
      <c r="D36" s="16">
        <v>1</v>
      </c>
      <c r="E36" s="37">
        <v>1</v>
      </c>
      <c r="G36" s="17"/>
      <c r="H36" s="15" t="s">
        <v>205</v>
      </c>
      <c r="I36" s="16">
        <v>1</v>
      </c>
      <c r="J36" s="37">
        <v>1</v>
      </c>
      <c r="L36" s="17"/>
      <c r="M36" s="15" t="s">
        <v>806</v>
      </c>
      <c r="N36" s="16">
        <v>2</v>
      </c>
      <c r="O36" s="37">
        <v>1</v>
      </c>
      <c r="Q36" s="17"/>
      <c r="R36" s="15" t="s">
        <v>2462</v>
      </c>
      <c r="S36" s="16">
        <v>2</v>
      </c>
      <c r="T36" s="37">
        <v>1</v>
      </c>
    </row>
    <row r="37" spans="2:20" x14ac:dyDescent="0.2">
      <c r="B37" s="17"/>
      <c r="C37" s="15" t="s">
        <v>271</v>
      </c>
      <c r="D37" s="16">
        <v>1</v>
      </c>
      <c r="E37" s="37">
        <v>1</v>
      </c>
      <c r="G37" s="17"/>
      <c r="H37" s="15" t="s">
        <v>208</v>
      </c>
      <c r="I37" s="16">
        <v>1</v>
      </c>
      <c r="J37" s="37">
        <v>1</v>
      </c>
      <c r="L37" s="17"/>
      <c r="M37" s="15" t="s">
        <v>807</v>
      </c>
      <c r="N37" s="16">
        <v>2</v>
      </c>
      <c r="O37" s="37">
        <v>1</v>
      </c>
      <c r="Q37" s="17"/>
      <c r="R37" s="15" t="s">
        <v>2464</v>
      </c>
      <c r="S37" s="16">
        <v>2</v>
      </c>
      <c r="T37" s="37">
        <v>1</v>
      </c>
    </row>
    <row r="38" spans="2:20" x14ac:dyDescent="0.2">
      <c r="B38" s="17"/>
      <c r="C38" s="15" t="s">
        <v>273</v>
      </c>
      <c r="D38" s="16">
        <v>1</v>
      </c>
      <c r="E38" s="37">
        <v>1</v>
      </c>
      <c r="G38" s="17"/>
      <c r="H38" s="15" t="s">
        <v>210</v>
      </c>
      <c r="I38" s="16">
        <v>1</v>
      </c>
      <c r="J38" s="37">
        <v>1</v>
      </c>
      <c r="L38" s="17"/>
      <c r="M38" s="15" t="s">
        <v>808</v>
      </c>
      <c r="N38" s="16">
        <v>2</v>
      </c>
      <c r="O38" s="37">
        <v>1</v>
      </c>
      <c r="Q38" s="17"/>
      <c r="R38" s="15" t="s">
        <v>2466</v>
      </c>
      <c r="S38" s="16">
        <v>2</v>
      </c>
      <c r="T38" s="37">
        <v>1</v>
      </c>
    </row>
    <row r="39" spans="2:20" x14ac:dyDescent="0.2">
      <c r="B39" s="17"/>
      <c r="C39" s="15" t="s">
        <v>275</v>
      </c>
      <c r="D39" s="16">
        <v>1</v>
      </c>
      <c r="E39" s="37">
        <v>1</v>
      </c>
      <c r="G39" s="17"/>
      <c r="H39" s="15" t="s">
        <v>212</v>
      </c>
      <c r="I39" s="16">
        <v>1</v>
      </c>
      <c r="J39" s="37">
        <v>1</v>
      </c>
      <c r="L39" s="17"/>
      <c r="M39" s="15" t="s">
        <v>809</v>
      </c>
      <c r="N39" s="16">
        <v>2</v>
      </c>
      <c r="O39" s="37">
        <v>1</v>
      </c>
      <c r="Q39" s="17"/>
      <c r="R39" s="15" t="s">
        <v>2468</v>
      </c>
      <c r="S39" s="16">
        <v>2</v>
      </c>
      <c r="T39" s="37">
        <v>1</v>
      </c>
    </row>
    <row r="40" spans="2:20" x14ac:dyDescent="0.2">
      <c r="B40" s="17"/>
      <c r="C40" s="15" t="s">
        <v>277</v>
      </c>
      <c r="D40" s="16">
        <v>1</v>
      </c>
      <c r="E40" s="37">
        <v>1</v>
      </c>
      <c r="G40" s="17"/>
      <c r="H40" s="15" t="s">
        <v>232</v>
      </c>
      <c r="I40" s="16">
        <v>1</v>
      </c>
      <c r="J40" s="37">
        <v>1</v>
      </c>
      <c r="L40" s="17"/>
      <c r="M40" s="15" t="s">
        <v>1001</v>
      </c>
      <c r="N40" s="16">
        <v>2</v>
      </c>
      <c r="O40" s="37">
        <v>1</v>
      </c>
      <c r="Q40" s="17"/>
      <c r="R40" s="15" t="s">
        <v>2470</v>
      </c>
      <c r="S40" s="16">
        <v>2</v>
      </c>
      <c r="T40" s="37">
        <v>1</v>
      </c>
    </row>
    <row r="41" spans="2:20" x14ac:dyDescent="0.2">
      <c r="B41" s="17"/>
      <c r="C41" s="15" t="s">
        <v>279</v>
      </c>
      <c r="D41" s="16">
        <v>1</v>
      </c>
      <c r="E41" s="37">
        <v>1</v>
      </c>
      <c r="G41" s="17"/>
      <c r="H41" s="15" t="s">
        <v>235</v>
      </c>
      <c r="I41" s="16">
        <v>1</v>
      </c>
      <c r="J41" s="37">
        <v>1</v>
      </c>
      <c r="L41" s="17"/>
      <c r="M41" s="15" t="s">
        <v>1004</v>
      </c>
      <c r="N41" s="16">
        <v>2</v>
      </c>
      <c r="O41" s="37">
        <v>1</v>
      </c>
      <c r="Q41" s="17"/>
      <c r="R41" s="15" t="s">
        <v>2472</v>
      </c>
      <c r="S41" s="16">
        <v>2</v>
      </c>
      <c r="T41" s="37">
        <v>1</v>
      </c>
    </row>
    <row r="42" spans="2:20" x14ac:dyDescent="0.2">
      <c r="B42" s="17"/>
      <c r="C42" s="15" t="s">
        <v>281</v>
      </c>
      <c r="D42" s="16">
        <v>1</v>
      </c>
      <c r="E42" s="37">
        <v>1</v>
      </c>
      <c r="G42" s="17"/>
      <c r="H42" s="15" t="s">
        <v>236</v>
      </c>
      <c r="I42" s="16">
        <v>1</v>
      </c>
      <c r="J42" s="37">
        <v>1</v>
      </c>
      <c r="L42" s="17"/>
      <c r="M42" s="15" t="s">
        <v>1006</v>
      </c>
      <c r="N42" s="16">
        <v>2</v>
      </c>
      <c r="O42" s="37">
        <v>1</v>
      </c>
      <c r="Q42" s="17"/>
      <c r="R42" s="15" t="s">
        <v>2474</v>
      </c>
      <c r="S42" s="16">
        <v>2</v>
      </c>
      <c r="T42" s="37">
        <v>1</v>
      </c>
    </row>
    <row r="43" spans="2:20" x14ac:dyDescent="0.2">
      <c r="B43" s="17"/>
      <c r="C43" s="15" t="s">
        <v>283</v>
      </c>
      <c r="D43" s="16">
        <v>1</v>
      </c>
      <c r="E43" s="37">
        <v>1</v>
      </c>
      <c r="G43" s="17"/>
      <c r="H43" s="15" t="s">
        <v>237</v>
      </c>
      <c r="I43" s="16">
        <v>1</v>
      </c>
      <c r="J43" s="37">
        <v>1</v>
      </c>
      <c r="L43" s="17"/>
      <c r="M43" s="15" t="s">
        <v>1008</v>
      </c>
      <c r="N43" s="16">
        <v>2</v>
      </c>
      <c r="O43" s="37">
        <v>1</v>
      </c>
      <c r="Q43" s="17"/>
      <c r="R43" s="15" t="s">
        <v>2476</v>
      </c>
      <c r="S43" s="16">
        <v>2</v>
      </c>
      <c r="T43" s="37">
        <v>1</v>
      </c>
    </row>
    <row r="44" spans="2:20" x14ac:dyDescent="0.2">
      <c r="B44" s="17"/>
      <c r="C44" s="15" t="s">
        <v>285</v>
      </c>
      <c r="D44" s="16">
        <v>1</v>
      </c>
      <c r="E44" s="37">
        <v>1</v>
      </c>
      <c r="G44" s="17"/>
      <c r="H44" s="15" t="s">
        <v>238</v>
      </c>
      <c r="I44" s="16">
        <v>1</v>
      </c>
      <c r="J44" s="37">
        <v>1</v>
      </c>
      <c r="L44" s="17"/>
      <c r="M44" s="15" t="s">
        <v>1010</v>
      </c>
      <c r="N44" s="16">
        <v>2</v>
      </c>
      <c r="O44" s="37">
        <v>1</v>
      </c>
      <c r="Q44" s="17"/>
      <c r="R44" s="15" t="s">
        <v>2478</v>
      </c>
      <c r="S44" s="16">
        <v>2</v>
      </c>
      <c r="T44" s="37">
        <v>1</v>
      </c>
    </row>
    <row r="45" spans="2:20" x14ac:dyDescent="0.2">
      <c r="B45" s="17"/>
      <c r="C45" s="15" t="s">
        <v>287</v>
      </c>
      <c r="D45" s="16">
        <v>1</v>
      </c>
      <c r="E45" s="37">
        <v>1</v>
      </c>
      <c r="G45" s="17"/>
      <c r="H45" s="15" t="s">
        <v>239</v>
      </c>
      <c r="I45" s="16">
        <v>1</v>
      </c>
      <c r="J45" s="37">
        <v>1</v>
      </c>
      <c r="L45" s="17"/>
      <c r="M45" s="15" t="s">
        <v>1012</v>
      </c>
      <c r="N45" s="16">
        <v>2</v>
      </c>
      <c r="O45" s="37">
        <v>1</v>
      </c>
      <c r="Q45" s="17"/>
      <c r="R45" s="15" t="s">
        <v>2480</v>
      </c>
      <c r="S45" s="16">
        <v>2</v>
      </c>
      <c r="T45" s="37">
        <v>1</v>
      </c>
    </row>
    <row r="46" spans="2:20" x14ac:dyDescent="0.2">
      <c r="B46" s="17"/>
      <c r="C46" s="15" t="s">
        <v>289</v>
      </c>
      <c r="D46" s="16">
        <v>1</v>
      </c>
      <c r="E46" s="37">
        <v>1</v>
      </c>
      <c r="G46" s="17"/>
      <c r="H46" s="15" t="s">
        <v>240</v>
      </c>
      <c r="I46" s="16">
        <v>1</v>
      </c>
      <c r="J46" s="37">
        <v>1</v>
      </c>
      <c r="L46" s="17"/>
      <c r="M46" s="15" t="s">
        <v>1014</v>
      </c>
      <c r="N46" s="16">
        <v>2</v>
      </c>
      <c r="O46" s="37">
        <v>1</v>
      </c>
      <c r="Q46" s="17"/>
      <c r="R46" s="15" t="s">
        <v>2482</v>
      </c>
      <c r="S46" s="16">
        <v>2</v>
      </c>
      <c r="T46" s="37">
        <v>1</v>
      </c>
    </row>
    <row r="47" spans="2:20" x14ac:dyDescent="0.2">
      <c r="B47" s="17"/>
      <c r="C47" s="15" t="s">
        <v>291</v>
      </c>
      <c r="D47" s="16">
        <v>1</v>
      </c>
      <c r="E47" s="37">
        <v>1</v>
      </c>
      <c r="G47" s="17"/>
      <c r="H47" s="15" t="s">
        <v>241</v>
      </c>
      <c r="I47" s="16">
        <v>1</v>
      </c>
      <c r="J47" s="37">
        <v>1</v>
      </c>
      <c r="L47" s="17"/>
      <c r="M47" s="15" t="s">
        <v>1016</v>
      </c>
      <c r="N47" s="16">
        <v>2</v>
      </c>
      <c r="O47" s="37">
        <v>1</v>
      </c>
      <c r="Q47" s="17"/>
      <c r="R47" s="15" t="s">
        <v>2484</v>
      </c>
      <c r="S47" s="16">
        <v>2</v>
      </c>
      <c r="T47" s="37">
        <v>1</v>
      </c>
    </row>
    <row r="48" spans="2:20" x14ac:dyDescent="0.2">
      <c r="B48" s="17"/>
      <c r="C48" s="15" t="s">
        <v>293</v>
      </c>
      <c r="D48" s="16">
        <v>1</v>
      </c>
      <c r="E48" s="37">
        <v>1</v>
      </c>
      <c r="G48" s="17"/>
      <c r="H48" s="15" t="s">
        <v>242</v>
      </c>
      <c r="I48" s="16">
        <v>1</v>
      </c>
      <c r="J48" s="37">
        <v>1</v>
      </c>
      <c r="L48" s="17"/>
      <c r="M48" s="15" t="s">
        <v>1018</v>
      </c>
      <c r="N48" s="16">
        <v>2</v>
      </c>
      <c r="O48" s="37">
        <v>1</v>
      </c>
      <c r="Q48" s="17"/>
      <c r="R48" s="15" t="s">
        <v>2486</v>
      </c>
      <c r="S48" s="16">
        <v>2</v>
      </c>
      <c r="T48" s="37">
        <v>1</v>
      </c>
    </row>
    <row r="49" spans="2:20" x14ac:dyDescent="0.2">
      <c r="B49" s="17"/>
      <c r="C49" s="15" t="s">
        <v>295</v>
      </c>
      <c r="D49" s="16">
        <v>1</v>
      </c>
      <c r="E49" s="37">
        <v>1</v>
      </c>
      <c r="G49" s="17"/>
      <c r="H49" s="15" t="s">
        <v>243</v>
      </c>
      <c r="I49" s="16">
        <v>1</v>
      </c>
      <c r="J49" s="37">
        <v>1</v>
      </c>
      <c r="L49" s="17"/>
      <c r="M49" s="15" t="s">
        <v>1020</v>
      </c>
      <c r="N49" s="16">
        <v>2</v>
      </c>
      <c r="O49" s="37">
        <v>1</v>
      </c>
      <c r="Q49" s="18" t="s">
        <v>3223</v>
      </c>
      <c r="R49" s="33"/>
      <c r="S49" s="33"/>
      <c r="T49" s="38">
        <v>44</v>
      </c>
    </row>
    <row r="50" spans="2:20" x14ac:dyDescent="0.2">
      <c r="B50" s="17"/>
      <c r="C50" s="15" t="s">
        <v>297</v>
      </c>
      <c r="D50" s="16">
        <v>1</v>
      </c>
      <c r="E50" s="37">
        <v>1</v>
      </c>
      <c r="G50" s="17"/>
      <c r="H50" s="15" t="s">
        <v>246</v>
      </c>
      <c r="I50" s="16">
        <v>1</v>
      </c>
      <c r="J50" s="37">
        <v>1</v>
      </c>
      <c r="L50" s="17"/>
      <c r="M50" s="15" t="s">
        <v>1022</v>
      </c>
      <c r="N50" s="16">
        <v>2</v>
      </c>
      <c r="O50" s="37">
        <v>1</v>
      </c>
    </row>
    <row r="51" spans="2:20" x14ac:dyDescent="0.2">
      <c r="B51" s="17"/>
      <c r="C51" s="15" t="s">
        <v>299</v>
      </c>
      <c r="D51" s="16">
        <v>1</v>
      </c>
      <c r="E51" s="37">
        <v>1</v>
      </c>
      <c r="G51" s="17"/>
      <c r="H51" s="15" t="s">
        <v>248</v>
      </c>
      <c r="I51" s="16">
        <v>1</v>
      </c>
      <c r="J51" s="37">
        <v>1</v>
      </c>
      <c r="L51" s="17"/>
      <c r="M51" s="15" t="s">
        <v>1024</v>
      </c>
      <c r="N51" s="16">
        <v>2</v>
      </c>
      <c r="O51" s="37">
        <v>1</v>
      </c>
    </row>
    <row r="52" spans="2:20" x14ac:dyDescent="0.2">
      <c r="B52" s="17"/>
      <c r="C52" s="15" t="s">
        <v>301</v>
      </c>
      <c r="D52" s="16">
        <v>1</v>
      </c>
      <c r="E52" s="37">
        <v>1</v>
      </c>
      <c r="G52" s="17"/>
      <c r="H52" s="15" t="s">
        <v>250</v>
      </c>
      <c r="I52" s="16">
        <v>1</v>
      </c>
      <c r="J52" s="37">
        <v>1</v>
      </c>
      <c r="L52" s="17"/>
      <c r="M52" s="15" t="s">
        <v>1026</v>
      </c>
      <c r="N52" s="16">
        <v>2</v>
      </c>
      <c r="O52" s="37">
        <v>1</v>
      </c>
    </row>
    <row r="53" spans="2:20" x14ac:dyDescent="0.2">
      <c r="B53" s="17"/>
      <c r="C53" s="15" t="s">
        <v>303</v>
      </c>
      <c r="D53" s="16">
        <v>1</v>
      </c>
      <c r="E53" s="37">
        <v>1</v>
      </c>
      <c r="G53" s="17"/>
      <c r="H53" s="15" t="s">
        <v>252</v>
      </c>
      <c r="I53" s="16">
        <v>1</v>
      </c>
      <c r="J53" s="37">
        <v>1</v>
      </c>
      <c r="L53" s="17"/>
      <c r="M53" s="15" t="s">
        <v>1028</v>
      </c>
      <c r="N53" s="16">
        <v>2</v>
      </c>
      <c r="O53" s="37">
        <v>1</v>
      </c>
    </row>
    <row r="54" spans="2:20" x14ac:dyDescent="0.2">
      <c r="B54" s="17"/>
      <c r="C54" s="15" t="s">
        <v>305</v>
      </c>
      <c r="D54" s="16">
        <v>1</v>
      </c>
      <c r="E54" s="37">
        <v>1</v>
      </c>
      <c r="G54" s="17"/>
      <c r="H54" s="15" t="s">
        <v>254</v>
      </c>
      <c r="I54" s="16">
        <v>1</v>
      </c>
      <c r="J54" s="37">
        <v>1</v>
      </c>
      <c r="L54" s="17"/>
      <c r="M54" s="15" t="s">
        <v>1030</v>
      </c>
      <c r="N54" s="16">
        <v>2</v>
      </c>
      <c r="O54" s="37">
        <v>1</v>
      </c>
    </row>
    <row r="55" spans="2:20" x14ac:dyDescent="0.2">
      <c r="B55" s="17"/>
      <c r="C55" s="15" t="s">
        <v>307</v>
      </c>
      <c r="D55" s="16">
        <v>1</v>
      </c>
      <c r="E55" s="37">
        <v>1</v>
      </c>
      <c r="G55" s="17"/>
      <c r="H55" s="15" t="s">
        <v>256</v>
      </c>
      <c r="I55" s="16">
        <v>1</v>
      </c>
      <c r="J55" s="37">
        <v>1</v>
      </c>
      <c r="L55" s="17"/>
      <c r="M55" s="15" t="s">
        <v>1033</v>
      </c>
      <c r="N55" s="16">
        <v>2</v>
      </c>
      <c r="O55" s="37">
        <v>1</v>
      </c>
    </row>
    <row r="56" spans="2:20" x14ac:dyDescent="0.2">
      <c r="B56" s="17"/>
      <c r="C56" s="15" t="s">
        <v>309</v>
      </c>
      <c r="D56" s="16">
        <v>1</v>
      </c>
      <c r="E56" s="37">
        <v>1</v>
      </c>
      <c r="G56" s="17"/>
      <c r="H56" s="15" t="s">
        <v>258</v>
      </c>
      <c r="I56" s="16">
        <v>1</v>
      </c>
      <c r="J56" s="37">
        <v>1</v>
      </c>
      <c r="L56" s="17"/>
      <c r="M56" s="15" t="s">
        <v>1035</v>
      </c>
      <c r="N56" s="16">
        <v>2</v>
      </c>
      <c r="O56" s="37">
        <v>1</v>
      </c>
    </row>
    <row r="57" spans="2:20" x14ac:dyDescent="0.2">
      <c r="B57" s="17"/>
      <c r="C57" s="15" t="s">
        <v>311</v>
      </c>
      <c r="D57" s="16">
        <v>1</v>
      </c>
      <c r="E57" s="37">
        <v>1</v>
      </c>
      <c r="G57" s="17"/>
      <c r="H57" s="15" t="s">
        <v>264</v>
      </c>
      <c r="I57" s="16">
        <v>1</v>
      </c>
      <c r="J57" s="37">
        <v>1</v>
      </c>
      <c r="L57" s="17"/>
      <c r="M57" s="15" t="s">
        <v>1037</v>
      </c>
      <c r="N57" s="16">
        <v>2</v>
      </c>
      <c r="O57" s="37">
        <v>1</v>
      </c>
    </row>
    <row r="58" spans="2:20" x14ac:dyDescent="0.2">
      <c r="B58" s="17"/>
      <c r="C58" s="15" t="s">
        <v>365</v>
      </c>
      <c r="D58" s="16">
        <v>1</v>
      </c>
      <c r="E58" s="37">
        <v>1</v>
      </c>
      <c r="G58" s="17"/>
      <c r="H58" s="15" t="s">
        <v>313</v>
      </c>
      <c r="I58" s="16">
        <v>1</v>
      </c>
      <c r="J58" s="37">
        <v>1</v>
      </c>
      <c r="L58" s="17"/>
      <c r="M58" s="15" t="s">
        <v>1039</v>
      </c>
      <c r="N58" s="16">
        <v>2</v>
      </c>
      <c r="O58" s="37">
        <v>1</v>
      </c>
    </row>
    <row r="59" spans="2:20" x14ac:dyDescent="0.2">
      <c r="B59" s="17"/>
      <c r="C59" s="15" t="s">
        <v>367</v>
      </c>
      <c r="D59" s="16">
        <v>1</v>
      </c>
      <c r="E59" s="37">
        <v>1</v>
      </c>
      <c r="G59" s="17"/>
      <c r="H59" s="15" t="s">
        <v>315</v>
      </c>
      <c r="I59" s="16">
        <v>1</v>
      </c>
      <c r="J59" s="37">
        <v>1</v>
      </c>
      <c r="L59" s="17"/>
      <c r="M59" s="15" t="s">
        <v>1041</v>
      </c>
      <c r="N59" s="16">
        <v>2</v>
      </c>
      <c r="O59" s="37">
        <v>1</v>
      </c>
    </row>
    <row r="60" spans="2:20" x14ac:dyDescent="0.2">
      <c r="B60" s="17"/>
      <c r="C60" s="15" t="s">
        <v>368</v>
      </c>
      <c r="D60" s="16">
        <v>1</v>
      </c>
      <c r="E60" s="37">
        <v>1</v>
      </c>
      <c r="G60" s="17"/>
      <c r="H60" s="15" t="s">
        <v>317</v>
      </c>
      <c r="I60" s="16">
        <v>1</v>
      </c>
      <c r="J60" s="37">
        <v>1</v>
      </c>
      <c r="L60" s="17"/>
      <c r="M60" s="15" t="s">
        <v>1043</v>
      </c>
      <c r="N60" s="16">
        <v>2</v>
      </c>
      <c r="O60" s="37">
        <v>1</v>
      </c>
    </row>
    <row r="61" spans="2:20" x14ac:dyDescent="0.2">
      <c r="B61" s="17"/>
      <c r="C61" s="15" t="s">
        <v>369</v>
      </c>
      <c r="D61" s="16">
        <v>1</v>
      </c>
      <c r="E61" s="37">
        <v>1</v>
      </c>
      <c r="G61" s="17"/>
      <c r="H61" s="15" t="s">
        <v>319</v>
      </c>
      <c r="I61" s="16">
        <v>1</v>
      </c>
      <c r="J61" s="37">
        <v>1</v>
      </c>
      <c r="L61" s="17"/>
      <c r="M61" s="15" t="s">
        <v>1046</v>
      </c>
      <c r="N61" s="16">
        <v>2</v>
      </c>
      <c r="O61" s="37">
        <v>1</v>
      </c>
    </row>
    <row r="62" spans="2:20" x14ac:dyDescent="0.2">
      <c r="B62" s="17"/>
      <c r="C62" s="15" t="s">
        <v>370</v>
      </c>
      <c r="D62" s="16">
        <v>1</v>
      </c>
      <c r="E62" s="37">
        <v>1</v>
      </c>
      <c r="G62" s="17"/>
      <c r="H62" s="15" t="s">
        <v>321</v>
      </c>
      <c r="I62" s="16">
        <v>1</v>
      </c>
      <c r="J62" s="37">
        <v>1</v>
      </c>
      <c r="L62" s="17"/>
      <c r="M62" s="15" t="s">
        <v>1105</v>
      </c>
      <c r="N62" s="16">
        <v>2</v>
      </c>
      <c r="O62" s="37">
        <v>1</v>
      </c>
    </row>
    <row r="63" spans="2:20" x14ac:dyDescent="0.2">
      <c r="B63" s="17"/>
      <c r="C63" s="15" t="s">
        <v>371</v>
      </c>
      <c r="D63" s="16">
        <v>1</v>
      </c>
      <c r="E63" s="37">
        <v>1</v>
      </c>
      <c r="G63" s="17"/>
      <c r="H63" s="15" t="s">
        <v>323</v>
      </c>
      <c r="I63" s="16">
        <v>1</v>
      </c>
      <c r="J63" s="37">
        <v>1</v>
      </c>
      <c r="L63" s="17"/>
      <c r="M63" s="15" t="s">
        <v>1113</v>
      </c>
      <c r="N63" s="16">
        <v>2</v>
      </c>
      <c r="O63" s="37">
        <v>1</v>
      </c>
    </row>
    <row r="64" spans="2:20" x14ac:dyDescent="0.2">
      <c r="B64" s="17"/>
      <c r="C64" s="15" t="s">
        <v>373</v>
      </c>
      <c r="D64" s="16">
        <v>1</v>
      </c>
      <c r="E64" s="37">
        <v>1</v>
      </c>
      <c r="G64" s="17"/>
      <c r="H64" s="15" t="s">
        <v>325</v>
      </c>
      <c r="I64" s="16">
        <v>1</v>
      </c>
      <c r="J64" s="37">
        <v>1</v>
      </c>
      <c r="L64" s="17"/>
      <c r="M64" s="15" t="s">
        <v>1355</v>
      </c>
      <c r="N64" s="16">
        <v>2</v>
      </c>
      <c r="O64" s="37">
        <v>1</v>
      </c>
    </row>
    <row r="65" spans="2:15" x14ac:dyDescent="0.2">
      <c r="B65" s="17"/>
      <c r="C65" s="15" t="s">
        <v>374</v>
      </c>
      <c r="D65" s="16">
        <v>1</v>
      </c>
      <c r="E65" s="37">
        <v>1</v>
      </c>
      <c r="G65" s="17"/>
      <c r="H65" s="15" t="s">
        <v>327</v>
      </c>
      <c r="I65" s="16">
        <v>1</v>
      </c>
      <c r="J65" s="37">
        <v>1</v>
      </c>
      <c r="L65" s="17"/>
      <c r="M65" s="15" t="s">
        <v>1358</v>
      </c>
      <c r="N65" s="16">
        <v>2</v>
      </c>
      <c r="O65" s="37">
        <v>1</v>
      </c>
    </row>
    <row r="66" spans="2:15" x14ac:dyDescent="0.2">
      <c r="B66" s="17"/>
      <c r="C66" s="15" t="s">
        <v>375</v>
      </c>
      <c r="D66" s="16">
        <v>1</v>
      </c>
      <c r="E66" s="37">
        <v>1</v>
      </c>
      <c r="G66" s="17"/>
      <c r="H66" s="15" t="s">
        <v>329</v>
      </c>
      <c r="I66" s="16">
        <v>1</v>
      </c>
      <c r="J66" s="37">
        <v>1</v>
      </c>
      <c r="L66" s="17"/>
      <c r="M66" s="15" t="s">
        <v>1360</v>
      </c>
      <c r="N66" s="16">
        <v>2</v>
      </c>
      <c r="O66" s="37">
        <v>1</v>
      </c>
    </row>
    <row r="67" spans="2:15" x14ac:dyDescent="0.2">
      <c r="B67" s="17"/>
      <c r="C67" s="15" t="s">
        <v>376</v>
      </c>
      <c r="D67" s="16">
        <v>1</v>
      </c>
      <c r="E67" s="37">
        <v>1</v>
      </c>
      <c r="G67" s="17"/>
      <c r="H67" s="15" t="s">
        <v>331</v>
      </c>
      <c r="I67" s="16">
        <v>1</v>
      </c>
      <c r="J67" s="37">
        <v>1</v>
      </c>
      <c r="L67" s="17"/>
      <c r="M67" s="15" t="s">
        <v>1362</v>
      </c>
      <c r="N67" s="16">
        <v>2</v>
      </c>
      <c r="O67" s="37">
        <v>1</v>
      </c>
    </row>
    <row r="68" spans="2:15" x14ac:dyDescent="0.2">
      <c r="B68" s="17"/>
      <c r="C68" s="15" t="s">
        <v>377</v>
      </c>
      <c r="D68" s="16">
        <v>1</v>
      </c>
      <c r="E68" s="37">
        <v>1</v>
      </c>
      <c r="G68" s="17"/>
      <c r="H68" s="15" t="s">
        <v>333</v>
      </c>
      <c r="I68" s="16">
        <v>1</v>
      </c>
      <c r="J68" s="37">
        <v>1</v>
      </c>
      <c r="L68" s="17"/>
      <c r="M68" s="15" t="s">
        <v>1364</v>
      </c>
      <c r="N68" s="16">
        <v>2</v>
      </c>
      <c r="O68" s="37">
        <v>1</v>
      </c>
    </row>
    <row r="69" spans="2:15" x14ac:dyDescent="0.2">
      <c r="B69" s="17"/>
      <c r="C69" s="15" t="s">
        <v>378</v>
      </c>
      <c r="D69" s="16">
        <v>1</v>
      </c>
      <c r="E69" s="37">
        <v>1</v>
      </c>
      <c r="G69" s="17"/>
      <c r="H69" s="15" t="s">
        <v>335</v>
      </c>
      <c r="I69" s="16">
        <v>1</v>
      </c>
      <c r="J69" s="37">
        <v>1</v>
      </c>
      <c r="L69" s="17"/>
      <c r="M69" s="15" t="s">
        <v>1367</v>
      </c>
      <c r="N69" s="16">
        <v>2</v>
      </c>
      <c r="O69" s="37">
        <v>1</v>
      </c>
    </row>
    <row r="70" spans="2:15" x14ac:dyDescent="0.2">
      <c r="B70" s="17"/>
      <c r="C70" s="15" t="s">
        <v>379</v>
      </c>
      <c r="D70" s="16">
        <v>1</v>
      </c>
      <c r="E70" s="37">
        <v>1</v>
      </c>
      <c r="G70" s="17"/>
      <c r="H70" s="15" t="s">
        <v>337</v>
      </c>
      <c r="I70" s="16">
        <v>1</v>
      </c>
      <c r="J70" s="37">
        <v>1</v>
      </c>
      <c r="L70" s="17"/>
      <c r="M70" s="15" t="s">
        <v>1369</v>
      </c>
      <c r="N70" s="16">
        <v>2</v>
      </c>
      <c r="O70" s="37">
        <v>1</v>
      </c>
    </row>
    <row r="71" spans="2:15" x14ac:dyDescent="0.2">
      <c r="B71" s="17"/>
      <c r="C71" s="15" t="s">
        <v>380</v>
      </c>
      <c r="D71" s="16">
        <v>1</v>
      </c>
      <c r="E71" s="37">
        <v>1</v>
      </c>
      <c r="G71" s="17"/>
      <c r="H71" s="15" t="s">
        <v>339</v>
      </c>
      <c r="I71" s="16">
        <v>1</v>
      </c>
      <c r="J71" s="37">
        <v>1</v>
      </c>
      <c r="L71" s="17"/>
      <c r="M71" s="15" t="s">
        <v>1371</v>
      </c>
      <c r="N71" s="16">
        <v>2</v>
      </c>
      <c r="O71" s="37">
        <v>1</v>
      </c>
    </row>
    <row r="72" spans="2:15" x14ac:dyDescent="0.2">
      <c r="B72" s="17"/>
      <c r="C72" s="15" t="s">
        <v>381</v>
      </c>
      <c r="D72" s="16">
        <v>1</v>
      </c>
      <c r="E72" s="37">
        <v>1</v>
      </c>
      <c r="G72" s="17"/>
      <c r="H72" s="15" t="s">
        <v>341</v>
      </c>
      <c r="I72" s="16">
        <v>1</v>
      </c>
      <c r="J72" s="37">
        <v>1</v>
      </c>
      <c r="L72" s="17"/>
      <c r="M72" s="15" t="s">
        <v>1373</v>
      </c>
      <c r="N72" s="16">
        <v>2</v>
      </c>
      <c r="O72" s="37">
        <v>1</v>
      </c>
    </row>
    <row r="73" spans="2:15" x14ac:dyDescent="0.2">
      <c r="B73" s="17"/>
      <c r="C73" s="15" t="s">
        <v>382</v>
      </c>
      <c r="D73" s="16">
        <v>1</v>
      </c>
      <c r="E73" s="37">
        <v>1</v>
      </c>
      <c r="G73" s="17"/>
      <c r="H73" s="15" t="s">
        <v>343</v>
      </c>
      <c r="I73" s="16">
        <v>1</v>
      </c>
      <c r="J73" s="37">
        <v>1</v>
      </c>
      <c r="L73" s="17"/>
      <c r="M73" s="15" t="s">
        <v>1375</v>
      </c>
      <c r="N73" s="16">
        <v>2</v>
      </c>
      <c r="O73" s="37">
        <v>1</v>
      </c>
    </row>
    <row r="74" spans="2:15" x14ac:dyDescent="0.2">
      <c r="B74" s="17"/>
      <c r="C74" s="15" t="s">
        <v>383</v>
      </c>
      <c r="D74" s="16">
        <v>1</v>
      </c>
      <c r="E74" s="37">
        <v>1</v>
      </c>
      <c r="G74" s="17"/>
      <c r="H74" s="15" t="s">
        <v>348</v>
      </c>
      <c r="I74" s="16">
        <v>1</v>
      </c>
      <c r="J74" s="37">
        <v>1</v>
      </c>
      <c r="L74" s="17"/>
      <c r="M74" s="15" t="s">
        <v>1437</v>
      </c>
      <c r="N74" s="16">
        <v>2</v>
      </c>
      <c r="O74" s="37">
        <v>1</v>
      </c>
    </row>
    <row r="75" spans="2:15" x14ac:dyDescent="0.2">
      <c r="B75" s="17"/>
      <c r="C75" s="15" t="s">
        <v>384</v>
      </c>
      <c r="D75" s="16">
        <v>1</v>
      </c>
      <c r="E75" s="37">
        <v>1</v>
      </c>
      <c r="G75" s="17"/>
      <c r="H75" s="15" t="s">
        <v>349</v>
      </c>
      <c r="I75" s="16">
        <v>1</v>
      </c>
      <c r="J75" s="37">
        <v>1</v>
      </c>
      <c r="L75" s="17"/>
      <c r="M75" s="15" t="s">
        <v>1441</v>
      </c>
      <c r="N75" s="16">
        <v>2</v>
      </c>
      <c r="O75" s="37">
        <v>1</v>
      </c>
    </row>
    <row r="76" spans="2:15" x14ac:dyDescent="0.2">
      <c r="B76" s="17"/>
      <c r="C76" s="15" t="s">
        <v>385</v>
      </c>
      <c r="D76" s="16">
        <v>1</v>
      </c>
      <c r="E76" s="37">
        <v>1</v>
      </c>
      <c r="G76" s="17"/>
      <c r="H76" s="15" t="s">
        <v>350</v>
      </c>
      <c r="I76" s="16">
        <v>1</v>
      </c>
      <c r="J76" s="37">
        <v>1</v>
      </c>
      <c r="L76" s="17"/>
      <c r="M76" s="15" t="s">
        <v>1445</v>
      </c>
      <c r="N76" s="16">
        <v>2</v>
      </c>
      <c r="O76" s="37">
        <v>1</v>
      </c>
    </row>
    <row r="77" spans="2:15" x14ac:dyDescent="0.2">
      <c r="B77" s="17"/>
      <c r="C77" s="15" t="s">
        <v>386</v>
      </c>
      <c r="D77" s="16">
        <v>1</v>
      </c>
      <c r="E77" s="37">
        <v>1</v>
      </c>
      <c r="G77" s="17"/>
      <c r="H77" s="15" t="s">
        <v>351</v>
      </c>
      <c r="I77" s="16">
        <v>1</v>
      </c>
      <c r="J77" s="37">
        <v>1</v>
      </c>
      <c r="L77" s="17"/>
      <c r="M77" s="15" t="s">
        <v>1447</v>
      </c>
      <c r="N77" s="16">
        <v>2</v>
      </c>
      <c r="O77" s="37">
        <v>1</v>
      </c>
    </row>
    <row r="78" spans="2:15" x14ac:dyDescent="0.2">
      <c r="B78" s="17"/>
      <c r="C78" s="15" t="s">
        <v>387</v>
      </c>
      <c r="D78" s="16">
        <v>1</v>
      </c>
      <c r="E78" s="37">
        <v>1</v>
      </c>
      <c r="G78" s="17"/>
      <c r="H78" s="15" t="s">
        <v>352</v>
      </c>
      <c r="I78" s="16">
        <v>1</v>
      </c>
      <c r="J78" s="37">
        <v>1</v>
      </c>
      <c r="L78" s="17"/>
      <c r="M78" s="15" t="s">
        <v>1449</v>
      </c>
      <c r="N78" s="16">
        <v>2</v>
      </c>
      <c r="O78" s="37">
        <v>1</v>
      </c>
    </row>
    <row r="79" spans="2:15" x14ac:dyDescent="0.2">
      <c r="B79" s="17"/>
      <c r="C79" s="15" t="s">
        <v>388</v>
      </c>
      <c r="D79" s="16">
        <v>1</v>
      </c>
      <c r="E79" s="37">
        <v>1</v>
      </c>
      <c r="G79" s="17"/>
      <c r="H79" s="15" t="s">
        <v>353</v>
      </c>
      <c r="I79" s="16">
        <v>1</v>
      </c>
      <c r="J79" s="37">
        <v>1</v>
      </c>
      <c r="L79" s="17"/>
      <c r="M79" s="15" t="s">
        <v>1451</v>
      </c>
      <c r="N79" s="16">
        <v>2</v>
      </c>
      <c r="O79" s="37">
        <v>1</v>
      </c>
    </row>
    <row r="80" spans="2:15" x14ac:dyDescent="0.2">
      <c r="B80" s="17"/>
      <c r="C80" s="15" t="s">
        <v>390</v>
      </c>
      <c r="D80" s="16">
        <v>1</v>
      </c>
      <c r="E80" s="37">
        <v>1</v>
      </c>
      <c r="G80" s="17"/>
      <c r="H80" s="15" t="s">
        <v>354</v>
      </c>
      <c r="I80" s="16">
        <v>1</v>
      </c>
      <c r="J80" s="37">
        <v>1</v>
      </c>
      <c r="L80" s="17"/>
      <c r="M80" s="15" t="s">
        <v>1453</v>
      </c>
      <c r="N80" s="16">
        <v>2</v>
      </c>
      <c r="O80" s="37">
        <v>1</v>
      </c>
    </row>
    <row r="81" spans="2:15" x14ac:dyDescent="0.2">
      <c r="B81" s="17"/>
      <c r="C81" s="15" t="s">
        <v>391</v>
      </c>
      <c r="D81" s="16">
        <v>1</v>
      </c>
      <c r="E81" s="37">
        <v>1</v>
      </c>
      <c r="G81" s="17"/>
      <c r="H81" s="15" t="s">
        <v>355</v>
      </c>
      <c r="I81" s="16">
        <v>1</v>
      </c>
      <c r="J81" s="37">
        <v>1</v>
      </c>
      <c r="L81" s="17"/>
      <c r="M81" s="15" t="s">
        <v>1455</v>
      </c>
      <c r="N81" s="16">
        <v>2</v>
      </c>
      <c r="O81" s="37">
        <v>1</v>
      </c>
    </row>
    <row r="82" spans="2:15" x14ac:dyDescent="0.2">
      <c r="B82" s="17"/>
      <c r="C82" s="15" t="s">
        <v>392</v>
      </c>
      <c r="D82" s="16">
        <v>1</v>
      </c>
      <c r="E82" s="37">
        <v>1</v>
      </c>
      <c r="G82" s="17"/>
      <c r="H82" s="15" t="s">
        <v>356</v>
      </c>
      <c r="I82" s="16">
        <v>1</v>
      </c>
      <c r="J82" s="37">
        <v>1</v>
      </c>
      <c r="L82" s="17"/>
      <c r="M82" s="15" t="s">
        <v>1498</v>
      </c>
      <c r="N82" s="16">
        <v>2</v>
      </c>
      <c r="O82" s="37">
        <v>1</v>
      </c>
    </row>
    <row r="83" spans="2:15" x14ac:dyDescent="0.2">
      <c r="B83" s="17"/>
      <c r="C83" s="15" t="s">
        <v>393</v>
      </c>
      <c r="D83" s="16">
        <v>1</v>
      </c>
      <c r="E83" s="37">
        <v>1</v>
      </c>
      <c r="G83" s="17"/>
      <c r="H83" s="15" t="s">
        <v>357</v>
      </c>
      <c r="I83" s="16">
        <v>1</v>
      </c>
      <c r="J83" s="37">
        <v>1</v>
      </c>
      <c r="L83" s="17"/>
      <c r="M83" s="15" t="s">
        <v>1500</v>
      </c>
      <c r="N83" s="16">
        <v>2</v>
      </c>
      <c r="O83" s="37">
        <v>1</v>
      </c>
    </row>
    <row r="84" spans="2:15" x14ac:dyDescent="0.2">
      <c r="B84" s="17"/>
      <c r="C84" s="15" t="s">
        <v>394</v>
      </c>
      <c r="D84" s="16">
        <v>1</v>
      </c>
      <c r="E84" s="37">
        <v>1</v>
      </c>
      <c r="G84" s="17"/>
      <c r="H84" s="15" t="s">
        <v>359</v>
      </c>
      <c r="I84" s="16">
        <v>1</v>
      </c>
      <c r="J84" s="37">
        <v>1</v>
      </c>
      <c r="L84" s="17"/>
      <c r="M84" s="15" t="s">
        <v>1502</v>
      </c>
      <c r="N84" s="16">
        <v>2</v>
      </c>
      <c r="O84" s="37">
        <v>1</v>
      </c>
    </row>
    <row r="85" spans="2:15" x14ac:dyDescent="0.2">
      <c r="B85" s="17"/>
      <c r="C85" s="15" t="s">
        <v>395</v>
      </c>
      <c r="D85" s="16">
        <v>1</v>
      </c>
      <c r="E85" s="37">
        <v>1</v>
      </c>
      <c r="G85" s="17"/>
      <c r="H85" s="15" t="s">
        <v>361</v>
      </c>
      <c r="I85" s="16">
        <v>1</v>
      </c>
      <c r="J85" s="37">
        <v>1</v>
      </c>
      <c r="L85" s="17"/>
      <c r="M85" s="15" t="s">
        <v>1504</v>
      </c>
      <c r="N85" s="16">
        <v>2</v>
      </c>
      <c r="O85" s="37">
        <v>1</v>
      </c>
    </row>
    <row r="86" spans="2:15" x14ac:dyDescent="0.2">
      <c r="B86" s="17"/>
      <c r="C86" s="15" t="s">
        <v>396</v>
      </c>
      <c r="D86" s="16">
        <v>1</v>
      </c>
      <c r="E86" s="37">
        <v>1</v>
      </c>
      <c r="G86" s="17"/>
      <c r="H86" s="15" t="s">
        <v>363</v>
      </c>
      <c r="I86" s="16">
        <v>1</v>
      </c>
      <c r="J86" s="37">
        <v>1</v>
      </c>
      <c r="L86" s="17"/>
      <c r="M86" s="15" t="s">
        <v>1506</v>
      </c>
      <c r="N86" s="16">
        <v>2</v>
      </c>
      <c r="O86" s="37">
        <v>1</v>
      </c>
    </row>
    <row r="87" spans="2:15" x14ac:dyDescent="0.2">
      <c r="B87" s="17"/>
      <c r="C87" s="15" t="s">
        <v>397</v>
      </c>
      <c r="D87" s="16">
        <v>1</v>
      </c>
      <c r="E87" s="37">
        <v>1</v>
      </c>
      <c r="G87" s="17"/>
      <c r="H87" s="15" t="s">
        <v>474</v>
      </c>
      <c r="I87" s="16">
        <v>1</v>
      </c>
      <c r="J87" s="37">
        <v>1</v>
      </c>
      <c r="L87" s="17"/>
      <c r="M87" s="15" t="s">
        <v>1508</v>
      </c>
      <c r="N87" s="16">
        <v>2</v>
      </c>
      <c r="O87" s="37">
        <v>1</v>
      </c>
    </row>
    <row r="88" spans="2:15" x14ac:dyDescent="0.2">
      <c r="B88" s="17"/>
      <c r="C88" s="15" t="s">
        <v>398</v>
      </c>
      <c r="D88" s="16">
        <v>1</v>
      </c>
      <c r="E88" s="37">
        <v>1</v>
      </c>
      <c r="G88" s="17"/>
      <c r="H88" s="15" t="s">
        <v>476</v>
      </c>
      <c r="I88" s="16">
        <v>1</v>
      </c>
      <c r="J88" s="37">
        <v>1</v>
      </c>
      <c r="L88" s="17"/>
      <c r="M88" s="15" t="s">
        <v>1510</v>
      </c>
      <c r="N88" s="16">
        <v>2</v>
      </c>
      <c r="O88" s="37">
        <v>1</v>
      </c>
    </row>
    <row r="89" spans="2:15" x14ac:dyDescent="0.2">
      <c r="B89" s="17"/>
      <c r="C89" s="15" t="s">
        <v>399</v>
      </c>
      <c r="D89" s="16">
        <v>1</v>
      </c>
      <c r="E89" s="37">
        <v>1</v>
      </c>
      <c r="G89" s="17"/>
      <c r="H89" s="15" t="s">
        <v>478</v>
      </c>
      <c r="I89" s="16">
        <v>1</v>
      </c>
      <c r="J89" s="37">
        <v>1</v>
      </c>
      <c r="L89" s="17"/>
      <c r="M89" s="15" t="s">
        <v>1512</v>
      </c>
      <c r="N89" s="16">
        <v>2</v>
      </c>
      <c r="O89" s="37">
        <v>1</v>
      </c>
    </row>
    <row r="90" spans="2:15" x14ac:dyDescent="0.2">
      <c r="B90" s="17"/>
      <c r="C90" s="15" t="s">
        <v>400</v>
      </c>
      <c r="D90" s="16">
        <v>1</v>
      </c>
      <c r="E90" s="37">
        <v>1</v>
      </c>
      <c r="G90" s="17"/>
      <c r="H90" s="15" t="s">
        <v>480</v>
      </c>
      <c r="I90" s="16">
        <v>1</v>
      </c>
      <c r="J90" s="37">
        <v>1</v>
      </c>
      <c r="L90" s="17"/>
      <c r="M90" s="15" t="s">
        <v>1514</v>
      </c>
      <c r="N90" s="16">
        <v>2</v>
      </c>
      <c r="O90" s="37">
        <v>1</v>
      </c>
    </row>
    <row r="91" spans="2:15" x14ac:dyDescent="0.2">
      <c r="B91" s="17"/>
      <c r="C91" s="15" t="s">
        <v>401</v>
      </c>
      <c r="D91" s="16">
        <v>1</v>
      </c>
      <c r="E91" s="37">
        <v>1</v>
      </c>
      <c r="G91" s="17"/>
      <c r="H91" s="15" t="s">
        <v>482</v>
      </c>
      <c r="I91" s="16">
        <v>1</v>
      </c>
      <c r="J91" s="37">
        <v>1</v>
      </c>
      <c r="L91" s="17"/>
      <c r="M91" s="15" t="s">
        <v>1516</v>
      </c>
      <c r="N91" s="16">
        <v>2</v>
      </c>
      <c r="O91" s="37">
        <v>1</v>
      </c>
    </row>
    <row r="92" spans="2:15" x14ac:dyDescent="0.2">
      <c r="B92" s="17"/>
      <c r="C92" s="15" t="s">
        <v>402</v>
      </c>
      <c r="D92" s="16">
        <v>1</v>
      </c>
      <c r="E92" s="37">
        <v>1</v>
      </c>
      <c r="G92" s="17"/>
      <c r="H92" s="15" t="s">
        <v>484</v>
      </c>
      <c r="I92" s="16">
        <v>1</v>
      </c>
      <c r="J92" s="37">
        <v>1</v>
      </c>
      <c r="L92" s="17"/>
      <c r="M92" s="15" t="s">
        <v>1518</v>
      </c>
      <c r="N92" s="16">
        <v>2</v>
      </c>
      <c r="O92" s="37">
        <v>1</v>
      </c>
    </row>
    <row r="93" spans="2:15" x14ac:dyDescent="0.2">
      <c r="B93" s="17"/>
      <c r="C93" s="15" t="s">
        <v>403</v>
      </c>
      <c r="D93" s="16">
        <v>1</v>
      </c>
      <c r="E93" s="37">
        <v>1</v>
      </c>
      <c r="G93" s="17"/>
      <c r="H93" s="15" t="s">
        <v>486</v>
      </c>
      <c r="I93" s="16">
        <v>1</v>
      </c>
      <c r="J93" s="37">
        <v>1</v>
      </c>
      <c r="L93" s="17"/>
      <c r="M93" s="15" t="s">
        <v>1520</v>
      </c>
      <c r="N93" s="16">
        <v>2</v>
      </c>
      <c r="O93" s="37">
        <v>1</v>
      </c>
    </row>
    <row r="94" spans="2:15" x14ac:dyDescent="0.2">
      <c r="B94" s="17"/>
      <c r="C94" s="15" t="s">
        <v>404</v>
      </c>
      <c r="D94" s="16">
        <v>1</v>
      </c>
      <c r="E94" s="37">
        <v>1</v>
      </c>
      <c r="G94" s="17"/>
      <c r="H94" s="15" t="s">
        <v>488</v>
      </c>
      <c r="I94" s="16">
        <v>1</v>
      </c>
      <c r="J94" s="37">
        <v>1</v>
      </c>
      <c r="L94" s="17"/>
      <c r="M94" s="15" t="s">
        <v>1522</v>
      </c>
      <c r="N94" s="16">
        <v>2</v>
      </c>
      <c r="O94" s="37">
        <v>1</v>
      </c>
    </row>
    <row r="95" spans="2:15" x14ac:dyDescent="0.2">
      <c r="B95" s="17"/>
      <c r="C95" s="15" t="s">
        <v>405</v>
      </c>
      <c r="D95" s="16">
        <v>1</v>
      </c>
      <c r="E95" s="37">
        <v>1</v>
      </c>
      <c r="G95" s="17"/>
      <c r="H95" s="15" t="s">
        <v>490</v>
      </c>
      <c r="I95" s="16">
        <v>1</v>
      </c>
      <c r="J95" s="37">
        <v>1</v>
      </c>
      <c r="L95" s="17"/>
      <c r="M95" s="15" t="s">
        <v>1524</v>
      </c>
      <c r="N95" s="16">
        <v>2</v>
      </c>
      <c r="O95" s="37">
        <v>1</v>
      </c>
    </row>
    <row r="96" spans="2:15" x14ac:dyDescent="0.2">
      <c r="B96" s="17"/>
      <c r="C96" s="15" t="s">
        <v>406</v>
      </c>
      <c r="D96" s="16">
        <v>1</v>
      </c>
      <c r="E96" s="37">
        <v>1</v>
      </c>
      <c r="G96" s="17"/>
      <c r="H96" s="15" t="s">
        <v>492</v>
      </c>
      <c r="I96" s="16">
        <v>1</v>
      </c>
      <c r="J96" s="37">
        <v>1</v>
      </c>
      <c r="L96" s="17"/>
      <c r="M96" s="15" t="s">
        <v>1526</v>
      </c>
      <c r="N96" s="16">
        <v>2</v>
      </c>
      <c r="O96" s="37">
        <v>1</v>
      </c>
    </row>
    <row r="97" spans="2:15" x14ac:dyDescent="0.2">
      <c r="B97" s="17"/>
      <c r="C97" s="15" t="s">
        <v>407</v>
      </c>
      <c r="D97" s="16">
        <v>1</v>
      </c>
      <c r="E97" s="37">
        <v>1</v>
      </c>
      <c r="G97" s="17"/>
      <c r="H97" s="15" t="s">
        <v>494</v>
      </c>
      <c r="I97" s="16">
        <v>1</v>
      </c>
      <c r="J97" s="37">
        <v>1</v>
      </c>
      <c r="L97" s="17"/>
      <c r="M97" s="15" t="s">
        <v>1528</v>
      </c>
      <c r="N97" s="16">
        <v>2</v>
      </c>
      <c r="O97" s="37">
        <v>1</v>
      </c>
    </row>
    <row r="98" spans="2:15" x14ac:dyDescent="0.2">
      <c r="B98" s="17"/>
      <c r="C98" s="15" t="s">
        <v>408</v>
      </c>
      <c r="D98" s="16">
        <v>1</v>
      </c>
      <c r="E98" s="37">
        <v>1</v>
      </c>
      <c r="G98" s="17"/>
      <c r="H98" s="15" t="s">
        <v>496</v>
      </c>
      <c r="I98" s="16">
        <v>1</v>
      </c>
      <c r="J98" s="37">
        <v>1</v>
      </c>
      <c r="L98" s="17"/>
      <c r="M98" s="15" t="s">
        <v>1530</v>
      </c>
      <c r="N98" s="16">
        <v>2</v>
      </c>
      <c r="O98" s="37">
        <v>1</v>
      </c>
    </row>
    <row r="99" spans="2:15" x14ac:dyDescent="0.2">
      <c r="B99" s="17"/>
      <c r="C99" s="15" t="s">
        <v>409</v>
      </c>
      <c r="D99" s="16">
        <v>1</v>
      </c>
      <c r="E99" s="37">
        <v>1</v>
      </c>
      <c r="G99" s="17"/>
      <c r="H99" s="15" t="s">
        <v>498</v>
      </c>
      <c r="I99" s="16">
        <v>1</v>
      </c>
      <c r="J99" s="37">
        <v>1</v>
      </c>
      <c r="L99" s="17"/>
      <c r="M99" s="15" t="s">
        <v>1532</v>
      </c>
      <c r="N99" s="16">
        <v>2</v>
      </c>
      <c r="O99" s="37">
        <v>1</v>
      </c>
    </row>
    <row r="100" spans="2:15" x14ac:dyDescent="0.2">
      <c r="B100" s="17"/>
      <c r="C100" s="15" t="s">
        <v>410</v>
      </c>
      <c r="D100" s="16">
        <v>1</v>
      </c>
      <c r="E100" s="37">
        <v>1</v>
      </c>
      <c r="G100" s="17"/>
      <c r="H100" s="15" t="s">
        <v>500</v>
      </c>
      <c r="I100" s="16">
        <v>1</v>
      </c>
      <c r="J100" s="37">
        <v>1</v>
      </c>
      <c r="L100" s="17"/>
      <c r="M100" s="15" t="s">
        <v>1534</v>
      </c>
      <c r="N100" s="16">
        <v>2</v>
      </c>
      <c r="O100" s="37">
        <v>1</v>
      </c>
    </row>
    <row r="101" spans="2:15" x14ac:dyDescent="0.2">
      <c r="B101" s="17"/>
      <c r="C101" s="15" t="s">
        <v>412</v>
      </c>
      <c r="D101" s="16">
        <v>1</v>
      </c>
      <c r="E101" s="37">
        <v>1</v>
      </c>
      <c r="G101" s="17"/>
      <c r="H101" s="15" t="s">
        <v>502</v>
      </c>
      <c r="I101" s="16">
        <v>1</v>
      </c>
      <c r="J101" s="37">
        <v>1</v>
      </c>
      <c r="L101" s="17"/>
      <c r="M101" s="15" t="s">
        <v>1536</v>
      </c>
      <c r="N101" s="16">
        <v>2</v>
      </c>
      <c r="O101" s="37">
        <v>1</v>
      </c>
    </row>
    <row r="102" spans="2:15" x14ac:dyDescent="0.2">
      <c r="B102" s="17"/>
      <c r="C102" s="15" t="s">
        <v>413</v>
      </c>
      <c r="D102" s="16">
        <v>1</v>
      </c>
      <c r="E102" s="37">
        <v>1</v>
      </c>
      <c r="G102" s="17"/>
      <c r="H102" s="15" t="s">
        <v>507</v>
      </c>
      <c r="I102" s="16">
        <v>1</v>
      </c>
      <c r="J102" s="37">
        <v>1</v>
      </c>
      <c r="L102" s="17"/>
      <c r="M102" s="15" t="s">
        <v>1538</v>
      </c>
      <c r="N102" s="16">
        <v>2</v>
      </c>
      <c r="O102" s="37">
        <v>1</v>
      </c>
    </row>
    <row r="103" spans="2:15" x14ac:dyDescent="0.2">
      <c r="B103" s="17"/>
      <c r="C103" s="15" t="s">
        <v>414</v>
      </c>
      <c r="D103" s="16">
        <v>1</v>
      </c>
      <c r="E103" s="37">
        <v>1</v>
      </c>
      <c r="G103" s="17"/>
      <c r="H103" s="15" t="s">
        <v>508</v>
      </c>
      <c r="I103" s="16">
        <v>1</v>
      </c>
      <c r="J103" s="37">
        <v>1</v>
      </c>
      <c r="L103" s="17"/>
      <c r="M103" s="15" t="s">
        <v>1780</v>
      </c>
      <c r="N103" s="16">
        <v>2</v>
      </c>
      <c r="O103" s="37">
        <v>1</v>
      </c>
    </row>
    <row r="104" spans="2:15" x14ac:dyDescent="0.2">
      <c r="B104" s="17"/>
      <c r="C104" s="15" t="s">
        <v>415</v>
      </c>
      <c r="D104" s="16">
        <v>1</v>
      </c>
      <c r="E104" s="37">
        <v>1</v>
      </c>
      <c r="G104" s="17"/>
      <c r="H104" s="15" t="s">
        <v>509</v>
      </c>
      <c r="I104" s="16">
        <v>1</v>
      </c>
      <c r="J104" s="37">
        <v>1</v>
      </c>
      <c r="L104" s="17"/>
      <c r="M104" s="15" t="s">
        <v>1782</v>
      </c>
      <c r="N104" s="16">
        <v>2</v>
      </c>
      <c r="O104" s="37">
        <v>1</v>
      </c>
    </row>
    <row r="105" spans="2:15" x14ac:dyDescent="0.2">
      <c r="B105" s="17"/>
      <c r="C105" s="15" t="s">
        <v>416</v>
      </c>
      <c r="D105" s="16">
        <v>1</v>
      </c>
      <c r="E105" s="37">
        <v>1</v>
      </c>
      <c r="G105" s="17"/>
      <c r="H105" s="15" t="s">
        <v>510</v>
      </c>
      <c r="I105" s="16">
        <v>1</v>
      </c>
      <c r="J105" s="37">
        <v>1</v>
      </c>
      <c r="L105" s="17"/>
      <c r="M105" s="15" t="s">
        <v>1784</v>
      </c>
      <c r="N105" s="16">
        <v>2</v>
      </c>
      <c r="O105" s="37">
        <v>1</v>
      </c>
    </row>
    <row r="106" spans="2:15" x14ac:dyDescent="0.2">
      <c r="B106" s="17"/>
      <c r="C106" s="15" t="s">
        <v>417</v>
      </c>
      <c r="D106" s="16">
        <v>1</v>
      </c>
      <c r="E106" s="37">
        <v>1</v>
      </c>
      <c r="G106" s="17"/>
      <c r="H106" s="15" t="s">
        <v>511</v>
      </c>
      <c r="I106" s="16">
        <v>1</v>
      </c>
      <c r="J106" s="37">
        <v>1</v>
      </c>
      <c r="L106" s="17"/>
      <c r="M106" s="15" t="s">
        <v>1786</v>
      </c>
      <c r="N106" s="16">
        <v>2</v>
      </c>
      <c r="O106" s="37">
        <v>1</v>
      </c>
    </row>
    <row r="107" spans="2:15" x14ac:dyDescent="0.2">
      <c r="B107" s="17"/>
      <c r="C107" s="15" t="s">
        <v>418</v>
      </c>
      <c r="D107" s="16">
        <v>1</v>
      </c>
      <c r="E107" s="37">
        <v>1</v>
      </c>
      <c r="G107" s="17"/>
      <c r="H107" s="15" t="s">
        <v>512</v>
      </c>
      <c r="I107" s="16">
        <v>1</v>
      </c>
      <c r="J107" s="37">
        <v>1</v>
      </c>
      <c r="L107" s="17"/>
      <c r="M107" s="15" t="s">
        <v>1788</v>
      </c>
      <c r="N107" s="16">
        <v>2</v>
      </c>
      <c r="O107" s="37">
        <v>1</v>
      </c>
    </row>
    <row r="108" spans="2:15" x14ac:dyDescent="0.2">
      <c r="B108" s="17"/>
      <c r="C108" s="15" t="s">
        <v>419</v>
      </c>
      <c r="D108" s="16">
        <v>1</v>
      </c>
      <c r="E108" s="37">
        <v>1</v>
      </c>
      <c r="G108" s="17"/>
      <c r="H108" s="15" t="s">
        <v>513</v>
      </c>
      <c r="I108" s="16">
        <v>1</v>
      </c>
      <c r="J108" s="37">
        <v>1</v>
      </c>
      <c r="L108" s="17"/>
      <c r="M108" s="15" t="s">
        <v>1790</v>
      </c>
      <c r="N108" s="16">
        <v>2</v>
      </c>
      <c r="O108" s="37">
        <v>1</v>
      </c>
    </row>
    <row r="109" spans="2:15" x14ac:dyDescent="0.2">
      <c r="B109" s="17"/>
      <c r="C109" s="15" t="s">
        <v>420</v>
      </c>
      <c r="D109" s="16">
        <v>1</v>
      </c>
      <c r="E109" s="37">
        <v>1</v>
      </c>
      <c r="G109" s="17"/>
      <c r="H109" s="15" t="s">
        <v>514</v>
      </c>
      <c r="I109" s="16">
        <v>1</v>
      </c>
      <c r="J109" s="37">
        <v>1</v>
      </c>
      <c r="L109" s="17"/>
      <c r="M109" s="15" t="s">
        <v>1792</v>
      </c>
      <c r="N109" s="16">
        <v>2</v>
      </c>
      <c r="O109" s="37">
        <v>1</v>
      </c>
    </row>
    <row r="110" spans="2:15" x14ac:dyDescent="0.2">
      <c r="B110" s="17"/>
      <c r="C110" s="15" t="s">
        <v>421</v>
      </c>
      <c r="D110" s="16">
        <v>1</v>
      </c>
      <c r="E110" s="37">
        <v>1</v>
      </c>
      <c r="G110" s="17"/>
      <c r="H110" s="15" t="s">
        <v>515</v>
      </c>
      <c r="I110" s="16">
        <v>1</v>
      </c>
      <c r="J110" s="37">
        <v>1</v>
      </c>
      <c r="L110" s="17"/>
      <c r="M110" s="15" t="s">
        <v>1794</v>
      </c>
      <c r="N110" s="16">
        <v>2</v>
      </c>
      <c r="O110" s="37">
        <v>1</v>
      </c>
    </row>
    <row r="111" spans="2:15" x14ac:dyDescent="0.2">
      <c r="B111" s="17"/>
      <c r="C111" s="15" t="s">
        <v>422</v>
      </c>
      <c r="D111" s="16">
        <v>1</v>
      </c>
      <c r="E111" s="37">
        <v>1</v>
      </c>
      <c r="G111" s="17"/>
      <c r="H111" s="15" t="s">
        <v>516</v>
      </c>
      <c r="I111" s="16">
        <v>1</v>
      </c>
      <c r="J111" s="37">
        <v>1</v>
      </c>
      <c r="L111" s="17"/>
      <c r="M111" s="15" t="s">
        <v>1796</v>
      </c>
      <c r="N111" s="16">
        <v>2</v>
      </c>
      <c r="O111" s="37">
        <v>1</v>
      </c>
    </row>
    <row r="112" spans="2:15" x14ac:dyDescent="0.2">
      <c r="B112" s="17"/>
      <c r="C112" s="15" t="s">
        <v>423</v>
      </c>
      <c r="D112" s="16">
        <v>1</v>
      </c>
      <c r="E112" s="37">
        <v>1</v>
      </c>
      <c r="G112" s="17"/>
      <c r="H112" s="15" t="s">
        <v>517</v>
      </c>
      <c r="I112" s="16">
        <v>1</v>
      </c>
      <c r="J112" s="37">
        <v>1</v>
      </c>
      <c r="L112" s="17"/>
      <c r="M112" s="15" t="s">
        <v>1798</v>
      </c>
      <c r="N112" s="16">
        <v>2</v>
      </c>
      <c r="O112" s="37">
        <v>1</v>
      </c>
    </row>
    <row r="113" spans="2:15" x14ac:dyDescent="0.2">
      <c r="B113" s="17"/>
      <c r="C113" s="15" t="s">
        <v>424</v>
      </c>
      <c r="D113" s="16">
        <v>1</v>
      </c>
      <c r="E113" s="37">
        <v>1</v>
      </c>
      <c r="G113" s="17"/>
      <c r="H113" s="15" t="s">
        <v>518</v>
      </c>
      <c r="I113" s="16">
        <v>1</v>
      </c>
      <c r="J113" s="37">
        <v>1</v>
      </c>
      <c r="L113" s="17"/>
      <c r="M113" s="15" t="s">
        <v>1800</v>
      </c>
      <c r="N113" s="16">
        <v>2</v>
      </c>
      <c r="O113" s="37">
        <v>1</v>
      </c>
    </row>
    <row r="114" spans="2:15" x14ac:dyDescent="0.2">
      <c r="B114" s="17"/>
      <c r="C114" s="15" t="s">
        <v>425</v>
      </c>
      <c r="D114" s="16">
        <v>1</v>
      </c>
      <c r="E114" s="37">
        <v>1</v>
      </c>
      <c r="G114" s="17"/>
      <c r="H114" s="15" t="s">
        <v>519</v>
      </c>
      <c r="I114" s="16">
        <v>1</v>
      </c>
      <c r="J114" s="37">
        <v>1</v>
      </c>
      <c r="L114" s="17"/>
      <c r="M114" s="15" t="s">
        <v>1802</v>
      </c>
      <c r="N114" s="16">
        <v>2</v>
      </c>
      <c r="O114" s="37">
        <v>1</v>
      </c>
    </row>
    <row r="115" spans="2:15" x14ac:dyDescent="0.2">
      <c r="B115" s="17"/>
      <c r="C115" s="15" t="s">
        <v>426</v>
      </c>
      <c r="D115" s="16">
        <v>1</v>
      </c>
      <c r="E115" s="37">
        <v>1</v>
      </c>
      <c r="G115" s="17"/>
      <c r="H115" s="15" t="s">
        <v>520</v>
      </c>
      <c r="I115" s="16">
        <v>1</v>
      </c>
      <c r="J115" s="37">
        <v>1</v>
      </c>
      <c r="L115" s="17"/>
      <c r="M115" s="15" t="s">
        <v>1804</v>
      </c>
      <c r="N115" s="16">
        <v>2</v>
      </c>
      <c r="O115" s="37">
        <v>1</v>
      </c>
    </row>
    <row r="116" spans="2:15" x14ac:dyDescent="0.2">
      <c r="B116" s="17"/>
      <c r="C116" s="15" t="s">
        <v>427</v>
      </c>
      <c r="D116" s="16">
        <v>1</v>
      </c>
      <c r="E116" s="37">
        <v>1</v>
      </c>
      <c r="G116" s="17"/>
      <c r="H116" s="15" t="s">
        <v>521</v>
      </c>
      <c r="I116" s="16">
        <v>1</v>
      </c>
      <c r="J116" s="37">
        <v>1</v>
      </c>
      <c r="L116" s="17"/>
      <c r="M116" s="15" t="s">
        <v>1806</v>
      </c>
      <c r="N116" s="16">
        <v>2</v>
      </c>
      <c r="O116" s="37">
        <v>1</v>
      </c>
    </row>
    <row r="117" spans="2:15" x14ac:dyDescent="0.2">
      <c r="B117" s="17"/>
      <c r="C117" s="15" t="s">
        <v>428</v>
      </c>
      <c r="D117" s="16">
        <v>1</v>
      </c>
      <c r="E117" s="37">
        <v>1</v>
      </c>
      <c r="G117" s="17"/>
      <c r="H117" s="15" t="s">
        <v>522</v>
      </c>
      <c r="I117" s="16">
        <v>1</v>
      </c>
      <c r="J117" s="37">
        <v>1</v>
      </c>
      <c r="L117" s="17"/>
      <c r="M117" s="15" t="s">
        <v>1808</v>
      </c>
      <c r="N117" s="16">
        <v>2</v>
      </c>
      <c r="O117" s="37">
        <v>1</v>
      </c>
    </row>
    <row r="118" spans="2:15" x14ac:dyDescent="0.2">
      <c r="B118" s="17"/>
      <c r="C118" s="15" t="s">
        <v>429</v>
      </c>
      <c r="D118" s="16">
        <v>1</v>
      </c>
      <c r="E118" s="37">
        <v>1</v>
      </c>
      <c r="G118" s="17"/>
      <c r="H118" s="15" t="s">
        <v>523</v>
      </c>
      <c r="I118" s="16">
        <v>1</v>
      </c>
      <c r="J118" s="37">
        <v>1</v>
      </c>
      <c r="L118" s="17"/>
      <c r="M118" s="15" t="s">
        <v>1811</v>
      </c>
      <c r="N118" s="16">
        <v>2</v>
      </c>
      <c r="O118" s="37">
        <v>1</v>
      </c>
    </row>
    <row r="119" spans="2:15" x14ac:dyDescent="0.2">
      <c r="B119" s="17"/>
      <c r="C119" s="15" t="s">
        <v>430</v>
      </c>
      <c r="D119" s="16">
        <v>1</v>
      </c>
      <c r="E119" s="37">
        <v>1</v>
      </c>
      <c r="G119" s="17"/>
      <c r="H119" s="15" t="s">
        <v>526</v>
      </c>
      <c r="I119" s="16">
        <v>1</v>
      </c>
      <c r="J119" s="37">
        <v>1</v>
      </c>
      <c r="L119" s="17"/>
      <c r="M119" s="15" t="s">
        <v>1815</v>
      </c>
      <c r="N119" s="16">
        <v>2</v>
      </c>
      <c r="O119" s="37">
        <v>1</v>
      </c>
    </row>
    <row r="120" spans="2:15" x14ac:dyDescent="0.2">
      <c r="B120" s="17"/>
      <c r="C120" s="15" t="s">
        <v>431</v>
      </c>
      <c r="D120" s="16">
        <v>1</v>
      </c>
      <c r="E120" s="37">
        <v>1</v>
      </c>
      <c r="G120" s="17"/>
      <c r="H120" s="15" t="s">
        <v>528</v>
      </c>
      <c r="I120" s="16">
        <v>1</v>
      </c>
      <c r="J120" s="37">
        <v>1</v>
      </c>
      <c r="L120" s="17"/>
      <c r="M120" s="15" t="s">
        <v>1817</v>
      </c>
      <c r="N120" s="16">
        <v>2</v>
      </c>
      <c r="O120" s="37">
        <v>1</v>
      </c>
    </row>
    <row r="121" spans="2:15" x14ac:dyDescent="0.2">
      <c r="B121" s="17"/>
      <c r="C121" s="15" t="s">
        <v>432</v>
      </c>
      <c r="D121" s="16">
        <v>1</v>
      </c>
      <c r="E121" s="37">
        <v>1</v>
      </c>
      <c r="G121" s="17"/>
      <c r="H121" s="15" t="s">
        <v>530</v>
      </c>
      <c r="I121" s="16">
        <v>1</v>
      </c>
      <c r="J121" s="37">
        <v>1</v>
      </c>
      <c r="L121" s="17"/>
      <c r="M121" s="15" t="s">
        <v>1819</v>
      </c>
      <c r="N121" s="16">
        <v>2</v>
      </c>
      <c r="O121" s="37">
        <v>1</v>
      </c>
    </row>
    <row r="122" spans="2:15" x14ac:dyDescent="0.2">
      <c r="B122" s="17"/>
      <c r="C122" s="15" t="s">
        <v>434</v>
      </c>
      <c r="D122" s="16">
        <v>1</v>
      </c>
      <c r="E122" s="37">
        <v>1</v>
      </c>
      <c r="G122" s="17"/>
      <c r="H122" s="15" t="s">
        <v>532</v>
      </c>
      <c r="I122" s="16">
        <v>1</v>
      </c>
      <c r="J122" s="37">
        <v>1</v>
      </c>
      <c r="L122" s="17"/>
      <c r="M122" s="15" t="s">
        <v>1821</v>
      </c>
      <c r="N122" s="16">
        <v>2</v>
      </c>
      <c r="O122" s="37">
        <v>1</v>
      </c>
    </row>
    <row r="123" spans="2:15" x14ac:dyDescent="0.2">
      <c r="B123" s="17"/>
      <c r="C123" s="15" t="s">
        <v>436</v>
      </c>
      <c r="D123" s="16">
        <v>1</v>
      </c>
      <c r="E123" s="37">
        <v>1</v>
      </c>
      <c r="G123" s="17"/>
      <c r="H123" s="15" t="s">
        <v>534</v>
      </c>
      <c r="I123" s="16">
        <v>1</v>
      </c>
      <c r="J123" s="37">
        <v>1</v>
      </c>
      <c r="L123" s="17"/>
      <c r="M123" s="15" t="s">
        <v>1825</v>
      </c>
      <c r="N123" s="16">
        <v>2</v>
      </c>
      <c r="O123" s="37">
        <v>1</v>
      </c>
    </row>
    <row r="124" spans="2:15" x14ac:dyDescent="0.2">
      <c r="B124" s="17"/>
      <c r="C124" s="15" t="s">
        <v>438</v>
      </c>
      <c r="D124" s="16">
        <v>1</v>
      </c>
      <c r="E124" s="37">
        <v>1</v>
      </c>
      <c r="G124" s="17"/>
      <c r="H124" s="15" t="s">
        <v>536</v>
      </c>
      <c r="I124" s="16">
        <v>1</v>
      </c>
      <c r="J124" s="37">
        <v>1</v>
      </c>
      <c r="L124" s="17"/>
      <c r="M124" s="15" t="s">
        <v>1829</v>
      </c>
      <c r="N124" s="16">
        <v>2</v>
      </c>
      <c r="O124" s="37">
        <v>1</v>
      </c>
    </row>
    <row r="125" spans="2:15" x14ac:dyDescent="0.2">
      <c r="B125" s="17"/>
      <c r="C125" s="15" t="s">
        <v>440</v>
      </c>
      <c r="D125" s="16">
        <v>1</v>
      </c>
      <c r="E125" s="37">
        <v>1</v>
      </c>
      <c r="G125" s="17"/>
      <c r="H125" s="15" t="s">
        <v>538</v>
      </c>
      <c r="I125" s="16">
        <v>1</v>
      </c>
      <c r="J125" s="37">
        <v>1</v>
      </c>
      <c r="L125" s="17"/>
      <c r="M125" s="15" t="s">
        <v>1831</v>
      </c>
      <c r="N125" s="16">
        <v>2</v>
      </c>
      <c r="O125" s="37">
        <v>1</v>
      </c>
    </row>
    <row r="126" spans="2:15" x14ac:dyDescent="0.2">
      <c r="B126" s="17"/>
      <c r="C126" s="15" t="s">
        <v>442</v>
      </c>
      <c r="D126" s="16">
        <v>1</v>
      </c>
      <c r="E126" s="37">
        <v>1</v>
      </c>
      <c r="G126" s="17"/>
      <c r="H126" s="15" t="s">
        <v>540</v>
      </c>
      <c r="I126" s="16">
        <v>1</v>
      </c>
      <c r="J126" s="37">
        <v>1</v>
      </c>
      <c r="L126" s="17"/>
      <c r="M126" s="15" t="s">
        <v>1833</v>
      </c>
      <c r="N126" s="16">
        <v>2</v>
      </c>
      <c r="O126" s="37">
        <v>1</v>
      </c>
    </row>
    <row r="127" spans="2:15" x14ac:dyDescent="0.2">
      <c r="B127" s="17"/>
      <c r="C127" s="15" t="s">
        <v>444</v>
      </c>
      <c r="D127" s="16">
        <v>1</v>
      </c>
      <c r="E127" s="37">
        <v>1</v>
      </c>
      <c r="G127" s="17"/>
      <c r="H127" s="15" t="s">
        <v>542</v>
      </c>
      <c r="I127" s="16">
        <v>1</v>
      </c>
      <c r="J127" s="37">
        <v>1</v>
      </c>
      <c r="L127" s="17"/>
      <c r="M127" s="15" t="s">
        <v>1835</v>
      </c>
      <c r="N127" s="16">
        <v>2</v>
      </c>
      <c r="O127" s="37">
        <v>1</v>
      </c>
    </row>
    <row r="128" spans="2:15" x14ac:dyDescent="0.2">
      <c r="B128" s="17"/>
      <c r="C128" s="15" t="s">
        <v>446</v>
      </c>
      <c r="D128" s="16">
        <v>1</v>
      </c>
      <c r="E128" s="37">
        <v>1</v>
      </c>
      <c r="G128" s="17"/>
      <c r="H128" s="15" t="s">
        <v>544</v>
      </c>
      <c r="I128" s="16">
        <v>1</v>
      </c>
      <c r="J128" s="37">
        <v>1</v>
      </c>
      <c r="L128" s="17"/>
      <c r="M128" s="15" t="s">
        <v>1837</v>
      </c>
      <c r="N128" s="16">
        <v>2</v>
      </c>
      <c r="O128" s="37">
        <v>1</v>
      </c>
    </row>
    <row r="129" spans="2:15" x14ac:dyDescent="0.2">
      <c r="B129" s="17"/>
      <c r="C129" s="15" t="s">
        <v>448</v>
      </c>
      <c r="D129" s="16">
        <v>1</v>
      </c>
      <c r="E129" s="37">
        <v>1</v>
      </c>
      <c r="G129" s="17"/>
      <c r="H129" s="15" t="s">
        <v>546</v>
      </c>
      <c r="I129" s="16">
        <v>1</v>
      </c>
      <c r="J129" s="37">
        <v>1</v>
      </c>
      <c r="L129" s="17"/>
      <c r="M129" s="15" t="s">
        <v>1839</v>
      </c>
      <c r="N129" s="16">
        <v>2</v>
      </c>
      <c r="O129" s="37">
        <v>1</v>
      </c>
    </row>
    <row r="130" spans="2:15" x14ac:dyDescent="0.2">
      <c r="B130" s="17"/>
      <c r="C130" s="15" t="s">
        <v>450</v>
      </c>
      <c r="D130" s="16">
        <v>1</v>
      </c>
      <c r="E130" s="37">
        <v>1</v>
      </c>
      <c r="G130" s="17"/>
      <c r="H130" s="15" t="s">
        <v>548</v>
      </c>
      <c r="I130" s="16">
        <v>1</v>
      </c>
      <c r="J130" s="37">
        <v>1</v>
      </c>
      <c r="L130" s="17"/>
      <c r="M130" s="15" t="s">
        <v>1841</v>
      </c>
      <c r="N130" s="16">
        <v>2</v>
      </c>
      <c r="O130" s="37">
        <v>1</v>
      </c>
    </row>
    <row r="131" spans="2:15" x14ac:dyDescent="0.2">
      <c r="B131" s="17"/>
      <c r="C131" s="15" t="s">
        <v>452</v>
      </c>
      <c r="D131" s="16">
        <v>1</v>
      </c>
      <c r="E131" s="37">
        <v>1</v>
      </c>
      <c r="G131" s="17"/>
      <c r="H131" s="15" t="s">
        <v>550</v>
      </c>
      <c r="I131" s="16">
        <v>1</v>
      </c>
      <c r="J131" s="37">
        <v>1</v>
      </c>
      <c r="L131" s="17"/>
      <c r="M131" s="15" t="s">
        <v>1843</v>
      </c>
      <c r="N131" s="16">
        <v>2</v>
      </c>
      <c r="O131" s="37">
        <v>1</v>
      </c>
    </row>
    <row r="132" spans="2:15" x14ac:dyDescent="0.2">
      <c r="B132" s="17"/>
      <c r="C132" s="15" t="s">
        <v>454</v>
      </c>
      <c r="D132" s="16">
        <v>1</v>
      </c>
      <c r="E132" s="37">
        <v>1</v>
      </c>
      <c r="G132" s="17"/>
      <c r="H132" s="15" t="s">
        <v>552</v>
      </c>
      <c r="I132" s="16">
        <v>1</v>
      </c>
      <c r="J132" s="37">
        <v>1</v>
      </c>
      <c r="L132" s="17"/>
      <c r="M132" s="15" t="s">
        <v>1845</v>
      </c>
      <c r="N132" s="16">
        <v>2</v>
      </c>
      <c r="O132" s="37">
        <v>1</v>
      </c>
    </row>
    <row r="133" spans="2:15" x14ac:dyDescent="0.2">
      <c r="B133" s="17"/>
      <c r="C133" s="15" t="s">
        <v>456</v>
      </c>
      <c r="D133" s="16">
        <v>1</v>
      </c>
      <c r="E133" s="37">
        <v>1</v>
      </c>
      <c r="G133" s="17"/>
      <c r="H133" s="15" t="s">
        <v>554</v>
      </c>
      <c r="I133" s="16">
        <v>1</v>
      </c>
      <c r="J133" s="37">
        <v>1</v>
      </c>
      <c r="L133" s="17"/>
      <c r="M133" s="15" t="s">
        <v>1847</v>
      </c>
      <c r="N133" s="16">
        <v>2</v>
      </c>
      <c r="O133" s="37">
        <v>1</v>
      </c>
    </row>
    <row r="134" spans="2:15" x14ac:dyDescent="0.2">
      <c r="B134" s="17"/>
      <c r="C134" s="15" t="s">
        <v>458</v>
      </c>
      <c r="D134" s="16">
        <v>1</v>
      </c>
      <c r="E134" s="37">
        <v>1</v>
      </c>
      <c r="G134" s="17"/>
      <c r="H134" s="15" t="s">
        <v>696</v>
      </c>
      <c r="I134" s="16">
        <v>1</v>
      </c>
      <c r="J134" s="37">
        <v>1</v>
      </c>
      <c r="L134" s="17"/>
      <c r="M134" s="15" t="s">
        <v>1849</v>
      </c>
      <c r="N134" s="16">
        <v>2</v>
      </c>
      <c r="O134" s="37">
        <v>1</v>
      </c>
    </row>
    <row r="135" spans="2:15" x14ac:dyDescent="0.2">
      <c r="B135" s="17"/>
      <c r="C135" s="15" t="s">
        <v>460</v>
      </c>
      <c r="D135" s="16">
        <v>1</v>
      </c>
      <c r="E135" s="37">
        <v>1</v>
      </c>
      <c r="G135" s="17"/>
      <c r="H135" s="15" t="s">
        <v>697</v>
      </c>
      <c r="I135" s="16">
        <v>1</v>
      </c>
      <c r="J135" s="37">
        <v>1</v>
      </c>
      <c r="L135" s="17"/>
      <c r="M135" s="15" t="s">
        <v>1851</v>
      </c>
      <c r="N135" s="16">
        <v>2</v>
      </c>
      <c r="O135" s="37">
        <v>1</v>
      </c>
    </row>
    <row r="136" spans="2:15" x14ac:dyDescent="0.2">
      <c r="B136" s="17"/>
      <c r="C136" s="15" t="s">
        <v>462</v>
      </c>
      <c r="D136" s="16">
        <v>1</v>
      </c>
      <c r="E136" s="37">
        <v>1</v>
      </c>
      <c r="G136" s="17"/>
      <c r="H136" s="15" t="s">
        <v>698</v>
      </c>
      <c r="I136" s="16">
        <v>1</v>
      </c>
      <c r="J136" s="37">
        <v>1</v>
      </c>
      <c r="L136" s="17"/>
      <c r="M136" s="15" t="s">
        <v>1853</v>
      </c>
      <c r="N136" s="16">
        <v>2</v>
      </c>
      <c r="O136" s="37">
        <v>1</v>
      </c>
    </row>
    <row r="137" spans="2:15" x14ac:dyDescent="0.2">
      <c r="B137" s="17"/>
      <c r="C137" s="15" t="s">
        <v>464</v>
      </c>
      <c r="D137" s="16">
        <v>1</v>
      </c>
      <c r="E137" s="37">
        <v>1</v>
      </c>
      <c r="G137" s="17"/>
      <c r="H137" s="15" t="s">
        <v>699</v>
      </c>
      <c r="I137" s="16">
        <v>1</v>
      </c>
      <c r="J137" s="37">
        <v>1</v>
      </c>
      <c r="L137" s="17"/>
      <c r="M137" s="15" t="s">
        <v>1855</v>
      </c>
      <c r="N137" s="16">
        <v>2</v>
      </c>
      <c r="O137" s="37">
        <v>1</v>
      </c>
    </row>
    <row r="138" spans="2:15" x14ac:dyDescent="0.2">
      <c r="B138" s="17"/>
      <c r="C138" s="15" t="s">
        <v>466</v>
      </c>
      <c r="D138" s="16">
        <v>1</v>
      </c>
      <c r="E138" s="37">
        <v>1</v>
      </c>
      <c r="G138" s="17"/>
      <c r="H138" s="15" t="s">
        <v>700</v>
      </c>
      <c r="I138" s="16">
        <v>1</v>
      </c>
      <c r="J138" s="37">
        <v>1</v>
      </c>
      <c r="L138" s="17"/>
      <c r="M138" s="15" t="s">
        <v>1857</v>
      </c>
      <c r="N138" s="16">
        <v>2</v>
      </c>
      <c r="O138" s="37">
        <v>1</v>
      </c>
    </row>
    <row r="139" spans="2:15" x14ac:dyDescent="0.2">
      <c r="B139" s="17"/>
      <c r="C139" s="15" t="s">
        <v>468</v>
      </c>
      <c r="D139" s="16">
        <v>1</v>
      </c>
      <c r="E139" s="37">
        <v>1</v>
      </c>
      <c r="G139" s="17"/>
      <c r="H139" s="15" t="s">
        <v>701</v>
      </c>
      <c r="I139" s="16">
        <v>1</v>
      </c>
      <c r="J139" s="37">
        <v>1</v>
      </c>
      <c r="L139" s="17"/>
      <c r="M139" s="15" t="s">
        <v>1859</v>
      </c>
      <c r="N139" s="16">
        <v>2</v>
      </c>
      <c r="O139" s="37">
        <v>1</v>
      </c>
    </row>
    <row r="140" spans="2:15" x14ac:dyDescent="0.2">
      <c r="B140" s="17"/>
      <c r="C140" s="15" t="s">
        <v>470</v>
      </c>
      <c r="D140" s="16">
        <v>1</v>
      </c>
      <c r="E140" s="37">
        <v>1</v>
      </c>
      <c r="G140" s="17"/>
      <c r="H140" s="15" t="s">
        <v>702</v>
      </c>
      <c r="I140" s="16">
        <v>1</v>
      </c>
      <c r="J140" s="37">
        <v>1</v>
      </c>
      <c r="L140" s="17"/>
      <c r="M140" s="15" t="s">
        <v>1861</v>
      </c>
      <c r="N140" s="16">
        <v>2</v>
      </c>
      <c r="O140" s="37">
        <v>1</v>
      </c>
    </row>
    <row r="141" spans="2:15" x14ac:dyDescent="0.2">
      <c r="B141" s="17"/>
      <c r="C141" s="15" t="s">
        <v>472</v>
      </c>
      <c r="D141" s="16">
        <v>1</v>
      </c>
      <c r="E141" s="37">
        <v>1</v>
      </c>
      <c r="G141" s="17"/>
      <c r="H141" s="15" t="s">
        <v>703</v>
      </c>
      <c r="I141" s="16">
        <v>1</v>
      </c>
      <c r="J141" s="37">
        <v>1</v>
      </c>
      <c r="L141" s="17"/>
      <c r="M141" s="15" t="s">
        <v>1863</v>
      </c>
      <c r="N141" s="16">
        <v>2</v>
      </c>
      <c r="O141" s="37">
        <v>1</v>
      </c>
    </row>
    <row r="142" spans="2:15" x14ac:dyDescent="0.2">
      <c r="B142" s="17"/>
      <c r="C142" s="15" t="s">
        <v>556</v>
      </c>
      <c r="D142" s="16">
        <v>1</v>
      </c>
      <c r="E142" s="37">
        <v>1</v>
      </c>
      <c r="G142" s="17"/>
      <c r="H142" s="15" t="s">
        <v>704</v>
      </c>
      <c r="I142" s="16">
        <v>1</v>
      </c>
      <c r="J142" s="37">
        <v>1</v>
      </c>
      <c r="L142" s="17"/>
      <c r="M142" s="15" t="s">
        <v>1865</v>
      </c>
      <c r="N142" s="16">
        <v>2</v>
      </c>
      <c r="O142" s="37">
        <v>1</v>
      </c>
    </row>
    <row r="143" spans="2:15" x14ac:dyDescent="0.2">
      <c r="B143" s="17"/>
      <c r="C143" s="15" t="s">
        <v>558</v>
      </c>
      <c r="D143" s="16">
        <v>1</v>
      </c>
      <c r="E143" s="37">
        <v>1</v>
      </c>
      <c r="G143" s="17"/>
      <c r="H143" s="15" t="s">
        <v>705</v>
      </c>
      <c r="I143" s="16">
        <v>1</v>
      </c>
      <c r="J143" s="37">
        <v>1</v>
      </c>
      <c r="L143" s="17"/>
      <c r="M143" s="15" t="s">
        <v>1869</v>
      </c>
      <c r="N143" s="16">
        <v>2</v>
      </c>
      <c r="O143" s="37">
        <v>1</v>
      </c>
    </row>
    <row r="144" spans="2:15" x14ac:dyDescent="0.2">
      <c r="B144" s="17"/>
      <c r="C144" s="15" t="s">
        <v>560</v>
      </c>
      <c r="D144" s="16">
        <v>1</v>
      </c>
      <c r="E144" s="37">
        <v>1</v>
      </c>
      <c r="G144" s="17"/>
      <c r="H144" s="15" t="s">
        <v>706</v>
      </c>
      <c r="I144" s="16">
        <v>1</v>
      </c>
      <c r="J144" s="37">
        <v>1</v>
      </c>
      <c r="L144" s="17"/>
      <c r="M144" s="15" t="s">
        <v>1871</v>
      </c>
      <c r="N144" s="16">
        <v>2</v>
      </c>
      <c r="O144" s="37">
        <v>1</v>
      </c>
    </row>
    <row r="145" spans="2:15" x14ac:dyDescent="0.2">
      <c r="B145" s="17"/>
      <c r="C145" s="15" t="s">
        <v>563</v>
      </c>
      <c r="D145" s="16">
        <v>1</v>
      </c>
      <c r="E145" s="37">
        <v>1</v>
      </c>
      <c r="G145" s="17"/>
      <c r="H145" s="15" t="s">
        <v>708</v>
      </c>
      <c r="I145" s="16">
        <v>1</v>
      </c>
      <c r="J145" s="37">
        <v>1</v>
      </c>
      <c r="L145" s="17"/>
      <c r="M145" s="15" t="s">
        <v>1875</v>
      </c>
      <c r="N145" s="16">
        <v>2</v>
      </c>
      <c r="O145" s="37">
        <v>1</v>
      </c>
    </row>
    <row r="146" spans="2:15" x14ac:dyDescent="0.2">
      <c r="B146" s="17"/>
      <c r="C146" s="15" t="s">
        <v>564</v>
      </c>
      <c r="D146" s="16">
        <v>1</v>
      </c>
      <c r="E146" s="37">
        <v>1</v>
      </c>
      <c r="G146" s="17"/>
      <c r="H146" s="15" t="s">
        <v>733</v>
      </c>
      <c r="I146" s="16">
        <v>1</v>
      </c>
      <c r="J146" s="37">
        <v>1</v>
      </c>
      <c r="L146" s="17"/>
      <c r="M146" s="15" t="s">
        <v>1877</v>
      </c>
      <c r="N146" s="16">
        <v>2</v>
      </c>
      <c r="O146" s="37">
        <v>1</v>
      </c>
    </row>
    <row r="147" spans="2:15" x14ac:dyDescent="0.2">
      <c r="B147" s="17"/>
      <c r="C147" s="15" t="s">
        <v>571</v>
      </c>
      <c r="D147" s="16">
        <v>1</v>
      </c>
      <c r="E147" s="37">
        <v>1</v>
      </c>
      <c r="G147" s="17"/>
      <c r="H147" s="15" t="s">
        <v>735</v>
      </c>
      <c r="I147" s="16">
        <v>1</v>
      </c>
      <c r="J147" s="37">
        <v>1</v>
      </c>
      <c r="L147" s="17"/>
      <c r="M147" s="15" t="s">
        <v>1879</v>
      </c>
      <c r="N147" s="16">
        <v>2</v>
      </c>
      <c r="O147" s="37">
        <v>1</v>
      </c>
    </row>
    <row r="148" spans="2:15" x14ac:dyDescent="0.2">
      <c r="B148" s="17"/>
      <c r="C148" s="15" t="s">
        <v>573</v>
      </c>
      <c r="D148" s="16">
        <v>1</v>
      </c>
      <c r="E148" s="37">
        <v>1</v>
      </c>
      <c r="G148" s="17"/>
      <c r="H148" s="15" t="s">
        <v>737</v>
      </c>
      <c r="I148" s="16">
        <v>1</v>
      </c>
      <c r="J148" s="37">
        <v>1</v>
      </c>
      <c r="L148" s="17"/>
      <c r="M148" s="15" t="s">
        <v>1976</v>
      </c>
      <c r="N148" s="16">
        <v>2</v>
      </c>
      <c r="O148" s="37">
        <v>1</v>
      </c>
    </row>
    <row r="149" spans="2:15" x14ac:dyDescent="0.2">
      <c r="B149" s="17"/>
      <c r="C149" s="15" t="s">
        <v>575</v>
      </c>
      <c r="D149" s="16">
        <v>1</v>
      </c>
      <c r="E149" s="37">
        <v>1</v>
      </c>
      <c r="G149" s="17"/>
      <c r="H149" s="15" t="s">
        <v>739</v>
      </c>
      <c r="I149" s="16">
        <v>1</v>
      </c>
      <c r="J149" s="37">
        <v>1</v>
      </c>
      <c r="L149" s="17"/>
      <c r="M149" s="15" t="s">
        <v>1978</v>
      </c>
      <c r="N149" s="16">
        <v>2</v>
      </c>
      <c r="O149" s="37">
        <v>1</v>
      </c>
    </row>
    <row r="150" spans="2:15" x14ac:dyDescent="0.2">
      <c r="B150" s="17"/>
      <c r="C150" s="15" t="s">
        <v>577</v>
      </c>
      <c r="D150" s="16">
        <v>1</v>
      </c>
      <c r="E150" s="37">
        <v>1</v>
      </c>
      <c r="G150" s="17"/>
      <c r="H150" s="15" t="s">
        <v>741</v>
      </c>
      <c r="I150" s="16">
        <v>1</v>
      </c>
      <c r="J150" s="37">
        <v>1</v>
      </c>
      <c r="L150" s="17"/>
      <c r="M150" s="15" t="s">
        <v>1980</v>
      </c>
      <c r="N150" s="16">
        <v>2</v>
      </c>
      <c r="O150" s="37">
        <v>1</v>
      </c>
    </row>
    <row r="151" spans="2:15" x14ac:dyDescent="0.2">
      <c r="B151" s="17"/>
      <c r="C151" s="15" t="s">
        <v>579</v>
      </c>
      <c r="D151" s="16">
        <v>1</v>
      </c>
      <c r="E151" s="37">
        <v>1</v>
      </c>
      <c r="G151" s="17"/>
      <c r="H151" s="15" t="s">
        <v>743</v>
      </c>
      <c r="I151" s="16">
        <v>1</v>
      </c>
      <c r="J151" s="37">
        <v>1</v>
      </c>
      <c r="L151" s="17"/>
      <c r="M151" s="15" t="s">
        <v>1982</v>
      </c>
      <c r="N151" s="16">
        <v>2</v>
      </c>
      <c r="O151" s="37">
        <v>1</v>
      </c>
    </row>
    <row r="152" spans="2:15" x14ac:dyDescent="0.2">
      <c r="B152" s="17"/>
      <c r="C152" s="15" t="s">
        <v>581</v>
      </c>
      <c r="D152" s="16">
        <v>1</v>
      </c>
      <c r="E152" s="37">
        <v>1</v>
      </c>
      <c r="G152" s="17"/>
      <c r="H152" s="15" t="s">
        <v>745</v>
      </c>
      <c r="I152" s="16">
        <v>1</v>
      </c>
      <c r="J152" s="37">
        <v>1</v>
      </c>
      <c r="L152" s="17"/>
      <c r="M152" s="15" t="s">
        <v>1984</v>
      </c>
      <c r="N152" s="16">
        <v>2</v>
      </c>
      <c r="O152" s="37">
        <v>1</v>
      </c>
    </row>
    <row r="153" spans="2:15" x14ac:dyDescent="0.2">
      <c r="B153" s="17"/>
      <c r="C153" s="15" t="s">
        <v>583</v>
      </c>
      <c r="D153" s="16">
        <v>1</v>
      </c>
      <c r="E153" s="37">
        <v>1</v>
      </c>
      <c r="G153" s="17"/>
      <c r="H153" s="15" t="s">
        <v>747</v>
      </c>
      <c r="I153" s="16">
        <v>1</v>
      </c>
      <c r="J153" s="37">
        <v>1</v>
      </c>
      <c r="L153" s="17"/>
      <c r="M153" s="15" t="s">
        <v>1986</v>
      </c>
      <c r="N153" s="16">
        <v>2</v>
      </c>
      <c r="O153" s="37">
        <v>1</v>
      </c>
    </row>
    <row r="154" spans="2:15" x14ac:dyDescent="0.2">
      <c r="B154" s="17"/>
      <c r="C154" s="15" t="s">
        <v>585</v>
      </c>
      <c r="D154" s="16">
        <v>1</v>
      </c>
      <c r="E154" s="37">
        <v>1</v>
      </c>
      <c r="G154" s="17"/>
      <c r="H154" s="15" t="s">
        <v>749</v>
      </c>
      <c r="I154" s="16">
        <v>1</v>
      </c>
      <c r="J154" s="37">
        <v>1</v>
      </c>
      <c r="L154" s="17"/>
      <c r="M154" s="15" t="s">
        <v>1988</v>
      </c>
      <c r="N154" s="16">
        <v>2</v>
      </c>
      <c r="O154" s="37">
        <v>1</v>
      </c>
    </row>
    <row r="155" spans="2:15" x14ac:dyDescent="0.2">
      <c r="B155" s="17"/>
      <c r="C155" s="15" t="s">
        <v>587</v>
      </c>
      <c r="D155" s="16">
        <v>1</v>
      </c>
      <c r="E155" s="37">
        <v>1</v>
      </c>
      <c r="G155" s="17"/>
      <c r="H155" s="15" t="s">
        <v>751</v>
      </c>
      <c r="I155" s="16">
        <v>1</v>
      </c>
      <c r="J155" s="37">
        <v>1</v>
      </c>
      <c r="L155" s="17"/>
      <c r="M155" s="15" t="s">
        <v>1990</v>
      </c>
      <c r="N155" s="16">
        <v>2</v>
      </c>
      <c r="O155" s="37">
        <v>1</v>
      </c>
    </row>
    <row r="156" spans="2:15" x14ac:dyDescent="0.2">
      <c r="B156" s="17"/>
      <c r="C156" s="15" t="s">
        <v>589</v>
      </c>
      <c r="D156" s="16">
        <v>1</v>
      </c>
      <c r="E156" s="37">
        <v>1</v>
      </c>
      <c r="G156" s="17"/>
      <c r="H156" s="15" t="s">
        <v>753</v>
      </c>
      <c r="I156" s="16">
        <v>1</v>
      </c>
      <c r="J156" s="37">
        <v>1</v>
      </c>
      <c r="L156" s="17"/>
      <c r="M156" s="15" t="s">
        <v>1992</v>
      </c>
      <c r="N156" s="16">
        <v>2</v>
      </c>
      <c r="O156" s="37">
        <v>1</v>
      </c>
    </row>
    <row r="157" spans="2:15" x14ac:dyDescent="0.2">
      <c r="B157" s="17"/>
      <c r="C157" s="15" t="s">
        <v>591</v>
      </c>
      <c r="D157" s="16">
        <v>1</v>
      </c>
      <c r="E157" s="37">
        <v>1</v>
      </c>
      <c r="G157" s="17"/>
      <c r="H157" s="15" t="s">
        <v>755</v>
      </c>
      <c r="I157" s="16">
        <v>1</v>
      </c>
      <c r="J157" s="37">
        <v>1</v>
      </c>
      <c r="L157" s="17"/>
      <c r="M157" s="15" t="s">
        <v>1994</v>
      </c>
      <c r="N157" s="16">
        <v>2</v>
      </c>
      <c r="O157" s="37">
        <v>1</v>
      </c>
    </row>
    <row r="158" spans="2:15" x14ac:dyDescent="0.2">
      <c r="B158" s="17"/>
      <c r="C158" s="15" t="s">
        <v>593</v>
      </c>
      <c r="D158" s="16">
        <v>1</v>
      </c>
      <c r="E158" s="37">
        <v>1</v>
      </c>
      <c r="G158" s="17"/>
      <c r="H158" s="15" t="s">
        <v>757</v>
      </c>
      <c r="I158" s="16">
        <v>1</v>
      </c>
      <c r="J158" s="37">
        <v>1</v>
      </c>
      <c r="L158" s="17"/>
      <c r="M158" s="15" t="s">
        <v>1996</v>
      </c>
      <c r="N158" s="16">
        <v>2</v>
      </c>
      <c r="O158" s="37">
        <v>1</v>
      </c>
    </row>
    <row r="159" spans="2:15" x14ac:dyDescent="0.2">
      <c r="B159" s="17"/>
      <c r="C159" s="15" t="s">
        <v>595</v>
      </c>
      <c r="D159" s="16">
        <v>1</v>
      </c>
      <c r="E159" s="37">
        <v>1</v>
      </c>
      <c r="G159" s="17"/>
      <c r="H159" s="15" t="s">
        <v>761</v>
      </c>
      <c r="I159" s="16">
        <v>1</v>
      </c>
      <c r="J159" s="37">
        <v>1</v>
      </c>
      <c r="L159" s="17"/>
      <c r="M159" s="15" t="s">
        <v>1998</v>
      </c>
      <c r="N159" s="16">
        <v>2</v>
      </c>
      <c r="O159" s="37">
        <v>1</v>
      </c>
    </row>
    <row r="160" spans="2:15" x14ac:dyDescent="0.2">
      <c r="B160" s="17"/>
      <c r="C160" s="15" t="s">
        <v>597</v>
      </c>
      <c r="D160" s="16">
        <v>1</v>
      </c>
      <c r="E160" s="37">
        <v>1</v>
      </c>
      <c r="G160" s="17"/>
      <c r="H160" s="15" t="s">
        <v>763</v>
      </c>
      <c r="I160" s="16">
        <v>1</v>
      </c>
      <c r="J160" s="37">
        <v>1</v>
      </c>
      <c r="L160" s="17"/>
      <c r="M160" s="15" t="s">
        <v>2000</v>
      </c>
      <c r="N160" s="16">
        <v>2</v>
      </c>
      <c r="O160" s="37">
        <v>1</v>
      </c>
    </row>
    <row r="161" spans="2:15" x14ac:dyDescent="0.2">
      <c r="B161" s="17"/>
      <c r="C161" s="15" t="s">
        <v>599</v>
      </c>
      <c r="D161" s="16">
        <v>1</v>
      </c>
      <c r="E161" s="37">
        <v>1</v>
      </c>
      <c r="G161" s="17"/>
      <c r="H161" s="15" t="s">
        <v>765</v>
      </c>
      <c r="I161" s="16">
        <v>1</v>
      </c>
      <c r="J161" s="37">
        <v>1</v>
      </c>
      <c r="L161" s="17"/>
      <c r="M161" s="15" t="s">
        <v>2002</v>
      </c>
      <c r="N161" s="16">
        <v>2</v>
      </c>
      <c r="O161" s="37">
        <v>1</v>
      </c>
    </row>
    <row r="162" spans="2:15" x14ac:dyDescent="0.2">
      <c r="B162" s="17"/>
      <c r="C162" s="15" t="s">
        <v>602</v>
      </c>
      <c r="D162" s="16">
        <v>1</v>
      </c>
      <c r="E162" s="37">
        <v>1</v>
      </c>
      <c r="G162" s="17"/>
      <c r="H162" s="15" t="s">
        <v>767</v>
      </c>
      <c r="I162" s="16">
        <v>1</v>
      </c>
      <c r="J162" s="37">
        <v>1</v>
      </c>
      <c r="L162" s="17"/>
      <c r="M162" s="15" t="s">
        <v>2004</v>
      </c>
      <c r="N162" s="16">
        <v>2</v>
      </c>
      <c r="O162" s="37">
        <v>1</v>
      </c>
    </row>
    <row r="163" spans="2:15" x14ac:dyDescent="0.2">
      <c r="B163" s="17"/>
      <c r="C163" s="15" t="s">
        <v>604</v>
      </c>
      <c r="D163" s="16">
        <v>1</v>
      </c>
      <c r="E163" s="37">
        <v>1</v>
      </c>
      <c r="G163" s="17"/>
      <c r="H163" s="15" t="s">
        <v>769</v>
      </c>
      <c r="I163" s="16">
        <v>1</v>
      </c>
      <c r="J163" s="37">
        <v>1</v>
      </c>
      <c r="L163" s="17"/>
      <c r="M163" s="15" t="s">
        <v>2006</v>
      </c>
      <c r="N163" s="16">
        <v>2</v>
      </c>
      <c r="O163" s="37">
        <v>1</v>
      </c>
    </row>
    <row r="164" spans="2:15" x14ac:dyDescent="0.2">
      <c r="B164" s="17"/>
      <c r="C164" s="15" t="s">
        <v>606</v>
      </c>
      <c r="D164" s="16">
        <v>1</v>
      </c>
      <c r="E164" s="37">
        <v>1</v>
      </c>
      <c r="G164" s="17"/>
      <c r="H164" s="15" t="s">
        <v>771</v>
      </c>
      <c r="I164" s="16">
        <v>1</v>
      </c>
      <c r="J164" s="37">
        <v>1</v>
      </c>
      <c r="L164" s="17"/>
      <c r="M164" s="15" t="s">
        <v>2008</v>
      </c>
      <c r="N164" s="16">
        <v>2</v>
      </c>
      <c r="O164" s="37">
        <v>1</v>
      </c>
    </row>
    <row r="165" spans="2:15" x14ac:dyDescent="0.2">
      <c r="B165" s="17"/>
      <c r="C165" s="15" t="s">
        <v>608</v>
      </c>
      <c r="D165" s="16">
        <v>1</v>
      </c>
      <c r="E165" s="37">
        <v>1</v>
      </c>
      <c r="G165" s="17"/>
      <c r="H165" s="15" t="s">
        <v>773</v>
      </c>
      <c r="I165" s="16">
        <v>1</v>
      </c>
      <c r="J165" s="37">
        <v>1</v>
      </c>
      <c r="L165" s="17"/>
      <c r="M165" s="15" t="s">
        <v>2010</v>
      </c>
      <c r="N165" s="16">
        <v>2</v>
      </c>
      <c r="O165" s="37">
        <v>1</v>
      </c>
    </row>
    <row r="166" spans="2:15" x14ac:dyDescent="0.2">
      <c r="B166" s="17"/>
      <c r="C166" s="15" t="s">
        <v>610</v>
      </c>
      <c r="D166" s="16">
        <v>1</v>
      </c>
      <c r="E166" s="37">
        <v>1</v>
      </c>
      <c r="G166" s="17"/>
      <c r="H166" s="15" t="s">
        <v>775</v>
      </c>
      <c r="I166" s="16">
        <v>1</v>
      </c>
      <c r="J166" s="37">
        <v>1</v>
      </c>
      <c r="L166" s="17"/>
      <c r="M166" s="15" t="s">
        <v>2012</v>
      </c>
      <c r="N166" s="16">
        <v>2</v>
      </c>
      <c r="O166" s="37">
        <v>1</v>
      </c>
    </row>
    <row r="167" spans="2:15" x14ac:dyDescent="0.2">
      <c r="B167" s="17"/>
      <c r="C167" s="15" t="s">
        <v>612</v>
      </c>
      <c r="D167" s="16">
        <v>1</v>
      </c>
      <c r="E167" s="37">
        <v>1</v>
      </c>
      <c r="G167" s="17"/>
      <c r="H167" s="15" t="s">
        <v>777</v>
      </c>
      <c r="I167" s="16">
        <v>1</v>
      </c>
      <c r="J167" s="37">
        <v>1</v>
      </c>
      <c r="L167" s="17"/>
      <c r="M167" s="15" t="s">
        <v>2032</v>
      </c>
      <c r="N167" s="16">
        <v>2</v>
      </c>
      <c r="O167" s="37">
        <v>1</v>
      </c>
    </row>
    <row r="168" spans="2:15" x14ac:dyDescent="0.2">
      <c r="B168" s="17"/>
      <c r="C168" s="15" t="s">
        <v>614</v>
      </c>
      <c r="D168" s="16">
        <v>1</v>
      </c>
      <c r="E168" s="37">
        <v>1</v>
      </c>
      <c r="G168" s="17"/>
      <c r="H168" s="15" t="s">
        <v>779</v>
      </c>
      <c r="I168" s="16">
        <v>1</v>
      </c>
      <c r="J168" s="37">
        <v>1</v>
      </c>
      <c r="L168" s="17"/>
      <c r="M168" s="15" t="s">
        <v>2033</v>
      </c>
      <c r="N168" s="16">
        <v>2</v>
      </c>
      <c r="O168" s="37">
        <v>1</v>
      </c>
    </row>
    <row r="169" spans="2:15" x14ac:dyDescent="0.2">
      <c r="B169" s="17"/>
      <c r="C169" s="15" t="s">
        <v>616</v>
      </c>
      <c r="D169" s="16">
        <v>1</v>
      </c>
      <c r="E169" s="37">
        <v>1</v>
      </c>
      <c r="G169" s="17"/>
      <c r="H169" s="15" t="s">
        <v>781</v>
      </c>
      <c r="I169" s="16">
        <v>1</v>
      </c>
      <c r="J169" s="37">
        <v>1</v>
      </c>
      <c r="L169" s="17"/>
      <c r="M169" s="15" t="s">
        <v>2035</v>
      </c>
      <c r="N169" s="16">
        <v>2</v>
      </c>
      <c r="O169" s="37">
        <v>1</v>
      </c>
    </row>
    <row r="170" spans="2:15" x14ac:dyDescent="0.2">
      <c r="B170" s="17"/>
      <c r="C170" s="15" t="s">
        <v>618</v>
      </c>
      <c r="D170" s="16">
        <v>1</v>
      </c>
      <c r="E170" s="37">
        <v>1</v>
      </c>
      <c r="G170" s="17"/>
      <c r="H170" s="15" t="s">
        <v>783</v>
      </c>
      <c r="I170" s="16">
        <v>1</v>
      </c>
      <c r="J170" s="37">
        <v>1</v>
      </c>
      <c r="L170" s="17"/>
      <c r="M170" s="15" t="s">
        <v>2037</v>
      </c>
      <c r="N170" s="16">
        <v>2</v>
      </c>
      <c r="O170" s="37">
        <v>1</v>
      </c>
    </row>
    <row r="171" spans="2:15" x14ac:dyDescent="0.2">
      <c r="B171" s="17"/>
      <c r="C171" s="15" t="s">
        <v>620</v>
      </c>
      <c r="D171" s="16">
        <v>1</v>
      </c>
      <c r="E171" s="37">
        <v>1</v>
      </c>
      <c r="G171" s="17"/>
      <c r="H171" s="15" t="s">
        <v>785</v>
      </c>
      <c r="I171" s="16">
        <v>1</v>
      </c>
      <c r="J171" s="37">
        <v>1</v>
      </c>
      <c r="L171" s="17"/>
      <c r="M171" s="15" t="s">
        <v>2039</v>
      </c>
      <c r="N171" s="16">
        <v>2</v>
      </c>
      <c r="O171" s="37">
        <v>1</v>
      </c>
    </row>
    <row r="172" spans="2:15" x14ac:dyDescent="0.2">
      <c r="B172" s="17"/>
      <c r="C172" s="15" t="s">
        <v>622</v>
      </c>
      <c r="D172" s="16">
        <v>1</v>
      </c>
      <c r="E172" s="37">
        <v>1</v>
      </c>
      <c r="G172" s="17"/>
      <c r="H172" s="15" t="s">
        <v>787</v>
      </c>
      <c r="I172" s="16">
        <v>1</v>
      </c>
      <c r="J172" s="37">
        <v>1</v>
      </c>
      <c r="L172" s="17"/>
      <c r="M172" s="15" t="s">
        <v>2041</v>
      </c>
      <c r="N172" s="16">
        <v>2</v>
      </c>
      <c r="O172" s="37">
        <v>1</v>
      </c>
    </row>
    <row r="173" spans="2:15" x14ac:dyDescent="0.2">
      <c r="B173" s="17"/>
      <c r="C173" s="15" t="s">
        <v>624</v>
      </c>
      <c r="D173" s="16">
        <v>1</v>
      </c>
      <c r="E173" s="37">
        <v>1</v>
      </c>
      <c r="G173" s="17"/>
      <c r="H173" s="15" t="s">
        <v>789</v>
      </c>
      <c r="I173" s="16">
        <v>1</v>
      </c>
      <c r="J173" s="37">
        <v>1</v>
      </c>
      <c r="L173" s="17"/>
      <c r="M173" s="15" t="s">
        <v>2043</v>
      </c>
      <c r="N173" s="16">
        <v>2</v>
      </c>
      <c r="O173" s="37">
        <v>1</v>
      </c>
    </row>
    <row r="174" spans="2:15" x14ac:dyDescent="0.2">
      <c r="B174" s="17"/>
      <c r="C174" s="15" t="s">
        <v>626</v>
      </c>
      <c r="D174" s="16">
        <v>1</v>
      </c>
      <c r="E174" s="37">
        <v>1</v>
      </c>
      <c r="G174" s="17"/>
      <c r="H174" s="15" t="s">
        <v>791</v>
      </c>
      <c r="I174" s="16">
        <v>1</v>
      </c>
      <c r="J174" s="37">
        <v>1</v>
      </c>
      <c r="L174" s="17"/>
      <c r="M174" s="15" t="s">
        <v>2045</v>
      </c>
      <c r="N174" s="16">
        <v>2</v>
      </c>
      <c r="O174" s="37">
        <v>1</v>
      </c>
    </row>
    <row r="175" spans="2:15" x14ac:dyDescent="0.2">
      <c r="B175" s="17"/>
      <c r="C175" s="15" t="s">
        <v>628</v>
      </c>
      <c r="D175" s="16">
        <v>1</v>
      </c>
      <c r="E175" s="37">
        <v>1</v>
      </c>
      <c r="G175" s="17"/>
      <c r="H175" s="15" t="s">
        <v>793</v>
      </c>
      <c r="I175" s="16">
        <v>1</v>
      </c>
      <c r="J175" s="37">
        <v>1</v>
      </c>
      <c r="L175" s="17"/>
      <c r="M175" s="15" t="s">
        <v>2047</v>
      </c>
      <c r="N175" s="16">
        <v>2</v>
      </c>
      <c r="O175" s="37">
        <v>1</v>
      </c>
    </row>
    <row r="176" spans="2:15" x14ac:dyDescent="0.2">
      <c r="B176" s="17"/>
      <c r="C176" s="15" t="s">
        <v>630</v>
      </c>
      <c r="D176" s="16">
        <v>1</v>
      </c>
      <c r="E176" s="37">
        <v>1</v>
      </c>
      <c r="G176" s="17"/>
      <c r="H176" s="15" t="s">
        <v>795</v>
      </c>
      <c r="I176" s="16">
        <v>1</v>
      </c>
      <c r="J176" s="37">
        <v>1</v>
      </c>
      <c r="L176" s="17"/>
      <c r="M176" s="15" t="s">
        <v>2049</v>
      </c>
      <c r="N176" s="16">
        <v>2</v>
      </c>
      <c r="O176" s="37">
        <v>1</v>
      </c>
    </row>
    <row r="177" spans="2:15" x14ac:dyDescent="0.2">
      <c r="B177" s="17"/>
      <c r="C177" s="15" t="s">
        <v>632</v>
      </c>
      <c r="D177" s="16">
        <v>1</v>
      </c>
      <c r="E177" s="37">
        <v>1</v>
      </c>
      <c r="G177" s="17"/>
      <c r="H177" s="15" t="s">
        <v>811</v>
      </c>
      <c r="I177" s="16">
        <v>1</v>
      </c>
      <c r="J177" s="37">
        <v>1</v>
      </c>
      <c r="L177" s="17"/>
      <c r="M177" s="15" t="s">
        <v>2051</v>
      </c>
      <c r="N177" s="16">
        <v>2</v>
      </c>
      <c r="O177" s="37">
        <v>1</v>
      </c>
    </row>
    <row r="178" spans="2:15" x14ac:dyDescent="0.2">
      <c r="B178" s="17"/>
      <c r="C178" s="15" t="s">
        <v>633</v>
      </c>
      <c r="D178" s="16">
        <v>1</v>
      </c>
      <c r="E178" s="37">
        <v>1</v>
      </c>
      <c r="G178" s="17"/>
      <c r="H178" s="15" t="s">
        <v>813</v>
      </c>
      <c r="I178" s="16">
        <v>1</v>
      </c>
      <c r="J178" s="37">
        <v>1</v>
      </c>
      <c r="L178" s="17"/>
      <c r="M178" s="15" t="s">
        <v>2053</v>
      </c>
      <c r="N178" s="16">
        <v>2</v>
      </c>
      <c r="O178" s="37">
        <v>1</v>
      </c>
    </row>
    <row r="179" spans="2:15" x14ac:dyDescent="0.2">
      <c r="B179" s="17"/>
      <c r="C179" s="15" t="s">
        <v>635</v>
      </c>
      <c r="D179" s="16">
        <v>1</v>
      </c>
      <c r="E179" s="37">
        <v>1</v>
      </c>
      <c r="G179" s="17"/>
      <c r="H179" s="15" t="s">
        <v>815</v>
      </c>
      <c r="I179" s="16">
        <v>1</v>
      </c>
      <c r="J179" s="37">
        <v>1</v>
      </c>
      <c r="L179" s="17"/>
      <c r="M179" s="15" t="s">
        <v>2055</v>
      </c>
      <c r="N179" s="16">
        <v>2</v>
      </c>
      <c r="O179" s="37">
        <v>1</v>
      </c>
    </row>
    <row r="180" spans="2:15" x14ac:dyDescent="0.2">
      <c r="B180" s="17"/>
      <c r="C180" s="15" t="s">
        <v>637</v>
      </c>
      <c r="D180" s="16">
        <v>1</v>
      </c>
      <c r="E180" s="37">
        <v>1</v>
      </c>
      <c r="G180" s="17"/>
      <c r="H180" s="15" t="s">
        <v>817</v>
      </c>
      <c r="I180" s="16">
        <v>1</v>
      </c>
      <c r="J180" s="37">
        <v>1</v>
      </c>
      <c r="L180" s="17"/>
      <c r="M180" s="15" t="s">
        <v>2057</v>
      </c>
      <c r="N180" s="16">
        <v>2</v>
      </c>
      <c r="O180" s="37">
        <v>1</v>
      </c>
    </row>
    <row r="181" spans="2:15" x14ac:dyDescent="0.2">
      <c r="B181" s="17"/>
      <c r="C181" s="15" t="s">
        <v>640</v>
      </c>
      <c r="D181" s="16">
        <v>1</v>
      </c>
      <c r="E181" s="37">
        <v>1</v>
      </c>
      <c r="G181" s="17"/>
      <c r="H181" s="15" t="s">
        <v>819</v>
      </c>
      <c r="I181" s="16">
        <v>1</v>
      </c>
      <c r="J181" s="37">
        <v>1</v>
      </c>
      <c r="L181" s="17"/>
      <c r="M181" s="15" t="s">
        <v>2059</v>
      </c>
      <c r="N181" s="16">
        <v>2</v>
      </c>
      <c r="O181" s="37">
        <v>1</v>
      </c>
    </row>
    <row r="182" spans="2:15" x14ac:dyDescent="0.2">
      <c r="B182" s="17"/>
      <c r="C182" s="15" t="s">
        <v>642</v>
      </c>
      <c r="D182" s="16">
        <v>1</v>
      </c>
      <c r="E182" s="37">
        <v>1</v>
      </c>
      <c r="G182" s="17"/>
      <c r="H182" s="15" t="s">
        <v>821</v>
      </c>
      <c r="I182" s="16">
        <v>1</v>
      </c>
      <c r="J182" s="37">
        <v>1</v>
      </c>
      <c r="L182" s="17"/>
      <c r="M182" s="15" t="s">
        <v>2061</v>
      </c>
      <c r="N182" s="16">
        <v>2</v>
      </c>
      <c r="O182" s="37">
        <v>1</v>
      </c>
    </row>
    <row r="183" spans="2:15" x14ac:dyDescent="0.2">
      <c r="B183" s="17"/>
      <c r="C183" s="15" t="s">
        <v>644</v>
      </c>
      <c r="D183" s="16">
        <v>1</v>
      </c>
      <c r="E183" s="37">
        <v>1</v>
      </c>
      <c r="G183" s="17"/>
      <c r="H183" s="15" t="s">
        <v>823</v>
      </c>
      <c r="I183" s="16">
        <v>1</v>
      </c>
      <c r="J183" s="37">
        <v>1</v>
      </c>
      <c r="L183" s="17"/>
      <c r="M183" s="15" t="s">
        <v>2063</v>
      </c>
      <c r="N183" s="16">
        <v>2</v>
      </c>
      <c r="O183" s="37">
        <v>1</v>
      </c>
    </row>
    <row r="184" spans="2:15" x14ac:dyDescent="0.2">
      <c r="B184" s="17"/>
      <c r="C184" s="15" t="s">
        <v>646</v>
      </c>
      <c r="D184" s="16">
        <v>1</v>
      </c>
      <c r="E184" s="37">
        <v>1</v>
      </c>
      <c r="G184" s="17"/>
      <c r="H184" s="15" t="s">
        <v>825</v>
      </c>
      <c r="I184" s="16">
        <v>1</v>
      </c>
      <c r="J184" s="37">
        <v>1</v>
      </c>
      <c r="L184" s="17"/>
      <c r="M184" s="15" t="s">
        <v>2065</v>
      </c>
      <c r="N184" s="16">
        <v>2</v>
      </c>
      <c r="O184" s="37">
        <v>1</v>
      </c>
    </row>
    <row r="185" spans="2:15" x14ac:dyDescent="0.2">
      <c r="B185" s="17"/>
      <c r="C185" s="15" t="s">
        <v>648</v>
      </c>
      <c r="D185" s="16">
        <v>1</v>
      </c>
      <c r="E185" s="37">
        <v>1</v>
      </c>
      <c r="G185" s="17"/>
      <c r="H185" s="15" t="s">
        <v>827</v>
      </c>
      <c r="I185" s="16">
        <v>1</v>
      </c>
      <c r="J185" s="37">
        <v>1</v>
      </c>
      <c r="L185" s="17"/>
      <c r="M185" s="15" t="s">
        <v>2067</v>
      </c>
      <c r="N185" s="16">
        <v>2</v>
      </c>
      <c r="O185" s="37">
        <v>1</v>
      </c>
    </row>
    <row r="186" spans="2:15" x14ac:dyDescent="0.2">
      <c r="B186" s="17"/>
      <c r="C186" s="15" t="s">
        <v>650</v>
      </c>
      <c r="D186" s="16">
        <v>1</v>
      </c>
      <c r="E186" s="37">
        <v>1</v>
      </c>
      <c r="G186" s="17"/>
      <c r="H186" s="15" t="s">
        <v>829</v>
      </c>
      <c r="I186" s="16">
        <v>1</v>
      </c>
      <c r="J186" s="37">
        <v>1</v>
      </c>
      <c r="L186" s="17"/>
      <c r="M186" s="15" t="s">
        <v>2069</v>
      </c>
      <c r="N186" s="16">
        <v>2</v>
      </c>
      <c r="O186" s="37">
        <v>1</v>
      </c>
    </row>
    <row r="187" spans="2:15" x14ac:dyDescent="0.2">
      <c r="B187" s="17"/>
      <c r="C187" s="15" t="s">
        <v>652</v>
      </c>
      <c r="D187" s="16">
        <v>1</v>
      </c>
      <c r="E187" s="37">
        <v>1</v>
      </c>
      <c r="G187" s="17"/>
      <c r="H187" s="15" t="s">
        <v>831</v>
      </c>
      <c r="I187" s="16">
        <v>1</v>
      </c>
      <c r="J187" s="37">
        <v>1</v>
      </c>
      <c r="L187" s="17"/>
      <c r="M187" s="15" t="s">
        <v>2071</v>
      </c>
      <c r="N187" s="16">
        <v>2</v>
      </c>
      <c r="O187" s="37">
        <v>1</v>
      </c>
    </row>
    <row r="188" spans="2:15" x14ac:dyDescent="0.2">
      <c r="B188" s="17"/>
      <c r="C188" s="15" t="s">
        <v>654</v>
      </c>
      <c r="D188" s="16">
        <v>1</v>
      </c>
      <c r="E188" s="37">
        <v>1</v>
      </c>
      <c r="G188" s="17"/>
      <c r="H188" s="15" t="s">
        <v>833</v>
      </c>
      <c r="I188" s="16">
        <v>1</v>
      </c>
      <c r="J188" s="37">
        <v>1</v>
      </c>
      <c r="L188" s="17"/>
      <c r="M188" s="15" t="s">
        <v>2073</v>
      </c>
      <c r="N188" s="16">
        <v>2</v>
      </c>
      <c r="O188" s="37">
        <v>1</v>
      </c>
    </row>
    <row r="189" spans="2:15" x14ac:dyDescent="0.2">
      <c r="B189" s="17"/>
      <c r="C189" s="15" t="s">
        <v>656</v>
      </c>
      <c r="D189" s="16">
        <v>1</v>
      </c>
      <c r="E189" s="37">
        <v>1</v>
      </c>
      <c r="G189" s="17"/>
      <c r="H189" s="15" t="s">
        <v>835</v>
      </c>
      <c r="I189" s="16">
        <v>1</v>
      </c>
      <c r="J189" s="37">
        <v>1</v>
      </c>
      <c r="L189" s="17"/>
      <c r="M189" s="15" t="s">
        <v>2075</v>
      </c>
      <c r="N189" s="16">
        <v>2</v>
      </c>
      <c r="O189" s="37">
        <v>1</v>
      </c>
    </row>
    <row r="190" spans="2:15" x14ac:dyDescent="0.2">
      <c r="B190" s="17"/>
      <c r="C190" s="15" t="s">
        <v>658</v>
      </c>
      <c r="D190" s="16">
        <v>1</v>
      </c>
      <c r="E190" s="37">
        <v>1</v>
      </c>
      <c r="G190" s="17"/>
      <c r="H190" s="15" t="s">
        <v>836</v>
      </c>
      <c r="I190" s="16">
        <v>1</v>
      </c>
      <c r="J190" s="37">
        <v>1</v>
      </c>
      <c r="L190" s="17"/>
      <c r="M190" s="15" t="s">
        <v>2079</v>
      </c>
      <c r="N190" s="16">
        <v>2</v>
      </c>
      <c r="O190" s="37">
        <v>1</v>
      </c>
    </row>
    <row r="191" spans="2:15" x14ac:dyDescent="0.2">
      <c r="B191" s="17"/>
      <c r="C191" s="15" t="s">
        <v>661</v>
      </c>
      <c r="D191" s="16">
        <v>1</v>
      </c>
      <c r="E191" s="37">
        <v>1</v>
      </c>
      <c r="G191" s="17"/>
      <c r="H191" s="15" t="s">
        <v>837</v>
      </c>
      <c r="I191" s="16">
        <v>1</v>
      </c>
      <c r="J191" s="37">
        <v>1</v>
      </c>
      <c r="L191" s="17"/>
      <c r="M191" s="15" t="s">
        <v>2081</v>
      </c>
      <c r="N191" s="16">
        <v>2</v>
      </c>
      <c r="O191" s="37">
        <v>1</v>
      </c>
    </row>
    <row r="192" spans="2:15" x14ac:dyDescent="0.2">
      <c r="B192" s="17"/>
      <c r="C192" s="15" t="s">
        <v>664</v>
      </c>
      <c r="D192" s="16">
        <v>1</v>
      </c>
      <c r="E192" s="37">
        <v>1</v>
      </c>
      <c r="G192" s="17"/>
      <c r="H192" s="15" t="s">
        <v>839</v>
      </c>
      <c r="I192" s="16">
        <v>1</v>
      </c>
      <c r="J192" s="37">
        <v>1</v>
      </c>
      <c r="L192" s="17"/>
      <c r="M192" s="15" t="s">
        <v>2083</v>
      </c>
      <c r="N192" s="16">
        <v>2</v>
      </c>
      <c r="O192" s="37">
        <v>1</v>
      </c>
    </row>
    <row r="193" spans="2:15" x14ac:dyDescent="0.2">
      <c r="B193" s="17"/>
      <c r="C193" s="15" t="s">
        <v>666</v>
      </c>
      <c r="D193" s="16">
        <v>1</v>
      </c>
      <c r="E193" s="37">
        <v>1</v>
      </c>
      <c r="G193" s="17"/>
      <c r="H193" s="15" t="s">
        <v>841</v>
      </c>
      <c r="I193" s="16">
        <v>1</v>
      </c>
      <c r="J193" s="37">
        <v>1</v>
      </c>
      <c r="L193" s="17"/>
      <c r="M193" s="15" t="s">
        <v>2085</v>
      </c>
      <c r="N193" s="16">
        <v>2</v>
      </c>
      <c r="O193" s="37">
        <v>1</v>
      </c>
    </row>
    <row r="194" spans="2:15" x14ac:dyDescent="0.2">
      <c r="B194" s="17"/>
      <c r="C194" s="15" t="s">
        <v>668</v>
      </c>
      <c r="D194" s="16">
        <v>1</v>
      </c>
      <c r="E194" s="37">
        <v>1</v>
      </c>
      <c r="G194" s="17"/>
      <c r="H194" s="15" t="s">
        <v>843</v>
      </c>
      <c r="I194" s="16">
        <v>1</v>
      </c>
      <c r="J194" s="37">
        <v>1</v>
      </c>
      <c r="L194" s="17"/>
      <c r="M194" s="15" t="s">
        <v>2087</v>
      </c>
      <c r="N194" s="16">
        <v>2</v>
      </c>
      <c r="O194" s="37">
        <v>1</v>
      </c>
    </row>
    <row r="195" spans="2:15" x14ac:dyDescent="0.2">
      <c r="B195" s="17"/>
      <c r="C195" s="15" t="s">
        <v>670</v>
      </c>
      <c r="D195" s="16">
        <v>1</v>
      </c>
      <c r="E195" s="37">
        <v>1</v>
      </c>
      <c r="G195" s="17"/>
      <c r="H195" s="15" t="s">
        <v>845</v>
      </c>
      <c r="I195" s="16">
        <v>1</v>
      </c>
      <c r="J195" s="37">
        <v>1</v>
      </c>
      <c r="L195" s="17"/>
      <c r="M195" s="15" t="s">
        <v>2089</v>
      </c>
      <c r="N195" s="16">
        <v>2</v>
      </c>
      <c r="O195" s="37">
        <v>1</v>
      </c>
    </row>
    <row r="196" spans="2:15" x14ac:dyDescent="0.2">
      <c r="B196" s="17"/>
      <c r="C196" s="15" t="s">
        <v>672</v>
      </c>
      <c r="D196" s="16">
        <v>1</v>
      </c>
      <c r="E196" s="37">
        <v>1</v>
      </c>
      <c r="G196" s="17"/>
      <c r="H196" s="15" t="s">
        <v>847</v>
      </c>
      <c r="I196" s="16">
        <v>1</v>
      </c>
      <c r="J196" s="37">
        <v>1</v>
      </c>
      <c r="L196" s="17"/>
      <c r="M196" s="15" t="s">
        <v>2091</v>
      </c>
      <c r="N196" s="16">
        <v>2</v>
      </c>
      <c r="O196" s="37">
        <v>1</v>
      </c>
    </row>
    <row r="197" spans="2:15" x14ac:dyDescent="0.2">
      <c r="B197" s="17"/>
      <c r="C197" s="15" t="s">
        <v>674</v>
      </c>
      <c r="D197" s="16">
        <v>1</v>
      </c>
      <c r="E197" s="37">
        <v>1</v>
      </c>
      <c r="G197" s="17"/>
      <c r="H197" s="15" t="s">
        <v>849</v>
      </c>
      <c r="I197" s="16">
        <v>1</v>
      </c>
      <c r="J197" s="37">
        <v>1</v>
      </c>
      <c r="L197" s="17"/>
      <c r="M197" s="15" t="s">
        <v>2093</v>
      </c>
      <c r="N197" s="16">
        <v>2</v>
      </c>
      <c r="O197" s="37">
        <v>1</v>
      </c>
    </row>
    <row r="198" spans="2:15" x14ac:dyDescent="0.2">
      <c r="B198" s="17"/>
      <c r="C198" s="15" t="s">
        <v>676</v>
      </c>
      <c r="D198" s="16">
        <v>1</v>
      </c>
      <c r="E198" s="37">
        <v>1</v>
      </c>
      <c r="G198" s="17"/>
      <c r="H198" s="15" t="s">
        <v>851</v>
      </c>
      <c r="I198" s="16">
        <v>1</v>
      </c>
      <c r="J198" s="37">
        <v>1</v>
      </c>
      <c r="L198" s="17"/>
      <c r="M198" s="15" t="s">
        <v>2095</v>
      </c>
      <c r="N198" s="16">
        <v>2</v>
      </c>
      <c r="O198" s="37">
        <v>1</v>
      </c>
    </row>
    <row r="199" spans="2:15" x14ac:dyDescent="0.2">
      <c r="B199" s="17"/>
      <c r="C199" s="15" t="s">
        <v>678</v>
      </c>
      <c r="D199" s="16">
        <v>1</v>
      </c>
      <c r="E199" s="37">
        <v>1</v>
      </c>
      <c r="G199" s="17"/>
      <c r="H199" s="15" t="s">
        <v>853</v>
      </c>
      <c r="I199" s="16">
        <v>1</v>
      </c>
      <c r="J199" s="37">
        <v>1</v>
      </c>
      <c r="L199" s="17"/>
      <c r="M199" s="15" t="s">
        <v>2099</v>
      </c>
      <c r="N199" s="16">
        <v>2</v>
      </c>
      <c r="O199" s="37">
        <v>1</v>
      </c>
    </row>
    <row r="200" spans="2:15" x14ac:dyDescent="0.2">
      <c r="B200" s="17"/>
      <c r="C200" s="15" t="s">
        <v>680</v>
      </c>
      <c r="D200" s="16">
        <v>1</v>
      </c>
      <c r="E200" s="37">
        <v>1</v>
      </c>
      <c r="G200" s="17"/>
      <c r="H200" s="15" t="s">
        <v>855</v>
      </c>
      <c r="I200" s="16">
        <v>1</v>
      </c>
      <c r="J200" s="37">
        <v>1</v>
      </c>
      <c r="L200" s="17"/>
      <c r="M200" s="15" t="s">
        <v>2101</v>
      </c>
      <c r="N200" s="16">
        <v>2</v>
      </c>
      <c r="O200" s="37">
        <v>1</v>
      </c>
    </row>
    <row r="201" spans="2:15" x14ac:dyDescent="0.2">
      <c r="B201" s="17"/>
      <c r="C201" s="15" t="s">
        <v>682</v>
      </c>
      <c r="D201" s="16">
        <v>1</v>
      </c>
      <c r="E201" s="37">
        <v>1</v>
      </c>
      <c r="G201" s="17"/>
      <c r="H201" s="15" t="s">
        <v>857</v>
      </c>
      <c r="I201" s="16">
        <v>1</v>
      </c>
      <c r="J201" s="37">
        <v>1</v>
      </c>
      <c r="L201" s="17"/>
      <c r="M201" s="15" t="s">
        <v>2121</v>
      </c>
      <c r="N201" s="16">
        <v>2</v>
      </c>
      <c r="O201" s="37">
        <v>1</v>
      </c>
    </row>
    <row r="202" spans="2:15" x14ac:dyDescent="0.2">
      <c r="B202" s="17"/>
      <c r="C202" s="15" t="s">
        <v>684</v>
      </c>
      <c r="D202" s="16">
        <v>1</v>
      </c>
      <c r="E202" s="37">
        <v>1</v>
      </c>
      <c r="G202" s="17"/>
      <c r="H202" s="15" t="s">
        <v>859</v>
      </c>
      <c r="I202" s="16">
        <v>1</v>
      </c>
      <c r="J202" s="37">
        <v>1</v>
      </c>
      <c r="L202" s="17"/>
      <c r="M202" s="15" t="s">
        <v>2123</v>
      </c>
      <c r="N202" s="16">
        <v>2</v>
      </c>
      <c r="O202" s="37">
        <v>1</v>
      </c>
    </row>
    <row r="203" spans="2:15" x14ac:dyDescent="0.2">
      <c r="B203" s="17"/>
      <c r="C203" s="15" t="s">
        <v>686</v>
      </c>
      <c r="D203" s="16">
        <v>1</v>
      </c>
      <c r="E203" s="37">
        <v>1</v>
      </c>
      <c r="G203" s="17"/>
      <c r="H203" s="15" t="s">
        <v>861</v>
      </c>
      <c r="I203" s="16">
        <v>1</v>
      </c>
      <c r="J203" s="37">
        <v>1</v>
      </c>
      <c r="L203" s="17"/>
      <c r="M203" s="15" t="s">
        <v>2125</v>
      </c>
      <c r="N203" s="16">
        <v>2</v>
      </c>
      <c r="O203" s="37">
        <v>1</v>
      </c>
    </row>
    <row r="204" spans="2:15" x14ac:dyDescent="0.2">
      <c r="B204" s="17"/>
      <c r="C204" s="15" t="s">
        <v>688</v>
      </c>
      <c r="D204" s="16">
        <v>1</v>
      </c>
      <c r="E204" s="37">
        <v>1</v>
      </c>
      <c r="G204" s="17"/>
      <c r="H204" s="15" t="s">
        <v>863</v>
      </c>
      <c r="I204" s="16">
        <v>1</v>
      </c>
      <c r="J204" s="37">
        <v>1</v>
      </c>
      <c r="L204" s="17"/>
      <c r="M204" s="15" t="s">
        <v>2127</v>
      </c>
      <c r="N204" s="16">
        <v>2</v>
      </c>
      <c r="O204" s="37">
        <v>1</v>
      </c>
    </row>
    <row r="205" spans="2:15" x14ac:dyDescent="0.2">
      <c r="B205" s="17"/>
      <c r="C205" s="15" t="s">
        <v>690</v>
      </c>
      <c r="D205" s="16">
        <v>1</v>
      </c>
      <c r="E205" s="37">
        <v>1</v>
      </c>
      <c r="G205" s="17"/>
      <c r="H205" s="15" t="s">
        <v>865</v>
      </c>
      <c r="I205" s="16">
        <v>1</v>
      </c>
      <c r="J205" s="37">
        <v>1</v>
      </c>
      <c r="L205" s="17"/>
      <c r="M205" s="15" t="s">
        <v>2129</v>
      </c>
      <c r="N205" s="16">
        <v>2</v>
      </c>
      <c r="O205" s="37">
        <v>1</v>
      </c>
    </row>
    <row r="206" spans="2:15" x14ac:dyDescent="0.2">
      <c r="B206" s="17"/>
      <c r="C206" s="15" t="s">
        <v>692</v>
      </c>
      <c r="D206" s="16">
        <v>1</v>
      </c>
      <c r="E206" s="37">
        <v>1</v>
      </c>
      <c r="G206" s="17"/>
      <c r="H206" s="15" t="s">
        <v>867</v>
      </c>
      <c r="I206" s="16">
        <v>1</v>
      </c>
      <c r="J206" s="37">
        <v>1</v>
      </c>
      <c r="L206" s="17"/>
      <c r="M206" s="15" t="s">
        <v>2131</v>
      </c>
      <c r="N206" s="16">
        <v>2</v>
      </c>
      <c r="O206" s="37">
        <v>1</v>
      </c>
    </row>
    <row r="207" spans="2:15" x14ac:dyDescent="0.2">
      <c r="B207" s="17"/>
      <c r="C207" s="15" t="s">
        <v>709</v>
      </c>
      <c r="D207" s="16">
        <v>1</v>
      </c>
      <c r="E207" s="37">
        <v>1</v>
      </c>
      <c r="G207" s="17"/>
      <c r="H207" s="15" t="s">
        <v>869</v>
      </c>
      <c r="I207" s="16">
        <v>1</v>
      </c>
      <c r="J207" s="37">
        <v>1</v>
      </c>
      <c r="L207" s="17"/>
      <c r="M207" s="15" t="s">
        <v>2133</v>
      </c>
      <c r="N207" s="16">
        <v>2</v>
      </c>
      <c r="O207" s="37">
        <v>1</v>
      </c>
    </row>
    <row r="208" spans="2:15" x14ac:dyDescent="0.2">
      <c r="B208" s="17"/>
      <c r="C208" s="15" t="s">
        <v>711</v>
      </c>
      <c r="D208" s="16">
        <v>1</v>
      </c>
      <c r="E208" s="37">
        <v>1</v>
      </c>
      <c r="G208" s="17"/>
      <c r="H208" s="15" t="s">
        <v>871</v>
      </c>
      <c r="I208" s="16">
        <v>1</v>
      </c>
      <c r="J208" s="37">
        <v>1</v>
      </c>
      <c r="L208" s="17"/>
      <c r="M208" s="15" t="s">
        <v>2135</v>
      </c>
      <c r="N208" s="16">
        <v>2</v>
      </c>
      <c r="O208" s="37">
        <v>1</v>
      </c>
    </row>
    <row r="209" spans="2:15" x14ac:dyDescent="0.2">
      <c r="B209" s="17"/>
      <c r="C209" s="15" t="s">
        <v>713</v>
      </c>
      <c r="D209" s="16">
        <v>1</v>
      </c>
      <c r="E209" s="37">
        <v>1</v>
      </c>
      <c r="G209" s="17"/>
      <c r="H209" s="15" t="s">
        <v>873</v>
      </c>
      <c r="I209" s="16">
        <v>1</v>
      </c>
      <c r="J209" s="37">
        <v>1</v>
      </c>
      <c r="L209" s="17"/>
      <c r="M209" s="15" t="s">
        <v>2137</v>
      </c>
      <c r="N209" s="16">
        <v>2</v>
      </c>
      <c r="O209" s="37">
        <v>1</v>
      </c>
    </row>
    <row r="210" spans="2:15" x14ac:dyDescent="0.2">
      <c r="B210" s="17"/>
      <c r="C210" s="15" t="s">
        <v>715</v>
      </c>
      <c r="D210" s="16">
        <v>1</v>
      </c>
      <c r="E210" s="37">
        <v>1</v>
      </c>
      <c r="G210" s="17"/>
      <c r="H210" s="15" t="s">
        <v>875</v>
      </c>
      <c r="I210" s="16">
        <v>1</v>
      </c>
      <c r="J210" s="37">
        <v>1</v>
      </c>
      <c r="L210" s="17"/>
      <c r="M210" s="15" t="s">
        <v>2139</v>
      </c>
      <c r="N210" s="16">
        <v>2</v>
      </c>
      <c r="O210" s="37">
        <v>1</v>
      </c>
    </row>
    <row r="211" spans="2:15" x14ac:dyDescent="0.2">
      <c r="B211" s="17"/>
      <c r="C211" s="15" t="s">
        <v>717</v>
      </c>
      <c r="D211" s="16">
        <v>1</v>
      </c>
      <c r="E211" s="37">
        <v>1</v>
      </c>
      <c r="G211" s="17"/>
      <c r="H211" s="15" t="s">
        <v>877</v>
      </c>
      <c r="I211" s="16">
        <v>1</v>
      </c>
      <c r="J211" s="37">
        <v>1</v>
      </c>
      <c r="L211" s="17"/>
      <c r="M211" s="15" t="s">
        <v>2141</v>
      </c>
      <c r="N211" s="16">
        <v>2</v>
      </c>
      <c r="O211" s="37">
        <v>1</v>
      </c>
    </row>
    <row r="212" spans="2:15" x14ac:dyDescent="0.2">
      <c r="B212" s="17"/>
      <c r="C212" s="15" t="s">
        <v>719</v>
      </c>
      <c r="D212" s="16">
        <v>1</v>
      </c>
      <c r="E212" s="37">
        <v>1</v>
      </c>
      <c r="G212" s="17"/>
      <c r="H212" s="15" t="s">
        <v>878</v>
      </c>
      <c r="I212" s="16">
        <v>1</v>
      </c>
      <c r="J212" s="37">
        <v>1</v>
      </c>
      <c r="L212" s="17"/>
      <c r="M212" s="15" t="s">
        <v>2143</v>
      </c>
      <c r="N212" s="16">
        <v>2</v>
      </c>
      <c r="O212" s="37">
        <v>1</v>
      </c>
    </row>
    <row r="213" spans="2:15" x14ac:dyDescent="0.2">
      <c r="B213" s="17"/>
      <c r="C213" s="15" t="s">
        <v>721</v>
      </c>
      <c r="D213" s="16">
        <v>1</v>
      </c>
      <c r="E213" s="37">
        <v>1</v>
      </c>
      <c r="G213" s="17"/>
      <c r="H213" s="15" t="s">
        <v>882</v>
      </c>
      <c r="I213" s="16">
        <v>1</v>
      </c>
      <c r="J213" s="37">
        <v>1</v>
      </c>
      <c r="L213" s="17"/>
      <c r="M213" s="15" t="s">
        <v>2145</v>
      </c>
      <c r="N213" s="16">
        <v>2</v>
      </c>
      <c r="O213" s="37">
        <v>1</v>
      </c>
    </row>
    <row r="214" spans="2:15" x14ac:dyDescent="0.2">
      <c r="B214" s="17"/>
      <c r="C214" s="15" t="s">
        <v>723</v>
      </c>
      <c r="D214" s="16">
        <v>1</v>
      </c>
      <c r="E214" s="37">
        <v>1</v>
      </c>
      <c r="G214" s="17"/>
      <c r="H214" s="15" t="s">
        <v>883</v>
      </c>
      <c r="I214" s="16">
        <v>1</v>
      </c>
      <c r="J214" s="37">
        <v>1</v>
      </c>
      <c r="L214" s="17"/>
      <c r="M214" s="15" t="s">
        <v>2147</v>
      </c>
      <c r="N214" s="16">
        <v>2</v>
      </c>
      <c r="O214" s="37">
        <v>1</v>
      </c>
    </row>
    <row r="215" spans="2:15" x14ac:dyDescent="0.2">
      <c r="B215" s="17"/>
      <c r="C215" s="15" t="s">
        <v>725</v>
      </c>
      <c r="D215" s="16">
        <v>1</v>
      </c>
      <c r="E215" s="37">
        <v>1</v>
      </c>
      <c r="G215" s="17"/>
      <c r="H215" s="15" t="s">
        <v>884</v>
      </c>
      <c r="I215" s="16">
        <v>1</v>
      </c>
      <c r="J215" s="37">
        <v>1</v>
      </c>
      <c r="L215" s="17"/>
      <c r="M215" s="15" t="s">
        <v>2149</v>
      </c>
      <c r="N215" s="16">
        <v>2</v>
      </c>
      <c r="O215" s="37">
        <v>1</v>
      </c>
    </row>
    <row r="216" spans="2:15" x14ac:dyDescent="0.2">
      <c r="B216" s="17"/>
      <c r="C216" s="15" t="s">
        <v>727</v>
      </c>
      <c r="D216" s="16">
        <v>1</v>
      </c>
      <c r="E216" s="37">
        <v>1</v>
      </c>
      <c r="G216" s="17"/>
      <c r="H216" s="15" t="s">
        <v>885</v>
      </c>
      <c r="I216" s="16">
        <v>1</v>
      </c>
      <c r="J216" s="37">
        <v>1</v>
      </c>
      <c r="L216" s="17"/>
      <c r="M216" s="15" t="s">
        <v>2151</v>
      </c>
      <c r="N216" s="16">
        <v>2</v>
      </c>
      <c r="O216" s="37">
        <v>1</v>
      </c>
    </row>
    <row r="217" spans="2:15" x14ac:dyDescent="0.2">
      <c r="B217" s="17"/>
      <c r="C217" s="15" t="s">
        <v>729</v>
      </c>
      <c r="D217" s="16">
        <v>1</v>
      </c>
      <c r="E217" s="37">
        <v>1</v>
      </c>
      <c r="G217" s="17"/>
      <c r="H217" s="15" t="s">
        <v>886</v>
      </c>
      <c r="I217" s="16">
        <v>1</v>
      </c>
      <c r="J217" s="37">
        <v>1</v>
      </c>
      <c r="L217" s="17"/>
      <c r="M217" s="15" t="s">
        <v>2153</v>
      </c>
      <c r="N217" s="16">
        <v>2</v>
      </c>
      <c r="O217" s="37">
        <v>1</v>
      </c>
    </row>
    <row r="218" spans="2:15" x14ac:dyDescent="0.2">
      <c r="B218" s="17"/>
      <c r="C218" s="15" t="s">
        <v>731</v>
      </c>
      <c r="D218" s="16">
        <v>1</v>
      </c>
      <c r="E218" s="37">
        <v>1</v>
      </c>
      <c r="G218" s="17"/>
      <c r="H218" s="15" t="s">
        <v>887</v>
      </c>
      <c r="I218" s="16">
        <v>1</v>
      </c>
      <c r="J218" s="37">
        <v>1</v>
      </c>
      <c r="L218" s="17"/>
      <c r="M218" s="15" t="s">
        <v>2157</v>
      </c>
      <c r="N218" s="16">
        <v>2</v>
      </c>
      <c r="O218" s="37">
        <v>1</v>
      </c>
    </row>
    <row r="219" spans="2:15" x14ac:dyDescent="0.2">
      <c r="B219" s="17"/>
      <c r="C219" s="15" t="s">
        <v>810</v>
      </c>
      <c r="D219" s="16">
        <v>1</v>
      </c>
      <c r="E219" s="37">
        <v>1</v>
      </c>
      <c r="G219" s="17"/>
      <c r="H219" s="15" t="s">
        <v>888</v>
      </c>
      <c r="I219" s="16">
        <v>1</v>
      </c>
      <c r="J219" s="37">
        <v>1</v>
      </c>
      <c r="L219" s="17"/>
      <c r="M219" s="15" t="s">
        <v>2161</v>
      </c>
      <c r="N219" s="16">
        <v>2</v>
      </c>
      <c r="O219" s="37">
        <v>1</v>
      </c>
    </row>
    <row r="220" spans="2:15" x14ac:dyDescent="0.2">
      <c r="B220" s="17"/>
      <c r="C220" s="15" t="s">
        <v>1047</v>
      </c>
      <c r="D220" s="16">
        <v>1</v>
      </c>
      <c r="E220" s="37">
        <v>1</v>
      </c>
      <c r="G220" s="17"/>
      <c r="H220" s="15" t="s">
        <v>889</v>
      </c>
      <c r="I220" s="16">
        <v>1</v>
      </c>
      <c r="J220" s="37">
        <v>1</v>
      </c>
      <c r="L220" s="17"/>
      <c r="M220" s="15" t="s">
        <v>2169</v>
      </c>
      <c r="N220" s="16">
        <v>2</v>
      </c>
      <c r="O220" s="37">
        <v>1</v>
      </c>
    </row>
    <row r="221" spans="2:15" x14ac:dyDescent="0.2">
      <c r="B221" s="17"/>
      <c r="C221" s="15" t="s">
        <v>1050</v>
      </c>
      <c r="D221" s="16">
        <v>1</v>
      </c>
      <c r="E221" s="37">
        <v>1</v>
      </c>
      <c r="G221" s="17"/>
      <c r="H221" s="15" t="s">
        <v>890</v>
      </c>
      <c r="I221" s="16">
        <v>1</v>
      </c>
      <c r="J221" s="37">
        <v>1</v>
      </c>
      <c r="L221" s="17"/>
      <c r="M221" s="15" t="s">
        <v>2170</v>
      </c>
      <c r="N221" s="16">
        <v>2</v>
      </c>
      <c r="O221" s="37">
        <v>1</v>
      </c>
    </row>
    <row r="222" spans="2:15" x14ac:dyDescent="0.2">
      <c r="B222" s="17"/>
      <c r="C222" s="15" t="s">
        <v>1052</v>
      </c>
      <c r="D222" s="16">
        <v>1</v>
      </c>
      <c r="E222" s="37">
        <v>1</v>
      </c>
      <c r="G222" s="17"/>
      <c r="H222" s="15" t="s">
        <v>891</v>
      </c>
      <c r="I222" s="16">
        <v>1</v>
      </c>
      <c r="J222" s="37">
        <v>1</v>
      </c>
      <c r="L222" s="17"/>
      <c r="M222" s="15" t="s">
        <v>2171</v>
      </c>
      <c r="N222" s="16">
        <v>2</v>
      </c>
      <c r="O222" s="37">
        <v>1</v>
      </c>
    </row>
    <row r="223" spans="2:15" x14ac:dyDescent="0.2">
      <c r="B223" s="17"/>
      <c r="C223" s="15" t="s">
        <v>1054</v>
      </c>
      <c r="D223" s="16">
        <v>1</v>
      </c>
      <c r="E223" s="37">
        <v>1</v>
      </c>
      <c r="G223" s="17"/>
      <c r="H223" s="15" t="s">
        <v>892</v>
      </c>
      <c r="I223" s="16">
        <v>1</v>
      </c>
      <c r="J223" s="37">
        <v>1</v>
      </c>
      <c r="L223" s="17"/>
      <c r="M223" s="15" t="s">
        <v>2172</v>
      </c>
      <c r="N223" s="16">
        <v>2</v>
      </c>
      <c r="O223" s="37">
        <v>1</v>
      </c>
    </row>
    <row r="224" spans="2:15" x14ac:dyDescent="0.2">
      <c r="B224" s="17"/>
      <c r="C224" s="15" t="s">
        <v>1056</v>
      </c>
      <c r="D224" s="16">
        <v>1</v>
      </c>
      <c r="E224" s="37">
        <v>1</v>
      </c>
      <c r="G224" s="17"/>
      <c r="H224" s="15" t="s">
        <v>893</v>
      </c>
      <c r="I224" s="16">
        <v>1</v>
      </c>
      <c r="J224" s="37">
        <v>1</v>
      </c>
      <c r="L224" s="17"/>
      <c r="M224" s="15" t="s">
        <v>2173</v>
      </c>
      <c r="N224" s="16">
        <v>2</v>
      </c>
      <c r="O224" s="37">
        <v>1</v>
      </c>
    </row>
    <row r="225" spans="2:15" x14ac:dyDescent="0.2">
      <c r="B225" s="17"/>
      <c r="C225" s="15" t="s">
        <v>1058</v>
      </c>
      <c r="D225" s="16">
        <v>1</v>
      </c>
      <c r="E225" s="37">
        <v>1</v>
      </c>
      <c r="G225" s="17"/>
      <c r="H225" s="15" t="s">
        <v>894</v>
      </c>
      <c r="I225" s="16">
        <v>1</v>
      </c>
      <c r="J225" s="37">
        <v>1</v>
      </c>
      <c r="L225" s="17"/>
      <c r="M225" s="15" t="s">
        <v>2174</v>
      </c>
      <c r="N225" s="16">
        <v>2</v>
      </c>
      <c r="O225" s="37">
        <v>1</v>
      </c>
    </row>
    <row r="226" spans="2:15" x14ac:dyDescent="0.2">
      <c r="B226" s="17"/>
      <c r="C226" s="15" t="s">
        <v>1060</v>
      </c>
      <c r="D226" s="16">
        <v>1</v>
      </c>
      <c r="E226" s="37">
        <v>1</v>
      </c>
      <c r="G226" s="17"/>
      <c r="H226" s="15" t="s">
        <v>895</v>
      </c>
      <c r="I226" s="16">
        <v>1</v>
      </c>
      <c r="J226" s="37">
        <v>1</v>
      </c>
      <c r="L226" s="17"/>
      <c r="M226" s="15" t="s">
        <v>2177</v>
      </c>
      <c r="N226" s="16">
        <v>2</v>
      </c>
      <c r="O226" s="37">
        <v>1</v>
      </c>
    </row>
    <row r="227" spans="2:15" x14ac:dyDescent="0.2">
      <c r="B227" s="17"/>
      <c r="C227" s="15" t="s">
        <v>1062</v>
      </c>
      <c r="D227" s="16">
        <v>1</v>
      </c>
      <c r="E227" s="37">
        <v>1</v>
      </c>
      <c r="G227" s="17"/>
      <c r="H227" s="15" t="s">
        <v>896</v>
      </c>
      <c r="I227" s="16">
        <v>1</v>
      </c>
      <c r="J227" s="37">
        <v>1</v>
      </c>
      <c r="L227" s="17"/>
      <c r="M227" s="15" t="s">
        <v>2186</v>
      </c>
      <c r="N227" s="16">
        <v>2</v>
      </c>
      <c r="O227" s="37">
        <v>1</v>
      </c>
    </row>
    <row r="228" spans="2:15" x14ac:dyDescent="0.2">
      <c r="B228" s="17"/>
      <c r="C228" s="15" t="s">
        <v>1064</v>
      </c>
      <c r="D228" s="16">
        <v>1</v>
      </c>
      <c r="E228" s="37">
        <v>1</v>
      </c>
      <c r="G228" s="17"/>
      <c r="H228" s="15" t="s">
        <v>897</v>
      </c>
      <c r="I228" s="16">
        <v>1</v>
      </c>
      <c r="J228" s="37">
        <v>1</v>
      </c>
      <c r="L228" s="17"/>
      <c r="M228" s="15" t="s">
        <v>2187</v>
      </c>
      <c r="N228" s="16">
        <v>2</v>
      </c>
      <c r="O228" s="37">
        <v>1</v>
      </c>
    </row>
    <row r="229" spans="2:15" x14ac:dyDescent="0.2">
      <c r="B229" s="17"/>
      <c r="C229" s="15" t="s">
        <v>1066</v>
      </c>
      <c r="D229" s="16">
        <v>1</v>
      </c>
      <c r="E229" s="37">
        <v>1</v>
      </c>
      <c r="G229" s="17"/>
      <c r="H229" s="15" t="s">
        <v>898</v>
      </c>
      <c r="I229" s="16">
        <v>1</v>
      </c>
      <c r="J229" s="37">
        <v>1</v>
      </c>
      <c r="L229" s="17"/>
      <c r="M229" s="15" t="s">
        <v>2309</v>
      </c>
      <c r="N229" s="16">
        <v>2</v>
      </c>
      <c r="O229" s="37">
        <v>1</v>
      </c>
    </row>
    <row r="230" spans="2:15" x14ac:dyDescent="0.2">
      <c r="B230" s="17"/>
      <c r="C230" s="15" t="s">
        <v>1068</v>
      </c>
      <c r="D230" s="16">
        <v>1</v>
      </c>
      <c r="E230" s="37">
        <v>1</v>
      </c>
      <c r="G230" s="17"/>
      <c r="H230" s="15" t="s">
        <v>899</v>
      </c>
      <c r="I230" s="16">
        <v>1</v>
      </c>
      <c r="J230" s="37">
        <v>1</v>
      </c>
      <c r="L230" s="17"/>
      <c r="M230" s="15" t="s">
        <v>2311</v>
      </c>
      <c r="N230" s="16">
        <v>2</v>
      </c>
      <c r="O230" s="37">
        <v>1</v>
      </c>
    </row>
    <row r="231" spans="2:15" x14ac:dyDescent="0.2">
      <c r="B231" s="17"/>
      <c r="C231" s="15" t="s">
        <v>1070</v>
      </c>
      <c r="D231" s="16">
        <v>1</v>
      </c>
      <c r="E231" s="37">
        <v>1</v>
      </c>
      <c r="G231" s="17"/>
      <c r="H231" s="15" t="s">
        <v>902</v>
      </c>
      <c r="I231" s="16">
        <v>1</v>
      </c>
      <c r="J231" s="37">
        <v>1</v>
      </c>
      <c r="L231" s="17"/>
      <c r="M231" s="15" t="s">
        <v>2313</v>
      </c>
      <c r="N231" s="16">
        <v>2</v>
      </c>
      <c r="O231" s="37">
        <v>1</v>
      </c>
    </row>
    <row r="232" spans="2:15" x14ac:dyDescent="0.2">
      <c r="B232" s="17"/>
      <c r="C232" s="15" t="s">
        <v>1072</v>
      </c>
      <c r="D232" s="16">
        <v>1</v>
      </c>
      <c r="E232" s="37">
        <v>1</v>
      </c>
      <c r="G232" s="17"/>
      <c r="H232" s="15" t="s">
        <v>904</v>
      </c>
      <c r="I232" s="16">
        <v>1</v>
      </c>
      <c r="J232" s="37">
        <v>1</v>
      </c>
      <c r="L232" s="17"/>
      <c r="M232" s="15" t="s">
        <v>2315</v>
      </c>
      <c r="N232" s="16">
        <v>2</v>
      </c>
      <c r="O232" s="37">
        <v>1</v>
      </c>
    </row>
    <row r="233" spans="2:15" x14ac:dyDescent="0.2">
      <c r="B233" s="17"/>
      <c r="C233" s="15" t="s">
        <v>1073</v>
      </c>
      <c r="D233" s="16">
        <v>1</v>
      </c>
      <c r="E233" s="37">
        <v>1</v>
      </c>
      <c r="G233" s="17"/>
      <c r="H233" s="15" t="s">
        <v>905</v>
      </c>
      <c r="I233" s="16">
        <v>1</v>
      </c>
      <c r="J233" s="37">
        <v>1</v>
      </c>
      <c r="L233" s="17"/>
      <c r="M233" s="15" t="s">
        <v>2317</v>
      </c>
      <c r="N233" s="16">
        <v>2</v>
      </c>
      <c r="O233" s="37">
        <v>1</v>
      </c>
    </row>
    <row r="234" spans="2:15" x14ac:dyDescent="0.2">
      <c r="B234" s="17"/>
      <c r="C234" s="15" t="s">
        <v>1075</v>
      </c>
      <c r="D234" s="16">
        <v>1</v>
      </c>
      <c r="E234" s="37">
        <v>1</v>
      </c>
      <c r="G234" s="17"/>
      <c r="H234" s="15" t="s">
        <v>906</v>
      </c>
      <c r="I234" s="16">
        <v>1</v>
      </c>
      <c r="J234" s="37">
        <v>1</v>
      </c>
      <c r="L234" s="17"/>
      <c r="M234" s="15" t="s">
        <v>2319</v>
      </c>
      <c r="N234" s="16">
        <v>2</v>
      </c>
      <c r="O234" s="37">
        <v>1</v>
      </c>
    </row>
    <row r="235" spans="2:15" x14ac:dyDescent="0.2">
      <c r="B235" s="17"/>
      <c r="C235" s="15" t="s">
        <v>1077</v>
      </c>
      <c r="D235" s="16">
        <v>1</v>
      </c>
      <c r="E235" s="37">
        <v>1</v>
      </c>
      <c r="G235" s="17"/>
      <c r="H235" s="15" t="s">
        <v>907</v>
      </c>
      <c r="I235" s="16">
        <v>1</v>
      </c>
      <c r="J235" s="37">
        <v>1</v>
      </c>
      <c r="L235" s="17"/>
      <c r="M235" s="15" t="s">
        <v>2321</v>
      </c>
      <c r="N235" s="16">
        <v>2</v>
      </c>
      <c r="O235" s="37">
        <v>1</v>
      </c>
    </row>
    <row r="236" spans="2:15" x14ac:dyDescent="0.2">
      <c r="B236" s="17"/>
      <c r="C236" s="15" t="s">
        <v>1079</v>
      </c>
      <c r="D236" s="16">
        <v>1</v>
      </c>
      <c r="E236" s="37">
        <v>1</v>
      </c>
      <c r="G236" s="17"/>
      <c r="H236" s="15" t="s">
        <v>908</v>
      </c>
      <c r="I236" s="16">
        <v>1</v>
      </c>
      <c r="J236" s="37">
        <v>1</v>
      </c>
      <c r="L236" s="17"/>
      <c r="M236" s="15" t="s">
        <v>2323</v>
      </c>
      <c r="N236" s="16">
        <v>2</v>
      </c>
      <c r="O236" s="37">
        <v>1</v>
      </c>
    </row>
    <row r="237" spans="2:15" x14ac:dyDescent="0.2">
      <c r="B237" s="17"/>
      <c r="C237" s="15" t="s">
        <v>1081</v>
      </c>
      <c r="D237" s="16">
        <v>1</v>
      </c>
      <c r="E237" s="37">
        <v>1</v>
      </c>
      <c r="G237" s="17"/>
      <c r="H237" s="15" t="s">
        <v>909</v>
      </c>
      <c r="I237" s="16">
        <v>1</v>
      </c>
      <c r="J237" s="37">
        <v>1</v>
      </c>
      <c r="L237" s="17"/>
      <c r="M237" s="15" t="s">
        <v>2325</v>
      </c>
      <c r="N237" s="16">
        <v>2</v>
      </c>
      <c r="O237" s="37">
        <v>1</v>
      </c>
    </row>
    <row r="238" spans="2:15" x14ac:dyDescent="0.2">
      <c r="B238" s="17"/>
      <c r="C238" s="15" t="s">
        <v>1083</v>
      </c>
      <c r="D238" s="16">
        <v>1</v>
      </c>
      <c r="E238" s="37">
        <v>1</v>
      </c>
      <c r="G238" s="17"/>
      <c r="H238" s="15" t="s">
        <v>910</v>
      </c>
      <c r="I238" s="16">
        <v>1</v>
      </c>
      <c r="J238" s="37">
        <v>1</v>
      </c>
      <c r="L238" s="17"/>
      <c r="M238" s="15" t="s">
        <v>2327</v>
      </c>
      <c r="N238" s="16">
        <v>2</v>
      </c>
      <c r="O238" s="37">
        <v>1</v>
      </c>
    </row>
    <row r="239" spans="2:15" x14ac:dyDescent="0.2">
      <c r="B239" s="17"/>
      <c r="C239" s="15" t="s">
        <v>1192</v>
      </c>
      <c r="D239" s="16">
        <v>1</v>
      </c>
      <c r="E239" s="37">
        <v>1</v>
      </c>
      <c r="G239" s="17"/>
      <c r="H239" s="15" t="s">
        <v>911</v>
      </c>
      <c r="I239" s="16">
        <v>1</v>
      </c>
      <c r="J239" s="37">
        <v>1</v>
      </c>
      <c r="L239" s="17"/>
      <c r="M239" s="15" t="s">
        <v>2329</v>
      </c>
      <c r="N239" s="16">
        <v>2</v>
      </c>
      <c r="O239" s="37">
        <v>1</v>
      </c>
    </row>
    <row r="240" spans="2:15" x14ac:dyDescent="0.2">
      <c r="B240" s="17"/>
      <c r="C240" s="15" t="s">
        <v>1265</v>
      </c>
      <c r="D240" s="16">
        <v>1</v>
      </c>
      <c r="E240" s="37">
        <v>1</v>
      </c>
      <c r="G240" s="17"/>
      <c r="H240" s="15" t="s">
        <v>912</v>
      </c>
      <c r="I240" s="16">
        <v>1</v>
      </c>
      <c r="J240" s="37">
        <v>1</v>
      </c>
      <c r="L240" s="17"/>
      <c r="M240" s="15" t="s">
        <v>2331</v>
      </c>
      <c r="N240" s="16">
        <v>2</v>
      </c>
      <c r="O240" s="37">
        <v>1</v>
      </c>
    </row>
    <row r="241" spans="2:15" x14ac:dyDescent="0.2">
      <c r="B241" s="17"/>
      <c r="C241" s="15" t="s">
        <v>1267</v>
      </c>
      <c r="D241" s="16">
        <v>1</v>
      </c>
      <c r="E241" s="37">
        <v>1</v>
      </c>
      <c r="G241" s="17"/>
      <c r="H241" s="15" t="s">
        <v>913</v>
      </c>
      <c r="I241" s="16">
        <v>1</v>
      </c>
      <c r="J241" s="37">
        <v>1</v>
      </c>
      <c r="L241" s="17"/>
      <c r="M241" s="15" t="s">
        <v>2333</v>
      </c>
      <c r="N241" s="16">
        <v>2</v>
      </c>
      <c r="O241" s="37">
        <v>1</v>
      </c>
    </row>
    <row r="242" spans="2:15" x14ac:dyDescent="0.2">
      <c r="B242" s="17"/>
      <c r="C242" s="15" t="s">
        <v>1352</v>
      </c>
      <c r="D242" s="16">
        <v>1</v>
      </c>
      <c r="E242" s="37">
        <v>1</v>
      </c>
      <c r="G242" s="17"/>
      <c r="H242" s="15" t="s">
        <v>914</v>
      </c>
      <c r="I242" s="16">
        <v>1</v>
      </c>
      <c r="J242" s="37">
        <v>1</v>
      </c>
      <c r="L242" s="17"/>
      <c r="M242" s="15" t="s">
        <v>2335</v>
      </c>
      <c r="N242" s="16">
        <v>2</v>
      </c>
      <c r="O242" s="37">
        <v>1</v>
      </c>
    </row>
    <row r="243" spans="2:15" x14ac:dyDescent="0.2">
      <c r="B243" s="17"/>
      <c r="C243" s="15" t="s">
        <v>1415</v>
      </c>
      <c r="D243" s="16">
        <v>1</v>
      </c>
      <c r="E243" s="37">
        <v>1</v>
      </c>
      <c r="G243" s="17"/>
      <c r="H243" s="15" t="s">
        <v>915</v>
      </c>
      <c r="I243" s="16">
        <v>1</v>
      </c>
      <c r="J243" s="37">
        <v>1</v>
      </c>
      <c r="L243" s="17"/>
      <c r="M243" s="15" t="s">
        <v>2410</v>
      </c>
      <c r="N243" s="16">
        <v>2</v>
      </c>
      <c r="O243" s="37">
        <v>1</v>
      </c>
    </row>
    <row r="244" spans="2:15" x14ac:dyDescent="0.2">
      <c r="B244" s="17"/>
      <c r="C244" s="15" t="s">
        <v>1418</v>
      </c>
      <c r="D244" s="16">
        <v>1</v>
      </c>
      <c r="E244" s="37">
        <v>1</v>
      </c>
      <c r="G244" s="17"/>
      <c r="H244" s="15" t="s">
        <v>916</v>
      </c>
      <c r="I244" s="16">
        <v>1</v>
      </c>
      <c r="J244" s="37">
        <v>1</v>
      </c>
      <c r="L244" s="18" t="s">
        <v>3223</v>
      </c>
      <c r="M244" s="33"/>
      <c r="N244" s="33"/>
      <c r="O244" s="38">
        <v>239</v>
      </c>
    </row>
    <row r="245" spans="2:15" x14ac:dyDescent="0.2">
      <c r="B245" s="17"/>
      <c r="C245" s="15" t="s">
        <v>1421</v>
      </c>
      <c r="D245" s="16">
        <v>1</v>
      </c>
      <c r="E245" s="37">
        <v>1</v>
      </c>
      <c r="G245" s="17"/>
      <c r="H245" s="15" t="s">
        <v>917</v>
      </c>
      <c r="I245" s="16">
        <v>1</v>
      </c>
      <c r="J245" s="37">
        <v>1</v>
      </c>
    </row>
    <row r="246" spans="2:15" x14ac:dyDescent="0.2">
      <c r="B246" s="17"/>
      <c r="C246" s="15" t="s">
        <v>1423</v>
      </c>
      <c r="D246" s="16">
        <v>1</v>
      </c>
      <c r="E246" s="37">
        <v>1</v>
      </c>
      <c r="G246" s="17"/>
      <c r="H246" s="15" t="s">
        <v>918</v>
      </c>
      <c r="I246" s="16">
        <v>1</v>
      </c>
      <c r="J246" s="37">
        <v>1</v>
      </c>
    </row>
    <row r="247" spans="2:15" x14ac:dyDescent="0.2">
      <c r="B247" s="17"/>
      <c r="C247" s="15" t="s">
        <v>1425</v>
      </c>
      <c r="D247" s="16">
        <v>1</v>
      </c>
      <c r="E247" s="37">
        <v>1</v>
      </c>
      <c r="G247" s="17"/>
      <c r="H247" s="15" t="s">
        <v>919</v>
      </c>
      <c r="I247" s="16">
        <v>1</v>
      </c>
      <c r="J247" s="37">
        <v>1</v>
      </c>
    </row>
    <row r="248" spans="2:15" x14ac:dyDescent="0.2">
      <c r="B248" s="17"/>
      <c r="C248" s="15" t="s">
        <v>1427</v>
      </c>
      <c r="D248" s="16">
        <v>1</v>
      </c>
      <c r="E248" s="37">
        <v>1</v>
      </c>
      <c r="G248" s="17"/>
      <c r="H248" s="15" t="s">
        <v>920</v>
      </c>
      <c r="I248" s="16">
        <v>1</v>
      </c>
      <c r="J248" s="37">
        <v>1</v>
      </c>
    </row>
    <row r="249" spans="2:15" x14ac:dyDescent="0.2">
      <c r="B249" s="17"/>
      <c r="C249" s="15" t="s">
        <v>1700</v>
      </c>
      <c r="D249" s="16">
        <v>1</v>
      </c>
      <c r="E249" s="37">
        <v>1</v>
      </c>
      <c r="G249" s="17"/>
      <c r="H249" s="15" t="s">
        <v>923</v>
      </c>
      <c r="I249" s="16">
        <v>1</v>
      </c>
      <c r="J249" s="37">
        <v>1</v>
      </c>
    </row>
    <row r="250" spans="2:15" x14ac:dyDescent="0.2">
      <c r="B250" s="17"/>
      <c r="C250" s="15" t="s">
        <v>1702</v>
      </c>
      <c r="D250" s="16">
        <v>1</v>
      </c>
      <c r="E250" s="37">
        <v>1</v>
      </c>
      <c r="G250" s="17"/>
      <c r="H250" s="15" t="s">
        <v>926</v>
      </c>
      <c r="I250" s="16">
        <v>1</v>
      </c>
      <c r="J250" s="37">
        <v>1</v>
      </c>
    </row>
    <row r="251" spans="2:15" x14ac:dyDescent="0.2">
      <c r="B251" s="17"/>
      <c r="C251" s="15" t="s">
        <v>1703</v>
      </c>
      <c r="D251" s="16">
        <v>1</v>
      </c>
      <c r="E251" s="37">
        <v>1</v>
      </c>
      <c r="G251" s="17"/>
      <c r="H251" s="15" t="s">
        <v>927</v>
      </c>
      <c r="I251" s="16">
        <v>1</v>
      </c>
      <c r="J251" s="37">
        <v>1</v>
      </c>
    </row>
    <row r="252" spans="2:15" x14ac:dyDescent="0.2">
      <c r="B252" s="17"/>
      <c r="C252" s="15" t="s">
        <v>1704</v>
      </c>
      <c r="D252" s="16">
        <v>1</v>
      </c>
      <c r="E252" s="37">
        <v>1</v>
      </c>
      <c r="G252" s="17"/>
      <c r="H252" s="15" t="s">
        <v>928</v>
      </c>
      <c r="I252" s="16">
        <v>1</v>
      </c>
      <c r="J252" s="37">
        <v>1</v>
      </c>
    </row>
    <row r="253" spans="2:15" x14ac:dyDescent="0.2">
      <c r="B253" s="17"/>
      <c r="C253" s="15" t="s">
        <v>1705</v>
      </c>
      <c r="D253" s="16">
        <v>1</v>
      </c>
      <c r="E253" s="37">
        <v>1</v>
      </c>
      <c r="G253" s="17"/>
      <c r="H253" s="15" t="s">
        <v>929</v>
      </c>
      <c r="I253" s="16">
        <v>1</v>
      </c>
      <c r="J253" s="37">
        <v>1</v>
      </c>
    </row>
    <row r="254" spans="2:15" x14ac:dyDescent="0.2">
      <c r="B254" s="17"/>
      <c r="C254" s="15" t="s">
        <v>1706</v>
      </c>
      <c r="D254" s="16">
        <v>1</v>
      </c>
      <c r="E254" s="37">
        <v>1</v>
      </c>
      <c r="G254" s="17"/>
      <c r="H254" s="15" t="s">
        <v>930</v>
      </c>
      <c r="I254" s="16">
        <v>1</v>
      </c>
      <c r="J254" s="37">
        <v>1</v>
      </c>
    </row>
    <row r="255" spans="2:15" x14ac:dyDescent="0.2">
      <c r="B255" s="17"/>
      <c r="C255" s="15" t="s">
        <v>1707</v>
      </c>
      <c r="D255" s="16">
        <v>1</v>
      </c>
      <c r="E255" s="37">
        <v>1</v>
      </c>
      <c r="G255" s="17"/>
      <c r="H255" s="15" t="s">
        <v>931</v>
      </c>
      <c r="I255" s="16">
        <v>1</v>
      </c>
      <c r="J255" s="37">
        <v>1</v>
      </c>
    </row>
    <row r="256" spans="2:15" x14ac:dyDescent="0.2">
      <c r="B256" s="17"/>
      <c r="C256" s="15" t="s">
        <v>1708</v>
      </c>
      <c r="D256" s="16">
        <v>1</v>
      </c>
      <c r="E256" s="37">
        <v>1</v>
      </c>
      <c r="G256" s="17"/>
      <c r="H256" s="15" t="s">
        <v>932</v>
      </c>
      <c r="I256" s="16">
        <v>1</v>
      </c>
      <c r="J256" s="37">
        <v>1</v>
      </c>
    </row>
    <row r="257" spans="2:10" x14ac:dyDescent="0.2">
      <c r="B257" s="17"/>
      <c r="C257" s="15" t="s">
        <v>1709</v>
      </c>
      <c r="D257" s="16">
        <v>1</v>
      </c>
      <c r="E257" s="37">
        <v>1</v>
      </c>
      <c r="G257" s="17"/>
      <c r="H257" s="15" t="s">
        <v>933</v>
      </c>
      <c r="I257" s="16">
        <v>1</v>
      </c>
      <c r="J257" s="37">
        <v>1</v>
      </c>
    </row>
    <row r="258" spans="2:10" x14ac:dyDescent="0.2">
      <c r="B258" s="17"/>
      <c r="C258" s="15" t="s">
        <v>1710</v>
      </c>
      <c r="D258" s="16">
        <v>1</v>
      </c>
      <c r="E258" s="37">
        <v>1</v>
      </c>
      <c r="G258" s="17"/>
      <c r="H258" s="15" t="s">
        <v>934</v>
      </c>
      <c r="I258" s="16">
        <v>1</v>
      </c>
      <c r="J258" s="37">
        <v>1</v>
      </c>
    </row>
    <row r="259" spans="2:10" x14ac:dyDescent="0.2">
      <c r="B259" s="17"/>
      <c r="C259" s="15" t="s">
        <v>1711</v>
      </c>
      <c r="D259" s="16">
        <v>1</v>
      </c>
      <c r="E259" s="37">
        <v>1</v>
      </c>
      <c r="G259" s="17"/>
      <c r="H259" s="15" t="s">
        <v>935</v>
      </c>
      <c r="I259" s="16">
        <v>1</v>
      </c>
      <c r="J259" s="37">
        <v>1</v>
      </c>
    </row>
    <row r="260" spans="2:10" x14ac:dyDescent="0.2">
      <c r="B260" s="17"/>
      <c r="C260" s="15" t="s">
        <v>1712</v>
      </c>
      <c r="D260" s="16">
        <v>1</v>
      </c>
      <c r="E260" s="37">
        <v>1</v>
      </c>
      <c r="G260" s="17"/>
      <c r="H260" s="15" t="s">
        <v>936</v>
      </c>
      <c r="I260" s="16">
        <v>1</v>
      </c>
      <c r="J260" s="37">
        <v>1</v>
      </c>
    </row>
    <row r="261" spans="2:10" x14ac:dyDescent="0.2">
      <c r="B261" s="17"/>
      <c r="C261" s="15" t="s">
        <v>1713</v>
      </c>
      <c r="D261" s="16">
        <v>1</v>
      </c>
      <c r="E261" s="37">
        <v>1</v>
      </c>
      <c r="G261" s="17"/>
      <c r="H261" s="15" t="s">
        <v>937</v>
      </c>
      <c r="I261" s="16">
        <v>1</v>
      </c>
      <c r="J261" s="37">
        <v>1</v>
      </c>
    </row>
    <row r="262" spans="2:10" x14ac:dyDescent="0.2">
      <c r="B262" s="17"/>
      <c r="C262" s="15" t="s">
        <v>1714</v>
      </c>
      <c r="D262" s="16">
        <v>1</v>
      </c>
      <c r="E262" s="37">
        <v>1</v>
      </c>
      <c r="G262" s="17"/>
      <c r="H262" s="15" t="s">
        <v>938</v>
      </c>
      <c r="I262" s="16">
        <v>1</v>
      </c>
      <c r="J262" s="37">
        <v>1</v>
      </c>
    </row>
    <row r="263" spans="2:10" x14ac:dyDescent="0.2">
      <c r="B263" s="17"/>
      <c r="C263" s="15" t="s">
        <v>1715</v>
      </c>
      <c r="D263" s="16">
        <v>1</v>
      </c>
      <c r="E263" s="37">
        <v>1</v>
      </c>
      <c r="G263" s="17"/>
      <c r="H263" s="15" t="s">
        <v>939</v>
      </c>
      <c r="I263" s="16">
        <v>1</v>
      </c>
      <c r="J263" s="37">
        <v>1</v>
      </c>
    </row>
    <row r="264" spans="2:10" x14ac:dyDescent="0.2">
      <c r="B264" s="17"/>
      <c r="C264" s="15" t="s">
        <v>1716</v>
      </c>
      <c r="D264" s="16">
        <v>1</v>
      </c>
      <c r="E264" s="37">
        <v>1</v>
      </c>
      <c r="G264" s="17"/>
      <c r="H264" s="15" t="s">
        <v>940</v>
      </c>
      <c r="I264" s="16">
        <v>1</v>
      </c>
      <c r="J264" s="37">
        <v>1</v>
      </c>
    </row>
    <row r="265" spans="2:10" x14ac:dyDescent="0.2">
      <c r="B265" s="17"/>
      <c r="C265" s="15" t="s">
        <v>1718</v>
      </c>
      <c r="D265" s="16">
        <v>1</v>
      </c>
      <c r="E265" s="37">
        <v>1</v>
      </c>
      <c r="G265" s="17"/>
      <c r="H265" s="15" t="s">
        <v>941</v>
      </c>
      <c r="I265" s="16">
        <v>1</v>
      </c>
      <c r="J265" s="37">
        <v>1</v>
      </c>
    </row>
    <row r="266" spans="2:10" x14ac:dyDescent="0.2">
      <c r="B266" s="17"/>
      <c r="C266" s="15" t="s">
        <v>1719</v>
      </c>
      <c r="D266" s="16">
        <v>1</v>
      </c>
      <c r="E266" s="37">
        <v>1</v>
      </c>
      <c r="G266" s="17"/>
      <c r="H266" s="15" t="s">
        <v>942</v>
      </c>
      <c r="I266" s="16">
        <v>1</v>
      </c>
      <c r="J266" s="37">
        <v>1</v>
      </c>
    </row>
    <row r="267" spans="2:10" x14ac:dyDescent="0.2">
      <c r="B267" s="17"/>
      <c r="C267" s="15" t="s">
        <v>1720</v>
      </c>
      <c r="D267" s="16">
        <v>1</v>
      </c>
      <c r="E267" s="37">
        <v>1</v>
      </c>
      <c r="G267" s="17"/>
      <c r="H267" s="15" t="s">
        <v>944</v>
      </c>
      <c r="I267" s="16">
        <v>1</v>
      </c>
      <c r="J267" s="37">
        <v>1</v>
      </c>
    </row>
    <row r="268" spans="2:10" x14ac:dyDescent="0.2">
      <c r="B268" s="17"/>
      <c r="C268" s="15" t="s">
        <v>1721</v>
      </c>
      <c r="D268" s="16">
        <v>1</v>
      </c>
      <c r="E268" s="37">
        <v>1</v>
      </c>
      <c r="G268" s="17"/>
      <c r="H268" s="15" t="s">
        <v>945</v>
      </c>
      <c r="I268" s="16">
        <v>1</v>
      </c>
      <c r="J268" s="37">
        <v>1</v>
      </c>
    </row>
    <row r="269" spans="2:10" x14ac:dyDescent="0.2">
      <c r="B269" s="17"/>
      <c r="C269" s="15" t="s">
        <v>1722</v>
      </c>
      <c r="D269" s="16">
        <v>1</v>
      </c>
      <c r="E269" s="37">
        <v>1</v>
      </c>
      <c r="G269" s="17"/>
      <c r="H269" s="15" t="s">
        <v>947</v>
      </c>
      <c r="I269" s="16">
        <v>1</v>
      </c>
      <c r="J269" s="37">
        <v>1</v>
      </c>
    </row>
    <row r="270" spans="2:10" x14ac:dyDescent="0.2">
      <c r="B270" s="17"/>
      <c r="C270" s="15" t="s">
        <v>1723</v>
      </c>
      <c r="D270" s="16">
        <v>1</v>
      </c>
      <c r="E270" s="37">
        <v>1</v>
      </c>
      <c r="G270" s="17"/>
      <c r="H270" s="15" t="s">
        <v>948</v>
      </c>
      <c r="I270" s="16">
        <v>1</v>
      </c>
      <c r="J270" s="37">
        <v>1</v>
      </c>
    </row>
    <row r="271" spans="2:10" x14ac:dyDescent="0.2">
      <c r="B271" s="17"/>
      <c r="C271" s="15" t="s">
        <v>1724</v>
      </c>
      <c r="D271" s="16">
        <v>1</v>
      </c>
      <c r="E271" s="37">
        <v>1</v>
      </c>
      <c r="G271" s="17"/>
      <c r="H271" s="15" t="s">
        <v>949</v>
      </c>
      <c r="I271" s="16">
        <v>1</v>
      </c>
      <c r="J271" s="37">
        <v>1</v>
      </c>
    </row>
    <row r="272" spans="2:10" x14ac:dyDescent="0.2">
      <c r="B272" s="17"/>
      <c r="C272" s="15" t="s">
        <v>1725</v>
      </c>
      <c r="D272" s="16">
        <v>1</v>
      </c>
      <c r="E272" s="37">
        <v>1</v>
      </c>
      <c r="G272" s="17"/>
      <c r="H272" s="15" t="s">
        <v>950</v>
      </c>
      <c r="I272" s="16">
        <v>1</v>
      </c>
      <c r="J272" s="37">
        <v>1</v>
      </c>
    </row>
    <row r="273" spans="2:10" x14ac:dyDescent="0.2">
      <c r="B273" s="17"/>
      <c r="C273" s="15" t="s">
        <v>1726</v>
      </c>
      <c r="D273" s="16">
        <v>1</v>
      </c>
      <c r="E273" s="37">
        <v>1</v>
      </c>
      <c r="G273" s="17"/>
      <c r="H273" s="15" t="s">
        <v>951</v>
      </c>
      <c r="I273" s="16">
        <v>1</v>
      </c>
      <c r="J273" s="37">
        <v>1</v>
      </c>
    </row>
    <row r="274" spans="2:10" x14ac:dyDescent="0.2">
      <c r="B274" s="17"/>
      <c r="C274" s="15" t="s">
        <v>1727</v>
      </c>
      <c r="D274" s="16">
        <v>1</v>
      </c>
      <c r="E274" s="37">
        <v>1</v>
      </c>
      <c r="G274" s="17"/>
      <c r="H274" s="15" t="s">
        <v>952</v>
      </c>
      <c r="I274" s="16">
        <v>1</v>
      </c>
      <c r="J274" s="37">
        <v>1</v>
      </c>
    </row>
    <row r="275" spans="2:10" x14ac:dyDescent="0.2">
      <c r="B275" s="17"/>
      <c r="C275" s="15" t="s">
        <v>1728</v>
      </c>
      <c r="D275" s="16">
        <v>1</v>
      </c>
      <c r="E275" s="37">
        <v>1</v>
      </c>
      <c r="G275" s="17"/>
      <c r="H275" s="15" t="s">
        <v>953</v>
      </c>
      <c r="I275" s="16">
        <v>1</v>
      </c>
      <c r="J275" s="37">
        <v>1</v>
      </c>
    </row>
    <row r="276" spans="2:10" x14ac:dyDescent="0.2">
      <c r="B276" s="17"/>
      <c r="C276" s="15" t="s">
        <v>1729</v>
      </c>
      <c r="D276" s="16">
        <v>1</v>
      </c>
      <c r="E276" s="37">
        <v>1</v>
      </c>
      <c r="G276" s="17"/>
      <c r="H276" s="15" t="s">
        <v>954</v>
      </c>
      <c r="I276" s="16">
        <v>1</v>
      </c>
      <c r="J276" s="37">
        <v>1</v>
      </c>
    </row>
    <row r="277" spans="2:10" x14ac:dyDescent="0.2">
      <c r="B277" s="17"/>
      <c r="C277" s="15" t="s">
        <v>1730</v>
      </c>
      <c r="D277" s="16">
        <v>1</v>
      </c>
      <c r="E277" s="37">
        <v>1</v>
      </c>
      <c r="G277" s="17"/>
      <c r="H277" s="15" t="s">
        <v>955</v>
      </c>
      <c r="I277" s="16">
        <v>1</v>
      </c>
      <c r="J277" s="37">
        <v>1</v>
      </c>
    </row>
    <row r="278" spans="2:10" x14ac:dyDescent="0.2">
      <c r="B278" s="17"/>
      <c r="C278" s="15" t="s">
        <v>1731</v>
      </c>
      <c r="D278" s="16">
        <v>1</v>
      </c>
      <c r="E278" s="37">
        <v>1</v>
      </c>
      <c r="G278" s="17"/>
      <c r="H278" s="15" t="s">
        <v>956</v>
      </c>
      <c r="I278" s="16">
        <v>1</v>
      </c>
      <c r="J278" s="37">
        <v>1</v>
      </c>
    </row>
    <row r="279" spans="2:10" x14ac:dyDescent="0.2">
      <c r="B279" s="17"/>
      <c r="C279" s="15" t="s">
        <v>1732</v>
      </c>
      <c r="D279" s="16">
        <v>1</v>
      </c>
      <c r="E279" s="37">
        <v>1</v>
      </c>
      <c r="G279" s="17"/>
      <c r="H279" s="15" t="s">
        <v>957</v>
      </c>
      <c r="I279" s="16">
        <v>1</v>
      </c>
      <c r="J279" s="37">
        <v>1</v>
      </c>
    </row>
    <row r="280" spans="2:10" x14ac:dyDescent="0.2">
      <c r="B280" s="17"/>
      <c r="C280" s="15" t="s">
        <v>1734</v>
      </c>
      <c r="D280" s="16">
        <v>1</v>
      </c>
      <c r="E280" s="37">
        <v>1</v>
      </c>
      <c r="G280" s="17"/>
      <c r="H280" s="15" t="s">
        <v>958</v>
      </c>
      <c r="I280" s="16">
        <v>1</v>
      </c>
      <c r="J280" s="37">
        <v>1</v>
      </c>
    </row>
    <row r="281" spans="2:10" x14ac:dyDescent="0.2">
      <c r="B281" s="17"/>
      <c r="C281" s="15" t="s">
        <v>1735</v>
      </c>
      <c r="D281" s="16">
        <v>1</v>
      </c>
      <c r="E281" s="37">
        <v>1</v>
      </c>
      <c r="G281" s="17"/>
      <c r="H281" s="15" t="s">
        <v>959</v>
      </c>
      <c r="I281" s="16">
        <v>1</v>
      </c>
      <c r="J281" s="37">
        <v>1</v>
      </c>
    </row>
    <row r="282" spans="2:10" x14ac:dyDescent="0.2">
      <c r="B282" s="17"/>
      <c r="C282" s="15" t="s">
        <v>1736</v>
      </c>
      <c r="D282" s="16">
        <v>1</v>
      </c>
      <c r="E282" s="37">
        <v>1</v>
      </c>
      <c r="G282" s="17"/>
      <c r="H282" s="15" t="s">
        <v>960</v>
      </c>
      <c r="I282" s="16">
        <v>1</v>
      </c>
      <c r="J282" s="37">
        <v>1</v>
      </c>
    </row>
    <row r="283" spans="2:10" x14ac:dyDescent="0.2">
      <c r="B283" s="17"/>
      <c r="C283" s="15" t="s">
        <v>1737</v>
      </c>
      <c r="D283" s="16">
        <v>1</v>
      </c>
      <c r="E283" s="37">
        <v>1</v>
      </c>
      <c r="G283" s="17"/>
      <c r="H283" s="15" t="s">
        <v>961</v>
      </c>
      <c r="I283" s="16">
        <v>1</v>
      </c>
      <c r="J283" s="37">
        <v>1</v>
      </c>
    </row>
    <row r="284" spans="2:10" x14ac:dyDescent="0.2">
      <c r="B284" s="17"/>
      <c r="C284" s="15" t="s">
        <v>1738</v>
      </c>
      <c r="D284" s="16">
        <v>1</v>
      </c>
      <c r="E284" s="37">
        <v>1</v>
      </c>
      <c r="G284" s="17"/>
      <c r="H284" s="15" t="s">
        <v>962</v>
      </c>
      <c r="I284" s="16">
        <v>1</v>
      </c>
      <c r="J284" s="37">
        <v>1</v>
      </c>
    </row>
    <row r="285" spans="2:10" x14ac:dyDescent="0.2">
      <c r="B285" s="17"/>
      <c r="C285" s="15" t="s">
        <v>1739</v>
      </c>
      <c r="D285" s="16">
        <v>1</v>
      </c>
      <c r="E285" s="37">
        <v>1</v>
      </c>
      <c r="G285" s="17"/>
      <c r="H285" s="15" t="s">
        <v>963</v>
      </c>
      <c r="I285" s="16">
        <v>1</v>
      </c>
      <c r="J285" s="37">
        <v>1</v>
      </c>
    </row>
    <row r="286" spans="2:10" x14ac:dyDescent="0.2">
      <c r="B286" s="17"/>
      <c r="C286" s="15" t="s">
        <v>1740</v>
      </c>
      <c r="D286" s="16">
        <v>1</v>
      </c>
      <c r="E286" s="37">
        <v>1</v>
      </c>
      <c r="G286" s="17"/>
      <c r="H286" s="15" t="s">
        <v>965</v>
      </c>
      <c r="I286" s="16">
        <v>1</v>
      </c>
      <c r="J286" s="37">
        <v>1</v>
      </c>
    </row>
    <row r="287" spans="2:10" x14ac:dyDescent="0.2">
      <c r="B287" s="17"/>
      <c r="C287" s="15" t="s">
        <v>1741</v>
      </c>
      <c r="D287" s="16">
        <v>1</v>
      </c>
      <c r="E287" s="37">
        <v>1</v>
      </c>
      <c r="G287" s="17"/>
      <c r="H287" s="15" t="s">
        <v>967</v>
      </c>
      <c r="I287" s="16">
        <v>1</v>
      </c>
      <c r="J287" s="37">
        <v>1</v>
      </c>
    </row>
    <row r="288" spans="2:10" x14ac:dyDescent="0.2">
      <c r="B288" s="17"/>
      <c r="C288" s="15" t="s">
        <v>1742</v>
      </c>
      <c r="D288" s="16">
        <v>1</v>
      </c>
      <c r="E288" s="37">
        <v>1</v>
      </c>
      <c r="G288" s="17"/>
      <c r="H288" s="15" t="s">
        <v>969</v>
      </c>
      <c r="I288" s="16">
        <v>1</v>
      </c>
      <c r="J288" s="37">
        <v>1</v>
      </c>
    </row>
    <row r="289" spans="2:10" x14ac:dyDescent="0.2">
      <c r="B289" s="17"/>
      <c r="C289" s="15" t="s">
        <v>1743</v>
      </c>
      <c r="D289" s="16">
        <v>1</v>
      </c>
      <c r="E289" s="37">
        <v>1</v>
      </c>
      <c r="G289" s="17"/>
      <c r="H289" s="15" t="s">
        <v>971</v>
      </c>
      <c r="I289" s="16">
        <v>1</v>
      </c>
      <c r="J289" s="37">
        <v>1</v>
      </c>
    </row>
    <row r="290" spans="2:10" x14ac:dyDescent="0.2">
      <c r="B290" s="17"/>
      <c r="C290" s="15" t="s">
        <v>1744</v>
      </c>
      <c r="D290" s="16">
        <v>1</v>
      </c>
      <c r="E290" s="37">
        <v>1</v>
      </c>
      <c r="G290" s="17"/>
      <c r="H290" s="15" t="s">
        <v>973</v>
      </c>
      <c r="I290" s="16">
        <v>1</v>
      </c>
      <c r="J290" s="37">
        <v>1</v>
      </c>
    </row>
    <row r="291" spans="2:10" x14ac:dyDescent="0.2">
      <c r="B291" s="17"/>
      <c r="C291" s="15" t="s">
        <v>1745</v>
      </c>
      <c r="D291" s="16">
        <v>1</v>
      </c>
      <c r="E291" s="37">
        <v>1</v>
      </c>
      <c r="G291" s="17"/>
      <c r="H291" s="15" t="s">
        <v>975</v>
      </c>
      <c r="I291" s="16">
        <v>1</v>
      </c>
      <c r="J291" s="37">
        <v>1</v>
      </c>
    </row>
    <row r="292" spans="2:10" x14ac:dyDescent="0.2">
      <c r="B292" s="17"/>
      <c r="C292" s="15" t="s">
        <v>1746</v>
      </c>
      <c r="D292" s="16">
        <v>1</v>
      </c>
      <c r="E292" s="37">
        <v>1</v>
      </c>
      <c r="G292" s="17"/>
      <c r="H292" s="15" t="s">
        <v>977</v>
      </c>
      <c r="I292" s="16">
        <v>1</v>
      </c>
      <c r="J292" s="37">
        <v>1</v>
      </c>
    </row>
    <row r="293" spans="2:10" x14ac:dyDescent="0.2">
      <c r="B293" s="17"/>
      <c r="C293" s="15" t="s">
        <v>1748</v>
      </c>
      <c r="D293" s="16">
        <v>1</v>
      </c>
      <c r="E293" s="37">
        <v>1</v>
      </c>
      <c r="G293" s="17"/>
      <c r="H293" s="15" t="s">
        <v>979</v>
      </c>
      <c r="I293" s="16">
        <v>1</v>
      </c>
      <c r="J293" s="37">
        <v>1</v>
      </c>
    </row>
    <row r="294" spans="2:10" x14ac:dyDescent="0.2">
      <c r="B294" s="17"/>
      <c r="C294" s="15" t="s">
        <v>1749</v>
      </c>
      <c r="D294" s="16">
        <v>1</v>
      </c>
      <c r="E294" s="37">
        <v>1</v>
      </c>
      <c r="G294" s="17"/>
      <c r="H294" s="15" t="s">
        <v>981</v>
      </c>
      <c r="I294" s="16">
        <v>1</v>
      </c>
      <c r="J294" s="37">
        <v>1</v>
      </c>
    </row>
    <row r="295" spans="2:10" x14ac:dyDescent="0.2">
      <c r="B295" s="17"/>
      <c r="C295" s="15" t="s">
        <v>1750</v>
      </c>
      <c r="D295" s="16">
        <v>1</v>
      </c>
      <c r="E295" s="37">
        <v>1</v>
      </c>
      <c r="G295" s="17"/>
      <c r="H295" s="15" t="s">
        <v>983</v>
      </c>
      <c r="I295" s="16">
        <v>1</v>
      </c>
      <c r="J295" s="37">
        <v>1</v>
      </c>
    </row>
    <row r="296" spans="2:10" x14ac:dyDescent="0.2">
      <c r="B296" s="17"/>
      <c r="C296" s="15" t="s">
        <v>1751</v>
      </c>
      <c r="D296" s="16">
        <v>1</v>
      </c>
      <c r="E296" s="37">
        <v>1</v>
      </c>
      <c r="G296" s="17"/>
      <c r="H296" s="15" t="s">
        <v>985</v>
      </c>
      <c r="I296" s="16">
        <v>1</v>
      </c>
      <c r="J296" s="37">
        <v>1</v>
      </c>
    </row>
    <row r="297" spans="2:10" x14ac:dyDescent="0.2">
      <c r="B297" s="17"/>
      <c r="C297" s="15" t="s">
        <v>1752</v>
      </c>
      <c r="D297" s="16">
        <v>1</v>
      </c>
      <c r="E297" s="37">
        <v>1</v>
      </c>
      <c r="G297" s="17"/>
      <c r="H297" s="15" t="s">
        <v>987</v>
      </c>
      <c r="I297" s="16">
        <v>1</v>
      </c>
      <c r="J297" s="37">
        <v>1</v>
      </c>
    </row>
    <row r="298" spans="2:10" x14ac:dyDescent="0.2">
      <c r="B298" s="17"/>
      <c r="C298" s="15" t="s">
        <v>1753</v>
      </c>
      <c r="D298" s="16">
        <v>1</v>
      </c>
      <c r="E298" s="37">
        <v>1</v>
      </c>
      <c r="G298" s="17"/>
      <c r="H298" s="15" t="s">
        <v>989</v>
      </c>
      <c r="I298" s="16">
        <v>1</v>
      </c>
      <c r="J298" s="37">
        <v>1</v>
      </c>
    </row>
    <row r="299" spans="2:10" x14ac:dyDescent="0.2">
      <c r="B299" s="17"/>
      <c r="C299" s="15" t="s">
        <v>1754</v>
      </c>
      <c r="D299" s="16">
        <v>1</v>
      </c>
      <c r="E299" s="37">
        <v>1</v>
      </c>
      <c r="G299" s="17"/>
      <c r="H299" s="15" t="s">
        <v>991</v>
      </c>
      <c r="I299" s="16">
        <v>1</v>
      </c>
      <c r="J299" s="37">
        <v>1</v>
      </c>
    </row>
    <row r="300" spans="2:10" x14ac:dyDescent="0.2">
      <c r="B300" s="17"/>
      <c r="C300" s="15" t="s">
        <v>1755</v>
      </c>
      <c r="D300" s="16">
        <v>1</v>
      </c>
      <c r="E300" s="37">
        <v>1</v>
      </c>
      <c r="G300" s="17"/>
      <c r="H300" s="15" t="s">
        <v>993</v>
      </c>
      <c r="I300" s="16">
        <v>1</v>
      </c>
      <c r="J300" s="37">
        <v>1</v>
      </c>
    </row>
    <row r="301" spans="2:10" x14ac:dyDescent="0.2">
      <c r="B301" s="17"/>
      <c r="C301" s="15" t="s">
        <v>1756</v>
      </c>
      <c r="D301" s="16">
        <v>1</v>
      </c>
      <c r="E301" s="37">
        <v>1</v>
      </c>
      <c r="G301" s="17"/>
      <c r="H301" s="15" t="s">
        <v>995</v>
      </c>
      <c r="I301" s="16">
        <v>1</v>
      </c>
      <c r="J301" s="37">
        <v>1</v>
      </c>
    </row>
    <row r="302" spans="2:10" x14ac:dyDescent="0.2">
      <c r="B302" s="17"/>
      <c r="C302" s="15" t="s">
        <v>1769</v>
      </c>
      <c r="D302" s="16">
        <v>1</v>
      </c>
      <c r="E302" s="37">
        <v>1</v>
      </c>
      <c r="G302" s="17"/>
      <c r="H302" s="15" t="s">
        <v>997</v>
      </c>
      <c r="I302" s="16">
        <v>1</v>
      </c>
      <c r="J302" s="37">
        <v>1</v>
      </c>
    </row>
    <row r="303" spans="2:10" x14ac:dyDescent="0.2">
      <c r="B303" s="17"/>
      <c r="C303" s="15" t="s">
        <v>1771</v>
      </c>
      <c r="D303" s="16">
        <v>1</v>
      </c>
      <c r="E303" s="37">
        <v>1</v>
      </c>
      <c r="G303" s="17"/>
      <c r="H303" s="15" t="s">
        <v>999</v>
      </c>
      <c r="I303" s="16">
        <v>1</v>
      </c>
      <c r="J303" s="37">
        <v>1</v>
      </c>
    </row>
    <row r="304" spans="2:10" x14ac:dyDescent="0.2">
      <c r="B304" s="17"/>
      <c r="C304" s="15" t="s">
        <v>1772</v>
      </c>
      <c r="D304" s="16">
        <v>1</v>
      </c>
      <c r="E304" s="37">
        <v>1</v>
      </c>
      <c r="G304" s="17"/>
      <c r="H304" s="15" t="s">
        <v>1133</v>
      </c>
      <c r="I304" s="16">
        <v>1</v>
      </c>
      <c r="J304" s="37">
        <v>1</v>
      </c>
    </row>
    <row r="305" spans="2:10" x14ac:dyDescent="0.2">
      <c r="B305" s="17"/>
      <c r="C305" s="15" t="s">
        <v>1773</v>
      </c>
      <c r="D305" s="16">
        <v>1</v>
      </c>
      <c r="E305" s="37">
        <v>1</v>
      </c>
      <c r="G305" s="17"/>
      <c r="H305" s="15" t="s">
        <v>1135</v>
      </c>
      <c r="I305" s="16">
        <v>1</v>
      </c>
      <c r="J305" s="37">
        <v>1</v>
      </c>
    </row>
    <row r="306" spans="2:10" x14ac:dyDescent="0.2">
      <c r="B306" s="17"/>
      <c r="C306" s="15" t="s">
        <v>1774</v>
      </c>
      <c r="D306" s="16">
        <v>1</v>
      </c>
      <c r="E306" s="37">
        <v>1</v>
      </c>
      <c r="G306" s="17"/>
      <c r="H306" s="15" t="s">
        <v>1136</v>
      </c>
      <c r="I306" s="16">
        <v>1</v>
      </c>
      <c r="J306" s="37">
        <v>1</v>
      </c>
    </row>
    <row r="307" spans="2:10" x14ac:dyDescent="0.2">
      <c r="B307" s="17"/>
      <c r="C307" s="15" t="s">
        <v>1775</v>
      </c>
      <c r="D307" s="16">
        <v>1</v>
      </c>
      <c r="E307" s="37">
        <v>1</v>
      </c>
      <c r="G307" s="17"/>
      <c r="H307" s="15" t="s">
        <v>1137</v>
      </c>
      <c r="I307" s="16">
        <v>1</v>
      </c>
      <c r="J307" s="37">
        <v>1</v>
      </c>
    </row>
    <row r="308" spans="2:10" x14ac:dyDescent="0.2">
      <c r="B308" s="17"/>
      <c r="C308" s="15" t="s">
        <v>1776</v>
      </c>
      <c r="D308" s="16">
        <v>1</v>
      </c>
      <c r="E308" s="37">
        <v>1</v>
      </c>
      <c r="G308" s="17"/>
      <c r="H308" s="15" t="s">
        <v>1138</v>
      </c>
      <c r="I308" s="16">
        <v>1</v>
      </c>
      <c r="J308" s="37">
        <v>1</v>
      </c>
    </row>
    <row r="309" spans="2:10" x14ac:dyDescent="0.2">
      <c r="B309" s="17"/>
      <c r="C309" s="15" t="s">
        <v>1777</v>
      </c>
      <c r="D309" s="16">
        <v>1</v>
      </c>
      <c r="E309" s="37">
        <v>1</v>
      </c>
      <c r="G309" s="17"/>
      <c r="H309" s="15" t="s">
        <v>1139</v>
      </c>
      <c r="I309" s="16">
        <v>1</v>
      </c>
      <c r="J309" s="37">
        <v>1</v>
      </c>
    </row>
    <row r="310" spans="2:10" x14ac:dyDescent="0.2">
      <c r="B310" s="17"/>
      <c r="C310" s="15" t="s">
        <v>1778</v>
      </c>
      <c r="D310" s="16">
        <v>1</v>
      </c>
      <c r="E310" s="37">
        <v>1</v>
      </c>
      <c r="G310" s="17"/>
      <c r="H310" s="15" t="s">
        <v>1140</v>
      </c>
      <c r="I310" s="16">
        <v>1</v>
      </c>
      <c r="J310" s="37">
        <v>1</v>
      </c>
    </row>
    <row r="311" spans="2:10" x14ac:dyDescent="0.2">
      <c r="B311" s="17"/>
      <c r="C311" s="15" t="s">
        <v>1779</v>
      </c>
      <c r="D311" s="16">
        <v>1</v>
      </c>
      <c r="E311" s="37">
        <v>1</v>
      </c>
      <c r="G311" s="17"/>
      <c r="H311" s="15" t="s">
        <v>1141</v>
      </c>
      <c r="I311" s="16">
        <v>1</v>
      </c>
      <c r="J311" s="37">
        <v>1</v>
      </c>
    </row>
    <row r="312" spans="2:10" x14ac:dyDescent="0.2">
      <c r="B312" s="17"/>
      <c r="C312" s="15" t="s">
        <v>1885</v>
      </c>
      <c r="D312" s="16">
        <v>1</v>
      </c>
      <c r="E312" s="37">
        <v>1</v>
      </c>
      <c r="G312" s="17"/>
      <c r="H312" s="15" t="s">
        <v>1142</v>
      </c>
      <c r="I312" s="16">
        <v>1</v>
      </c>
      <c r="J312" s="37">
        <v>1</v>
      </c>
    </row>
    <row r="313" spans="2:10" x14ac:dyDescent="0.2">
      <c r="B313" s="17"/>
      <c r="C313" s="15" t="s">
        <v>1887</v>
      </c>
      <c r="D313" s="16">
        <v>1</v>
      </c>
      <c r="E313" s="37">
        <v>1</v>
      </c>
      <c r="G313" s="17"/>
      <c r="H313" s="15" t="s">
        <v>1143</v>
      </c>
      <c r="I313" s="16">
        <v>1</v>
      </c>
      <c r="J313" s="37">
        <v>1</v>
      </c>
    </row>
    <row r="314" spans="2:10" x14ac:dyDescent="0.2">
      <c r="B314" s="17"/>
      <c r="C314" s="15" t="s">
        <v>1889</v>
      </c>
      <c r="D314" s="16">
        <v>1</v>
      </c>
      <c r="E314" s="37">
        <v>1</v>
      </c>
      <c r="G314" s="17"/>
      <c r="H314" s="15" t="s">
        <v>1144</v>
      </c>
      <c r="I314" s="16">
        <v>1</v>
      </c>
      <c r="J314" s="37">
        <v>1</v>
      </c>
    </row>
    <row r="315" spans="2:10" x14ac:dyDescent="0.2">
      <c r="B315" s="17"/>
      <c r="C315" s="15" t="s">
        <v>1891</v>
      </c>
      <c r="D315" s="16">
        <v>1</v>
      </c>
      <c r="E315" s="37">
        <v>1</v>
      </c>
      <c r="G315" s="17"/>
      <c r="H315" s="15" t="s">
        <v>1145</v>
      </c>
      <c r="I315" s="16">
        <v>1</v>
      </c>
      <c r="J315" s="37">
        <v>1</v>
      </c>
    </row>
    <row r="316" spans="2:10" x14ac:dyDescent="0.2">
      <c r="B316" s="17"/>
      <c r="C316" s="15" t="s">
        <v>1893</v>
      </c>
      <c r="D316" s="16">
        <v>1</v>
      </c>
      <c r="E316" s="37">
        <v>1</v>
      </c>
      <c r="G316" s="17"/>
      <c r="H316" s="15" t="s">
        <v>1146</v>
      </c>
      <c r="I316" s="16">
        <v>1</v>
      </c>
      <c r="J316" s="37">
        <v>1</v>
      </c>
    </row>
    <row r="317" spans="2:10" x14ac:dyDescent="0.2">
      <c r="B317" s="17"/>
      <c r="C317" s="15" t="s">
        <v>1895</v>
      </c>
      <c r="D317" s="16">
        <v>1</v>
      </c>
      <c r="E317" s="37">
        <v>1</v>
      </c>
      <c r="G317" s="17"/>
      <c r="H317" s="15" t="s">
        <v>1147</v>
      </c>
      <c r="I317" s="16">
        <v>1</v>
      </c>
      <c r="J317" s="37">
        <v>1</v>
      </c>
    </row>
    <row r="318" spans="2:10" x14ac:dyDescent="0.2">
      <c r="B318" s="17"/>
      <c r="C318" s="15" t="s">
        <v>1898</v>
      </c>
      <c r="D318" s="16">
        <v>1</v>
      </c>
      <c r="E318" s="37">
        <v>1</v>
      </c>
      <c r="G318" s="17"/>
      <c r="H318" s="15" t="s">
        <v>1148</v>
      </c>
      <c r="I318" s="16">
        <v>1</v>
      </c>
      <c r="J318" s="37">
        <v>1</v>
      </c>
    </row>
    <row r="319" spans="2:10" x14ac:dyDescent="0.2">
      <c r="B319" s="17"/>
      <c r="C319" s="15" t="s">
        <v>1900</v>
      </c>
      <c r="D319" s="16">
        <v>1</v>
      </c>
      <c r="E319" s="37">
        <v>1</v>
      </c>
      <c r="G319" s="17"/>
      <c r="H319" s="15" t="s">
        <v>1149</v>
      </c>
      <c r="I319" s="16">
        <v>1</v>
      </c>
      <c r="J319" s="37">
        <v>1</v>
      </c>
    </row>
    <row r="320" spans="2:10" x14ac:dyDescent="0.2">
      <c r="B320" s="17"/>
      <c r="C320" s="15" t="s">
        <v>1902</v>
      </c>
      <c r="D320" s="16">
        <v>1</v>
      </c>
      <c r="E320" s="37">
        <v>1</v>
      </c>
      <c r="G320" s="17"/>
      <c r="H320" s="15" t="s">
        <v>1150</v>
      </c>
      <c r="I320" s="16">
        <v>1</v>
      </c>
      <c r="J320" s="37">
        <v>1</v>
      </c>
    </row>
    <row r="321" spans="2:10" x14ac:dyDescent="0.2">
      <c r="B321" s="17"/>
      <c r="C321" s="15" t="s">
        <v>1904</v>
      </c>
      <c r="D321" s="16">
        <v>1</v>
      </c>
      <c r="E321" s="37">
        <v>1</v>
      </c>
      <c r="G321" s="17"/>
      <c r="H321" s="15" t="s">
        <v>1151</v>
      </c>
      <c r="I321" s="16">
        <v>1</v>
      </c>
      <c r="J321" s="37">
        <v>1</v>
      </c>
    </row>
    <row r="322" spans="2:10" x14ac:dyDescent="0.2">
      <c r="B322" s="17"/>
      <c r="C322" s="15" t="s">
        <v>1906</v>
      </c>
      <c r="D322" s="16">
        <v>1</v>
      </c>
      <c r="E322" s="37">
        <v>1</v>
      </c>
      <c r="G322" s="17"/>
      <c r="H322" s="15" t="s">
        <v>1152</v>
      </c>
      <c r="I322" s="16">
        <v>1</v>
      </c>
      <c r="J322" s="37">
        <v>1</v>
      </c>
    </row>
    <row r="323" spans="2:10" x14ac:dyDescent="0.2">
      <c r="B323" s="17"/>
      <c r="C323" s="15" t="s">
        <v>1908</v>
      </c>
      <c r="D323" s="16">
        <v>1</v>
      </c>
      <c r="E323" s="37">
        <v>1</v>
      </c>
      <c r="G323" s="17"/>
      <c r="H323" s="15" t="s">
        <v>1153</v>
      </c>
      <c r="I323" s="16">
        <v>1</v>
      </c>
      <c r="J323" s="37">
        <v>1</v>
      </c>
    </row>
    <row r="324" spans="2:10" x14ac:dyDescent="0.2">
      <c r="B324" s="17"/>
      <c r="C324" s="15" t="s">
        <v>1910</v>
      </c>
      <c r="D324" s="16">
        <v>1</v>
      </c>
      <c r="E324" s="37">
        <v>1</v>
      </c>
      <c r="G324" s="17"/>
      <c r="H324" s="15" t="s">
        <v>1154</v>
      </c>
      <c r="I324" s="16">
        <v>1</v>
      </c>
      <c r="J324" s="37">
        <v>1</v>
      </c>
    </row>
    <row r="325" spans="2:10" x14ac:dyDescent="0.2">
      <c r="B325" s="17"/>
      <c r="C325" s="15" t="s">
        <v>1912</v>
      </c>
      <c r="D325" s="16">
        <v>1</v>
      </c>
      <c r="E325" s="37">
        <v>1</v>
      </c>
      <c r="G325" s="17"/>
      <c r="H325" s="15" t="s">
        <v>1155</v>
      </c>
      <c r="I325" s="16">
        <v>1</v>
      </c>
      <c r="J325" s="37">
        <v>1</v>
      </c>
    </row>
    <row r="326" spans="2:10" x14ac:dyDescent="0.2">
      <c r="B326" s="17"/>
      <c r="C326" s="15" t="s">
        <v>1914</v>
      </c>
      <c r="D326" s="16">
        <v>1</v>
      </c>
      <c r="E326" s="37">
        <v>1</v>
      </c>
      <c r="G326" s="17"/>
      <c r="H326" s="15" t="s">
        <v>1156</v>
      </c>
      <c r="I326" s="16">
        <v>1</v>
      </c>
      <c r="J326" s="37">
        <v>1</v>
      </c>
    </row>
    <row r="327" spans="2:10" x14ac:dyDescent="0.2">
      <c r="B327" s="17"/>
      <c r="C327" s="15" t="s">
        <v>1916</v>
      </c>
      <c r="D327" s="16">
        <v>1</v>
      </c>
      <c r="E327" s="37">
        <v>1</v>
      </c>
      <c r="G327" s="17"/>
      <c r="H327" s="15" t="s">
        <v>1157</v>
      </c>
      <c r="I327" s="16">
        <v>1</v>
      </c>
      <c r="J327" s="37">
        <v>1</v>
      </c>
    </row>
    <row r="328" spans="2:10" x14ac:dyDescent="0.2">
      <c r="B328" s="17"/>
      <c r="C328" s="15" t="s">
        <v>1918</v>
      </c>
      <c r="D328" s="16">
        <v>1</v>
      </c>
      <c r="E328" s="37">
        <v>1</v>
      </c>
      <c r="G328" s="17"/>
      <c r="H328" s="15" t="s">
        <v>1158</v>
      </c>
      <c r="I328" s="16">
        <v>1</v>
      </c>
      <c r="J328" s="37">
        <v>1</v>
      </c>
    </row>
    <row r="329" spans="2:10" x14ac:dyDescent="0.2">
      <c r="B329" s="17"/>
      <c r="C329" s="15" t="s">
        <v>1920</v>
      </c>
      <c r="D329" s="16">
        <v>1</v>
      </c>
      <c r="E329" s="37">
        <v>1</v>
      </c>
      <c r="G329" s="17"/>
      <c r="H329" s="15" t="s">
        <v>1160</v>
      </c>
      <c r="I329" s="16">
        <v>1</v>
      </c>
      <c r="J329" s="37">
        <v>1</v>
      </c>
    </row>
    <row r="330" spans="2:10" x14ac:dyDescent="0.2">
      <c r="B330" s="17"/>
      <c r="C330" s="15" t="s">
        <v>1922</v>
      </c>
      <c r="D330" s="16">
        <v>1</v>
      </c>
      <c r="E330" s="37">
        <v>1</v>
      </c>
      <c r="G330" s="17"/>
      <c r="H330" s="15" t="s">
        <v>1162</v>
      </c>
      <c r="I330" s="16">
        <v>1</v>
      </c>
      <c r="J330" s="37">
        <v>1</v>
      </c>
    </row>
    <row r="331" spans="2:10" x14ac:dyDescent="0.2">
      <c r="B331" s="17"/>
      <c r="C331" s="15" t="s">
        <v>1924</v>
      </c>
      <c r="D331" s="16">
        <v>1</v>
      </c>
      <c r="E331" s="37">
        <v>1</v>
      </c>
      <c r="G331" s="17"/>
      <c r="H331" s="15" t="s">
        <v>1164</v>
      </c>
      <c r="I331" s="16">
        <v>1</v>
      </c>
      <c r="J331" s="37">
        <v>1</v>
      </c>
    </row>
    <row r="332" spans="2:10" x14ac:dyDescent="0.2">
      <c r="B332" s="17"/>
      <c r="C332" s="15" t="s">
        <v>1926</v>
      </c>
      <c r="D332" s="16">
        <v>1</v>
      </c>
      <c r="E332" s="37">
        <v>1</v>
      </c>
      <c r="G332" s="17"/>
      <c r="H332" s="15" t="s">
        <v>1166</v>
      </c>
      <c r="I332" s="16">
        <v>1</v>
      </c>
      <c r="J332" s="37">
        <v>1</v>
      </c>
    </row>
    <row r="333" spans="2:10" x14ac:dyDescent="0.2">
      <c r="B333" s="17"/>
      <c r="C333" s="15" t="s">
        <v>1928</v>
      </c>
      <c r="D333" s="16">
        <v>1</v>
      </c>
      <c r="E333" s="37">
        <v>1</v>
      </c>
      <c r="G333" s="17"/>
      <c r="H333" s="15" t="s">
        <v>1168</v>
      </c>
      <c r="I333" s="16">
        <v>1</v>
      </c>
      <c r="J333" s="37">
        <v>1</v>
      </c>
    </row>
    <row r="334" spans="2:10" x14ac:dyDescent="0.2">
      <c r="B334" s="17"/>
      <c r="C334" s="15" t="s">
        <v>1929</v>
      </c>
      <c r="D334" s="16">
        <v>1</v>
      </c>
      <c r="E334" s="37">
        <v>1</v>
      </c>
      <c r="G334" s="17"/>
      <c r="H334" s="15" t="s">
        <v>1170</v>
      </c>
      <c r="I334" s="16">
        <v>1</v>
      </c>
      <c r="J334" s="37">
        <v>1</v>
      </c>
    </row>
    <row r="335" spans="2:10" x14ac:dyDescent="0.2">
      <c r="B335" s="17"/>
      <c r="C335" s="15" t="s">
        <v>1930</v>
      </c>
      <c r="D335" s="16">
        <v>1</v>
      </c>
      <c r="E335" s="37">
        <v>1</v>
      </c>
      <c r="G335" s="17"/>
      <c r="H335" s="15" t="s">
        <v>1172</v>
      </c>
      <c r="I335" s="16">
        <v>1</v>
      </c>
      <c r="J335" s="37">
        <v>1</v>
      </c>
    </row>
    <row r="336" spans="2:10" x14ac:dyDescent="0.2">
      <c r="B336" s="17"/>
      <c r="C336" s="15" t="s">
        <v>1931</v>
      </c>
      <c r="D336" s="16">
        <v>1</v>
      </c>
      <c r="E336" s="37">
        <v>1</v>
      </c>
      <c r="G336" s="17"/>
      <c r="H336" s="15" t="s">
        <v>1174</v>
      </c>
      <c r="I336" s="16">
        <v>1</v>
      </c>
      <c r="J336" s="37">
        <v>1</v>
      </c>
    </row>
    <row r="337" spans="2:10" x14ac:dyDescent="0.2">
      <c r="B337" s="17"/>
      <c r="C337" s="15" t="s">
        <v>1932</v>
      </c>
      <c r="D337" s="16">
        <v>1</v>
      </c>
      <c r="E337" s="37">
        <v>1</v>
      </c>
      <c r="G337" s="17"/>
      <c r="H337" s="15" t="s">
        <v>1176</v>
      </c>
      <c r="I337" s="16">
        <v>1</v>
      </c>
      <c r="J337" s="37">
        <v>1</v>
      </c>
    </row>
    <row r="338" spans="2:10" x14ac:dyDescent="0.2">
      <c r="B338" s="17"/>
      <c r="C338" s="15" t="s">
        <v>1933</v>
      </c>
      <c r="D338" s="16">
        <v>1</v>
      </c>
      <c r="E338" s="37">
        <v>1</v>
      </c>
      <c r="G338" s="17"/>
      <c r="H338" s="15" t="s">
        <v>1178</v>
      </c>
      <c r="I338" s="16">
        <v>1</v>
      </c>
      <c r="J338" s="37">
        <v>1</v>
      </c>
    </row>
    <row r="339" spans="2:10" x14ac:dyDescent="0.2">
      <c r="B339" s="17"/>
      <c r="C339" s="15" t="s">
        <v>1934</v>
      </c>
      <c r="D339" s="16">
        <v>1</v>
      </c>
      <c r="E339" s="37">
        <v>1</v>
      </c>
      <c r="G339" s="17"/>
      <c r="H339" s="15" t="s">
        <v>1180</v>
      </c>
      <c r="I339" s="16">
        <v>1</v>
      </c>
      <c r="J339" s="37">
        <v>1</v>
      </c>
    </row>
    <row r="340" spans="2:10" x14ac:dyDescent="0.2">
      <c r="B340" s="17"/>
      <c r="C340" s="15" t="s">
        <v>1935</v>
      </c>
      <c r="D340" s="16">
        <v>1</v>
      </c>
      <c r="E340" s="37">
        <v>1</v>
      </c>
      <c r="G340" s="17"/>
      <c r="H340" s="15" t="s">
        <v>1182</v>
      </c>
      <c r="I340" s="16">
        <v>1</v>
      </c>
      <c r="J340" s="37">
        <v>1</v>
      </c>
    </row>
    <row r="341" spans="2:10" x14ac:dyDescent="0.2">
      <c r="B341" s="17"/>
      <c r="C341" s="15" t="s">
        <v>1936</v>
      </c>
      <c r="D341" s="16">
        <v>1</v>
      </c>
      <c r="E341" s="37">
        <v>1</v>
      </c>
      <c r="G341" s="17"/>
      <c r="H341" s="15" t="s">
        <v>1184</v>
      </c>
      <c r="I341" s="16">
        <v>1</v>
      </c>
      <c r="J341" s="37">
        <v>1</v>
      </c>
    </row>
    <row r="342" spans="2:10" x14ac:dyDescent="0.2">
      <c r="B342" s="17"/>
      <c r="C342" s="15" t="s">
        <v>1937</v>
      </c>
      <c r="D342" s="16">
        <v>1</v>
      </c>
      <c r="E342" s="37">
        <v>1</v>
      </c>
      <c r="G342" s="17"/>
      <c r="H342" s="15" t="s">
        <v>1186</v>
      </c>
      <c r="I342" s="16">
        <v>1</v>
      </c>
      <c r="J342" s="37">
        <v>1</v>
      </c>
    </row>
    <row r="343" spans="2:10" x14ac:dyDescent="0.2">
      <c r="B343" s="17"/>
      <c r="C343" s="15" t="s">
        <v>1938</v>
      </c>
      <c r="D343" s="16">
        <v>1</v>
      </c>
      <c r="E343" s="37">
        <v>1</v>
      </c>
      <c r="G343" s="17"/>
      <c r="H343" s="15" t="s">
        <v>1188</v>
      </c>
      <c r="I343" s="16">
        <v>1</v>
      </c>
      <c r="J343" s="37">
        <v>1</v>
      </c>
    </row>
    <row r="344" spans="2:10" x14ac:dyDescent="0.2">
      <c r="B344" s="17"/>
      <c r="C344" s="15" t="s">
        <v>1939</v>
      </c>
      <c r="D344" s="16">
        <v>1</v>
      </c>
      <c r="E344" s="37">
        <v>1</v>
      </c>
      <c r="G344" s="17"/>
      <c r="H344" s="15" t="s">
        <v>1190</v>
      </c>
      <c r="I344" s="16">
        <v>1</v>
      </c>
      <c r="J344" s="37">
        <v>1</v>
      </c>
    </row>
    <row r="345" spans="2:10" x14ac:dyDescent="0.2">
      <c r="B345" s="17"/>
      <c r="C345" s="15" t="s">
        <v>1941</v>
      </c>
      <c r="D345" s="16">
        <v>1</v>
      </c>
      <c r="E345" s="37">
        <v>1</v>
      </c>
      <c r="G345" s="17"/>
      <c r="H345" s="15" t="s">
        <v>1194</v>
      </c>
      <c r="I345" s="16">
        <v>1</v>
      </c>
      <c r="J345" s="37">
        <v>1</v>
      </c>
    </row>
    <row r="346" spans="2:10" x14ac:dyDescent="0.2">
      <c r="B346" s="17"/>
      <c r="C346" s="15" t="s">
        <v>1942</v>
      </c>
      <c r="D346" s="16">
        <v>1</v>
      </c>
      <c r="E346" s="37">
        <v>1</v>
      </c>
      <c r="G346" s="17"/>
      <c r="H346" s="15" t="s">
        <v>1196</v>
      </c>
      <c r="I346" s="16">
        <v>1</v>
      </c>
      <c r="J346" s="37">
        <v>1</v>
      </c>
    </row>
    <row r="347" spans="2:10" x14ac:dyDescent="0.2">
      <c r="B347" s="17"/>
      <c r="C347" s="15" t="s">
        <v>1943</v>
      </c>
      <c r="D347" s="16">
        <v>1</v>
      </c>
      <c r="E347" s="37">
        <v>1</v>
      </c>
      <c r="G347" s="17"/>
      <c r="H347" s="15" t="s">
        <v>1198</v>
      </c>
      <c r="I347" s="16">
        <v>1</v>
      </c>
      <c r="J347" s="37">
        <v>1</v>
      </c>
    </row>
    <row r="348" spans="2:10" x14ac:dyDescent="0.2">
      <c r="B348" s="17"/>
      <c r="C348" s="15" t="s">
        <v>1944</v>
      </c>
      <c r="D348" s="16">
        <v>1</v>
      </c>
      <c r="E348" s="37">
        <v>1</v>
      </c>
      <c r="G348" s="17"/>
      <c r="H348" s="15" t="s">
        <v>1200</v>
      </c>
      <c r="I348" s="16">
        <v>1</v>
      </c>
      <c r="J348" s="37">
        <v>1</v>
      </c>
    </row>
    <row r="349" spans="2:10" x14ac:dyDescent="0.2">
      <c r="B349" s="17"/>
      <c r="C349" s="15" t="s">
        <v>1946</v>
      </c>
      <c r="D349" s="16">
        <v>1</v>
      </c>
      <c r="E349" s="37">
        <v>1</v>
      </c>
      <c r="G349" s="17"/>
      <c r="H349" s="15" t="s">
        <v>1202</v>
      </c>
      <c r="I349" s="16">
        <v>1</v>
      </c>
      <c r="J349" s="37">
        <v>1</v>
      </c>
    </row>
    <row r="350" spans="2:10" x14ac:dyDescent="0.2">
      <c r="B350" s="17"/>
      <c r="C350" s="15" t="s">
        <v>1947</v>
      </c>
      <c r="D350" s="16">
        <v>1</v>
      </c>
      <c r="E350" s="37">
        <v>1</v>
      </c>
      <c r="G350" s="17"/>
      <c r="H350" s="15" t="s">
        <v>1204</v>
      </c>
      <c r="I350" s="16">
        <v>1</v>
      </c>
      <c r="J350" s="37">
        <v>1</v>
      </c>
    </row>
    <row r="351" spans="2:10" x14ac:dyDescent="0.2">
      <c r="B351" s="17"/>
      <c r="C351" s="15" t="s">
        <v>1948</v>
      </c>
      <c r="D351" s="16">
        <v>1</v>
      </c>
      <c r="E351" s="37">
        <v>1</v>
      </c>
      <c r="G351" s="17"/>
      <c r="H351" s="15" t="s">
        <v>1206</v>
      </c>
      <c r="I351" s="16">
        <v>1</v>
      </c>
      <c r="J351" s="37">
        <v>1</v>
      </c>
    </row>
    <row r="352" spans="2:10" x14ac:dyDescent="0.2">
      <c r="B352" s="17"/>
      <c r="C352" s="15" t="s">
        <v>1949</v>
      </c>
      <c r="D352" s="16">
        <v>1</v>
      </c>
      <c r="E352" s="37">
        <v>1</v>
      </c>
      <c r="G352" s="17"/>
      <c r="H352" s="15" t="s">
        <v>1208</v>
      </c>
      <c r="I352" s="16">
        <v>1</v>
      </c>
      <c r="J352" s="37">
        <v>1</v>
      </c>
    </row>
    <row r="353" spans="2:10" x14ac:dyDescent="0.2">
      <c r="B353" s="17"/>
      <c r="C353" s="15" t="s">
        <v>1950</v>
      </c>
      <c r="D353" s="16">
        <v>1</v>
      </c>
      <c r="E353" s="37">
        <v>1</v>
      </c>
      <c r="G353" s="17"/>
      <c r="H353" s="15" t="s">
        <v>1210</v>
      </c>
      <c r="I353" s="16">
        <v>1</v>
      </c>
      <c r="J353" s="37">
        <v>1</v>
      </c>
    </row>
    <row r="354" spans="2:10" x14ac:dyDescent="0.2">
      <c r="B354" s="17"/>
      <c r="C354" s="15" t="s">
        <v>1952</v>
      </c>
      <c r="D354" s="16">
        <v>1</v>
      </c>
      <c r="E354" s="37">
        <v>1</v>
      </c>
      <c r="G354" s="17"/>
      <c r="H354" s="15" t="s">
        <v>1212</v>
      </c>
      <c r="I354" s="16">
        <v>1</v>
      </c>
      <c r="J354" s="37">
        <v>1</v>
      </c>
    </row>
    <row r="355" spans="2:10" x14ac:dyDescent="0.2">
      <c r="B355" s="17"/>
      <c r="C355" s="15" t="s">
        <v>1954</v>
      </c>
      <c r="D355" s="16">
        <v>1</v>
      </c>
      <c r="E355" s="37">
        <v>1</v>
      </c>
      <c r="G355" s="17"/>
      <c r="H355" s="15" t="s">
        <v>1214</v>
      </c>
      <c r="I355" s="16">
        <v>1</v>
      </c>
      <c r="J355" s="37">
        <v>1</v>
      </c>
    </row>
    <row r="356" spans="2:10" x14ac:dyDescent="0.2">
      <c r="B356" s="17"/>
      <c r="C356" s="15" t="s">
        <v>1956</v>
      </c>
      <c r="D356" s="16">
        <v>1</v>
      </c>
      <c r="E356" s="37">
        <v>1</v>
      </c>
      <c r="G356" s="17"/>
      <c r="H356" s="15" t="s">
        <v>1216</v>
      </c>
      <c r="I356" s="16">
        <v>1</v>
      </c>
      <c r="J356" s="37">
        <v>1</v>
      </c>
    </row>
    <row r="357" spans="2:10" x14ac:dyDescent="0.2">
      <c r="B357" s="17"/>
      <c r="C357" s="15" t="s">
        <v>1958</v>
      </c>
      <c r="D357" s="16">
        <v>1</v>
      </c>
      <c r="E357" s="37">
        <v>1</v>
      </c>
      <c r="G357" s="17"/>
      <c r="H357" s="15" t="s">
        <v>1218</v>
      </c>
      <c r="I357" s="16">
        <v>1</v>
      </c>
      <c r="J357" s="37">
        <v>1</v>
      </c>
    </row>
    <row r="358" spans="2:10" x14ac:dyDescent="0.2">
      <c r="B358" s="17"/>
      <c r="C358" s="15" t="s">
        <v>1960</v>
      </c>
      <c r="D358" s="16">
        <v>1</v>
      </c>
      <c r="E358" s="37">
        <v>1</v>
      </c>
      <c r="G358" s="17"/>
      <c r="H358" s="15" t="s">
        <v>1220</v>
      </c>
      <c r="I358" s="16">
        <v>1</v>
      </c>
      <c r="J358" s="37">
        <v>1</v>
      </c>
    </row>
    <row r="359" spans="2:10" x14ac:dyDescent="0.2">
      <c r="B359" s="17"/>
      <c r="C359" s="15" t="s">
        <v>1962</v>
      </c>
      <c r="D359" s="16">
        <v>1</v>
      </c>
      <c r="E359" s="37">
        <v>1</v>
      </c>
      <c r="G359" s="17"/>
      <c r="H359" s="15" t="s">
        <v>1222</v>
      </c>
      <c r="I359" s="16">
        <v>1</v>
      </c>
      <c r="J359" s="37">
        <v>1</v>
      </c>
    </row>
    <row r="360" spans="2:10" x14ac:dyDescent="0.2">
      <c r="B360" s="17"/>
      <c r="C360" s="15" t="s">
        <v>1964</v>
      </c>
      <c r="D360" s="16">
        <v>1</v>
      </c>
      <c r="E360" s="37">
        <v>1</v>
      </c>
      <c r="G360" s="17"/>
      <c r="H360" s="15" t="s">
        <v>1224</v>
      </c>
      <c r="I360" s="16">
        <v>1</v>
      </c>
      <c r="J360" s="37">
        <v>1</v>
      </c>
    </row>
    <row r="361" spans="2:10" x14ac:dyDescent="0.2">
      <c r="B361" s="17"/>
      <c r="C361" s="15" t="s">
        <v>1966</v>
      </c>
      <c r="D361" s="16">
        <v>1</v>
      </c>
      <c r="E361" s="37">
        <v>1</v>
      </c>
      <c r="G361" s="17"/>
      <c r="H361" s="15" t="s">
        <v>1226</v>
      </c>
      <c r="I361" s="16">
        <v>1</v>
      </c>
      <c r="J361" s="37">
        <v>1</v>
      </c>
    </row>
    <row r="362" spans="2:10" x14ac:dyDescent="0.2">
      <c r="B362" s="17"/>
      <c r="C362" s="15" t="s">
        <v>1968</v>
      </c>
      <c r="D362" s="16">
        <v>1</v>
      </c>
      <c r="E362" s="37">
        <v>1</v>
      </c>
      <c r="G362" s="17"/>
      <c r="H362" s="15" t="s">
        <v>1228</v>
      </c>
      <c r="I362" s="16">
        <v>1</v>
      </c>
      <c r="J362" s="37">
        <v>1</v>
      </c>
    </row>
    <row r="363" spans="2:10" x14ac:dyDescent="0.2">
      <c r="B363" s="17"/>
      <c r="C363" s="15" t="s">
        <v>1969</v>
      </c>
      <c r="D363" s="16">
        <v>1</v>
      </c>
      <c r="E363" s="37">
        <v>1</v>
      </c>
      <c r="G363" s="17"/>
      <c r="H363" s="15" t="s">
        <v>1230</v>
      </c>
      <c r="I363" s="16">
        <v>1</v>
      </c>
      <c r="J363" s="37">
        <v>1</v>
      </c>
    </row>
    <row r="364" spans="2:10" x14ac:dyDescent="0.2">
      <c r="B364" s="17"/>
      <c r="C364" s="15" t="s">
        <v>1970</v>
      </c>
      <c r="D364" s="16">
        <v>1</v>
      </c>
      <c r="E364" s="37">
        <v>1</v>
      </c>
      <c r="G364" s="17"/>
      <c r="H364" s="15" t="s">
        <v>1232</v>
      </c>
      <c r="I364" s="16">
        <v>1</v>
      </c>
      <c r="J364" s="37">
        <v>1</v>
      </c>
    </row>
    <row r="365" spans="2:10" x14ac:dyDescent="0.2">
      <c r="B365" s="17"/>
      <c r="C365" s="15" t="s">
        <v>1971</v>
      </c>
      <c r="D365" s="16">
        <v>1</v>
      </c>
      <c r="E365" s="37">
        <v>1</v>
      </c>
      <c r="G365" s="17"/>
      <c r="H365" s="15" t="s">
        <v>1234</v>
      </c>
      <c r="I365" s="16">
        <v>1</v>
      </c>
      <c r="J365" s="37">
        <v>1</v>
      </c>
    </row>
    <row r="366" spans="2:10" x14ac:dyDescent="0.2">
      <c r="B366" s="17"/>
      <c r="C366" s="15" t="s">
        <v>1972</v>
      </c>
      <c r="D366" s="16">
        <v>1</v>
      </c>
      <c r="E366" s="37">
        <v>1</v>
      </c>
      <c r="G366" s="17"/>
      <c r="H366" s="15" t="s">
        <v>1236</v>
      </c>
      <c r="I366" s="16">
        <v>1</v>
      </c>
      <c r="J366" s="37">
        <v>1</v>
      </c>
    </row>
    <row r="367" spans="2:10" x14ac:dyDescent="0.2">
      <c r="B367" s="17"/>
      <c r="C367" s="15" t="s">
        <v>1973</v>
      </c>
      <c r="D367" s="16">
        <v>1</v>
      </c>
      <c r="E367" s="37">
        <v>1</v>
      </c>
      <c r="G367" s="17"/>
      <c r="H367" s="15" t="s">
        <v>1238</v>
      </c>
      <c r="I367" s="16">
        <v>1</v>
      </c>
      <c r="J367" s="37">
        <v>1</v>
      </c>
    </row>
    <row r="368" spans="2:10" x14ac:dyDescent="0.2">
      <c r="B368" s="17"/>
      <c r="C368" s="15" t="s">
        <v>1974</v>
      </c>
      <c r="D368" s="16">
        <v>1</v>
      </c>
      <c r="E368" s="37">
        <v>1</v>
      </c>
      <c r="G368" s="17"/>
      <c r="H368" s="15" t="s">
        <v>1240</v>
      </c>
      <c r="I368" s="16">
        <v>1</v>
      </c>
      <c r="J368" s="37">
        <v>1</v>
      </c>
    </row>
    <row r="369" spans="2:10" x14ac:dyDescent="0.2">
      <c r="B369" s="17"/>
      <c r="C369" s="15" t="s">
        <v>1975</v>
      </c>
      <c r="D369" s="16">
        <v>1</v>
      </c>
      <c r="E369" s="37">
        <v>1</v>
      </c>
      <c r="G369" s="17"/>
      <c r="H369" s="15" t="s">
        <v>1242</v>
      </c>
      <c r="I369" s="16">
        <v>1</v>
      </c>
      <c r="J369" s="37">
        <v>1</v>
      </c>
    </row>
    <row r="370" spans="2:10" x14ac:dyDescent="0.2">
      <c r="B370" s="17"/>
      <c r="C370" s="15" t="s">
        <v>2030</v>
      </c>
      <c r="D370" s="16">
        <v>1</v>
      </c>
      <c r="E370" s="37">
        <v>1</v>
      </c>
      <c r="G370" s="17"/>
      <c r="H370" s="15" t="s">
        <v>1244</v>
      </c>
      <c r="I370" s="16">
        <v>1</v>
      </c>
      <c r="J370" s="37">
        <v>1</v>
      </c>
    </row>
    <row r="371" spans="2:10" x14ac:dyDescent="0.2">
      <c r="B371" s="17"/>
      <c r="C371" s="15" t="s">
        <v>2103</v>
      </c>
      <c r="D371" s="16">
        <v>1</v>
      </c>
      <c r="E371" s="37">
        <v>1</v>
      </c>
      <c r="G371" s="17"/>
      <c r="H371" s="15" t="s">
        <v>1246</v>
      </c>
      <c r="I371" s="16">
        <v>1</v>
      </c>
      <c r="J371" s="37">
        <v>1</v>
      </c>
    </row>
    <row r="372" spans="2:10" x14ac:dyDescent="0.2">
      <c r="B372" s="17"/>
      <c r="C372" s="15" t="s">
        <v>2105</v>
      </c>
      <c r="D372" s="16">
        <v>1</v>
      </c>
      <c r="E372" s="37">
        <v>1</v>
      </c>
      <c r="G372" s="17"/>
      <c r="H372" s="15" t="s">
        <v>1248</v>
      </c>
      <c r="I372" s="16">
        <v>1</v>
      </c>
      <c r="J372" s="37">
        <v>1</v>
      </c>
    </row>
    <row r="373" spans="2:10" x14ac:dyDescent="0.2">
      <c r="B373" s="17"/>
      <c r="C373" s="15" t="s">
        <v>2107</v>
      </c>
      <c r="D373" s="16">
        <v>1</v>
      </c>
      <c r="E373" s="37">
        <v>1</v>
      </c>
      <c r="G373" s="17"/>
      <c r="H373" s="15" t="s">
        <v>1250</v>
      </c>
      <c r="I373" s="16">
        <v>1</v>
      </c>
      <c r="J373" s="37">
        <v>1</v>
      </c>
    </row>
    <row r="374" spans="2:10" x14ac:dyDescent="0.2">
      <c r="B374" s="17"/>
      <c r="C374" s="15" t="s">
        <v>2109</v>
      </c>
      <c r="D374" s="16">
        <v>1</v>
      </c>
      <c r="E374" s="37">
        <v>1</v>
      </c>
      <c r="G374" s="17"/>
      <c r="H374" s="15" t="s">
        <v>1252</v>
      </c>
      <c r="I374" s="16">
        <v>1</v>
      </c>
      <c r="J374" s="37">
        <v>1</v>
      </c>
    </row>
    <row r="375" spans="2:10" x14ac:dyDescent="0.2">
      <c r="B375" s="17"/>
      <c r="C375" s="15" t="s">
        <v>2111</v>
      </c>
      <c r="D375" s="16">
        <v>1</v>
      </c>
      <c r="E375" s="37">
        <v>1</v>
      </c>
      <c r="G375" s="17"/>
      <c r="H375" s="15" t="s">
        <v>1254</v>
      </c>
      <c r="I375" s="16">
        <v>1</v>
      </c>
      <c r="J375" s="37">
        <v>1</v>
      </c>
    </row>
    <row r="376" spans="2:10" x14ac:dyDescent="0.2">
      <c r="B376" s="17"/>
      <c r="C376" s="15" t="s">
        <v>2113</v>
      </c>
      <c r="D376" s="16">
        <v>1</v>
      </c>
      <c r="E376" s="37">
        <v>1</v>
      </c>
      <c r="G376" s="17"/>
      <c r="H376" s="15" t="s">
        <v>1256</v>
      </c>
      <c r="I376" s="16">
        <v>1</v>
      </c>
      <c r="J376" s="37">
        <v>1</v>
      </c>
    </row>
    <row r="377" spans="2:10" x14ac:dyDescent="0.2">
      <c r="B377" s="17"/>
      <c r="C377" s="15" t="s">
        <v>2115</v>
      </c>
      <c r="D377" s="16">
        <v>1</v>
      </c>
      <c r="E377" s="37">
        <v>1</v>
      </c>
      <c r="G377" s="17"/>
      <c r="H377" s="15" t="s">
        <v>1258</v>
      </c>
      <c r="I377" s="16">
        <v>1</v>
      </c>
      <c r="J377" s="37">
        <v>1</v>
      </c>
    </row>
    <row r="378" spans="2:10" x14ac:dyDescent="0.2">
      <c r="B378" s="17"/>
      <c r="C378" s="15" t="s">
        <v>2117</v>
      </c>
      <c r="D378" s="16">
        <v>1</v>
      </c>
      <c r="E378" s="37">
        <v>1</v>
      </c>
      <c r="G378" s="17"/>
      <c r="H378" s="15" t="s">
        <v>1260</v>
      </c>
      <c r="I378" s="16">
        <v>1</v>
      </c>
      <c r="J378" s="37">
        <v>1</v>
      </c>
    </row>
    <row r="379" spans="2:10" x14ac:dyDescent="0.2">
      <c r="B379" s="17"/>
      <c r="C379" s="15" t="s">
        <v>2163</v>
      </c>
      <c r="D379" s="16">
        <v>1</v>
      </c>
      <c r="E379" s="37">
        <v>1</v>
      </c>
      <c r="G379" s="17"/>
      <c r="H379" s="15" t="s">
        <v>1263</v>
      </c>
      <c r="I379" s="16">
        <v>1</v>
      </c>
      <c r="J379" s="37">
        <v>1</v>
      </c>
    </row>
    <row r="380" spans="2:10" x14ac:dyDescent="0.2">
      <c r="B380" s="17"/>
      <c r="C380" s="15" t="s">
        <v>2165</v>
      </c>
      <c r="D380" s="16">
        <v>1</v>
      </c>
      <c r="E380" s="37">
        <v>1</v>
      </c>
      <c r="G380" s="17"/>
      <c r="H380" s="15" t="s">
        <v>1264</v>
      </c>
      <c r="I380" s="16">
        <v>1</v>
      </c>
      <c r="J380" s="37">
        <v>1</v>
      </c>
    </row>
    <row r="381" spans="2:10" x14ac:dyDescent="0.2">
      <c r="B381" s="17"/>
      <c r="C381" s="15" t="s">
        <v>2166</v>
      </c>
      <c r="D381" s="16">
        <v>1</v>
      </c>
      <c r="E381" s="37">
        <v>1</v>
      </c>
      <c r="G381" s="17"/>
      <c r="H381" s="15" t="s">
        <v>1269</v>
      </c>
      <c r="I381" s="16">
        <v>1</v>
      </c>
      <c r="J381" s="37">
        <v>1</v>
      </c>
    </row>
    <row r="382" spans="2:10" x14ac:dyDescent="0.2">
      <c r="B382" s="17"/>
      <c r="C382" s="15" t="s">
        <v>2167</v>
      </c>
      <c r="D382" s="16">
        <v>1</v>
      </c>
      <c r="E382" s="37">
        <v>1</v>
      </c>
      <c r="G382" s="17"/>
      <c r="H382" s="15" t="s">
        <v>1271</v>
      </c>
      <c r="I382" s="16">
        <v>1</v>
      </c>
      <c r="J382" s="37">
        <v>1</v>
      </c>
    </row>
    <row r="383" spans="2:10" x14ac:dyDescent="0.2">
      <c r="B383" s="17"/>
      <c r="C383" s="15" t="s">
        <v>2168</v>
      </c>
      <c r="D383" s="16">
        <v>1</v>
      </c>
      <c r="E383" s="37">
        <v>1</v>
      </c>
      <c r="G383" s="17"/>
      <c r="H383" s="15" t="s">
        <v>1273</v>
      </c>
      <c r="I383" s="16">
        <v>1</v>
      </c>
      <c r="J383" s="37">
        <v>1</v>
      </c>
    </row>
    <row r="384" spans="2:10" x14ac:dyDescent="0.2">
      <c r="B384" s="17"/>
      <c r="C384" s="15" t="s">
        <v>2175</v>
      </c>
      <c r="D384" s="16">
        <v>1</v>
      </c>
      <c r="E384" s="37">
        <v>1</v>
      </c>
      <c r="G384" s="17"/>
      <c r="H384" s="15" t="s">
        <v>1275</v>
      </c>
      <c r="I384" s="16">
        <v>1</v>
      </c>
      <c r="J384" s="37">
        <v>1</v>
      </c>
    </row>
    <row r="385" spans="2:10" x14ac:dyDescent="0.2">
      <c r="B385" s="17"/>
      <c r="C385" s="15" t="s">
        <v>2176</v>
      </c>
      <c r="D385" s="16">
        <v>1</v>
      </c>
      <c r="E385" s="37">
        <v>1</v>
      </c>
      <c r="G385" s="17"/>
      <c r="H385" s="15" t="s">
        <v>1277</v>
      </c>
      <c r="I385" s="16">
        <v>1</v>
      </c>
      <c r="J385" s="37">
        <v>1</v>
      </c>
    </row>
    <row r="386" spans="2:10" x14ac:dyDescent="0.2">
      <c r="B386" s="17"/>
      <c r="C386" s="15" t="s">
        <v>2178</v>
      </c>
      <c r="D386" s="16">
        <v>1</v>
      </c>
      <c r="E386" s="37">
        <v>1</v>
      </c>
      <c r="G386" s="17"/>
      <c r="H386" s="15" t="s">
        <v>1279</v>
      </c>
      <c r="I386" s="16">
        <v>1</v>
      </c>
      <c r="J386" s="37">
        <v>1</v>
      </c>
    </row>
    <row r="387" spans="2:10" x14ac:dyDescent="0.2">
      <c r="B387" s="17"/>
      <c r="C387" s="15" t="s">
        <v>2179</v>
      </c>
      <c r="D387" s="16">
        <v>1</v>
      </c>
      <c r="E387" s="37">
        <v>1</v>
      </c>
      <c r="G387" s="17"/>
      <c r="H387" s="15" t="s">
        <v>1281</v>
      </c>
      <c r="I387" s="16">
        <v>1</v>
      </c>
      <c r="J387" s="37">
        <v>1</v>
      </c>
    </row>
    <row r="388" spans="2:10" x14ac:dyDescent="0.2">
      <c r="B388" s="17"/>
      <c r="C388" s="15" t="s">
        <v>2180</v>
      </c>
      <c r="D388" s="16">
        <v>1</v>
      </c>
      <c r="E388" s="37">
        <v>1</v>
      </c>
      <c r="G388" s="17"/>
      <c r="H388" s="15" t="s">
        <v>1283</v>
      </c>
      <c r="I388" s="16">
        <v>1</v>
      </c>
      <c r="J388" s="37">
        <v>1</v>
      </c>
    </row>
    <row r="389" spans="2:10" x14ac:dyDescent="0.2">
      <c r="B389" s="17"/>
      <c r="C389" s="15" t="s">
        <v>2181</v>
      </c>
      <c r="D389" s="16">
        <v>1</v>
      </c>
      <c r="E389" s="37">
        <v>1</v>
      </c>
      <c r="G389" s="17"/>
      <c r="H389" s="15" t="s">
        <v>1285</v>
      </c>
      <c r="I389" s="16">
        <v>1</v>
      </c>
      <c r="J389" s="37">
        <v>1</v>
      </c>
    </row>
    <row r="390" spans="2:10" x14ac:dyDescent="0.2">
      <c r="B390" s="17"/>
      <c r="C390" s="15" t="s">
        <v>2183</v>
      </c>
      <c r="D390" s="16">
        <v>1</v>
      </c>
      <c r="E390" s="37">
        <v>1</v>
      </c>
      <c r="G390" s="17"/>
      <c r="H390" s="15" t="s">
        <v>1287</v>
      </c>
      <c r="I390" s="16">
        <v>1</v>
      </c>
      <c r="J390" s="37">
        <v>1</v>
      </c>
    </row>
    <row r="391" spans="2:10" x14ac:dyDescent="0.2">
      <c r="B391" s="17"/>
      <c r="C391" s="15" t="s">
        <v>2184</v>
      </c>
      <c r="D391" s="16">
        <v>1</v>
      </c>
      <c r="E391" s="37">
        <v>1</v>
      </c>
      <c r="G391" s="17"/>
      <c r="H391" s="15" t="s">
        <v>1289</v>
      </c>
      <c r="I391" s="16">
        <v>1</v>
      </c>
      <c r="J391" s="37">
        <v>1</v>
      </c>
    </row>
    <row r="392" spans="2:10" x14ac:dyDescent="0.2">
      <c r="B392" s="17"/>
      <c r="C392" s="15" t="s">
        <v>2185</v>
      </c>
      <c r="D392" s="16">
        <v>1</v>
      </c>
      <c r="E392" s="37">
        <v>1</v>
      </c>
      <c r="G392" s="17"/>
      <c r="H392" s="15" t="s">
        <v>1291</v>
      </c>
      <c r="I392" s="16">
        <v>1</v>
      </c>
      <c r="J392" s="37">
        <v>1</v>
      </c>
    </row>
    <row r="393" spans="2:10" x14ac:dyDescent="0.2">
      <c r="B393" s="17"/>
      <c r="C393" s="15" t="s">
        <v>2188</v>
      </c>
      <c r="D393" s="16">
        <v>1</v>
      </c>
      <c r="E393" s="37">
        <v>1</v>
      </c>
      <c r="G393" s="17"/>
      <c r="H393" s="15" t="s">
        <v>1293</v>
      </c>
      <c r="I393" s="16">
        <v>1</v>
      </c>
      <c r="J393" s="37">
        <v>1</v>
      </c>
    </row>
    <row r="394" spans="2:10" x14ac:dyDescent="0.2">
      <c r="B394" s="17"/>
      <c r="C394" s="15" t="s">
        <v>2190</v>
      </c>
      <c r="D394" s="16">
        <v>1</v>
      </c>
      <c r="E394" s="37">
        <v>1</v>
      </c>
      <c r="G394" s="17"/>
      <c r="H394" s="15" t="s">
        <v>1295</v>
      </c>
      <c r="I394" s="16">
        <v>1</v>
      </c>
      <c r="J394" s="37">
        <v>1</v>
      </c>
    </row>
    <row r="395" spans="2:10" x14ac:dyDescent="0.2">
      <c r="B395" s="17"/>
      <c r="C395" s="15" t="s">
        <v>2192</v>
      </c>
      <c r="D395" s="16">
        <v>1</v>
      </c>
      <c r="E395" s="37">
        <v>1</v>
      </c>
      <c r="G395" s="17"/>
      <c r="H395" s="15" t="s">
        <v>1297</v>
      </c>
      <c r="I395" s="16">
        <v>1</v>
      </c>
      <c r="J395" s="37">
        <v>1</v>
      </c>
    </row>
    <row r="396" spans="2:10" x14ac:dyDescent="0.2">
      <c r="B396" s="17"/>
      <c r="C396" s="15" t="s">
        <v>2194</v>
      </c>
      <c r="D396" s="16">
        <v>1</v>
      </c>
      <c r="E396" s="37">
        <v>1</v>
      </c>
      <c r="G396" s="17"/>
      <c r="H396" s="15" t="s">
        <v>1299</v>
      </c>
      <c r="I396" s="16">
        <v>1</v>
      </c>
      <c r="J396" s="37">
        <v>1</v>
      </c>
    </row>
    <row r="397" spans="2:10" x14ac:dyDescent="0.2">
      <c r="B397" s="17"/>
      <c r="C397" s="15" t="s">
        <v>2196</v>
      </c>
      <c r="D397" s="16">
        <v>1</v>
      </c>
      <c r="E397" s="37">
        <v>1</v>
      </c>
      <c r="G397" s="17"/>
      <c r="H397" s="15" t="s">
        <v>1301</v>
      </c>
      <c r="I397" s="16">
        <v>1</v>
      </c>
      <c r="J397" s="37">
        <v>1</v>
      </c>
    </row>
    <row r="398" spans="2:10" x14ac:dyDescent="0.2">
      <c r="B398" s="17"/>
      <c r="C398" s="15" t="s">
        <v>2198</v>
      </c>
      <c r="D398" s="16">
        <v>1</v>
      </c>
      <c r="E398" s="37">
        <v>1</v>
      </c>
      <c r="G398" s="17"/>
      <c r="H398" s="15" t="s">
        <v>1303</v>
      </c>
      <c r="I398" s="16">
        <v>1</v>
      </c>
      <c r="J398" s="37">
        <v>1</v>
      </c>
    </row>
    <row r="399" spans="2:10" x14ac:dyDescent="0.2">
      <c r="B399" s="17"/>
      <c r="C399" s="15" t="s">
        <v>2200</v>
      </c>
      <c r="D399" s="16">
        <v>1</v>
      </c>
      <c r="E399" s="37">
        <v>1</v>
      </c>
      <c r="G399" s="17"/>
      <c r="H399" s="15" t="s">
        <v>1305</v>
      </c>
      <c r="I399" s="16">
        <v>1</v>
      </c>
      <c r="J399" s="37">
        <v>1</v>
      </c>
    </row>
    <row r="400" spans="2:10" x14ac:dyDescent="0.2">
      <c r="B400" s="17"/>
      <c r="C400" s="15" t="s">
        <v>2202</v>
      </c>
      <c r="D400" s="16">
        <v>1</v>
      </c>
      <c r="E400" s="37">
        <v>1</v>
      </c>
      <c r="G400" s="17"/>
      <c r="H400" s="15" t="s">
        <v>1307</v>
      </c>
      <c r="I400" s="16">
        <v>1</v>
      </c>
      <c r="J400" s="37">
        <v>1</v>
      </c>
    </row>
    <row r="401" spans="2:10" x14ac:dyDescent="0.2">
      <c r="B401" s="17"/>
      <c r="C401" s="15" t="s">
        <v>2204</v>
      </c>
      <c r="D401" s="16">
        <v>1</v>
      </c>
      <c r="E401" s="37">
        <v>1</v>
      </c>
      <c r="G401" s="17"/>
      <c r="H401" s="15" t="s">
        <v>1309</v>
      </c>
      <c r="I401" s="16">
        <v>1</v>
      </c>
      <c r="J401" s="37">
        <v>1</v>
      </c>
    </row>
    <row r="402" spans="2:10" x14ac:dyDescent="0.2">
      <c r="B402" s="17"/>
      <c r="C402" s="15" t="s">
        <v>2206</v>
      </c>
      <c r="D402" s="16">
        <v>1</v>
      </c>
      <c r="E402" s="37">
        <v>1</v>
      </c>
      <c r="G402" s="17"/>
      <c r="H402" s="15" t="s">
        <v>1311</v>
      </c>
      <c r="I402" s="16">
        <v>1</v>
      </c>
      <c r="J402" s="37">
        <v>1</v>
      </c>
    </row>
    <row r="403" spans="2:10" x14ac:dyDescent="0.2">
      <c r="B403" s="17"/>
      <c r="C403" s="15" t="s">
        <v>2208</v>
      </c>
      <c r="D403" s="16">
        <v>1</v>
      </c>
      <c r="E403" s="37">
        <v>1</v>
      </c>
      <c r="G403" s="17"/>
      <c r="H403" s="15" t="s">
        <v>1313</v>
      </c>
      <c r="I403" s="16">
        <v>1</v>
      </c>
      <c r="J403" s="37">
        <v>1</v>
      </c>
    </row>
    <row r="404" spans="2:10" x14ac:dyDescent="0.2">
      <c r="B404" s="17"/>
      <c r="C404" s="15" t="s">
        <v>2210</v>
      </c>
      <c r="D404" s="16">
        <v>1</v>
      </c>
      <c r="E404" s="37">
        <v>1</v>
      </c>
      <c r="G404" s="17"/>
      <c r="H404" s="15" t="s">
        <v>1315</v>
      </c>
      <c r="I404" s="16">
        <v>1</v>
      </c>
      <c r="J404" s="37">
        <v>1</v>
      </c>
    </row>
    <row r="405" spans="2:10" x14ac:dyDescent="0.2">
      <c r="B405" s="17"/>
      <c r="C405" s="15" t="s">
        <v>2212</v>
      </c>
      <c r="D405" s="16">
        <v>1</v>
      </c>
      <c r="E405" s="37">
        <v>1</v>
      </c>
      <c r="G405" s="17"/>
      <c r="H405" s="15" t="s">
        <v>1317</v>
      </c>
      <c r="I405" s="16">
        <v>1</v>
      </c>
      <c r="J405" s="37">
        <v>1</v>
      </c>
    </row>
    <row r="406" spans="2:10" x14ac:dyDescent="0.2">
      <c r="B406" s="17"/>
      <c r="C406" s="15" t="s">
        <v>2214</v>
      </c>
      <c r="D406" s="16">
        <v>1</v>
      </c>
      <c r="E406" s="37">
        <v>1</v>
      </c>
      <c r="G406" s="17"/>
      <c r="H406" s="15" t="s">
        <v>1319</v>
      </c>
      <c r="I406" s="16">
        <v>1</v>
      </c>
      <c r="J406" s="37">
        <v>1</v>
      </c>
    </row>
    <row r="407" spans="2:10" x14ac:dyDescent="0.2">
      <c r="B407" s="17"/>
      <c r="C407" s="15" t="s">
        <v>2216</v>
      </c>
      <c r="D407" s="16">
        <v>1</v>
      </c>
      <c r="E407" s="37">
        <v>1</v>
      </c>
      <c r="G407" s="17"/>
      <c r="H407" s="15" t="s">
        <v>1321</v>
      </c>
      <c r="I407" s="16">
        <v>1</v>
      </c>
      <c r="J407" s="37">
        <v>1</v>
      </c>
    </row>
    <row r="408" spans="2:10" x14ac:dyDescent="0.2">
      <c r="B408" s="17"/>
      <c r="C408" s="15" t="s">
        <v>2218</v>
      </c>
      <c r="D408" s="16">
        <v>1</v>
      </c>
      <c r="E408" s="37">
        <v>1</v>
      </c>
      <c r="G408" s="17"/>
      <c r="H408" s="15" t="s">
        <v>1323</v>
      </c>
      <c r="I408" s="16">
        <v>1</v>
      </c>
      <c r="J408" s="37">
        <v>1</v>
      </c>
    </row>
    <row r="409" spans="2:10" x14ac:dyDescent="0.2">
      <c r="B409" s="17"/>
      <c r="C409" s="15" t="s">
        <v>2220</v>
      </c>
      <c r="D409" s="16">
        <v>1</v>
      </c>
      <c r="E409" s="37">
        <v>1</v>
      </c>
      <c r="G409" s="17"/>
      <c r="H409" s="15" t="s">
        <v>1325</v>
      </c>
      <c r="I409" s="16">
        <v>1</v>
      </c>
      <c r="J409" s="37">
        <v>1</v>
      </c>
    </row>
    <row r="410" spans="2:10" x14ac:dyDescent="0.2">
      <c r="B410" s="17"/>
      <c r="C410" s="15" t="s">
        <v>2222</v>
      </c>
      <c r="D410" s="16">
        <v>1</v>
      </c>
      <c r="E410" s="37">
        <v>1</v>
      </c>
      <c r="G410" s="17"/>
      <c r="H410" s="15" t="s">
        <v>1327</v>
      </c>
      <c r="I410" s="16">
        <v>1</v>
      </c>
      <c r="J410" s="37">
        <v>1</v>
      </c>
    </row>
    <row r="411" spans="2:10" x14ac:dyDescent="0.2">
      <c r="B411" s="17"/>
      <c r="C411" s="15" t="s">
        <v>2224</v>
      </c>
      <c r="D411" s="16">
        <v>1</v>
      </c>
      <c r="E411" s="37">
        <v>1</v>
      </c>
      <c r="G411" s="17"/>
      <c r="H411" s="15" t="s">
        <v>1329</v>
      </c>
      <c r="I411" s="16">
        <v>1</v>
      </c>
      <c r="J411" s="37">
        <v>1</v>
      </c>
    </row>
    <row r="412" spans="2:10" x14ac:dyDescent="0.2">
      <c r="B412" s="17"/>
      <c r="C412" s="15" t="s">
        <v>2226</v>
      </c>
      <c r="D412" s="16">
        <v>1</v>
      </c>
      <c r="E412" s="37">
        <v>1</v>
      </c>
      <c r="G412" s="17"/>
      <c r="H412" s="15" t="s">
        <v>1333</v>
      </c>
      <c r="I412" s="16">
        <v>1</v>
      </c>
      <c r="J412" s="37">
        <v>1</v>
      </c>
    </row>
    <row r="413" spans="2:10" x14ac:dyDescent="0.2">
      <c r="B413" s="17"/>
      <c r="C413" s="15" t="s">
        <v>2228</v>
      </c>
      <c r="D413" s="16">
        <v>1</v>
      </c>
      <c r="E413" s="37">
        <v>1</v>
      </c>
      <c r="G413" s="17"/>
      <c r="H413" s="15" t="s">
        <v>1334</v>
      </c>
      <c r="I413" s="16">
        <v>1</v>
      </c>
      <c r="J413" s="37">
        <v>1</v>
      </c>
    </row>
    <row r="414" spans="2:10" x14ac:dyDescent="0.2">
      <c r="B414" s="17"/>
      <c r="C414" s="15" t="s">
        <v>2230</v>
      </c>
      <c r="D414" s="16">
        <v>1</v>
      </c>
      <c r="E414" s="37">
        <v>1</v>
      </c>
      <c r="G414" s="17"/>
      <c r="H414" s="15" t="s">
        <v>1335</v>
      </c>
      <c r="I414" s="16">
        <v>1</v>
      </c>
      <c r="J414" s="37">
        <v>1</v>
      </c>
    </row>
    <row r="415" spans="2:10" x14ac:dyDescent="0.2">
      <c r="B415" s="17"/>
      <c r="C415" s="15" t="s">
        <v>2232</v>
      </c>
      <c r="D415" s="16">
        <v>1</v>
      </c>
      <c r="E415" s="37">
        <v>1</v>
      </c>
      <c r="G415" s="17"/>
      <c r="H415" s="15" t="s">
        <v>1336</v>
      </c>
      <c r="I415" s="16">
        <v>1</v>
      </c>
      <c r="J415" s="37">
        <v>1</v>
      </c>
    </row>
    <row r="416" spans="2:10" x14ac:dyDescent="0.2">
      <c r="B416" s="17"/>
      <c r="C416" s="15" t="s">
        <v>2234</v>
      </c>
      <c r="D416" s="16">
        <v>1</v>
      </c>
      <c r="E416" s="37">
        <v>1</v>
      </c>
      <c r="G416" s="17"/>
      <c r="H416" s="15" t="s">
        <v>1337</v>
      </c>
      <c r="I416" s="16">
        <v>1</v>
      </c>
      <c r="J416" s="37">
        <v>1</v>
      </c>
    </row>
    <row r="417" spans="2:10" x14ac:dyDescent="0.2">
      <c r="B417" s="17"/>
      <c r="C417" s="15" t="s">
        <v>2236</v>
      </c>
      <c r="D417" s="16">
        <v>1</v>
      </c>
      <c r="E417" s="37">
        <v>1</v>
      </c>
      <c r="G417" s="17"/>
      <c r="H417" s="15" t="s">
        <v>1338</v>
      </c>
      <c r="I417" s="16">
        <v>1</v>
      </c>
      <c r="J417" s="37">
        <v>1</v>
      </c>
    </row>
    <row r="418" spans="2:10" x14ac:dyDescent="0.2">
      <c r="B418" s="17"/>
      <c r="C418" s="15" t="s">
        <v>2238</v>
      </c>
      <c r="D418" s="16">
        <v>1</v>
      </c>
      <c r="E418" s="37">
        <v>1</v>
      </c>
      <c r="G418" s="17"/>
      <c r="H418" s="15" t="s">
        <v>1339</v>
      </c>
      <c r="I418" s="16">
        <v>1</v>
      </c>
      <c r="J418" s="37">
        <v>1</v>
      </c>
    </row>
    <row r="419" spans="2:10" x14ac:dyDescent="0.2">
      <c r="B419" s="17"/>
      <c r="C419" s="15" t="s">
        <v>2240</v>
      </c>
      <c r="D419" s="16">
        <v>1</v>
      </c>
      <c r="E419" s="37">
        <v>1</v>
      </c>
      <c r="G419" s="17"/>
      <c r="H419" s="15" t="s">
        <v>1340</v>
      </c>
      <c r="I419" s="16">
        <v>1</v>
      </c>
      <c r="J419" s="37">
        <v>1</v>
      </c>
    </row>
    <row r="420" spans="2:10" x14ac:dyDescent="0.2">
      <c r="B420" s="17"/>
      <c r="C420" s="15" t="s">
        <v>2242</v>
      </c>
      <c r="D420" s="16">
        <v>1</v>
      </c>
      <c r="E420" s="37">
        <v>1</v>
      </c>
      <c r="G420" s="17"/>
      <c r="H420" s="15" t="s">
        <v>1341</v>
      </c>
      <c r="I420" s="16">
        <v>1</v>
      </c>
      <c r="J420" s="37">
        <v>1</v>
      </c>
    </row>
    <row r="421" spans="2:10" x14ac:dyDescent="0.2">
      <c r="B421" s="17"/>
      <c r="C421" s="15" t="s">
        <v>2244</v>
      </c>
      <c r="D421" s="16">
        <v>1</v>
      </c>
      <c r="E421" s="37">
        <v>1</v>
      </c>
      <c r="G421" s="17"/>
      <c r="H421" s="15" t="s">
        <v>1342</v>
      </c>
      <c r="I421" s="16">
        <v>1</v>
      </c>
      <c r="J421" s="37">
        <v>1</v>
      </c>
    </row>
    <row r="422" spans="2:10" x14ac:dyDescent="0.2">
      <c r="B422" s="17"/>
      <c r="C422" s="15" t="s">
        <v>2246</v>
      </c>
      <c r="D422" s="16">
        <v>1</v>
      </c>
      <c r="E422" s="37">
        <v>1</v>
      </c>
      <c r="G422" s="17"/>
      <c r="H422" s="15" t="s">
        <v>1343</v>
      </c>
      <c r="I422" s="16">
        <v>1</v>
      </c>
      <c r="J422" s="37">
        <v>1</v>
      </c>
    </row>
    <row r="423" spans="2:10" x14ac:dyDescent="0.2">
      <c r="B423" s="17"/>
      <c r="C423" s="15" t="s">
        <v>2248</v>
      </c>
      <c r="D423" s="16">
        <v>1</v>
      </c>
      <c r="E423" s="37">
        <v>1</v>
      </c>
      <c r="G423" s="17"/>
      <c r="H423" s="15" t="s">
        <v>1344</v>
      </c>
      <c r="I423" s="16">
        <v>1</v>
      </c>
      <c r="J423" s="37">
        <v>1</v>
      </c>
    </row>
    <row r="424" spans="2:10" x14ac:dyDescent="0.2">
      <c r="B424" s="17"/>
      <c r="C424" s="15" t="s">
        <v>2250</v>
      </c>
      <c r="D424" s="16">
        <v>1</v>
      </c>
      <c r="E424" s="37">
        <v>1</v>
      </c>
      <c r="G424" s="17"/>
      <c r="H424" s="15" t="s">
        <v>1345</v>
      </c>
      <c r="I424" s="16">
        <v>1</v>
      </c>
      <c r="J424" s="37">
        <v>1</v>
      </c>
    </row>
    <row r="425" spans="2:10" x14ac:dyDescent="0.2">
      <c r="B425" s="17"/>
      <c r="C425" s="15" t="s">
        <v>2274</v>
      </c>
      <c r="D425" s="16">
        <v>1</v>
      </c>
      <c r="E425" s="37">
        <v>1</v>
      </c>
      <c r="G425" s="17"/>
      <c r="H425" s="15" t="s">
        <v>1347</v>
      </c>
      <c r="I425" s="16">
        <v>1</v>
      </c>
      <c r="J425" s="37">
        <v>1</v>
      </c>
    </row>
    <row r="426" spans="2:10" x14ac:dyDescent="0.2">
      <c r="B426" s="17"/>
      <c r="C426" s="15" t="s">
        <v>2276</v>
      </c>
      <c r="D426" s="16">
        <v>1</v>
      </c>
      <c r="E426" s="37">
        <v>1</v>
      </c>
      <c r="G426" s="17"/>
      <c r="H426" s="15" t="s">
        <v>1349</v>
      </c>
      <c r="I426" s="16">
        <v>1</v>
      </c>
      <c r="J426" s="37">
        <v>1</v>
      </c>
    </row>
    <row r="427" spans="2:10" x14ac:dyDescent="0.2">
      <c r="B427" s="17"/>
      <c r="C427" s="15" t="s">
        <v>2278</v>
      </c>
      <c r="D427" s="16">
        <v>1</v>
      </c>
      <c r="E427" s="37">
        <v>1</v>
      </c>
      <c r="G427" s="17"/>
      <c r="H427" s="15" t="s">
        <v>1353</v>
      </c>
      <c r="I427" s="16">
        <v>1</v>
      </c>
      <c r="J427" s="37">
        <v>1</v>
      </c>
    </row>
    <row r="428" spans="2:10" x14ac:dyDescent="0.2">
      <c r="B428" s="17"/>
      <c r="C428" s="15" t="s">
        <v>2280</v>
      </c>
      <c r="D428" s="16">
        <v>1</v>
      </c>
      <c r="E428" s="37">
        <v>1</v>
      </c>
      <c r="G428" s="17"/>
      <c r="H428" s="15" t="s">
        <v>1377</v>
      </c>
      <c r="I428" s="16">
        <v>1</v>
      </c>
      <c r="J428" s="37">
        <v>1</v>
      </c>
    </row>
    <row r="429" spans="2:10" x14ac:dyDescent="0.2">
      <c r="B429" s="17"/>
      <c r="C429" s="15" t="s">
        <v>2282</v>
      </c>
      <c r="D429" s="16">
        <v>1</v>
      </c>
      <c r="E429" s="37">
        <v>1</v>
      </c>
      <c r="G429" s="17"/>
      <c r="H429" s="15" t="s">
        <v>1379</v>
      </c>
      <c r="I429" s="16">
        <v>1</v>
      </c>
      <c r="J429" s="37">
        <v>1</v>
      </c>
    </row>
    <row r="430" spans="2:10" x14ac:dyDescent="0.2">
      <c r="B430" s="17"/>
      <c r="C430" s="15" t="s">
        <v>2284</v>
      </c>
      <c r="D430" s="16">
        <v>1</v>
      </c>
      <c r="E430" s="37">
        <v>1</v>
      </c>
      <c r="G430" s="17"/>
      <c r="H430" s="15" t="s">
        <v>1381</v>
      </c>
      <c r="I430" s="16">
        <v>1</v>
      </c>
      <c r="J430" s="37">
        <v>1</v>
      </c>
    </row>
    <row r="431" spans="2:10" x14ac:dyDescent="0.2">
      <c r="B431" s="17"/>
      <c r="C431" s="15" t="s">
        <v>2286</v>
      </c>
      <c r="D431" s="16">
        <v>1</v>
      </c>
      <c r="E431" s="37">
        <v>1</v>
      </c>
      <c r="G431" s="17"/>
      <c r="H431" s="15" t="s">
        <v>1383</v>
      </c>
      <c r="I431" s="16">
        <v>1</v>
      </c>
      <c r="J431" s="37">
        <v>1</v>
      </c>
    </row>
    <row r="432" spans="2:10" x14ac:dyDescent="0.2">
      <c r="B432" s="17"/>
      <c r="C432" s="15" t="s">
        <v>2288</v>
      </c>
      <c r="D432" s="16">
        <v>1</v>
      </c>
      <c r="E432" s="37">
        <v>1</v>
      </c>
      <c r="G432" s="17"/>
      <c r="H432" s="15" t="s">
        <v>1385</v>
      </c>
      <c r="I432" s="16">
        <v>1</v>
      </c>
      <c r="J432" s="37">
        <v>1</v>
      </c>
    </row>
    <row r="433" spans="2:10" x14ac:dyDescent="0.2">
      <c r="B433" s="17"/>
      <c r="C433" s="15" t="s">
        <v>2290</v>
      </c>
      <c r="D433" s="16">
        <v>1</v>
      </c>
      <c r="E433" s="37">
        <v>1</v>
      </c>
      <c r="G433" s="17"/>
      <c r="H433" s="15" t="s">
        <v>1387</v>
      </c>
      <c r="I433" s="16">
        <v>1</v>
      </c>
      <c r="J433" s="37">
        <v>1</v>
      </c>
    </row>
    <row r="434" spans="2:10" x14ac:dyDescent="0.2">
      <c r="B434" s="17"/>
      <c r="C434" s="15" t="s">
        <v>2292</v>
      </c>
      <c r="D434" s="16">
        <v>1</v>
      </c>
      <c r="E434" s="37">
        <v>1</v>
      </c>
      <c r="G434" s="17"/>
      <c r="H434" s="15" t="s">
        <v>1389</v>
      </c>
      <c r="I434" s="16">
        <v>1</v>
      </c>
      <c r="J434" s="37">
        <v>1</v>
      </c>
    </row>
    <row r="435" spans="2:10" x14ac:dyDescent="0.2">
      <c r="B435" s="17"/>
      <c r="C435" s="15" t="s">
        <v>2294</v>
      </c>
      <c r="D435" s="16">
        <v>1</v>
      </c>
      <c r="E435" s="37">
        <v>1</v>
      </c>
      <c r="G435" s="17"/>
      <c r="H435" s="15" t="s">
        <v>1391</v>
      </c>
      <c r="I435" s="16">
        <v>1</v>
      </c>
      <c r="J435" s="37">
        <v>1</v>
      </c>
    </row>
    <row r="436" spans="2:10" x14ac:dyDescent="0.2">
      <c r="B436" s="17"/>
      <c r="C436" s="15" t="s">
        <v>2296</v>
      </c>
      <c r="D436" s="16">
        <v>1</v>
      </c>
      <c r="E436" s="37">
        <v>1</v>
      </c>
      <c r="G436" s="17"/>
      <c r="H436" s="15" t="s">
        <v>1393</v>
      </c>
      <c r="I436" s="16">
        <v>1</v>
      </c>
      <c r="J436" s="37">
        <v>1</v>
      </c>
    </row>
    <row r="437" spans="2:10" x14ac:dyDescent="0.2">
      <c r="B437" s="17"/>
      <c r="C437" s="15" t="s">
        <v>2298</v>
      </c>
      <c r="D437" s="16">
        <v>1</v>
      </c>
      <c r="E437" s="37">
        <v>1</v>
      </c>
      <c r="G437" s="17"/>
      <c r="H437" s="15" t="s">
        <v>1395</v>
      </c>
      <c r="I437" s="16">
        <v>1</v>
      </c>
      <c r="J437" s="37">
        <v>1</v>
      </c>
    </row>
    <row r="438" spans="2:10" x14ac:dyDescent="0.2">
      <c r="B438" s="17"/>
      <c r="C438" s="15" t="s">
        <v>2300</v>
      </c>
      <c r="D438" s="16">
        <v>1</v>
      </c>
      <c r="E438" s="37">
        <v>1</v>
      </c>
      <c r="G438" s="17"/>
      <c r="H438" s="15" t="s">
        <v>1397</v>
      </c>
      <c r="I438" s="16">
        <v>1</v>
      </c>
      <c r="J438" s="37">
        <v>1</v>
      </c>
    </row>
    <row r="439" spans="2:10" x14ac:dyDescent="0.2">
      <c r="B439" s="17"/>
      <c r="C439" s="15" t="s">
        <v>2349</v>
      </c>
      <c r="D439" s="16">
        <v>1</v>
      </c>
      <c r="E439" s="37">
        <v>1</v>
      </c>
      <c r="G439" s="17"/>
      <c r="H439" s="15" t="s">
        <v>1399</v>
      </c>
      <c r="I439" s="16">
        <v>1</v>
      </c>
      <c r="J439" s="37">
        <v>1</v>
      </c>
    </row>
    <row r="440" spans="2:10" x14ac:dyDescent="0.2">
      <c r="B440" s="17"/>
      <c r="C440" s="15" t="s">
        <v>2351</v>
      </c>
      <c r="D440" s="16">
        <v>1</v>
      </c>
      <c r="E440" s="37">
        <v>1</v>
      </c>
      <c r="G440" s="17"/>
      <c r="H440" s="15" t="s">
        <v>1401</v>
      </c>
      <c r="I440" s="16">
        <v>1</v>
      </c>
      <c r="J440" s="37">
        <v>1</v>
      </c>
    </row>
    <row r="441" spans="2:10" x14ac:dyDescent="0.2">
      <c r="B441" s="17"/>
      <c r="C441" s="15" t="s">
        <v>2353</v>
      </c>
      <c r="D441" s="16">
        <v>1</v>
      </c>
      <c r="E441" s="37">
        <v>1</v>
      </c>
      <c r="G441" s="17"/>
      <c r="H441" s="15" t="s">
        <v>1403</v>
      </c>
      <c r="I441" s="16">
        <v>1</v>
      </c>
      <c r="J441" s="37">
        <v>1</v>
      </c>
    </row>
    <row r="442" spans="2:10" x14ac:dyDescent="0.2">
      <c r="B442" s="17"/>
      <c r="C442" s="15" t="s">
        <v>2355</v>
      </c>
      <c r="D442" s="16">
        <v>1</v>
      </c>
      <c r="E442" s="37">
        <v>1</v>
      </c>
      <c r="G442" s="17"/>
      <c r="H442" s="15" t="s">
        <v>1405</v>
      </c>
      <c r="I442" s="16">
        <v>1</v>
      </c>
      <c r="J442" s="37">
        <v>1</v>
      </c>
    </row>
    <row r="443" spans="2:10" x14ac:dyDescent="0.2">
      <c r="B443" s="17"/>
      <c r="C443" s="15" t="s">
        <v>2357</v>
      </c>
      <c r="D443" s="16">
        <v>1</v>
      </c>
      <c r="E443" s="37">
        <v>1</v>
      </c>
      <c r="G443" s="17"/>
      <c r="H443" s="15" t="s">
        <v>1407</v>
      </c>
      <c r="I443" s="16">
        <v>1</v>
      </c>
      <c r="J443" s="37">
        <v>1</v>
      </c>
    </row>
    <row r="444" spans="2:10" x14ac:dyDescent="0.2">
      <c r="B444" s="17"/>
      <c r="C444" s="15" t="s">
        <v>2358</v>
      </c>
      <c r="D444" s="16">
        <v>1</v>
      </c>
      <c r="E444" s="37">
        <v>1</v>
      </c>
      <c r="G444" s="17"/>
      <c r="H444" s="15" t="s">
        <v>1409</v>
      </c>
      <c r="I444" s="16">
        <v>1</v>
      </c>
      <c r="J444" s="37">
        <v>1</v>
      </c>
    </row>
    <row r="445" spans="2:10" x14ac:dyDescent="0.2">
      <c r="B445" s="17"/>
      <c r="C445" s="15" t="s">
        <v>2359</v>
      </c>
      <c r="D445" s="16">
        <v>1</v>
      </c>
      <c r="E445" s="37">
        <v>1</v>
      </c>
      <c r="G445" s="17"/>
      <c r="H445" s="15" t="s">
        <v>1411</v>
      </c>
      <c r="I445" s="16">
        <v>1</v>
      </c>
      <c r="J445" s="37">
        <v>1</v>
      </c>
    </row>
    <row r="446" spans="2:10" x14ac:dyDescent="0.2">
      <c r="B446" s="17"/>
      <c r="C446" s="15" t="s">
        <v>2360</v>
      </c>
      <c r="D446" s="16">
        <v>1</v>
      </c>
      <c r="E446" s="37">
        <v>1</v>
      </c>
      <c r="G446" s="17"/>
      <c r="H446" s="15" t="s">
        <v>1412</v>
      </c>
      <c r="I446" s="16">
        <v>1</v>
      </c>
      <c r="J446" s="37">
        <v>1</v>
      </c>
    </row>
    <row r="447" spans="2:10" x14ac:dyDescent="0.2">
      <c r="B447" s="17"/>
      <c r="C447" s="15" t="s">
        <v>2361</v>
      </c>
      <c r="D447" s="16">
        <v>1</v>
      </c>
      <c r="E447" s="37">
        <v>1</v>
      </c>
      <c r="G447" s="17"/>
      <c r="H447" s="15" t="s">
        <v>1413</v>
      </c>
      <c r="I447" s="16">
        <v>1</v>
      </c>
      <c r="J447" s="37">
        <v>1</v>
      </c>
    </row>
    <row r="448" spans="2:10" x14ac:dyDescent="0.2">
      <c r="B448" s="17"/>
      <c r="C448" s="15" t="s">
        <v>2362</v>
      </c>
      <c r="D448" s="16">
        <v>1</v>
      </c>
      <c r="E448" s="37">
        <v>1</v>
      </c>
      <c r="G448" s="17"/>
      <c r="H448" s="15" t="s">
        <v>1414</v>
      </c>
      <c r="I448" s="16">
        <v>1</v>
      </c>
      <c r="J448" s="37">
        <v>1</v>
      </c>
    </row>
    <row r="449" spans="2:10" x14ac:dyDescent="0.2">
      <c r="B449" s="17"/>
      <c r="C449" s="15" t="s">
        <v>2363</v>
      </c>
      <c r="D449" s="16">
        <v>1</v>
      </c>
      <c r="E449" s="37">
        <v>1</v>
      </c>
      <c r="G449" s="17"/>
      <c r="H449" s="15" t="s">
        <v>1429</v>
      </c>
      <c r="I449" s="16">
        <v>1</v>
      </c>
      <c r="J449" s="37">
        <v>1</v>
      </c>
    </row>
    <row r="450" spans="2:10" x14ac:dyDescent="0.2">
      <c r="B450" s="17"/>
      <c r="C450" s="15" t="s">
        <v>2364</v>
      </c>
      <c r="D450" s="16">
        <v>1</v>
      </c>
      <c r="E450" s="37">
        <v>1</v>
      </c>
      <c r="G450" s="17"/>
      <c r="H450" s="15" t="s">
        <v>1431</v>
      </c>
      <c r="I450" s="16">
        <v>1</v>
      </c>
      <c r="J450" s="37">
        <v>1</v>
      </c>
    </row>
    <row r="451" spans="2:10" x14ac:dyDescent="0.2">
      <c r="B451" s="17"/>
      <c r="C451" s="15" t="s">
        <v>2365</v>
      </c>
      <c r="D451" s="16">
        <v>1</v>
      </c>
      <c r="E451" s="37">
        <v>1</v>
      </c>
      <c r="G451" s="17"/>
      <c r="H451" s="15" t="s">
        <v>1433</v>
      </c>
      <c r="I451" s="16">
        <v>1</v>
      </c>
      <c r="J451" s="37">
        <v>1</v>
      </c>
    </row>
    <row r="452" spans="2:10" x14ac:dyDescent="0.2">
      <c r="B452" s="17"/>
      <c r="C452" s="15" t="s">
        <v>2366</v>
      </c>
      <c r="D452" s="16">
        <v>1</v>
      </c>
      <c r="E452" s="37">
        <v>1</v>
      </c>
      <c r="G452" s="17"/>
      <c r="H452" s="15" t="s">
        <v>1435</v>
      </c>
      <c r="I452" s="16">
        <v>1</v>
      </c>
      <c r="J452" s="37">
        <v>1</v>
      </c>
    </row>
    <row r="453" spans="2:10" x14ac:dyDescent="0.2">
      <c r="B453" s="17"/>
      <c r="C453" s="15" t="s">
        <v>2412</v>
      </c>
      <c r="D453" s="16">
        <v>1</v>
      </c>
      <c r="E453" s="37">
        <v>1</v>
      </c>
      <c r="G453" s="17"/>
      <c r="H453" s="15" t="s">
        <v>1457</v>
      </c>
      <c r="I453" s="16">
        <v>1</v>
      </c>
      <c r="J453" s="37">
        <v>1</v>
      </c>
    </row>
    <row r="454" spans="2:10" x14ac:dyDescent="0.2">
      <c r="B454" s="17"/>
      <c r="C454" s="15" t="s">
        <v>2414</v>
      </c>
      <c r="D454" s="16">
        <v>1</v>
      </c>
      <c r="E454" s="37">
        <v>1</v>
      </c>
      <c r="G454" s="17"/>
      <c r="H454" s="15" t="s">
        <v>1462</v>
      </c>
      <c r="I454" s="16">
        <v>1</v>
      </c>
      <c r="J454" s="37">
        <v>1</v>
      </c>
    </row>
    <row r="455" spans="2:10" x14ac:dyDescent="0.2">
      <c r="B455" s="17"/>
      <c r="C455" s="15" t="s">
        <v>2416</v>
      </c>
      <c r="D455" s="16">
        <v>1</v>
      </c>
      <c r="E455" s="37">
        <v>1</v>
      </c>
      <c r="G455" s="17"/>
      <c r="H455" s="15" t="s">
        <v>1464</v>
      </c>
      <c r="I455" s="16">
        <v>1</v>
      </c>
      <c r="J455" s="37">
        <v>1</v>
      </c>
    </row>
    <row r="456" spans="2:10" x14ac:dyDescent="0.2">
      <c r="B456" s="17"/>
      <c r="C456" s="15" t="s">
        <v>2418</v>
      </c>
      <c r="D456" s="16">
        <v>1</v>
      </c>
      <c r="E456" s="37">
        <v>1</v>
      </c>
      <c r="G456" s="17"/>
      <c r="H456" s="15" t="s">
        <v>1466</v>
      </c>
      <c r="I456" s="16">
        <v>1</v>
      </c>
      <c r="J456" s="37">
        <v>1</v>
      </c>
    </row>
    <row r="457" spans="2:10" x14ac:dyDescent="0.2">
      <c r="B457" s="17"/>
      <c r="C457" s="15" t="s">
        <v>2420</v>
      </c>
      <c r="D457" s="16">
        <v>1</v>
      </c>
      <c r="E457" s="37">
        <v>1</v>
      </c>
      <c r="G457" s="17"/>
      <c r="H457" s="15" t="s">
        <v>1468</v>
      </c>
      <c r="I457" s="16">
        <v>1</v>
      </c>
      <c r="J457" s="37">
        <v>1</v>
      </c>
    </row>
    <row r="458" spans="2:10" x14ac:dyDescent="0.2">
      <c r="B458" s="17"/>
      <c r="C458" s="15" t="s">
        <v>2422</v>
      </c>
      <c r="D458" s="16">
        <v>1</v>
      </c>
      <c r="E458" s="37">
        <v>1</v>
      </c>
      <c r="G458" s="17"/>
      <c r="H458" s="15" t="s">
        <v>1470</v>
      </c>
      <c r="I458" s="16">
        <v>1</v>
      </c>
      <c r="J458" s="37">
        <v>1</v>
      </c>
    </row>
    <row r="459" spans="2:10" x14ac:dyDescent="0.2">
      <c r="B459" s="17"/>
      <c r="C459" s="15" t="s">
        <v>2424</v>
      </c>
      <c r="D459" s="16">
        <v>1</v>
      </c>
      <c r="E459" s="37">
        <v>1</v>
      </c>
      <c r="G459" s="17"/>
      <c r="H459" s="15" t="s">
        <v>1472</v>
      </c>
      <c r="I459" s="16">
        <v>1</v>
      </c>
      <c r="J459" s="37">
        <v>1</v>
      </c>
    </row>
    <row r="460" spans="2:10" x14ac:dyDescent="0.2">
      <c r="B460" s="17"/>
      <c r="C460" s="15" t="s">
        <v>2426</v>
      </c>
      <c r="D460" s="16">
        <v>1</v>
      </c>
      <c r="E460" s="37">
        <v>1</v>
      </c>
      <c r="G460" s="17"/>
      <c r="H460" s="15" t="s">
        <v>1474</v>
      </c>
      <c r="I460" s="16">
        <v>1</v>
      </c>
      <c r="J460" s="37">
        <v>1</v>
      </c>
    </row>
    <row r="461" spans="2:10" x14ac:dyDescent="0.2">
      <c r="B461" s="17"/>
      <c r="C461" s="15" t="s">
        <v>2428</v>
      </c>
      <c r="D461" s="16">
        <v>1</v>
      </c>
      <c r="E461" s="37">
        <v>1</v>
      </c>
      <c r="G461" s="17"/>
      <c r="H461" s="15" t="s">
        <v>1476</v>
      </c>
      <c r="I461" s="16">
        <v>1</v>
      </c>
      <c r="J461" s="37">
        <v>1</v>
      </c>
    </row>
    <row r="462" spans="2:10" x14ac:dyDescent="0.2">
      <c r="B462" s="17"/>
      <c r="C462" s="15" t="s">
        <v>2430</v>
      </c>
      <c r="D462" s="16">
        <v>1</v>
      </c>
      <c r="E462" s="37">
        <v>1</v>
      </c>
      <c r="G462" s="17"/>
      <c r="H462" s="15" t="s">
        <v>1478</v>
      </c>
      <c r="I462" s="16">
        <v>1</v>
      </c>
      <c r="J462" s="37">
        <v>1</v>
      </c>
    </row>
    <row r="463" spans="2:10" x14ac:dyDescent="0.2">
      <c r="B463" s="17"/>
      <c r="C463" s="15" t="s">
        <v>2432</v>
      </c>
      <c r="D463" s="16">
        <v>1</v>
      </c>
      <c r="E463" s="37">
        <v>1</v>
      </c>
      <c r="G463" s="17"/>
      <c r="H463" s="15" t="s">
        <v>1480</v>
      </c>
      <c r="I463" s="16">
        <v>1</v>
      </c>
      <c r="J463" s="37">
        <v>1</v>
      </c>
    </row>
    <row r="464" spans="2:10" x14ac:dyDescent="0.2">
      <c r="B464" s="17"/>
      <c r="C464" s="15" t="s">
        <v>2434</v>
      </c>
      <c r="D464" s="16">
        <v>1</v>
      </c>
      <c r="E464" s="37">
        <v>1</v>
      </c>
      <c r="G464" s="17"/>
      <c r="H464" s="15" t="s">
        <v>1482</v>
      </c>
      <c r="I464" s="16">
        <v>1</v>
      </c>
      <c r="J464" s="37">
        <v>1</v>
      </c>
    </row>
    <row r="465" spans="2:10" x14ac:dyDescent="0.2">
      <c r="B465" s="17"/>
      <c r="C465" s="15" t="s">
        <v>2436</v>
      </c>
      <c r="D465" s="16">
        <v>1</v>
      </c>
      <c r="E465" s="37">
        <v>1</v>
      </c>
      <c r="G465" s="17"/>
      <c r="H465" s="15" t="s">
        <v>1484</v>
      </c>
      <c r="I465" s="16">
        <v>1</v>
      </c>
      <c r="J465" s="37">
        <v>1</v>
      </c>
    </row>
    <row r="466" spans="2:10" x14ac:dyDescent="0.2">
      <c r="B466" s="17"/>
      <c r="C466" s="15" t="s">
        <v>2438</v>
      </c>
      <c r="D466" s="16">
        <v>1</v>
      </c>
      <c r="E466" s="37">
        <v>1</v>
      </c>
      <c r="G466" s="17"/>
      <c r="H466" s="15" t="s">
        <v>1486</v>
      </c>
      <c r="I466" s="16">
        <v>1</v>
      </c>
      <c r="J466" s="37">
        <v>1</v>
      </c>
    </row>
    <row r="467" spans="2:10" x14ac:dyDescent="0.2">
      <c r="B467" s="17"/>
      <c r="C467" s="15" t="s">
        <v>2440</v>
      </c>
      <c r="D467" s="16">
        <v>1</v>
      </c>
      <c r="E467" s="37">
        <v>1</v>
      </c>
      <c r="G467" s="17"/>
      <c r="H467" s="15" t="s">
        <v>1488</v>
      </c>
      <c r="I467" s="16">
        <v>1</v>
      </c>
      <c r="J467" s="37">
        <v>1</v>
      </c>
    </row>
    <row r="468" spans="2:10" x14ac:dyDescent="0.2">
      <c r="B468" s="17"/>
      <c r="C468" s="15" t="s">
        <v>2442</v>
      </c>
      <c r="D468" s="16">
        <v>1</v>
      </c>
      <c r="E468" s="37">
        <v>1</v>
      </c>
      <c r="G468" s="17"/>
      <c r="H468" s="15" t="s">
        <v>1490</v>
      </c>
      <c r="I468" s="16">
        <v>1</v>
      </c>
      <c r="J468" s="37">
        <v>1</v>
      </c>
    </row>
    <row r="469" spans="2:10" x14ac:dyDescent="0.2">
      <c r="B469" s="17"/>
      <c r="C469" s="15" t="s">
        <v>2444</v>
      </c>
      <c r="D469" s="16">
        <v>1</v>
      </c>
      <c r="E469" s="37">
        <v>1</v>
      </c>
      <c r="G469" s="17"/>
      <c r="H469" s="15" t="s">
        <v>1492</v>
      </c>
      <c r="I469" s="16">
        <v>1</v>
      </c>
      <c r="J469" s="37">
        <v>1</v>
      </c>
    </row>
    <row r="470" spans="2:10" x14ac:dyDescent="0.2">
      <c r="B470" s="17"/>
      <c r="C470" s="15" t="s">
        <v>2446</v>
      </c>
      <c r="D470" s="16">
        <v>1</v>
      </c>
      <c r="E470" s="37">
        <v>1</v>
      </c>
      <c r="G470" s="17"/>
      <c r="H470" s="15" t="s">
        <v>1494</v>
      </c>
      <c r="I470" s="16">
        <v>1</v>
      </c>
      <c r="J470" s="37">
        <v>1</v>
      </c>
    </row>
    <row r="471" spans="2:10" x14ac:dyDescent="0.2">
      <c r="B471" s="17"/>
      <c r="C471" s="15" t="s">
        <v>2448</v>
      </c>
      <c r="D471" s="16">
        <v>1</v>
      </c>
      <c r="E471" s="37">
        <v>1</v>
      </c>
      <c r="G471" s="17"/>
      <c r="H471" s="15" t="s">
        <v>1496</v>
      </c>
      <c r="I471" s="16">
        <v>1</v>
      </c>
      <c r="J471" s="37">
        <v>1</v>
      </c>
    </row>
    <row r="472" spans="2:10" x14ac:dyDescent="0.2">
      <c r="B472" s="17"/>
      <c r="C472" s="15" t="s">
        <v>2450</v>
      </c>
      <c r="D472" s="16">
        <v>1</v>
      </c>
      <c r="E472" s="37">
        <v>1</v>
      </c>
      <c r="G472" s="17"/>
      <c r="H472" s="15" t="s">
        <v>1540</v>
      </c>
      <c r="I472" s="16">
        <v>1</v>
      </c>
      <c r="J472" s="37">
        <v>1</v>
      </c>
    </row>
    <row r="473" spans="2:10" x14ac:dyDescent="0.2">
      <c r="B473" s="17"/>
      <c r="C473" s="15" t="s">
        <v>2452</v>
      </c>
      <c r="D473" s="16">
        <v>1</v>
      </c>
      <c r="E473" s="37">
        <v>1</v>
      </c>
      <c r="G473" s="17"/>
      <c r="H473" s="15" t="s">
        <v>1543</v>
      </c>
      <c r="I473" s="16">
        <v>1</v>
      </c>
      <c r="J473" s="37">
        <v>1</v>
      </c>
    </row>
    <row r="474" spans="2:10" x14ac:dyDescent="0.2">
      <c r="B474" s="17"/>
      <c r="C474" s="15" t="s">
        <v>2454</v>
      </c>
      <c r="D474" s="16">
        <v>1</v>
      </c>
      <c r="E474" s="37">
        <v>1</v>
      </c>
      <c r="G474" s="17"/>
      <c r="H474" s="15" t="s">
        <v>1544</v>
      </c>
      <c r="I474" s="16">
        <v>1</v>
      </c>
      <c r="J474" s="37">
        <v>1</v>
      </c>
    </row>
    <row r="475" spans="2:10" x14ac:dyDescent="0.2">
      <c r="B475" s="17"/>
      <c r="C475" s="15" t="s">
        <v>2456</v>
      </c>
      <c r="D475" s="16">
        <v>1</v>
      </c>
      <c r="E475" s="37">
        <v>1</v>
      </c>
      <c r="G475" s="17"/>
      <c r="H475" s="15" t="s">
        <v>1545</v>
      </c>
      <c r="I475" s="16">
        <v>1</v>
      </c>
      <c r="J475" s="37">
        <v>1</v>
      </c>
    </row>
    <row r="476" spans="2:10" x14ac:dyDescent="0.2">
      <c r="B476" s="17"/>
      <c r="C476" s="15" t="s">
        <v>2488</v>
      </c>
      <c r="D476" s="16">
        <v>1</v>
      </c>
      <c r="E476" s="37">
        <v>1</v>
      </c>
      <c r="G476" s="17"/>
      <c r="H476" s="15" t="s">
        <v>1546</v>
      </c>
      <c r="I476" s="16">
        <v>1</v>
      </c>
      <c r="J476" s="37">
        <v>1</v>
      </c>
    </row>
    <row r="477" spans="2:10" x14ac:dyDescent="0.2">
      <c r="B477" s="17"/>
      <c r="C477" s="15" t="s">
        <v>2490</v>
      </c>
      <c r="D477" s="16">
        <v>1</v>
      </c>
      <c r="E477" s="37">
        <v>1</v>
      </c>
      <c r="G477" s="17"/>
      <c r="H477" s="15" t="s">
        <v>1547</v>
      </c>
      <c r="I477" s="16">
        <v>1</v>
      </c>
      <c r="J477" s="37">
        <v>1</v>
      </c>
    </row>
    <row r="478" spans="2:10" x14ac:dyDescent="0.2">
      <c r="B478" s="17"/>
      <c r="C478" s="15" t="s">
        <v>2491</v>
      </c>
      <c r="D478" s="16">
        <v>1</v>
      </c>
      <c r="E478" s="37">
        <v>1</v>
      </c>
      <c r="G478" s="17"/>
      <c r="H478" s="15" t="s">
        <v>1548</v>
      </c>
      <c r="I478" s="16">
        <v>1</v>
      </c>
      <c r="J478" s="37">
        <v>1</v>
      </c>
    </row>
    <row r="479" spans="2:10" x14ac:dyDescent="0.2">
      <c r="B479" s="17"/>
      <c r="C479" s="15" t="s">
        <v>2492</v>
      </c>
      <c r="D479" s="16">
        <v>1</v>
      </c>
      <c r="E479" s="37">
        <v>1</v>
      </c>
      <c r="G479" s="17"/>
      <c r="H479" s="15" t="s">
        <v>1549</v>
      </c>
      <c r="I479" s="16">
        <v>1</v>
      </c>
      <c r="J479" s="37">
        <v>1</v>
      </c>
    </row>
    <row r="480" spans="2:10" x14ac:dyDescent="0.2">
      <c r="B480" s="17"/>
      <c r="C480" s="15" t="s">
        <v>2493</v>
      </c>
      <c r="D480" s="16">
        <v>1</v>
      </c>
      <c r="E480" s="37">
        <v>1</v>
      </c>
      <c r="G480" s="17"/>
      <c r="H480" s="15" t="s">
        <v>1551</v>
      </c>
      <c r="I480" s="16">
        <v>1</v>
      </c>
      <c r="J480" s="37">
        <v>1</v>
      </c>
    </row>
    <row r="481" spans="2:10" x14ac:dyDescent="0.2">
      <c r="B481" s="17"/>
      <c r="C481" s="15" t="s">
        <v>2494</v>
      </c>
      <c r="D481" s="16">
        <v>1</v>
      </c>
      <c r="E481" s="37">
        <v>1</v>
      </c>
      <c r="G481" s="17"/>
      <c r="H481" s="15" t="s">
        <v>1552</v>
      </c>
      <c r="I481" s="16">
        <v>1</v>
      </c>
      <c r="J481" s="37">
        <v>1</v>
      </c>
    </row>
    <row r="482" spans="2:10" x14ac:dyDescent="0.2">
      <c r="B482" s="17"/>
      <c r="C482" s="15" t="s">
        <v>2495</v>
      </c>
      <c r="D482" s="16">
        <v>1</v>
      </c>
      <c r="E482" s="37">
        <v>1</v>
      </c>
      <c r="G482" s="17"/>
      <c r="H482" s="15" t="s">
        <v>1553</v>
      </c>
      <c r="I482" s="16">
        <v>1</v>
      </c>
      <c r="J482" s="37">
        <v>1</v>
      </c>
    </row>
    <row r="483" spans="2:10" x14ac:dyDescent="0.2">
      <c r="B483" s="17"/>
      <c r="C483" s="15" t="s">
        <v>2496</v>
      </c>
      <c r="D483" s="16">
        <v>1</v>
      </c>
      <c r="E483" s="37">
        <v>1</v>
      </c>
      <c r="G483" s="17"/>
      <c r="H483" s="15" t="s">
        <v>1554</v>
      </c>
      <c r="I483" s="16">
        <v>1</v>
      </c>
      <c r="J483" s="37">
        <v>1</v>
      </c>
    </row>
    <row r="484" spans="2:10" x14ac:dyDescent="0.2">
      <c r="B484" s="17"/>
      <c r="C484" s="15" t="s">
        <v>2497</v>
      </c>
      <c r="D484" s="16">
        <v>1</v>
      </c>
      <c r="E484" s="37">
        <v>1</v>
      </c>
      <c r="G484" s="17"/>
      <c r="H484" s="15" t="s">
        <v>1555</v>
      </c>
      <c r="I484" s="16">
        <v>1</v>
      </c>
      <c r="J484" s="37">
        <v>1</v>
      </c>
    </row>
    <row r="485" spans="2:10" x14ac:dyDescent="0.2">
      <c r="B485" s="17"/>
      <c r="C485" s="15" t="s">
        <v>2498</v>
      </c>
      <c r="D485" s="16">
        <v>1</v>
      </c>
      <c r="E485" s="37">
        <v>1</v>
      </c>
      <c r="G485" s="17"/>
      <c r="H485" s="15" t="s">
        <v>1556</v>
      </c>
      <c r="I485" s="16">
        <v>1</v>
      </c>
      <c r="J485" s="37">
        <v>1</v>
      </c>
    </row>
    <row r="486" spans="2:10" x14ac:dyDescent="0.2">
      <c r="B486" s="17"/>
      <c r="C486" s="15" t="s">
        <v>2499</v>
      </c>
      <c r="D486" s="16">
        <v>1</v>
      </c>
      <c r="E486" s="37">
        <v>1</v>
      </c>
      <c r="G486" s="17"/>
      <c r="H486" s="15" t="s">
        <v>1557</v>
      </c>
      <c r="I486" s="16">
        <v>1</v>
      </c>
      <c r="J486" s="37">
        <v>1</v>
      </c>
    </row>
    <row r="487" spans="2:10" x14ac:dyDescent="0.2">
      <c r="B487" s="17"/>
      <c r="C487" s="15" t="s">
        <v>2500</v>
      </c>
      <c r="D487" s="16">
        <v>1</v>
      </c>
      <c r="E487" s="37">
        <v>1</v>
      </c>
      <c r="G487" s="17"/>
      <c r="H487" s="15" t="s">
        <v>1559</v>
      </c>
      <c r="I487" s="16">
        <v>1</v>
      </c>
      <c r="J487" s="37">
        <v>1</v>
      </c>
    </row>
    <row r="488" spans="2:10" x14ac:dyDescent="0.2">
      <c r="B488" s="17"/>
      <c r="C488" s="15" t="s">
        <v>2501</v>
      </c>
      <c r="D488" s="16">
        <v>1</v>
      </c>
      <c r="E488" s="37">
        <v>1</v>
      </c>
      <c r="G488" s="17"/>
      <c r="H488" s="15" t="s">
        <v>1560</v>
      </c>
      <c r="I488" s="16">
        <v>1</v>
      </c>
      <c r="J488" s="37">
        <v>1</v>
      </c>
    </row>
    <row r="489" spans="2:10" x14ac:dyDescent="0.2">
      <c r="B489" s="17"/>
      <c r="C489" s="15" t="s">
        <v>2502</v>
      </c>
      <c r="D489" s="16">
        <v>1</v>
      </c>
      <c r="E489" s="37">
        <v>1</v>
      </c>
      <c r="G489" s="17"/>
      <c r="H489" s="15" t="s">
        <v>1561</v>
      </c>
      <c r="I489" s="16">
        <v>1</v>
      </c>
      <c r="J489" s="37">
        <v>1</v>
      </c>
    </row>
    <row r="490" spans="2:10" x14ac:dyDescent="0.2">
      <c r="B490" s="17"/>
      <c r="C490" s="15" t="s">
        <v>2504</v>
      </c>
      <c r="D490" s="16">
        <v>1</v>
      </c>
      <c r="E490" s="37">
        <v>1</v>
      </c>
      <c r="G490" s="17"/>
      <c r="H490" s="15" t="s">
        <v>1562</v>
      </c>
      <c r="I490" s="16">
        <v>1</v>
      </c>
      <c r="J490" s="37">
        <v>1</v>
      </c>
    </row>
    <row r="491" spans="2:10" x14ac:dyDescent="0.2">
      <c r="B491" s="17"/>
      <c r="C491" s="15" t="s">
        <v>2505</v>
      </c>
      <c r="D491" s="16">
        <v>1</v>
      </c>
      <c r="E491" s="37">
        <v>1</v>
      </c>
      <c r="G491" s="17"/>
      <c r="H491" s="15" t="s">
        <v>1563</v>
      </c>
      <c r="I491" s="16">
        <v>1</v>
      </c>
      <c r="J491" s="37">
        <v>1</v>
      </c>
    </row>
    <row r="492" spans="2:10" x14ac:dyDescent="0.2">
      <c r="B492" s="17"/>
      <c r="C492" s="15" t="s">
        <v>2506</v>
      </c>
      <c r="D492" s="16">
        <v>1</v>
      </c>
      <c r="E492" s="37">
        <v>1</v>
      </c>
      <c r="G492" s="17"/>
      <c r="H492" s="15" t="s">
        <v>1564</v>
      </c>
      <c r="I492" s="16">
        <v>1</v>
      </c>
      <c r="J492" s="37">
        <v>1</v>
      </c>
    </row>
    <row r="493" spans="2:10" x14ac:dyDescent="0.2">
      <c r="B493" s="17"/>
      <c r="C493" s="15" t="s">
        <v>2507</v>
      </c>
      <c r="D493" s="16">
        <v>1</v>
      </c>
      <c r="E493" s="37">
        <v>1</v>
      </c>
      <c r="G493" s="17"/>
      <c r="H493" s="15" t="s">
        <v>1565</v>
      </c>
      <c r="I493" s="16">
        <v>1</v>
      </c>
      <c r="J493" s="37">
        <v>1</v>
      </c>
    </row>
    <row r="494" spans="2:10" x14ac:dyDescent="0.2">
      <c r="B494" s="17"/>
      <c r="C494" s="15" t="s">
        <v>2508</v>
      </c>
      <c r="D494" s="16">
        <v>1</v>
      </c>
      <c r="E494" s="37">
        <v>1</v>
      </c>
      <c r="G494" s="17"/>
      <c r="H494" s="15" t="s">
        <v>1567</v>
      </c>
      <c r="I494" s="16">
        <v>1</v>
      </c>
      <c r="J494" s="37">
        <v>1</v>
      </c>
    </row>
    <row r="495" spans="2:10" x14ac:dyDescent="0.2">
      <c r="B495" s="17"/>
      <c r="C495" s="15" t="s">
        <v>2509</v>
      </c>
      <c r="D495" s="16">
        <v>1</v>
      </c>
      <c r="E495" s="37">
        <v>1</v>
      </c>
      <c r="G495" s="17"/>
      <c r="H495" s="15" t="s">
        <v>1568</v>
      </c>
      <c r="I495" s="16">
        <v>1</v>
      </c>
      <c r="J495" s="37">
        <v>1</v>
      </c>
    </row>
    <row r="496" spans="2:10" x14ac:dyDescent="0.2">
      <c r="B496" s="17"/>
      <c r="C496" s="15" t="s">
        <v>2510</v>
      </c>
      <c r="D496" s="16">
        <v>1</v>
      </c>
      <c r="E496" s="37">
        <v>1</v>
      </c>
      <c r="G496" s="17"/>
      <c r="H496" s="15" t="s">
        <v>1569</v>
      </c>
      <c r="I496" s="16">
        <v>1</v>
      </c>
      <c r="J496" s="37">
        <v>1</v>
      </c>
    </row>
    <row r="497" spans="2:10" x14ac:dyDescent="0.2">
      <c r="B497" s="17"/>
      <c r="C497" s="15" t="s">
        <v>2511</v>
      </c>
      <c r="D497" s="16">
        <v>1</v>
      </c>
      <c r="E497" s="37">
        <v>1</v>
      </c>
      <c r="G497" s="17"/>
      <c r="H497" s="15" t="s">
        <v>1570</v>
      </c>
      <c r="I497" s="16">
        <v>1</v>
      </c>
      <c r="J497" s="37">
        <v>1</v>
      </c>
    </row>
    <row r="498" spans="2:10" x14ac:dyDescent="0.2">
      <c r="B498" s="17"/>
      <c r="C498" s="15" t="s">
        <v>2512</v>
      </c>
      <c r="D498" s="16">
        <v>1</v>
      </c>
      <c r="E498" s="37">
        <v>1</v>
      </c>
      <c r="G498" s="17"/>
      <c r="H498" s="15" t="s">
        <v>1571</v>
      </c>
      <c r="I498" s="16">
        <v>1</v>
      </c>
      <c r="J498" s="37">
        <v>1</v>
      </c>
    </row>
    <row r="499" spans="2:10" x14ac:dyDescent="0.2">
      <c r="B499" s="17"/>
      <c r="C499" s="15" t="s">
        <v>2513</v>
      </c>
      <c r="D499" s="16">
        <v>1</v>
      </c>
      <c r="E499" s="37">
        <v>1</v>
      </c>
      <c r="G499" s="17"/>
      <c r="H499" s="15" t="s">
        <v>1572</v>
      </c>
      <c r="I499" s="16">
        <v>1</v>
      </c>
      <c r="J499" s="37">
        <v>1</v>
      </c>
    </row>
    <row r="500" spans="2:10" x14ac:dyDescent="0.2">
      <c r="B500" s="17"/>
      <c r="C500" s="15" t="s">
        <v>2514</v>
      </c>
      <c r="D500" s="16">
        <v>1</v>
      </c>
      <c r="E500" s="37">
        <v>1</v>
      </c>
      <c r="G500" s="17"/>
      <c r="H500" s="15" t="s">
        <v>1574</v>
      </c>
      <c r="I500" s="16">
        <v>1</v>
      </c>
      <c r="J500" s="37">
        <v>1</v>
      </c>
    </row>
    <row r="501" spans="2:10" x14ac:dyDescent="0.2">
      <c r="B501" s="17"/>
      <c r="C501" s="15" t="s">
        <v>2515</v>
      </c>
      <c r="D501" s="16">
        <v>1</v>
      </c>
      <c r="E501" s="37">
        <v>1</v>
      </c>
      <c r="G501" s="17"/>
      <c r="H501" s="15" t="s">
        <v>1575</v>
      </c>
      <c r="I501" s="16">
        <v>1</v>
      </c>
      <c r="J501" s="37">
        <v>1</v>
      </c>
    </row>
    <row r="502" spans="2:10" x14ac:dyDescent="0.2">
      <c r="B502" s="17"/>
      <c r="C502" s="15" t="s">
        <v>2516</v>
      </c>
      <c r="D502" s="16">
        <v>1</v>
      </c>
      <c r="E502" s="37">
        <v>1</v>
      </c>
      <c r="G502" s="17"/>
      <c r="H502" s="15" t="s">
        <v>1576</v>
      </c>
      <c r="I502" s="16">
        <v>1</v>
      </c>
      <c r="J502" s="37">
        <v>1</v>
      </c>
    </row>
    <row r="503" spans="2:10" x14ac:dyDescent="0.2">
      <c r="B503" s="17"/>
      <c r="C503" s="15" t="s">
        <v>2517</v>
      </c>
      <c r="D503" s="16">
        <v>1</v>
      </c>
      <c r="E503" s="37">
        <v>1</v>
      </c>
      <c r="G503" s="17"/>
      <c r="H503" s="15" t="s">
        <v>1577</v>
      </c>
      <c r="I503" s="16">
        <v>1</v>
      </c>
      <c r="J503" s="37">
        <v>1</v>
      </c>
    </row>
    <row r="504" spans="2:10" x14ac:dyDescent="0.2">
      <c r="B504" s="17"/>
      <c r="C504" s="15" t="s">
        <v>2518</v>
      </c>
      <c r="D504" s="16">
        <v>1</v>
      </c>
      <c r="E504" s="37">
        <v>1</v>
      </c>
      <c r="G504" s="17"/>
      <c r="H504" s="15" t="s">
        <v>1578</v>
      </c>
      <c r="I504" s="16">
        <v>1</v>
      </c>
      <c r="J504" s="37">
        <v>1</v>
      </c>
    </row>
    <row r="505" spans="2:10" x14ac:dyDescent="0.2">
      <c r="B505" s="18" t="s">
        <v>3223</v>
      </c>
      <c r="C505" s="33"/>
      <c r="D505" s="33"/>
      <c r="E505" s="38">
        <v>500</v>
      </c>
      <c r="G505" s="17"/>
      <c r="H505" s="15" t="s">
        <v>1579</v>
      </c>
      <c r="I505" s="16">
        <v>1</v>
      </c>
      <c r="J505" s="37">
        <v>1</v>
      </c>
    </row>
    <row r="506" spans="2:10" x14ac:dyDescent="0.2">
      <c r="G506" s="17"/>
      <c r="H506" s="15" t="s">
        <v>1581</v>
      </c>
      <c r="I506" s="16">
        <v>1</v>
      </c>
      <c r="J506" s="37">
        <v>1</v>
      </c>
    </row>
    <row r="507" spans="2:10" x14ac:dyDescent="0.2">
      <c r="G507" s="17"/>
      <c r="H507" s="15" t="s">
        <v>1582</v>
      </c>
      <c r="I507" s="16">
        <v>1</v>
      </c>
      <c r="J507" s="37">
        <v>1</v>
      </c>
    </row>
    <row r="508" spans="2:10" x14ac:dyDescent="0.2">
      <c r="G508" s="17"/>
      <c r="H508" s="15" t="s">
        <v>1583</v>
      </c>
      <c r="I508" s="16">
        <v>1</v>
      </c>
      <c r="J508" s="37">
        <v>1</v>
      </c>
    </row>
    <row r="509" spans="2:10" x14ac:dyDescent="0.2">
      <c r="G509" s="17"/>
      <c r="H509" s="15" t="s">
        <v>1584</v>
      </c>
      <c r="I509" s="16">
        <v>1</v>
      </c>
      <c r="J509" s="37">
        <v>1</v>
      </c>
    </row>
    <row r="510" spans="2:10" x14ac:dyDescent="0.2">
      <c r="G510" s="17"/>
      <c r="H510" s="15" t="s">
        <v>1585</v>
      </c>
      <c r="I510" s="16">
        <v>1</v>
      </c>
      <c r="J510" s="37">
        <v>1</v>
      </c>
    </row>
    <row r="511" spans="2:10" x14ac:dyDescent="0.2">
      <c r="G511" s="17"/>
      <c r="H511" s="15" t="s">
        <v>1586</v>
      </c>
      <c r="I511" s="16">
        <v>1</v>
      </c>
      <c r="J511" s="37">
        <v>1</v>
      </c>
    </row>
    <row r="512" spans="2:10" x14ac:dyDescent="0.2">
      <c r="G512" s="17"/>
      <c r="H512" s="15" t="s">
        <v>1588</v>
      </c>
      <c r="I512" s="16">
        <v>1</v>
      </c>
      <c r="J512" s="37">
        <v>1</v>
      </c>
    </row>
    <row r="513" spans="7:10" x14ac:dyDescent="0.2">
      <c r="G513" s="17"/>
      <c r="H513" s="15" t="s">
        <v>1589</v>
      </c>
      <c r="I513" s="16">
        <v>1</v>
      </c>
      <c r="J513" s="37">
        <v>1</v>
      </c>
    </row>
    <row r="514" spans="7:10" x14ac:dyDescent="0.2">
      <c r="G514" s="17"/>
      <c r="H514" s="15" t="s">
        <v>1590</v>
      </c>
      <c r="I514" s="16">
        <v>1</v>
      </c>
      <c r="J514" s="37">
        <v>1</v>
      </c>
    </row>
    <row r="515" spans="7:10" x14ac:dyDescent="0.2">
      <c r="G515" s="17"/>
      <c r="H515" s="15" t="s">
        <v>1591</v>
      </c>
      <c r="I515" s="16">
        <v>1</v>
      </c>
      <c r="J515" s="37">
        <v>1</v>
      </c>
    </row>
    <row r="516" spans="7:10" x14ac:dyDescent="0.2">
      <c r="G516" s="17"/>
      <c r="H516" s="15" t="s">
        <v>1592</v>
      </c>
      <c r="I516" s="16">
        <v>1</v>
      </c>
      <c r="J516" s="37">
        <v>1</v>
      </c>
    </row>
    <row r="517" spans="7:10" x14ac:dyDescent="0.2">
      <c r="G517" s="17"/>
      <c r="H517" s="15" t="s">
        <v>1593</v>
      </c>
      <c r="I517" s="16">
        <v>1</v>
      </c>
      <c r="J517" s="37">
        <v>1</v>
      </c>
    </row>
    <row r="518" spans="7:10" x14ac:dyDescent="0.2">
      <c r="G518" s="17"/>
      <c r="H518" s="15" t="s">
        <v>1595</v>
      </c>
      <c r="I518" s="16">
        <v>1</v>
      </c>
      <c r="J518" s="37">
        <v>1</v>
      </c>
    </row>
    <row r="519" spans="7:10" x14ac:dyDescent="0.2">
      <c r="G519" s="17"/>
      <c r="H519" s="15" t="s">
        <v>1596</v>
      </c>
      <c r="I519" s="16">
        <v>1</v>
      </c>
      <c r="J519" s="37">
        <v>1</v>
      </c>
    </row>
    <row r="520" spans="7:10" x14ac:dyDescent="0.2">
      <c r="G520" s="17"/>
      <c r="H520" s="15" t="s">
        <v>1597</v>
      </c>
      <c r="I520" s="16">
        <v>1</v>
      </c>
      <c r="J520" s="37">
        <v>1</v>
      </c>
    </row>
    <row r="521" spans="7:10" x14ac:dyDescent="0.2">
      <c r="G521" s="17"/>
      <c r="H521" s="15" t="s">
        <v>1598</v>
      </c>
      <c r="I521" s="16">
        <v>1</v>
      </c>
      <c r="J521" s="37">
        <v>1</v>
      </c>
    </row>
    <row r="522" spans="7:10" x14ac:dyDescent="0.2">
      <c r="G522" s="17"/>
      <c r="H522" s="15" t="s">
        <v>1599</v>
      </c>
      <c r="I522" s="16">
        <v>1</v>
      </c>
      <c r="J522" s="37">
        <v>1</v>
      </c>
    </row>
    <row r="523" spans="7:10" x14ac:dyDescent="0.2">
      <c r="G523" s="17"/>
      <c r="H523" s="15" t="s">
        <v>1600</v>
      </c>
      <c r="I523" s="16">
        <v>1</v>
      </c>
      <c r="J523" s="37">
        <v>1</v>
      </c>
    </row>
    <row r="524" spans="7:10" x14ac:dyDescent="0.2">
      <c r="G524" s="17"/>
      <c r="H524" s="15" t="s">
        <v>1601</v>
      </c>
      <c r="I524" s="16">
        <v>1</v>
      </c>
      <c r="J524" s="37">
        <v>1</v>
      </c>
    </row>
    <row r="525" spans="7:10" x14ac:dyDescent="0.2">
      <c r="G525" s="17"/>
      <c r="H525" s="15" t="s">
        <v>1603</v>
      </c>
      <c r="I525" s="16">
        <v>1</v>
      </c>
      <c r="J525" s="37">
        <v>1</v>
      </c>
    </row>
    <row r="526" spans="7:10" x14ac:dyDescent="0.2">
      <c r="G526" s="17"/>
      <c r="H526" s="15" t="s">
        <v>1604</v>
      </c>
      <c r="I526" s="16">
        <v>1</v>
      </c>
      <c r="J526" s="37">
        <v>1</v>
      </c>
    </row>
    <row r="527" spans="7:10" x14ac:dyDescent="0.2">
      <c r="G527" s="17"/>
      <c r="H527" s="15" t="s">
        <v>1605</v>
      </c>
      <c r="I527" s="16">
        <v>1</v>
      </c>
      <c r="J527" s="37">
        <v>1</v>
      </c>
    </row>
    <row r="528" spans="7:10" x14ac:dyDescent="0.2">
      <c r="G528" s="17"/>
      <c r="H528" s="15" t="s">
        <v>1607</v>
      </c>
      <c r="I528" s="16">
        <v>1</v>
      </c>
      <c r="J528" s="37">
        <v>1</v>
      </c>
    </row>
    <row r="529" spans="7:10" x14ac:dyDescent="0.2">
      <c r="G529" s="17"/>
      <c r="H529" s="15" t="s">
        <v>1608</v>
      </c>
      <c r="I529" s="16">
        <v>1</v>
      </c>
      <c r="J529" s="37">
        <v>1</v>
      </c>
    </row>
    <row r="530" spans="7:10" x14ac:dyDescent="0.2">
      <c r="G530" s="17"/>
      <c r="H530" s="15" t="s">
        <v>1609</v>
      </c>
      <c r="I530" s="16">
        <v>1</v>
      </c>
      <c r="J530" s="37">
        <v>1</v>
      </c>
    </row>
    <row r="531" spans="7:10" x14ac:dyDescent="0.2">
      <c r="G531" s="17"/>
      <c r="H531" s="15" t="s">
        <v>1610</v>
      </c>
      <c r="I531" s="16">
        <v>1</v>
      </c>
      <c r="J531" s="37">
        <v>1</v>
      </c>
    </row>
    <row r="532" spans="7:10" x14ac:dyDescent="0.2">
      <c r="G532" s="17"/>
      <c r="H532" s="15" t="s">
        <v>1611</v>
      </c>
      <c r="I532" s="16">
        <v>1</v>
      </c>
      <c r="J532" s="37">
        <v>1</v>
      </c>
    </row>
    <row r="533" spans="7:10" x14ac:dyDescent="0.2">
      <c r="G533" s="17"/>
      <c r="H533" s="15" t="s">
        <v>1612</v>
      </c>
      <c r="I533" s="16">
        <v>1</v>
      </c>
      <c r="J533" s="37">
        <v>1</v>
      </c>
    </row>
    <row r="534" spans="7:10" x14ac:dyDescent="0.2">
      <c r="G534" s="17"/>
      <c r="H534" s="15" t="s">
        <v>1613</v>
      </c>
      <c r="I534" s="16">
        <v>1</v>
      </c>
      <c r="J534" s="37">
        <v>1</v>
      </c>
    </row>
    <row r="535" spans="7:10" x14ac:dyDescent="0.2">
      <c r="G535" s="17"/>
      <c r="H535" s="15" t="s">
        <v>1615</v>
      </c>
      <c r="I535" s="16">
        <v>1</v>
      </c>
      <c r="J535" s="37">
        <v>1</v>
      </c>
    </row>
    <row r="536" spans="7:10" x14ac:dyDescent="0.2">
      <c r="G536" s="17"/>
      <c r="H536" s="15" t="s">
        <v>1616</v>
      </c>
      <c r="I536" s="16">
        <v>1</v>
      </c>
      <c r="J536" s="37">
        <v>1</v>
      </c>
    </row>
    <row r="537" spans="7:10" x14ac:dyDescent="0.2">
      <c r="G537" s="17"/>
      <c r="H537" s="15" t="s">
        <v>1617</v>
      </c>
      <c r="I537" s="16">
        <v>1</v>
      </c>
      <c r="J537" s="37">
        <v>1</v>
      </c>
    </row>
    <row r="538" spans="7:10" x14ac:dyDescent="0.2">
      <c r="G538" s="17"/>
      <c r="H538" s="15" t="s">
        <v>1618</v>
      </c>
      <c r="I538" s="16">
        <v>1</v>
      </c>
      <c r="J538" s="37">
        <v>1</v>
      </c>
    </row>
    <row r="539" spans="7:10" x14ac:dyDescent="0.2">
      <c r="G539" s="17"/>
      <c r="H539" s="15" t="s">
        <v>1619</v>
      </c>
      <c r="I539" s="16">
        <v>1</v>
      </c>
      <c r="J539" s="37">
        <v>1</v>
      </c>
    </row>
    <row r="540" spans="7:10" x14ac:dyDescent="0.2">
      <c r="G540" s="17"/>
      <c r="H540" s="15" t="s">
        <v>1620</v>
      </c>
      <c r="I540" s="16">
        <v>1</v>
      </c>
      <c r="J540" s="37">
        <v>1</v>
      </c>
    </row>
    <row r="541" spans="7:10" x14ac:dyDescent="0.2">
      <c r="G541" s="17"/>
      <c r="H541" s="15" t="s">
        <v>1622</v>
      </c>
      <c r="I541" s="16">
        <v>1</v>
      </c>
      <c r="J541" s="37">
        <v>1</v>
      </c>
    </row>
    <row r="542" spans="7:10" x14ac:dyDescent="0.2">
      <c r="G542" s="17"/>
      <c r="H542" s="15" t="s">
        <v>1623</v>
      </c>
      <c r="I542" s="16">
        <v>1</v>
      </c>
      <c r="J542" s="37">
        <v>1</v>
      </c>
    </row>
    <row r="543" spans="7:10" x14ac:dyDescent="0.2">
      <c r="G543" s="17"/>
      <c r="H543" s="15" t="s">
        <v>1624</v>
      </c>
      <c r="I543" s="16">
        <v>1</v>
      </c>
      <c r="J543" s="37">
        <v>1</v>
      </c>
    </row>
    <row r="544" spans="7:10" x14ac:dyDescent="0.2">
      <c r="G544" s="17"/>
      <c r="H544" s="15" t="s">
        <v>1625</v>
      </c>
      <c r="I544" s="16">
        <v>1</v>
      </c>
      <c r="J544" s="37">
        <v>1</v>
      </c>
    </row>
    <row r="545" spans="7:10" x14ac:dyDescent="0.2">
      <c r="G545" s="17"/>
      <c r="H545" s="15" t="s">
        <v>1626</v>
      </c>
      <c r="I545" s="16">
        <v>1</v>
      </c>
      <c r="J545" s="37">
        <v>1</v>
      </c>
    </row>
    <row r="546" spans="7:10" x14ac:dyDescent="0.2">
      <c r="G546" s="17"/>
      <c r="H546" s="15" t="s">
        <v>1627</v>
      </c>
      <c r="I546" s="16">
        <v>1</v>
      </c>
      <c r="J546" s="37">
        <v>1</v>
      </c>
    </row>
    <row r="547" spans="7:10" x14ac:dyDescent="0.2">
      <c r="G547" s="17"/>
      <c r="H547" s="15" t="s">
        <v>1629</v>
      </c>
      <c r="I547" s="16">
        <v>1</v>
      </c>
      <c r="J547" s="37">
        <v>1</v>
      </c>
    </row>
    <row r="548" spans="7:10" x14ac:dyDescent="0.2">
      <c r="G548" s="17"/>
      <c r="H548" s="15" t="s">
        <v>1630</v>
      </c>
      <c r="I548" s="16">
        <v>1</v>
      </c>
      <c r="J548" s="37">
        <v>1</v>
      </c>
    </row>
    <row r="549" spans="7:10" x14ac:dyDescent="0.2">
      <c r="G549" s="17"/>
      <c r="H549" s="15" t="s">
        <v>1631</v>
      </c>
      <c r="I549" s="16">
        <v>1</v>
      </c>
      <c r="J549" s="37">
        <v>1</v>
      </c>
    </row>
    <row r="550" spans="7:10" x14ac:dyDescent="0.2">
      <c r="G550" s="17"/>
      <c r="H550" s="15" t="s">
        <v>1632</v>
      </c>
      <c r="I550" s="16">
        <v>1</v>
      </c>
      <c r="J550" s="37">
        <v>1</v>
      </c>
    </row>
    <row r="551" spans="7:10" x14ac:dyDescent="0.2">
      <c r="G551" s="17"/>
      <c r="H551" s="15" t="s">
        <v>1633</v>
      </c>
      <c r="I551" s="16">
        <v>1</v>
      </c>
      <c r="J551" s="37">
        <v>1</v>
      </c>
    </row>
    <row r="552" spans="7:10" x14ac:dyDescent="0.2">
      <c r="G552" s="17"/>
      <c r="H552" s="15" t="s">
        <v>1634</v>
      </c>
      <c r="I552" s="16">
        <v>1</v>
      </c>
      <c r="J552" s="37">
        <v>1</v>
      </c>
    </row>
    <row r="553" spans="7:10" x14ac:dyDescent="0.2">
      <c r="G553" s="17"/>
      <c r="H553" s="15" t="s">
        <v>1636</v>
      </c>
      <c r="I553" s="16">
        <v>1</v>
      </c>
      <c r="J553" s="37">
        <v>1</v>
      </c>
    </row>
    <row r="554" spans="7:10" x14ac:dyDescent="0.2">
      <c r="G554" s="17"/>
      <c r="H554" s="15" t="s">
        <v>1637</v>
      </c>
      <c r="I554" s="16">
        <v>1</v>
      </c>
      <c r="J554" s="37">
        <v>1</v>
      </c>
    </row>
    <row r="555" spans="7:10" x14ac:dyDescent="0.2">
      <c r="G555" s="17"/>
      <c r="H555" s="15" t="s">
        <v>1638</v>
      </c>
      <c r="I555" s="16">
        <v>1</v>
      </c>
      <c r="J555" s="37">
        <v>1</v>
      </c>
    </row>
    <row r="556" spans="7:10" x14ac:dyDescent="0.2">
      <c r="G556" s="17"/>
      <c r="H556" s="15" t="s">
        <v>1639</v>
      </c>
      <c r="I556" s="16">
        <v>1</v>
      </c>
      <c r="J556" s="37">
        <v>1</v>
      </c>
    </row>
    <row r="557" spans="7:10" x14ac:dyDescent="0.2">
      <c r="G557" s="17"/>
      <c r="H557" s="15" t="s">
        <v>1640</v>
      </c>
      <c r="I557" s="16">
        <v>1</v>
      </c>
      <c r="J557" s="37">
        <v>1</v>
      </c>
    </row>
    <row r="558" spans="7:10" x14ac:dyDescent="0.2">
      <c r="G558" s="17"/>
      <c r="H558" s="15" t="s">
        <v>1641</v>
      </c>
      <c r="I558" s="16">
        <v>1</v>
      </c>
      <c r="J558" s="37">
        <v>1</v>
      </c>
    </row>
    <row r="559" spans="7:10" x14ac:dyDescent="0.2">
      <c r="G559" s="17"/>
      <c r="H559" s="15" t="s">
        <v>1642</v>
      </c>
      <c r="I559" s="16">
        <v>1</v>
      </c>
      <c r="J559" s="37">
        <v>1</v>
      </c>
    </row>
    <row r="560" spans="7:10" x14ac:dyDescent="0.2">
      <c r="G560" s="17"/>
      <c r="H560" s="15" t="s">
        <v>1644</v>
      </c>
      <c r="I560" s="16">
        <v>1</v>
      </c>
      <c r="J560" s="37">
        <v>1</v>
      </c>
    </row>
    <row r="561" spans="7:10" x14ac:dyDescent="0.2">
      <c r="G561" s="17"/>
      <c r="H561" s="15" t="s">
        <v>1645</v>
      </c>
      <c r="I561" s="16">
        <v>1</v>
      </c>
      <c r="J561" s="37">
        <v>1</v>
      </c>
    </row>
    <row r="562" spans="7:10" x14ac:dyDescent="0.2">
      <c r="G562" s="17"/>
      <c r="H562" s="15" t="s">
        <v>1646</v>
      </c>
      <c r="I562" s="16">
        <v>1</v>
      </c>
      <c r="J562" s="37">
        <v>1</v>
      </c>
    </row>
    <row r="563" spans="7:10" x14ac:dyDescent="0.2">
      <c r="G563" s="17"/>
      <c r="H563" s="15" t="s">
        <v>1647</v>
      </c>
      <c r="I563" s="16">
        <v>1</v>
      </c>
      <c r="J563" s="37">
        <v>1</v>
      </c>
    </row>
    <row r="564" spans="7:10" x14ac:dyDescent="0.2">
      <c r="G564" s="17"/>
      <c r="H564" s="15" t="s">
        <v>1648</v>
      </c>
      <c r="I564" s="16">
        <v>1</v>
      </c>
      <c r="J564" s="37">
        <v>1</v>
      </c>
    </row>
    <row r="565" spans="7:10" x14ac:dyDescent="0.2">
      <c r="G565" s="17"/>
      <c r="H565" s="15" t="s">
        <v>1649</v>
      </c>
      <c r="I565" s="16">
        <v>1</v>
      </c>
      <c r="J565" s="37">
        <v>1</v>
      </c>
    </row>
    <row r="566" spans="7:10" x14ac:dyDescent="0.2">
      <c r="G566" s="17"/>
      <c r="H566" s="15" t="s">
        <v>1651</v>
      </c>
      <c r="I566" s="16">
        <v>1</v>
      </c>
      <c r="J566" s="37">
        <v>1</v>
      </c>
    </row>
    <row r="567" spans="7:10" x14ac:dyDescent="0.2">
      <c r="G567" s="17"/>
      <c r="H567" s="15" t="s">
        <v>1653</v>
      </c>
      <c r="I567" s="16">
        <v>1</v>
      </c>
      <c r="J567" s="37">
        <v>1</v>
      </c>
    </row>
    <row r="568" spans="7:10" x14ac:dyDescent="0.2">
      <c r="G568" s="17"/>
      <c r="H568" s="15" t="s">
        <v>1654</v>
      </c>
      <c r="I568" s="16">
        <v>1</v>
      </c>
      <c r="J568" s="37">
        <v>1</v>
      </c>
    </row>
    <row r="569" spans="7:10" x14ac:dyDescent="0.2">
      <c r="G569" s="17"/>
      <c r="H569" s="15" t="s">
        <v>1655</v>
      </c>
      <c r="I569" s="16">
        <v>1</v>
      </c>
      <c r="J569" s="37">
        <v>1</v>
      </c>
    </row>
    <row r="570" spans="7:10" x14ac:dyDescent="0.2">
      <c r="G570" s="17"/>
      <c r="H570" s="15" t="s">
        <v>1656</v>
      </c>
      <c r="I570" s="16">
        <v>1</v>
      </c>
      <c r="J570" s="37">
        <v>1</v>
      </c>
    </row>
    <row r="571" spans="7:10" x14ac:dyDescent="0.2">
      <c r="G571" s="17"/>
      <c r="H571" s="15" t="s">
        <v>1657</v>
      </c>
      <c r="I571" s="16">
        <v>1</v>
      </c>
      <c r="J571" s="37">
        <v>1</v>
      </c>
    </row>
    <row r="572" spans="7:10" x14ac:dyDescent="0.2">
      <c r="G572" s="17"/>
      <c r="H572" s="15" t="s">
        <v>1658</v>
      </c>
      <c r="I572" s="16">
        <v>1</v>
      </c>
      <c r="J572" s="37">
        <v>1</v>
      </c>
    </row>
    <row r="573" spans="7:10" x14ac:dyDescent="0.2">
      <c r="G573" s="17"/>
      <c r="H573" s="15" t="s">
        <v>1659</v>
      </c>
      <c r="I573" s="16">
        <v>1</v>
      </c>
      <c r="J573" s="37">
        <v>1</v>
      </c>
    </row>
    <row r="574" spans="7:10" x14ac:dyDescent="0.2">
      <c r="G574" s="17"/>
      <c r="H574" s="15" t="s">
        <v>1661</v>
      </c>
      <c r="I574" s="16">
        <v>1</v>
      </c>
      <c r="J574" s="37">
        <v>1</v>
      </c>
    </row>
    <row r="575" spans="7:10" x14ac:dyDescent="0.2">
      <c r="G575" s="17"/>
      <c r="H575" s="15" t="s">
        <v>1662</v>
      </c>
      <c r="I575" s="16">
        <v>1</v>
      </c>
      <c r="J575" s="37">
        <v>1</v>
      </c>
    </row>
    <row r="576" spans="7:10" x14ac:dyDescent="0.2">
      <c r="G576" s="17"/>
      <c r="H576" s="15" t="s">
        <v>1663</v>
      </c>
      <c r="I576" s="16">
        <v>1</v>
      </c>
      <c r="J576" s="37">
        <v>1</v>
      </c>
    </row>
    <row r="577" spans="7:10" x14ac:dyDescent="0.2">
      <c r="G577" s="17"/>
      <c r="H577" s="15" t="s">
        <v>1664</v>
      </c>
      <c r="I577" s="16">
        <v>1</v>
      </c>
      <c r="J577" s="37">
        <v>1</v>
      </c>
    </row>
    <row r="578" spans="7:10" x14ac:dyDescent="0.2">
      <c r="G578" s="17"/>
      <c r="H578" s="15" t="s">
        <v>1665</v>
      </c>
      <c r="I578" s="16">
        <v>1</v>
      </c>
      <c r="J578" s="37">
        <v>1</v>
      </c>
    </row>
    <row r="579" spans="7:10" x14ac:dyDescent="0.2">
      <c r="G579" s="17"/>
      <c r="H579" s="15" t="s">
        <v>1666</v>
      </c>
      <c r="I579" s="16">
        <v>1</v>
      </c>
      <c r="J579" s="37">
        <v>1</v>
      </c>
    </row>
    <row r="580" spans="7:10" x14ac:dyDescent="0.2">
      <c r="G580" s="17"/>
      <c r="H580" s="15" t="s">
        <v>1667</v>
      </c>
      <c r="I580" s="16">
        <v>1</v>
      </c>
      <c r="J580" s="37">
        <v>1</v>
      </c>
    </row>
    <row r="581" spans="7:10" x14ac:dyDescent="0.2">
      <c r="G581" s="17"/>
      <c r="H581" s="15" t="s">
        <v>1669</v>
      </c>
      <c r="I581" s="16">
        <v>1</v>
      </c>
      <c r="J581" s="37">
        <v>1</v>
      </c>
    </row>
    <row r="582" spans="7:10" x14ac:dyDescent="0.2">
      <c r="G582" s="17"/>
      <c r="H582" s="15" t="s">
        <v>1670</v>
      </c>
      <c r="I582" s="16">
        <v>1</v>
      </c>
      <c r="J582" s="37">
        <v>1</v>
      </c>
    </row>
    <row r="583" spans="7:10" x14ac:dyDescent="0.2">
      <c r="G583" s="17"/>
      <c r="H583" s="15" t="s">
        <v>1671</v>
      </c>
      <c r="I583" s="16">
        <v>1</v>
      </c>
      <c r="J583" s="37">
        <v>1</v>
      </c>
    </row>
    <row r="584" spans="7:10" x14ac:dyDescent="0.2">
      <c r="G584" s="17"/>
      <c r="H584" s="15" t="s">
        <v>1672</v>
      </c>
      <c r="I584" s="16">
        <v>1</v>
      </c>
      <c r="J584" s="37">
        <v>1</v>
      </c>
    </row>
    <row r="585" spans="7:10" x14ac:dyDescent="0.2">
      <c r="G585" s="17"/>
      <c r="H585" s="15" t="s">
        <v>1673</v>
      </c>
      <c r="I585" s="16">
        <v>1</v>
      </c>
      <c r="J585" s="37">
        <v>1</v>
      </c>
    </row>
    <row r="586" spans="7:10" x14ac:dyDescent="0.2">
      <c r="G586" s="17"/>
      <c r="H586" s="15" t="s">
        <v>1674</v>
      </c>
      <c r="I586" s="16">
        <v>1</v>
      </c>
      <c r="J586" s="37">
        <v>1</v>
      </c>
    </row>
    <row r="587" spans="7:10" x14ac:dyDescent="0.2">
      <c r="G587" s="17"/>
      <c r="H587" s="15" t="s">
        <v>1676</v>
      </c>
      <c r="I587" s="16">
        <v>1</v>
      </c>
      <c r="J587" s="37">
        <v>1</v>
      </c>
    </row>
    <row r="588" spans="7:10" x14ac:dyDescent="0.2">
      <c r="G588" s="17"/>
      <c r="H588" s="15" t="s">
        <v>1677</v>
      </c>
      <c r="I588" s="16">
        <v>1</v>
      </c>
      <c r="J588" s="37">
        <v>1</v>
      </c>
    </row>
    <row r="589" spans="7:10" x14ac:dyDescent="0.2">
      <c r="G589" s="17"/>
      <c r="H589" s="15" t="s">
        <v>1678</v>
      </c>
      <c r="I589" s="16">
        <v>1</v>
      </c>
      <c r="J589" s="37">
        <v>1</v>
      </c>
    </row>
    <row r="590" spans="7:10" x14ac:dyDescent="0.2">
      <c r="G590" s="17"/>
      <c r="H590" s="15" t="s">
        <v>1679</v>
      </c>
      <c r="I590" s="16">
        <v>1</v>
      </c>
      <c r="J590" s="37">
        <v>1</v>
      </c>
    </row>
    <row r="591" spans="7:10" x14ac:dyDescent="0.2">
      <c r="G591" s="17"/>
      <c r="H591" s="15" t="s">
        <v>1680</v>
      </c>
      <c r="I591" s="16">
        <v>1</v>
      </c>
      <c r="J591" s="37">
        <v>1</v>
      </c>
    </row>
    <row r="592" spans="7:10" x14ac:dyDescent="0.2">
      <c r="G592" s="17"/>
      <c r="H592" s="15" t="s">
        <v>1681</v>
      </c>
      <c r="I592" s="16">
        <v>1</v>
      </c>
      <c r="J592" s="37">
        <v>1</v>
      </c>
    </row>
    <row r="593" spans="7:10" x14ac:dyDescent="0.2">
      <c r="G593" s="17"/>
      <c r="H593" s="15" t="s">
        <v>1684</v>
      </c>
      <c r="I593" s="16">
        <v>1</v>
      </c>
      <c r="J593" s="37">
        <v>1</v>
      </c>
    </row>
    <row r="594" spans="7:10" x14ac:dyDescent="0.2">
      <c r="G594" s="17"/>
      <c r="H594" s="15" t="s">
        <v>1686</v>
      </c>
      <c r="I594" s="16">
        <v>1</v>
      </c>
      <c r="J594" s="37">
        <v>1</v>
      </c>
    </row>
    <row r="595" spans="7:10" x14ac:dyDescent="0.2">
      <c r="G595" s="17"/>
      <c r="H595" s="15" t="s">
        <v>1687</v>
      </c>
      <c r="I595" s="16">
        <v>1</v>
      </c>
      <c r="J595" s="37">
        <v>1</v>
      </c>
    </row>
    <row r="596" spans="7:10" x14ac:dyDescent="0.2">
      <c r="G596" s="17"/>
      <c r="H596" s="15" t="s">
        <v>1688</v>
      </c>
      <c r="I596" s="16">
        <v>1</v>
      </c>
      <c r="J596" s="37">
        <v>1</v>
      </c>
    </row>
    <row r="597" spans="7:10" x14ac:dyDescent="0.2">
      <c r="G597" s="17"/>
      <c r="H597" s="15" t="s">
        <v>1689</v>
      </c>
      <c r="I597" s="16">
        <v>1</v>
      </c>
      <c r="J597" s="37">
        <v>1</v>
      </c>
    </row>
    <row r="598" spans="7:10" x14ac:dyDescent="0.2">
      <c r="G598" s="17"/>
      <c r="H598" s="15" t="s">
        <v>1690</v>
      </c>
      <c r="I598" s="16">
        <v>1</v>
      </c>
      <c r="J598" s="37">
        <v>1</v>
      </c>
    </row>
    <row r="599" spans="7:10" x14ac:dyDescent="0.2">
      <c r="G599" s="17"/>
      <c r="H599" s="15" t="s">
        <v>1691</v>
      </c>
      <c r="I599" s="16">
        <v>1</v>
      </c>
      <c r="J599" s="37">
        <v>1</v>
      </c>
    </row>
    <row r="600" spans="7:10" x14ac:dyDescent="0.2">
      <c r="G600" s="17"/>
      <c r="H600" s="15" t="s">
        <v>1692</v>
      </c>
      <c r="I600" s="16">
        <v>1</v>
      </c>
      <c r="J600" s="37">
        <v>1</v>
      </c>
    </row>
    <row r="601" spans="7:10" x14ac:dyDescent="0.2">
      <c r="G601" s="17"/>
      <c r="H601" s="15" t="s">
        <v>1694</v>
      </c>
      <c r="I601" s="16">
        <v>1</v>
      </c>
      <c r="J601" s="37">
        <v>1</v>
      </c>
    </row>
    <row r="602" spans="7:10" x14ac:dyDescent="0.2">
      <c r="G602" s="17"/>
      <c r="H602" s="15" t="s">
        <v>1695</v>
      </c>
      <c r="I602" s="16">
        <v>1</v>
      </c>
      <c r="J602" s="37">
        <v>1</v>
      </c>
    </row>
    <row r="603" spans="7:10" x14ac:dyDescent="0.2">
      <c r="G603" s="17"/>
      <c r="H603" s="15" t="s">
        <v>1696</v>
      </c>
      <c r="I603" s="16">
        <v>1</v>
      </c>
      <c r="J603" s="37">
        <v>1</v>
      </c>
    </row>
    <row r="604" spans="7:10" x14ac:dyDescent="0.2">
      <c r="G604" s="17"/>
      <c r="H604" s="15" t="s">
        <v>1697</v>
      </c>
      <c r="I604" s="16">
        <v>1</v>
      </c>
      <c r="J604" s="37">
        <v>1</v>
      </c>
    </row>
    <row r="605" spans="7:10" x14ac:dyDescent="0.2">
      <c r="G605" s="17"/>
      <c r="H605" s="15" t="s">
        <v>1698</v>
      </c>
      <c r="I605" s="16">
        <v>1</v>
      </c>
      <c r="J605" s="37">
        <v>1</v>
      </c>
    </row>
    <row r="606" spans="7:10" x14ac:dyDescent="0.2">
      <c r="G606" s="17"/>
      <c r="H606" s="15" t="s">
        <v>1699</v>
      </c>
      <c r="I606" s="16">
        <v>1</v>
      </c>
      <c r="J606" s="37">
        <v>1</v>
      </c>
    </row>
    <row r="607" spans="7:10" x14ac:dyDescent="0.2">
      <c r="G607" s="17"/>
      <c r="H607" s="15" t="s">
        <v>1757</v>
      </c>
      <c r="I607" s="16">
        <v>1</v>
      </c>
      <c r="J607" s="37">
        <v>1</v>
      </c>
    </row>
    <row r="608" spans="7:10" x14ac:dyDescent="0.2">
      <c r="G608" s="17"/>
      <c r="H608" s="15" t="s">
        <v>1760</v>
      </c>
      <c r="I608" s="16">
        <v>1</v>
      </c>
      <c r="J608" s="37">
        <v>1</v>
      </c>
    </row>
    <row r="609" spans="7:10" x14ac:dyDescent="0.2">
      <c r="G609" s="17"/>
      <c r="H609" s="15" t="s">
        <v>1761</v>
      </c>
      <c r="I609" s="16">
        <v>1</v>
      </c>
      <c r="J609" s="37">
        <v>1</v>
      </c>
    </row>
    <row r="610" spans="7:10" x14ac:dyDescent="0.2">
      <c r="G610" s="17"/>
      <c r="H610" s="15" t="s">
        <v>1762</v>
      </c>
      <c r="I610" s="16">
        <v>1</v>
      </c>
      <c r="J610" s="37">
        <v>1</v>
      </c>
    </row>
    <row r="611" spans="7:10" x14ac:dyDescent="0.2">
      <c r="G611" s="17"/>
      <c r="H611" s="15" t="s">
        <v>1763</v>
      </c>
      <c r="I611" s="16">
        <v>1</v>
      </c>
      <c r="J611" s="37">
        <v>1</v>
      </c>
    </row>
    <row r="612" spans="7:10" x14ac:dyDescent="0.2">
      <c r="G612" s="17"/>
      <c r="H612" s="15" t="s">
        <v>1764</v>
      </c>
      <c r="I612" s="16">
        <v>1</v>
      </c>
      <c r="J612" s="37">
        <v>1</v>
      </c>
    </row>
    <row r="613" spans="7:10" x14ac:dyDescent="0.2">
      <c r="G613" s="17"/>
      <c r="H613" s="15" t="s">
        <v>1765</v>
      </c>
      <c r="I613" s="16">
        <v>1</v>
      </c>
      <c r="J613" s="37">
        <v>1</v>
      </c>
    </row>
    <row r="614" spans="7:10" x14ac:dyDescent="0.2">
      <c r="G614" s="17"/>
      <c r="H614" s="15" t="s">
        <v>1766</v>
      </c>
      <c r="I614" s="16">
        <v>1</v>
      </c>
      <c r="J614" s="37">
        <v>1</v>
      </c>
    </row>
    <row r="615" spans="7:10" x14ac:dyDescent="0.2">
      <c r="G615" s="17"/>
      <c r="H615" s="15" t="s">
        <v>1767</v>
      </c>
      <c r="I615" s="16">
        <v>1</v>
      </c>
      <c r="J615" s="37">
        <v>1</v>
      </c>
    </row>
    <row r="616" spans="7:10" x14ac:dyDescent="0.2">
      <c r="G616" s="17"/>
      <c r="H616" s="15" t="s">
        <v>1768</v>
      </c>
      <c r="I616" s="16">
        <v>1</v>
      </c>
      <c r="J616" s="37">
        <v>1</v>
      </c>
    </row>
    <row r="617" spans="7:10" x14ac:dyDescent="0.2">
      <c r="G617" s="17"/>
      <c r="H617" s="15" t="s">
        <v>1813</v>
      </c>
      <c r="I617" s="16">
        <v>1</v>
      </c>
      <c r="J617" s="37">
        <v>1</v>
      </c>
    </row>
    <row r="618" spans="7:10" x14ac:dyDescent="0.2">
      <c r="G618" s="17"/>
      <c r="H618" s="15" t="s">
        <v>1823</v>
      </c>
      <c r="I618" s="16">
        <v>1</v>
      </c>
      <c r="J618" s="37">
        <v>1</v>
      </c>
    </row>
    <row r="619" spans="7:10" x14ac:dyDescent="0.2">
      <c r="G619" s="17"/>
      <c r="H619" s="15" t="s">
        <v>1827</v>
      </c>
      <c r="I619" s="16">
        <v>1</v>
      </c>
      <c r="J619" s="37">
        <v>1</v>
      </c>
    </row>
    <row r="620" spans="7:10" x14ac:dyDescent="0.2">
      <c r="G620" s="17"/>
      <c r="H620" s="15" t="s">
        <v>1867</v>
      </c>
      <c r="I620" s="16">
        <v>1</v>
      </c>
      <c r="J620" s="37">
        <v>1</v>
      </c>
    </row>
    <row r="621" spans="7:10" x14ac:dyDescent="0.2">
      <c r="G621" s="17"/>
      <c r="H621" s="15" t="s">
        <v>1873</v>
      </c>
      <c r="I621" s="16">
        <v>1</v>
      </c>
      <c r="J621" s="37">
        <v>1</v>
      </c>
    </row>
    <row r="622" spans="7:10" x14ac:dyDescent="0.2">
      <c r="G622" s="17"/>
      <c r="H622" s="15" t="s">
        <v>1881</v>
      </c>
      <c r="I622" s="16">
        <v>1</v>
      </c>
      <c r="J622" s="37">
        <v>1</v>
      </c>
    </row>
    <row r="623" spans="7:10" x14ac:dyDescent="0.2">
      <c r="G623" s="17"/>
      <c r="H623" s="15" t="s">
        <v>1883</v>
      </c>
      <c r="I623" s="16">
        <v>1</v>
      </c>
      <c r="J623" s="37">
        <v>1</v>
      </c>
    </row>
    <row r="624" spans="7:10" x14ac:dyDescent="0.2">
      <c r="G624" s="17"/>
      <c r="H624" s="15" t="s">
        <v>2016</v>
      </c>
      <c r="I624" s="16">
        <v>1</v>
      </c>
      <c r="J624" s="37">
        <v>1</v>
      </c>
    </row>
    <row r="625" spans="7:10" x14ac:dyDescent="0.2">
      <c r="G625" s="17"/>
      <c r="H625" s="15" t="s">
        <v>2017</v>
      </c>
      <c r="I625" s="16">
        <v>1</v>
      </c>
      <c r="J625" s="37">
        <v>1</v>
      </c>
    </row>
    <row r="626" spans="7:10" x14ac:dyDescent="0.2">
      <c r="G626" s="17"/>
      <c r="H626" s="15" t="s">
        <v>2018</v>
      </c>
      <c r="I626" s="16">
        <v>1</v>
      </c>
      <c r="J626" s="37">
        <v>1</v>
      </c>
    </row>
    <row r="627" spans="7:10" x14ac:dyDescent="0.2">
      <c r="G627" s="17"/>
      <c r="H627" s="15" t="s">
        <v>2019</v>
      </c>
      <c r="I627" s="16">
        <v>1</v>
      </c>
      <c r="J627" s="37">
        <v>1</v>
      </c>
    </row>
    <row r="628" spans="7:10" x14ac:dyDescent="0.2">
      <c r="G628" s="17"/>
      <c r="H628" s="15" t="s">
        <v>2020</v>
      </c>
      <c r="I628" s="16">
        <v>1</v>
      </c>
      <c r="J628" s="37">
        <v>1</v>
      </c>
    </row>
    <row r="629" spans="7:10" x14ac:dyDescent="0.2">
      <c r="G629" s="17"/>
      <c r="H629" s="15" t="s">
        <v>2021</v>
      </c>
      <c r="I629" s="16">
        <v>1</v>
      </c>
      <c r="J629" s="37">
        <v>1</v>
      </c>
    </row>
    <row r="630" spans="7:10" x14ac:dyDescent="0.2">
      <c r="G630" s="17"/>
      <c r="H630" s="15" t="s">
        <v>2022</v>
      </c>
      <c r="I630" s="16">
        <v>1</v>
      </c>
      <c r="J630" s="37">
        <v>1</v>
      </c>
    </row>
    <row r="631" spans="7:10" x14ac:dyDescent="0.2">
      <c r="G631" s="17"/>
      <c r="H631" s="15" t="s">
        <v>2023</v>
      </c>
      <c r="I631" s="16">
        <v>1</v>
      </c>
      <c r="J631" s="37">
        <v>1</v>
      </c>
    </row>
    <row r="632" spans="7:10" x14ac:dyDescent="0.2">
      <c r="G632" s="17"/>
      <c r="H632" s="15" t="s">
        <v>2024</v>
      </c>
      <c r="I632" s="16">
        <v>1</v>
      </c>
      <c r="J632" s="37">
        <v>1</v>
      </c>
    </row>
    <row r="633" spans="7:10" x14ac:dyDescent="0.2">
      <c r="G633" s="17"/>
      <c r="H633" s="15" t="s">
        <v>2027</v>
      </c>
      <c r="I633" s="16">
        <v>1</v>
      </c>
      <c r="J633" s="37">
        <v>1</v>
      </c>
    </row>
    <row r="634" spans="7:10" x14ac:dyDescent="0.2">
      <c r="G634" s="17"/>
      <c r="H634" s="15" t="s">
        <v>2119</v>
      </c>
      <c r="I634" s="16">
        <v>1</v>
      </c>
      <c r="J634" s="37">
        <v>1</v>
      </c>
    </row>
    <row r="635" spans="7:10" x14ac:dyDescent="0.2">
      <c r="G635" s="17"/>
      <c r="H635" s="15" t="s">
        <v>2155</v>
      </c>
      <c r="I635" s="16">
        <v>1</v>
      </c>
      <c r="J635" s="37">
        <v>1</v>
      </c>
    </row>
    <row r="636" spans="7:10" x14ac:dyDescent="0.2">
      <c r="G636" s="17"/>
      <c r="H636" s="15" t="s">
        <v>2159</v>
      </c>
      <c r="I636" s="16">
        <v>1</v>
      </c>
      <c r="J636" s="37">
        <v>1</v>
      </c>
    </row>
    <row r="637" spans="7:10" x14ac:dyDescent="0.2">
      <c r="G637" s="17"/>
      <c r="H637" s="15" t="s">
        <v>2182</v>
      </c>
      <c r="I637" s="16">
        <v>1</v>
      </c>
      <c r="J637" s="37">
        <v>1</v>
      </c>
    </row>
    <row r="638" spans="7:10" x14ac:dyDescent="0.2">
      <c r="G638" s="17"/>
      <c r="H638" s="15" t="s">
        <v>2252</v>
      </c>
      <c r="I638" s="16">
        <v>1</v>
      </c>
      <c r="J638" s="37">
        <v>1</v>
      </c>
    </row>
    <row r="639" spans="7:10" x14ac:dyDescent="0.2">
      <c r="G639" s="17"/>
      <c r="H639" s="15" t="s">
        <v>2254</v>
      </c>
      <c r="I639" s="16">
        <v>1</v>
      </c>
      <c r="J639" s="37">
        <v>1</v>
      </c>
    </row>
    <row r="640" spans="7:10" x14ac:dyDescent="0.2">
      <c r="G640" s="17"/>
      <c r="H640" s="15" t="s">
        <v>2256</v>
      </c>
      <c r="I640" s="16">
        <v>1</v>
      </c>
      <c r="J640" s="37">
        <v>1</v>
      </c>
    </row>
    <row r="641" spans="7:10" x14ac:dyDescent="0.2">
      <c r="G641" s="17"/>
      <c r="H641" s="15" t="s">
        <v>2258</v>
      </c>
      <c r="I641" s="16">
        <v>1</v>
      </c>
      <c r="J641" s="37">
        <v>1</v>
      </c>
    </row>
    <row r="642" spans="7:10" x14ac:dyDescent="0.2">
      <c r="G642" s="17"/>
      <c r="H642" s="15" t="s">
        <v>2260</v>
      </c>
      <c r="I642" s="16">
        <v>1</v>
      </c>
      <c r="J642" s="37">
        <v>1</v>
      </c>
    </row>
    <row r="643" spans="7:10" x14ac:dyDescent="0.2">
      <c r="G643" s="17"/>
      <c r="H643" s="15" t="s">
        <v>2262</v>
      </c>
      <c r="I643" s="16">
        <v>1</v>
      </c>
      <c r="J643" s="37">
        <v>1</v>
      </c>
    </row>
    <row r="644" spans="7:10" x14ac:dyDescent="0.2">
      <c r="G644" s="17"/>
      <c r="H644" s="15" t="s">
        <v>2264</v>
      </c>
      <c r="I644" s="16">
        <v>1</v>
      </c>
      <c r="J644" s="37">
        <v>1</v>
      </c>
    </row>
    <row r="645" spans="7:10" x14ac:dyDescent="0.2">
      <c r="G645" s="17"/>
      <c r="H645" s="15" t="s">
        <v>2266</v>
      </c>
      <c r="I645" s="16">
        <v>1</v>
      </c>
      <c r="J645" s="37">
        <v>1</v>
      </c>
    </row>
    <row r="646" spans="7:10" x14ac:dyDescent="0.2">
      <c r="G646" s="17"/>
      <c r="H646" s="15" t="s">
        <v>2268</v>
      </c>
      <c r="I646" s="16">
        <v>1</v>
      </c>
      <c r="J646" s="37">
        <v>1</v>
      </c>
    </row>
    <row r="647" spans="7:10" x14ac:dyDescent="0.2">
      <c r="G647" s="17"/>
      <c r="H647" s="15" t="s">
        <v>2270</v>
      </c>
      <c r="I647" s="16">
        <v>1</v>
      </c>
      <c r="J647" s="37">
        <v>1</v>
      </c>
    </row>
    <row r="648" spans="7:10" x14ac:dyDescent="0.2">
      <c r="G648" s="17"/>
      <c r="H648" s="15" t="s">
        <v>2272</v>
      </c>
      <c r="I648" s="16">
        <v>1</v>
      </c>
      <c r="J648" s="37">
        <v>1</v>
      </c>
    </row>
    <row r="649" spans="7:10" x14ac:dyDescent="0.2">
      <c r="G649" s="17"/>
      <c r="H649" s="15" t="s">
        <v>2302</v>
      </c>
      <c r="I649" s="16">
        <v>1</v>
      </c>
      <c r="J649" s="37">
        <v>1</v>
      </c>
    </row>
    <row r="650" spans="7:10" x14ac:dyDescent="0.2">
      <c r="G650" s="17"/>
      <c r="H650" s="15" t="s">
        <v>2305</v>
      </c>
      <c r="I650" s="16">
        <v>1</v>
      </c>
      <c r="J650" s="37">
        <v>1</v>
      </c>
    </row>
    <row r="651" spans="7:10" x14ac:dyDescent="0.2">
      <c r="G651" s="17"/>
      <c r="H651" s="15" t="s">
        <v>2307</v>
      </c>
      <c r="I651" s="16">
        <v>1</v>
      </c>
      <c r="J651" s="37">
        <v>1</v>
      </c>
    </row>
    <row r="652" spans="7:10" x14ac:dyDescent="0.2">
      <c r="G652" s="17"/>
      <c r="H652" s="15" t="s">
        <v>2338</v>
      </c>
      <c r="I652" s="16">
        <v>1</v>
      </c>
      <c r="J652" s="37">
        <v>1</v>
      </c>
    </row>
    <row r="653" spans="7:10" x14ac:dyDescent="0.2">
      <c r="G653" s="17"/>
      <c r="H653" s="15" t="s">
        <v>2342</v>
      </c>
      <c r="I653" s="16">
        <v>1</v>
      </c>
      <c r="J653" s="37">
        <v>1</v>
      </c>
    </row>
    <row r="654" spans="7:10" x14ac:dyDescent="0.2">
      <c r="G654" s="17"/>
      <c r="H654" s="15" t="s">
        <v>2344</v>
      </c>
      <c r="I654" s="16">
        <v>1</v>
      </c>
      <c r="J654" s="37">
        <v>1</v>
      </c>
    </row>
    <row r="655" spans="7:10" x14ac:dyDescent="0.2">
      <c r="G655" s="17"/>
      <c r="H655" s="15" t="s">
        <v>2345</v>
      </c>
      <c r="I655" s="16">
        <v>1</v>
      </c>
      <c r="J655" s="37">
        <v>1</v>
      </c>
    </row>
    <row r="656" spans="7:10" x14ac:dyDescent="0.2">
      <c r="G656" s="17"/>
      <c r="H656" s="15" t="s">
        <v>2346</v>
      </c>
      <c r="I656" s="16">
        <v>1</v>
      </c>
      <c r="J656" s="37">
        <v>1</v>
      </c>
    </row>
    <row r="657" spans="7:10" x14ac:dyDescent="0.2">
      <c r="G657" s="17"/>
      <c r="H657" s="15" t="s">
        <v>2347</v>
      </c>
      <c r="I657" s="16">
        <v>1</v>
      </c>
      <c r="J657" s="37">
        <v>1</v>
      </c>
    </row>
    <row r="658" spans="7:10" x14ac:dyDescent="0.2">
      <c r="G658" s="17"/>
      <c r="H658" s="15" t="s">
        <v>2348</v>
      </c>
      <c r="I658" s="16">
        <v>1</v>
      </c>
      <c r="J658" s="37">
        <v>1</v>
      </c>
    </row>
    <row r="659" spans="7:10" x14ac:dyDescent="0.2">
      <c r="G659" s="17"/>
      <c r="H659" s="15" t="s">
        <v>2367</v>
      </c>
      <c r="I659" s="16">
        <v>1</v>
      </c>
      <c r="J659" s="37">
        <v>1</v>
      </c>
    </row>
    <row r="660" spans="7:10" x14ac:dyDescent="0.2">
      <c r="G660" s="17"/>
      <c r="H660" s="15" t="s">
        <v>2370</v>
      </c>
      <c r="I660" s="16">
        <v>1</v>
      </c>
      <c r="J660" s="37">
        <v>1</v>
      </c>
    </row>
    <row r="661" spans="7:10" x14ac:dyDescent="0.2">
      <c r="G661" s="17"/>
      <c r="H661" s="15" t="s">
        <v>2372</v>
      </c>
      <c r="I661" s="16">
        <v>1</v>
      </c>
      <c r="J661" s="37">
        <v>1</v>
      </c>
    </row>
    <row r="662" spans="7:10" x14ac:dyDescent="0.2">
      <c r="G662" s="17"/>
      <c r="H662" s="15" t="s">
        <v>2374</v>
      </c>
      <c r="I662" s="16">
        <v>1</v>
      </c>
      <c r="J662" s="37">
        <v>1</v>
      </c>
    </row>
    <row r="663" spans="7:10" x14ac:dyDescent="0.2">
      <c r="G663" s="17"/>
      <c r="H663" s="15" t="s">
        <v>2376</v>
      </c>
      <c r="I663" s="16">
        <v>1</v>
      </c>
      <c r="J663" s="37">
        <v>1</v>
      </c>
    </row>
    <row r="664" spans="7:10" x14ac:dyDescent="0.2">
      <c r="G664" s="17"/>
      <c r="H664" s="15" t="s">
        <v>2378</v>
      </c>
      <c r="I664" s="16">
        <v>1</v>
      </c>
      <c r="J664" s="37">
        <v>1</v>
      </c>
    </row>
    <row r="665" spans="7:10" x14ac:dyDescent="0.2">
      <c r="G665" s="17"/>
      <c r="H665" s="15" t="s">
        <v>2380</v>
      </c>
      <c r="I665" s="16">
        <v>1</v>
      </c>
      <c r="J665" s="37">
        <v>1</v>
      </c>
    </row>
    <row r="666" spans="7:10" x14ac:dyDescent="0.2">
      <c r="G666" s="17"/>
      <c r="H666" s="15" t="s">
        <v>2382</v>
      </c>
      <c r="I666" s="16">
        <v>1</v>
      </c>
      <c r="J666" s="37">
        <v>1</v>
      </c>
    </row>
    <row r="667" spans="7:10" x14ac:dyDescent="0.2">
      <c r="G667" s="17"/>
      <c r="H667" s="15" t="s">
        <v>2384</v>
      </c>
      <c r="I667" s="16">
        <v>1</v>
      </c>
      <c r="J667" s="37">
        <v>1</v>
      </c>
    </row>
    <row r="668" spans="7:10" x14ac:dyDescent="0.2">
      <c r="G668" s="17"/>
      <c r="H668" s="15" t="s">
        <v>2386</v>
      </c>
      <c r="I668" s="16">
        <v>1</v>
      </c>
      <c r="J668" s="37">
        <v>1</v>
      </c>
    </row>
    <row r="669" spans="7:10" x14ac:dyDescent="0.2">
      <c r="G669" s="17"/>
      <c r="H669" s="15" t="s">
        <v>2388</v>
      </c>
      <c r="I669" s="16">
        <v>1</v>
      </c>
      <c r="J669" s="37">
        <v>1</v>
      </c>
    </row>
    <row r="670" spans="7:10" x14ac:dyDescent="0.2">
      <c r="G670" s="17"/>
      <c r="H670" s="15" t="s">
        <v>2390</v>
      </c>
      <c r="I670" s="16">
        <v>1</v>
      </c>
      <c r="J670" s="37">
        <v>1</v>
      </c>
    </row>
    <row r="671" spans="7:10" x14ac:dyDescent="0.2">
      <c r="G671" s="17"/>
      <c r="H671" s="15" t="s">
        <v>2392</v>
      </c>
      <c r="I671" s="16">
        <v>1</v>
      </c>
      <c r="J671" s="37">
        <v>1</v>
      </c>
    </row>
    <row r="672" spans="7:10" x14ac:dyDescent="0.2">
      <c r="G672" s="17"/>
      <c r="H672" s="15" t="s">
        <v>2394</v>
      </c>
      <c r="I672" s="16">
        <v>1</v>
      </c>
      <c r="J672" s="37">
        <v>1</v>
      </c>
    </row>
    <row r="673" spans="7:10" x14ac:dyDescent="0.2">
      <c r="G673" s="17"/>
      <c r="H673" s="15" t="s">
        <v>2396</v>
      </c>
      <c r="I673" s="16">
        <v>1</v>
      </c>
      <c r="J673" s="37">
        <v>1</v>
      </c>
    </row>
    <row r="674" spans="7:10" x14ac:dyDescent="0.2">
      <c r="G674" s="17"/>
      <c r="H674" s="15" t="s">
        <v>2398</v>
      </c>
      <c r="I674" s="16">
        <v>1</v>
      </c>
      <c r="J674" s="37">
        <v>1</v>
      </c>
    </row>
    <row r="675" spans="7:10" x14ac:dyDescent="0.2">
      <c r="G675" s="17"/>
      <c r="H675" s="15" t="s">
        <v>2400</v>
      </c>
      <c r="I675" s="16">
        <v>1</v>
      </c>
      <c r="J675" s="37">
        <v>1</v>
      </c>
    </row>
    <row r="676" spans="7:10" x14ac:dyDescent="0.2">
      <c r="G676" s="17"/>
      <c r="H676" s="15" t="s">
        <v>2402</v>
      </c>
      <c r="I676" s="16">
        <v>1</v>
      </c>
      <c r="J676" s="37">
        <v>1</v>
      </c>
    </row>
    <row r="677" spans="7:10" x14ac:dyDescent="0.2">
      <c r="G677" s="17"/>
      <c r="H677" s="15" t="s">
        <v>2404</v>
      </c>
      <c r="I677" s="16">
        <v>1</v>
      </c>
      <c r="J677" s="37">
        <v>1</v>
      </c>
    </row>
    <row r="678" spans="7:10" x14ac:dyDescent="0.2">
      <c r="G678" s="17"/>
      <c r="H678" s="15" t="s">
        <v>2406</v>
      </c>
      <c r="I678" s="16">
        <v>1</v>
      </c>
      <c r="J678" s="37">
        <v>1</v>
      </c>
    </row>
    <row r="679" spans="7:10" x14ac:dyDescent="0.2">
      <c r="G679" s="17"/>
      <c r="H679" s="15" t="s">
        <v>2408</v>
      </c>
      <c r="I679" s="16">
        <v>1</v>
      </c>
      <c r="J679" s="37">
        <v>1</v>
      </c>
    </row>
    <row r="680" spans="7:10" x14ac:dyDescent="0.2">
      <c r="G680" s="17"/>
      <c r="H680" s="15" t="s">
        <v>2519</v>
      </c>
      <c r="I680" s="16">
        <v>1</v>
      </c>
      <c r="J680" s="37">
        <v>1</v>
      </c>
    </row>
    <row r="681" spans="7:10" x14ac:dyDescent="0.2">
      <c r="G681" s="17"/>
      <c r="H681" s="15" t="s">
        <v>2522</v>
      </c>
      <c r="I681" s="16">
        <v>1</v>
      </c>
      <c r="J681" s="37">
        <v>1</v>
      </c>
    </row>
    <row r="682" spans="7:10" x14ac:dyDescent="0.2">
      <c r="G682" s="17"/>
      <c r="H682" s="15" t="s">
        <v>2524</v>
      </c>
      <c r="I682" s="16">
        <v>1</v>
      </c>
      <c r="J682" s="37">
        <v>1</v>
      </c>
    </row>
    <row r="683" spans="7:10" x14ac:dyDescent="0.2">
      <c r="G683" s="17"/>
      <c r="H683" s="15" t="s">
        <v>2526</v>
      </c>
      <c r="I683" s="16">
        <v>1</v>
      </c>
      <c r="J683" s="37">
        <v>1</v>
      </c>
    </row>
    <row r="684" spans="7:10" x14ac:dyDescent="0.2">
      <c r="G684" s="17"/>
      <c r="H684" s="15" t="s">
        <v>2528</v>
      </c>
      <c r="I684" s="16">
        <v>1</v>
      </c>
      <c r="J684" s="37">
        <v>1</v>
      </c>
    </row>
    <row r="685" spans="7:10" x14ac:dyDescent="0.2">
      <c r="G685" s="17"/>
      <c r="H685" s="15" t="s">
        <v>2530</v>
      </c>
      <c r="I685" s="16">
        <v>1</v>
      </c>
      <c r="J685" s="37">
        <v>1</v>
      </c>
    </row>
    <row r="686" spans="7:10" x14ac:dyDescent="0.2">
      <c r="G686" s="17"/>
      <c r="H686" s="15" t="s">
        <v>2532</v>
      </c>
      <c r="I686" s="16">
        <v>1</v>
      </c>
      <c r="J686" s="37">
        <v>1</v>
      </c>
    </row>
    <row r="687" spans="7:10" x14ac:dyDescent="0.2">
      <c r="G687" s="17"/>
      <c r="H687" s="15" t="s">
        <v>2534</v>
      </c>
      <c r="I687" s="16">
        <v>1</v>
      </c>
      <c r="J687" s="37">
        <v>1</v>
      </c>
    </row>
    <row r="688" spans="7:10" x14ac:dyDescent="0.2">
      <c r="G688" s="17"/>
      <c r="H688" s="15" t="s">
        <v>2536</v>
      </c>
      <c r="I688" s="16">
        <v>1</v>
      </c>
      <c r="J688" s="37">
        <v>1</v>
      </c>
    </row>
    <row r="689" spans="7:10" x14ac:dyDescent="0.2">
      <c r="G689" s="17"/>
      <c r="H689" s="15" t="s">
        <v>2538</v>
      </c>
      <c r="I689" s="16">
        <v>1</v>
      </c>
      <c r="J689" s="37">
        <v>1</v>
      </c>
    </row>
    <row r="690" spans="7:10" x14ac:dyDescent="0.2">
      <c r="G690" s="17"/>
      <c r="H690" s="15" t="s">
        <v>2540</v>
      </c>
      <c r="I690" s="16">
        <v>1</v>
      </c>
      <c r="J690" s="37">
        <v>1</v>
      </c>
    </row>
    <row r="691" spans="7:10" x14ac:dyDescent="0.2">
      <c r="G691" s="17"/>
      <c r="H691" s="15" t="s">
        <v>2542</v>
      </c>
      <c r="I691" s="16">
        <v>1</v>
      </c>
      <c r="J691" s="37">
        <v>1</v>
      </c>
    </row>
    <row r="692" spans="7:10" x14ac:dyDescent="0.2">
      <c r="G692" s="17"/>
      <c r="H692" s="15" t="s">
        <v>2543</v>
      </c>
      <c r="I692" s="16">
        <v>1</v>
      </c>
      <c r="J692" s="37">
        <v>1</v>
      </c>
    </row>
    <row r="693" spans="7:10" x14ac:dyDescent="0.2">
      <c r="G693" s="17"/>
      <c r="H693" s="15" t="s">
        <v>2545</v>
      </c>
      <c r="I693" s="16">
        <v>1</v>
      </c>
      <c r="J693" s="37">
        <v>1</v>
      </c>
    </row>
    <row r="694" spans="7:10" x14ac:dyDescent="0.2">
      <c r="G694" s="17"/>
      <c r="H694" s="15" t="s">
        <v>2546</v>
      </c>
      <c r="I694" s="16">
        <v>1</v>
      </c>
      <c r="J694" s="37">
        <v>1</v>
      </c>
    </row>
    <row r="695" spans="7:10" x14ac:dyDescent="0.2">
      <c r="G695" s="17"/>
      <c r="H695" s="15" t="s">
        <v>2548</v>
      </c>
      <c r="I695" s="16">
        <v>1</v>
      </c>
      <c r="J695" s="37">
        <v>1</v>
      </c>
    </row>
    <row r="696" spans="7:10" x14ac:dyDescent="0.2">
      <c r="G696" s="17"/>
      <c r="H696" s="15" t="s">
        <v>2549</v>
      </c>
      <c r="I696" s="16">
        <v>1</v>
      </c>
      <c r="J696" s="37">
        <v>1</v>
      </c>
    </row>
    <row r="697" spans="7:10" x14ac:dyDescent="0.2">
      <c r="G697" s="17"/>
      <c r="H697" s="15" t="s">
        <v>2550</v>
      </c>
      <c r="I697" s="16">
        <v>1</v>
      </c>
      <c r="J697" s="37">
        <v>1</v>
      </c>
    </row>
    <row r="698" spans="7:10" x14ac:dyDescent="0.2">
      <c r="G698" s="17"/>
      <c r="H698" s="15" t="s">
        <v>2551</v>
      </c>
      <c r="I698" s="16">
        <v>1</v>
      </c>
      <c r="J698" s="37">
        <v>1</v>
      </c>
    </row>
    <row r="699" spans="7:10" x14ac:dyDescent="0.2">
      <c r="G699" s="17"/>
      <c r="H699" s="15" t="s">
        <v>2552</v>
      </c>
      <c r="I699" s="16">
        <v>1</v>
      </c>
      <c r="J699" s="37">
        <v>1</v>
      </c>
    </row>
    <row r="700" spans="7:10" x14ac:dyDescent="0.2">
      <c r="G700" s="17"/>
      <c r="H700" s="15" t="s">
        <v>2553</v>
      </c>
      <c r="I700" s="16">
        <v>1</v>
      </c>
      <c r="J700" s="37">
        <v>1</v>
      </c>
    </row>
    <row r="701" spans="7:10" x14ac:dyDescent="0.2">
      <c r="G701" s="17"/>
      <c r="H701" s="15" t="s">
        <v>2555</v>
      </c>
      <c r="I701" s="16">
        <v>1</v>
      </c>
      <c r="J701" s="37">
        <v>1</v>
      </c>
    </row>
    <row r="702" spans="7:10" x14ac:dyDescent="0.2">
      <c r="G702" s="17"/>
      <c r="H702" s="15" t="s">
        <v>2556</v>
      </c>
      <c r="I702" s="16">
        <v>1</v>
      </c>
      <c r="J702" s="37">
        <v>1</v>
      </c>
    </row>
    <row r="703" spans="7:10" x14ac:dyDescent="0.2">
      <c r="G703" s="17"/>
      <c r="H703" s="15" t="s">
        <v>2557</v>
      </c>
      <c r="I703" s="16">
        <v>1</v>
      </c>
      <c r="J703" s="37">
        <v>1</v>
      </c>
    </row>
    <row r="704" spans="7:10" x14ac:dyDescent="0.2">
      <c r="G704" s="17"/>
      <c r="H704" s="15" t="s">
        <v>2558</v>
      </c>
      <c r="I704" s="16">
        <v>1</v>
      </c>
      <c r="J704" s="37">
        <v>1</v>
      </c>
    </row>
    <row r="705" spans="7:10" x14ac:dyDescent="0.2">
      <c r="G705" s="17"/>
      <c r="H705" s="15" t="s">
        <v>2559</v>
      </c>
      <c r="I705" s="16">
        <v>1</v>
      </c>
      <c r="J705" s="37">
        <v>1</v>
      </c>
    </row>
    <row r="706" spans="7:10" x14ac:dyDescent="0.2">
      <c r="G706" s="17"/>
      <c r="H706" s="15" t="s">
        <v>2561</v>
      </c>
      <c r="I706" s="16">
        <v>1</v>
      </c>
      <c r="J706" s="37">
        <v>1</v>
      </c>
    </row>
    <row r="707" spans="7:10" x14ac:dyDescent="0.2">
      <c r="G707" s="17"/>
      <c r="H707" s="15" t="s">
        <v>2562</v>
      </c>
      <c r="I707" s="16">
        <v>1</v>
      </c>
      <c r="J707" s="37">
        <v>1</v>
      </c>
    </row>
    <row r="708" spans="7:10" x14ac:dyDescent="0.2">
      <c r="G708" s="17"/>
      <c r="H708" s="15" t="s">
        <v>2563</v>
      </c>
      <c r="I708" s="16">
        <v>1</v>
      </c>
      <c r="J708" s="37">
        <v>1</v>
      </c>
    </row>
    <row r="709" spans="7:10" x14ac:dyDescent="0.2">
      <c r="G709" s="17"/>
      <c r="H709" s="15" t="s">
        <v>2564</v>
      </c>
      <c r="I709" s="16">
        <v>1</v>
      </c>
      <c r="J709" s="37">
        <v>1</v>
      </c>
    </row>
    <row r="710" spans="7:10" x14ac:dyDescent="0.2">
      <c r="G710" s="17"/>
      <c r="H710" s="15" t="s">
        <v>2565</v>
      </c>
      <c r="I710" s="16">
        <v>1</v>
      </c>
      <c r="J710" s="37">
        <v>1</v>
      </c>
    </row>
    <row r="711" spans="7:10" x14ac:dyDescent="0.2">
      <c r="G711" s="17"/>
      <c r="H711" s="15" t="s">
        <v>2566</v>
      </c>
      <c r="I711" s="16">
        <v>1</v>
      </c>
      <c r="J711" s="37">
        <v>1</v>
      </c>
    </row>
    <row r="712" spans="7:10" x14ac:dyDescent="0.2">
      <c r="G712" s="17"/>
      <c r="H712" s="15" t="s">
        <v>2567</v>
      </c>
      <c r="I712" s="16">
        <v>1</v>
      </c>
      <c r="J712" s="37">
        <v>1</v>
      </c>
    </row>
    <row r="713" spans="7:10" x14ac:dyDescent="0.2">
      <c r="G713" s="17"/>
      <c r="H713" s="15" t="s">
        <v>2568</v>
      </c>
      <c r="I713" s="16">
        <v>1</v>
      </c>
      <c r="J713" s="37">
        <v>1</v>
      </c>
    </row>
    <row r="714" spans="7:10" x14ac:dyDescent="0.2">
      <c r="G714" s="17"/>
      <c r="H714" s="15" t="s">
        <v>2569</v>
      </c>
      <c r="I714" s="16">
        <v>1</v>
      </c>
      <c r="J714" s="37">
        <v>1</v>
      </c>
    </row>
    <row r="715" spans="7:10" x14ac:dyDescent="0.2">
      <c r="G715" s="17"/>
      <c r="H715" s="15" t="s">
        <v>2570</v>
      </c>
      <c r="I715" s="16">
        <v>1</v>
      </c>
      <c r="J715" s="37">
        <v>1</v>
      </c>
    </row>
    <row r="716" spans="7:10" x14ac:dyDescent="0.2">
      <c r="G716" s="17"/>
      <c r="H716" s="15" t="s">
        <v>2571</v>
      </c>
      <c r="I716" s="16">
        <v>1</v>
      </c>
      <c r="J716" s="37">
        <v>1</v>
      </c>
    </row>
    <row r="717" spans="7:10" x14ac:dyDescent="0.2">
      <c r="G717" s="17"/>
      <c r="H717" s="15" t="s">
        <v>2572</v>
      </c>
      <c r="I717" s="16">
        <v>1</v>
      </c>
      <c r="J717" s="37">
        <v>1</v>
      </c>
    </row>
    <row r="718" spans="7:10" x14ac:dyDescent="0.2">
      <c r="G718" s="17"/>
      <c r="H718" s="15" t="s">
        <v>2574</v>
      </c>
      <c r="I718" s="16">
        <v>1</v>
      </c>
      <c r="J718" s="37">
        <v>1</v>
      </c>
    </row>
    <row r="719" spans="7:10" x14ac:dyDescent="0.2">
      <c r="G719" s="17"/>
      <c r="H719" s="15" t="s">
        <v>2576</v>
      </c>
      <c r="I719" s="16">
        <v>1</v>
      </c>
      <c r="J719" s="37">
        <v>1</v>
      </c>
    </row>
    <row r="720" spans="7:10" x14ac:dyDescent="0.2">
      <c r="G720" s="17"/>
      <c r="H720" s="15" t="s">
        <v>2578</v>
      </c>
      <c r="I720" s="16">
        <v>1</v>
      </c>
      <c r="J720" s="37">
        <v>1</v>
      </c>
    </row>
    <row r="721" spans="7:10" x14ac:dyDescent="0.2">
      <c r="G721" s="17"/>
      <c r="H721" s="15" t="s">
        <v>2580</v>
      </c>
      <c r="I721" s="16">
        <v>1</v>
      </c>
      <c r="J721" s="37">
        <v>1</v>
      </c>
    </row>
    <row r="722" spans="7:10" x14ac:dyDescent="0.2">
      <c r="G722" s="17"/>
      <c r="H722" s="15" t="s">
        <v>2582</v>
      </c>
      <c r="I722" s="16">
        <v>1</v>
      </c>
      <c r="J722" s="37">
        <v>1</v>
      </c>
    </row>
    <row r="723" spans="7:10" x14ac:dyDescent="0.2">
      <c r="G723" s="17"/>
      <c r="H723" s="15" t="s">
        <v>2584</v>
      </c>
      <c r="I723" s="16">
        <v>1</v>
      </c>
      <c r="J723" s="37">
        <v>1</v>
      </c>
    </row>
    <row r="724" spans="7:10" x14ac:dyDescent="0.2">
      <c r="G724" s="17"/>
      <c r="H724" s="15" t="s">
        <v>2586</v>
      </c>
      <c r="I724" s="16">
        <v>1</v>
      </c>
      <c r="J724" s="37">
        <v>1</v>
      </c>
    </row>
    <row r="725" spans="7:10" x14ac:dyDescent="0.2">
      <c r="G725" s="17"/>
      <c r="H725" s="15" t="s">
        <v>2588</v>
      </c>
      <c r="I725" s="16">
        <v>1</v>
      </c>
      <c r="J725" s="37">
        <v>1</v>
      </c>
    </row>
    <row r="726" spans="7:10" x14ac:dyDescent="0.2">
      <c r="G726" s="17"/>
      <c r="H726" s="15" t="s">
        <v>2590</v>
      </c>
      <c r="I726" s="16">
        <v>1</v>
      </c>
      <c r="J726" s="37">
        <v>1</v>
      </c>
    </row>
    <row r="727" spans="7:10" x14ac:dyDescent="0.2">
      <c r="G727" s="17"/>
      <c r="H727" s="15" t="s">
        <v>2592</v>
      </c>
      <c r="I727" s="16">
        <v>1</v>
      </c>
      <c r="J727" s="37">
        <v>1</v>
      </c>
    </row>
    <row r="728" spans="7:10" x14ac:dyDescent="0.2">
      <c r="G728" s="17"/>
      <c r="H728" s="15" t="s">
        <v>2594</v>
      </c>
      <c r="I728" s="16">
        <v>1</v>
      </c>
      <c r="J728" s="37">
        <v>1</v>
      </c>
    </row>
    <row r="729" spans="7:10" x14ac:dyDescent="0.2">
      <c r="G729" s="17"/>
      <c r="H729" s="15" t="s">
        <v>2596</v>
      </c>
      <c r="I729" s="16">
        <v>1</v>
      </c>
      <c r="J729" s="37">
        <v>1</v>
      </c>
    </row>
    <row r="730" spans="7:10" x14ac:dyDescent="0.2">
      <c r="G730" s="17"/>
      <c r="H730" s="15" t="s">
        <v>2598</v>
      </c>
      <c r="I730" s="16">
        <v>1</v>
      </c>
      <c r="J730" s="37">
        <v>1</v>
      </c>
    </row>
    <row r="731" spans="7:10" x14ac:dyDescent="0.2">
      <c r="G731" s="17"/>
      <c r="H731" s="15" t="s">
        <v>2600</v>
      </c>
      <c r="I731" s="16">
        <v>1</v>
      </c>
      <c r="J731" s="37">
        <v>1</v>
      </c>
    </row>
    <row r="732" spans="7:10" x14ac:dyDescent="0.2">
      <c r="G732" s="17"/>
      <c r="H732" s="15" t="s">
        <v>2602</v>
      </c>
      <c r="I732" s="16">
        <v>1</v>
      </c>
      <c r="J732" s="37">
        <v>1</v>
      </c>
    </row>
    <row r="733" spans="7:10" x14ac:dyDescent="0.2">
      <c r="G733" s="17"/>
      <c r="H733" s="15" t="s">
        <v>2604</v>
      </c>
      <c r="I733" s="16">
        <v>1</v>
      </c>
      <c r="J733" s="37">
        <v>1</v>
      </c>
    </row>
    <row r="734" spans="7:10" x14ac:dyDescent="0.2">
      <c r="G734" s="17"/>
      <c r="H734" s="15" t="s">
        <v>2606</v>
      </c>
      <c r="I734" s="16">
        <v>1</v>
      </c>
      <c r="J734" s="37">
        <v>1</v>
      </c>
    </row>
    <row r="735" spans="7:10" x14ac:dyDescent="0.2">
      <c r="G735" s="17"/>
      <c r="H735" s="15" t="s">
        <v>2608</v>
      </c>
      <c r="I735" s="16">
        <v>1</v>
      </c>
      <c r="J735" s="37">
        <v>1</v>
      </c>
    </row>
    <row r="736" spans="7:10" x14ac:dyDescent="0.2">
      <c r="G736" s="17"/>
      <c r="H736" s="15" t="s">
        <v>2610</v>
      </c>
      <c r="I736" s="16">
        <v>1</v>
      </c>
      <c r="J736" s="37">
        <v>1</v>
      </c>
    </row>
    <row r="737" spans="7:10" x14ac:dyDescent="0.2">
      <c r="G737" s="17"/>
      <c r="H737" s="15" t="s">
        <v>2612</v>
      </c>
      <c r="I737" s="16">
        <v>1</v>
      </c>
      <c r="J737" s="37">
        <v>1</v>
      </c>
    </row>
    <row r="738" spans="7:10" x14ac:dyDescent="0.2">
      <c r="G738" s="17"/>
      <c r="H738" s="15" t="s">
        <v>2614</v>
      </c>
      <c r="I738" s="16">
        <v>1</v>
      </c>
      <c r="J738" s="37">
        <v>1</v>
      </c>
    </row>
    <row r="739" spans="7:10" x14ac:dyDescent="0.2">
      <c r="G739" s="17"/>
      <c r="H739" s="15" t="s">
        <v>2616</v>
      </c>
      <c r="I739" s="16">
        <v>1</v>
      </c>
      <c r="J739" s="37">
        <v>1</v>
      </c>
    </row>
    <row r="740" spans="7:10" x14ac:dyDescent="0.2">
      <c r="G740" s="17"/>
      <c r="H740" s="15" t="s">
        <v>2618</v>
      </c>
      <c r="I740" s="16">
        <v>1</v>
      </c>
      <c r="J740" s="37">
        <v>1</v>
      </c>
    </row>
    <row r="741" spans="7:10" x14ac:dyDescent="0.2">
      <c r="G741" s="17"/>
      <c r="H741" s="15" t="s">
        <v>2620</v>
      </c>
      <c r="I741" s="16">
        <v>1</v>
      </c>
      <c r="J741" s="37">
        <v>1</v>
      </c>
    </row>
    <row r="742" spans="7:10" x14ac:dyDescent="0.2">
      <c r="G742" s="17"/>
      <c r="H742" s="15" t="s">
        <v>2621</v>
      </c>
      <c r="I742" s="16">
        <v>1</v>
      </c>
      <c r="J742" s="37">
        <v>1</v>
      </c>
    </row>
    <row r="743" spans="7:10" x14ac:dyDescent="0.2">
      <c r="G743" s="17"/>
      <c r="H743" s="15" t="s">
        <v>2622</v>
      </c>
      <c r="I743" s="16">
        <v>1</v>
      </c>
      <c r="J743" s="37">
        <v>1</v>
      </c>
    </row>
    <row r="744" spans="7:10" x14ac:dyDescent="0.2">
      <c r="G744" s="17"/>
      <c r="H744" s="15" t="s">
        <v>2623</v>
      </c>
      <c r="I744" s="16">
        <v>1</v>
      </c>
      <c r="J744" s="37">
        <v>1</v>
      </c>
    </row>
    <row r="745" spans="7:10" x14ac:dyDescent="0.2">
      <c r="G745" s="17"/>
      <c r="H745" s="15" t="s">
        <v>2625</v>
      </c>
      <c r="I745" s="16">
        <v>1</v>
      </c>
      <c r="J745" s="37">
        <v>1</v>
      </c>
    </row>
    <row r="746" spans="7:10" x14ac:dyDescent="0.2">
      <c r="G746" s="17"/>
      <c r="H746" s="15" t="s">
        <v>2627</v>
      </c>
      <c r="I746" s="16">
        <v>1</v>
      </c>
      <c r="J746" s="37">
        <v>1</v>
      </c>
    </row>
    <row r="747" spans="7:10" x14ac:dyDescent="0.2">
      <c r="G747" s="17"/>
      <c r="H747" s="15" t="s">
        <v>2629</v>
      </c>
      <c r="I747" s="16">
        <v>1</v>
      </c>
      <c r="J747" s="37">
        <v>1</v>
      </c>
    </row>
    <row r="748" spans="7:10" x14ac:dyDescent="0.2">
      <c r="G748" s="17"/>
      <c r="H748" s="15" t="s">
        <v>2631</v>
      </c>
      <c r="I748" s="16">
        <v>1</v>
      </c>
      <c r="J748" s="37">
        <v>1</v>
      </c>
    </row>
    <row r="749" spans="7:10" x14ac:dyDescent="0.2">
      <c r="G749" s="17"/>
      <c r="H749" s="15" t="s">
        <v>2633</v>
      </c>
      <c r="I749" s="16">
        <v>1</v>
      </c>
      <c r="J749" s="37">
        <v>1</v>
      </c>
    </row>
    <row r="750" spans="7:10" x14ac:dyDescent="0.2">
      <c r="G750" s="17"/>
      <c r="H750" s="15" t="s">
        <v>2635</v>
      </c>
      <c r="I750" s="16">
        <v>1</v>
      </c>
      <c r="J750" s="37">
        <v>1</v>
      </c>
    </row>
    <row r="751" spans="7:10" x14ac:dyDescent="0.2">
      <c r="G751" s="17"/>
      <c r="H751" s="15" t="s">
        <v>2637</v>
      </c>
      <c r="I751" s="16">
        <v>1</v>
      </c>
      <c r="J751" s="37">
        <v>1</v>
      </c>
    </row>
    <row r="752" spans="7:10" x14ac:dyDescent="0.2">
      <c r="G752" s="17"/>
      <c r="H752" s="15" t="s">
        <v>2639</v>
      </c>
      <c r="I752" s="16">
        <v>1</v>
      </c>
      <c r="J752" s="37">
        <v>1</v>
      </c>
    </row>
    <row r="753" spans="7:10" x14ac:dyDescent="0.2">
      <c r="G753" s="17"/>
      <c r="H753" s="15" t="s">
        <v>2641</v>
      </c>
      <c r="I753" s="16">
        <v>1</v>
      </c>
      <c r="J753" s="37">
        <v>1</v>
      </c>
    </row>
    <row r="754" spans="7:10" x14ac:dyDescent="0.2">
      <c r="G754" s="17"/>
      <c r="H754" s="15" t="s">
        <v>2643</v>
      </c>
      <c r="I754" s="16">
        <v>1</v>
      </c>
      <c r="J754" s="37">
        <v>1</v>
      </c>
    </row>
    <row r="755" spans="7:10" x14ac:dyDescent="0.2">
      <c r="G755" s="17"/>
      <c r="H755" s="15" t="s">
        <v>2645</v>
      </c>
      <c r="I755" s="16">
        <v>1</v>
      </c>
      <c r="J755" s="37">
        <v>1</v>
      </c>
    </row>
    <row r="756" spans="7:10" x14ac:dyDescent="0.2">
      <c r="G756" s="17"/>
      <c r="H756" s="15" t="s">
        <v>2647</v>
      </c>
      <c r="I756" s="16">
        <v>1</v>
      </c>
      <c r="J756" s="37">
        <v>1</v>
      </c>
    </row>
    <row r="757" spans="7:10" x14ac:dyDescent="0.2">
      <c r="G757" s="17"/>
      <c r="H757" s="15" t="s">
        <v>2649</v>
      </c>
      <c r="I757" s="16">
        <v>1</v>
      </c>
      <c r="J757" s="37">
        <v>1</v>
      </c>
    </row>
    <row r="758" spans="7:10" x14ac:dyDescent="0.2">
      <c r="G758" s="17"/>
      <c r="H758" s="15" t="s">
        <v>2651</v>
      </c>
      <c r="I758" s="16">
        <v>1</v>
      </c>
      <c r="J758" s="37">
        <v>1</v>
      </c>
    </row>
    <row r="759" spans="7:10" x14ac:dyDescent="0.2">
      <c r="G759" s="17"/>
      <c r="H759" s="15" t="s">
        <v>2653</v>
      </c>
      <c r="I759" s="16">
        <v>1</v>
      </c>
      <c r="J759" s="37">
        <v>1</v>
      </c>
    </row>
    <row r="760" spans="7:10" x14ac:dyDescent="0.2">
      <c r="G760" s="17"/>
      <c r="H760" s="15" t="s">
        <v>2655</v>
      </c>
      <c r="I760" s="16">
        <v>1</v>
      </c>
      <c r="J760" s="37">
        <v>1</v>
      </c>
    </row>
    <row r="761" spans="7:10" x14ac:dyDescent="0.2">
      <c r="G761" s="17"/>
      <c r="H761" s="15" t="s">
        <v>2657</v>
      </c>
      <c r="I761" s="16">
        <v>1</v>
      </c>
      <c r="J761" s="37">
        <v>1</v>
      </c>
    </row>
    <row r="762" spans="7:10" x14ac:dyDescent="0.2">
      <c r="G762" s="17"/>
      <c r="H762" s="15" t="s">
        <v>2659</v>
      </c>
      <c r="I762" s="16">
        <v>1</v>
      </c>
      <c r="J762" s="37">
        <v>1</v>
      </c>
    </row>
    <row r="763" spans="7:10" x14ac:dyDescent="0.2">
      <c r="G763" s="17"/>
      <c r="H763" s="15" t="s">
        <v>2661</v>
      </c>
      <c r="I763" s="16">
        <v>1</v>
      </c>
      <c r="J763" s="37">
        <v>1</v>
      </c>
    </row>
    <row r="764" spans="7:10" x14ac:dyDescent="0.2">
      <c r="G764" s="17"/>
      <c r="H764" s="15" t="s">
        <v>2663</v>
      </c>
      <c r="I764" s="16">
        <v>1</v>
      </c>
      <c r="J764" s="37">
        <v>1</v>
      </c>
    </row>
    <row r="765" spans="7:10" x14ac:dyDescent="0.2">
      <c r="G765" s="17"/>
      <c r="H765" s="15" t="s">
        <v>2665</v>
      </c>
      <c r="I765" s="16">
        <v>1</v>
      </c>
      <c r="J765" s="37">
        <v>1</v>
      </c>
    </row>
    <row r="766" spans="7:10" x14ac:dyDescent="0.2">
      <c r="G766" s="17"/>
      <c r="H766" s="15" t="s">
        <v>2667</v>
      </c>
      <c r="I766" s="16">
        <v>1</v>
      </c>
      <c r="J766" s="37">
        <v>1</v>
      </c>
    </row>
    <row r="767" spans="7:10" x14ac:dyDescent="0.2">
      <c r="G767" s="17"/>
      <c r="H767" s="15" t="s">
        <v>2669</v>
      </c>
      <c r="I767" s="16">
        <v>1</v>
      </c>
      <c r="J767" s="37">
        <v>1</v>
      </c>
    </row>
    <row r="768" spans="7:10" x14ac:dyDescent="0.2">
      <c r="G768" s="17"/>
      <c r="H768" s="15" t="s">
        <v>2671</v>
      </c>
      <c r="I768" s="16">
        <v>1</v>
      </c>
      <c r="J768" s="37">
        <v>1</v>
      </c>
    </row>
    <row r="769" spans="7:10" x14ac:dyDescent="0.2">
      <c r="G769" s="17"/>
      <c r="H769" s="15" t="s">
        <v>2673</v>
      </c>
      <c r="I769" s="16">
        <v>1</v>
      </c>
      <c r="J769" s="37">
        <v>1</v>
      </c>
    </row>
    <row r="770" spans="7:10" x14ac:dyDescent="0.2">
      <c r="G770" s="17"/>
      <c r="H770" s="15" t="s">
        <v>2675</v>
      </c>
      <c r="I770" s="16">
        <v>1</v>
      </c>
      <c r="J770" s="37">
        <v>1</v>
      </c>
    </row>
    <row r="771" spans="7:10" x14ac:dyDescent="0.2">
      <c r="G771" s="17"/>
      <c r="H771" s="15" t="s">
        <v>2677</v>
      </c>
      <c r="I771" s="16">
        <v>1</v>
      </c>
      <c r="J771" s="37">
        <v>1</v>
      </c>
    </row>
    <row r="772" spans="7:10" x14ac:dyDescent="0.2">
      <c r="G772" s="17"/>
      <c r="H772" s="15" t="s">
        <v>2679</v>
      </c>
      <c r="I772" s="16">
        <v>1</v>
      </c>
      <c r="J772" s="37">
        <v>1</v>
      </c>
    </row>
    <row r="773" spans="7:10" x14ac:dyDescent="0.2">
      <c r="G773" s="17"/>
      <c r="H773" s="15" t="s">
        <v>2681</v>
      </c>
      <c r="I773" s="16">
        <v>1</v>
      </c>
      <c r="J773" s="37">
        <v>1</v>
      </c>
    </row>
    <row r="774" spans="7:10" x14ac:dyDescent="0.2">
      <c r="G774" s="17"/>
      <c r="H774" s="15" t="s">
        <v>2683</v>
      </c>
      <c r="I774" s="16">
        <v>1</v>
      </c>
      <c r="J774" s="37">
        <v>1</v>
      </c>
    </row>
    <row r="775" spans="7:10" x14ac:dyDescent="0.2">
      <c r="G775" s="17"/>
      <c r="H775" s="15" t="s">
        <v>2685</v>
      </c>
      <c r="I775" s="16">
        <v>1</v>
      </c>
      <c r="J775" s="37">
        <v>1</v>
      </c>
    </row>
    <row r="776" spans="7:10" x14ac:dyDescent="0.2">
      <c r="G776" s="17"/>
      <c r="H776" s="15" t="s">
        <v>2687</v>
      </c>
      <c r="I776" s="16">
        <v>1</v>
      </c>
      <c r="J776" s="37">
        <v>1</v>
      </c>
    </row>
    <row r="777" spans="7:10" x14ac:dyDescent="0.2">
      <c r="G777" s="17"/>
      <c r="H777" s="15" t="s">
        <v>2689</v>
      </c>
      <c r="I777" s="16">
        <v>1</v>
      </c>
      <c r="J777" s="37">
        <v>1</v>
      </c>
    </row>
    <row r="778" spans="7:10" x14ac:dyDescent="0.2">
      <c r="G778" s="17"/>
      <c r="H778" s="15" t="s">
        <v>2691</v>
      </c>
      <c r="I778" s="16">
        <v>1</v>
      </c>
      <c r="J778" s="37">
        <v>1</v>
      </c>
    </row>
    <row r="779" spans="7:10" x14ac:dyDescent="0.2">
      <c r="G779" s="17"/>
      <c r="H779" s="15" t="s">
        <v>2693</v>
      </c>
      <c r="I779" s="16">
        <v>1</v>
      </c>
      <c r="J779" s="37">
        <v>1</v>
      </c>
    </row>
    <row r="780" spans="7:10" x14ac:dyDescent="0.2">
      <c r="G780" s="17"/>
      <c r="H780" s="15" t="s">
        <v>2695</v>
      </c>
      <c r="I780" s="16">
        <v>1</v>
      </c>
      <c r="J780" s="37">
        <v>1</v>
      </c>
    </row>
    <row r="781" spans="7:10" x14ac:dyDescent="0.2">
      <c r="G781" s="17"/>
      <c r="H781" s="15" t="s">
        <v>2697</v>
      </c>
      <c r="I781" s="16">
        <v>1</v>
      </c>
      <c r="J781" s="37">
        <v>1</v>
      </c>
    </row>
    <row r="782" spans="7:10" x14ac:dyDescent="0.2">
      <c r="G782" s="17"/>
      <c r="H782" s="15" t="s">
        <v>2699</v>
      </c>
      <c r="I782" s="16">
        <v>1</v>
      </c>
      <c r="J782" s="37">
        <v>1</v>
      </c>
    </row>
    <row r="783" spans="7:10" x14ac:dyDescent="0.2">
      <c r="G783" s="17"/>
      <c r="H783" s="15" t="s">
        <v>2701</v>
      </c>
      <c r="I783" s="16">
        <v>1</v>
      </c>
      <c r="J783" s="37">
        <v>1</v>
      </c>
    </row>
    <row r="784" spans="7:10" x14ac:dyDescent="0.2">
      <c r="G784" s="17"/>
      <c r="H784" s="15" t="s">
        <v>2703</v>
      </c>
      <c r="I784" s="16">
        <v>1</v>
      </c>
      <c r="J784" s="37">
        <v>1</v>
      </c>
    </row>
    <row r="785" spans="7:10" x14ac:dyDescent="0.2">
      <c r="G785" s="17"/>
      <c r="H785" s="15" t="s">
        <v>2705</v>
      </c>
      <c r="I785" s="16">
        <v>1</v>
      </c>
      <c r="J785" s="37">
        <v>1</v>
      </c>
    </row>
    <row r="786" spans="7:10" x14ac:dyDescent="0.2">
      <c r="G786" s="17"/>
      <c r="H786" s="15" t="s">
        <v>2707</v>
      </c>
      <c r="I786" s="16">
        <v>1</v>
      </c>
      <c r="J786" s="37">
        <v>1</v>
      </c>
    </row>
    <row r="787" spans="7:10" x14ac:dyDescent="0.2">
      <c r="G787" s="18" t="s">
        <v>3223</v>
      </c>
      <c r="H787" s="33"/>
      <c r="I787" s="33"/>
      <c r="J787" s="38">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570"/>
  <sheetViews>
    <sheetView showGridLines="0" topLeftCell="R1" zoomScale="85" zoomScaleNormal="85" workbookViewId="0">
      <selection activeCell="AB16" sqref="AB16"/>
    </sheetView>
  </sheetViews>
  <sheetFormatPr defaultRowHeight="15" x14ac:dyDescent="0.25"/>
  <cols>
    <col min="1" max="1" width="15.5703125" style="2" bestFit="1" customWidth="1"/>
    <col min="2" max="2" width="14.7109375" style="2" bestFit="1" customWidth="1"/>
    <col min="3" max="3" width="33.7109375" style="2" bestFit="1" customWidth="1"/>
    <col min="4" max="4" width="15.5703125" style="2" hidden="1" customWidth="1"/>
    <col min="5" max="5" width="14.140625" style="2" hidden="1" customWidth="1"/>
    <col min="6" max="6" width="17" style="2" hidden="1" customWidth="1"/>
    <col min="7" max="7" width="13.140625" style="2" hidden="1" customWidth="1"/>
    <col min="8" max="8" width="21.42578125" style="2" hidden="1" customWidth="1"/>
    <col min="9" max="9" width="21.7109375" style="2" hidden="1" customWidth="1"/>
    <col min="10" max="10" width="22.7109375" style="2" hidden="1" customWidth="1"/>
    <col min="11" max="11" width="11.42578125" style="2" hidden="1" customWidth="1"/>
    <col min="12" max="12" width="17.85546875" style="2" hidden="1" customWidth="1"/>
    <col min="13" max="13" width="20.140625" style="2" hidden="1" customWidth="1"/>
    <col min="14" max="14" width="24.85546875" style="2" hidden="1" customWidth="1"/>
    <col min="15" max="15" width="17.140625" style="2" hidden="1" customWidth="1"/>
    <col min="16" max="16" width="21.42578125" style="2" hidden="1" customWidth="1"/>
    <col min="17" max="17" width="19.140625" style="2" hidden="1" customWidth="1"/>
    <col min="18" max="18" width="22.42578125" style="2" bestFit="1" customWidth="1"/>
    <col min="19" max="19" width="31.28515625" style="2" hidden="1" customWidth="1"/>
    <col min="20" max="20" width="14.28515625" style="2" hidden="1" customWidth="1"/>
    <col min="21" max="21" width="16.28515625" style="2" hidden="1" customWidth="1"/>
    <col min="22" max="22" width="25" style="2" hidden="1" customWidth="1"/>
    <col min="23" max="23" width="25.7109375" style="2" hidden="1" customWidth="1"/>
    <col min="24" max="24" width="10.5703125" style="2" bestFit="1" customWidth="1"/>
    <col min="25" max="25" width="15.5703125" style="2" bestFit="1" customWidth="1"/>
    <col min="26" max="26" width="19.28515625" style="2" bestFit="1" customWidth="1"/>
    <col min="27" max="27" width="12.42578125" style="2" bestFit="1" customWidth="1"/>
    <col min="28" max="28" width="20.28515625" style="2" bestFit="1" customWidth="1"/>
    <col min="29" max="29" width="17.140625" style="2" hidden="1" customWidth="1"/>
    <col min="30" max="30" width="18.42578125" style="2" hidden="1" customWidth="1"/>
    <col min="31" max="31" width="14.140625" style="2" hidden="1" customWidth="1"/>
    <col min="32" max="32" width="25.28515625" style="2" hidden="1" customWidth="1"/>
    <col min="33" max="33" width="19.140625" style="2" hidden="1" customWidth="1"/>
    <col min="34" max="34" width="18.7109375" style="2" hidden="1" customWidth="1"/>
    <col min="35" max="35" width="18.5703125" style="2" hidden="1" customWidth="1"/>
    <col min="36" max="36" width="27.42578125" style="2" hidden="1" customWidth="1"/>
    <col min="37" max="37" width="17" style="2" hidden="1" customWidth="1"/>
    <col min="38" max="38" width="12.5703125" style="2" hidden="1" customWidth="1"/>
    <col min="39" max="39" width="18.42578125" style="2" hidden="1" customWidth="1"/>
    <col min="40" max="40" width="18.5703125" style="2" hidden="1" customWidth="1"/>
    <col min="41" max="41" width="23" style="2" hidden="1" customWidth="1"/>
    <col min="42" max="42" width="18" style="2" hidden="1" customWidth="1"/>
    <col min="43" max="43" width="13.140625" style="2" hidden="1" customWidth="1"/>
    <col min="44" max="44" width="21" style="2" hidden="1" customWidth="1"/>
    <col min="45" max="45" width="20.85546875" style="2" hidden="1" customWidth="1"/>
    <col min="46" max="46" width="14.7109375" style="2" hidden="1" customWidth="1"/>
    <col min="47" max="47" width="37.5703125" style="2" bestFit="1" customWidth="1"/>
    <col min="48" max="48" width="14.140625" style="2" bestFit="1" customWidth="1"/>
    <col min="49" max="49" width="12.7109375" style="2" bestFit="1" customWidth="1"/>
    <col min="50" max="50" width="20" style="9" customWidth="1"/>
    <col min="51" max="51" width="22.42578125" style="2" customWidth="1"/>
    <col min="52" max="16384" width="9.140625" style="2"/>
  </cols>
  <sheetData>
    <row r="1" spans="1:54" x14ac:dyDescent="0.25">
      <c r="A1" s="4" t="s">
        <v>1</v>
      </c>
      <c r="B1" s="4" t="s">
        <v>11</v>
      </c>
      <c r="C1" s="4" t="s">
        <v>12</v>
      </c>
      <c r="D1" s="4" t="s">
        <v>13</v>
      </c>
      <c r="E1" s="4" t="s">
        <v>7</v>
      </c>
      <c r="F1" s="4" t="s">
        <v>14</v>
      </c>
      <c r="G1" s="4" t="s">
        <v>15</v>
      </c>
      <c r="H1" s="4" t="s">
        <v>16</v>
      </c>
      <c r="I1" s="4" t="s">
        <v>17</v>
      </c>
      <c r="J1" s="4" t="s">
        <v>18</v>
      </c>
      <c r="K1" s="4" t="s">
        <v>19</v>
      </c>
      <c r="L1" s="4" t="s">
        <v>20</v>
      </c>
      <c r="M1" s="4" t="s">
        <v>21</v>
      </c>
      <c r="N1" s="4" t="s">
        <v>22</v>
      </c>
      <c r="O1" s="4" t="s">
        <v>23</v>
      </c>
      <c r="P1" s="4" t="s">
        <v>24</v>
      </c>
      <c r="Q1" s="4" t="s">
        <v>25</v>
      </c>
      <c r="R1" s="4" t="s">
        <v>26</v>
      </c>
      <c r="S1" s="4" t="s">
        <v>27</v>
      </c>
      <c r="T1" s="4" t="s">
        <v>28</v>
      </c>
      <c r="U1" s="4" t="s">
        <v>29</v>
      </c>
      <c r="V1" s="4" t="s">
        <v>30</v>
      </c>
      <c r="W1" s="4" t="s">
        <v>31</v>
      </c>
      <c r="X1" s="4" t="s">
        <v>32</v>
      </c>
      <c r="Y1" s="4" t="s">
        <v>33</v>
      </c>
      <c r="Z1" s="4" t="s">
        <v>34</v>
      </c>
      <c r="AA1" s="4" t="s">
        <v>35</v>
      </c>
      <c r="AB1" s="4" t="s">
        <v>36</v>
      </c>
      <c r="AC1" s="4" t="s">
        <v>37</v>
      </c>
      <c r="AD1" s="4" t="s">
        <v>38</v>
      </c>
      <c r="AE1" s="4" t="s">
        <v>39</v>
      </c>
      <c r="AF1" s="4" t="s">
        <v>40</v>
      </c>
      <c r="AG1" s="4" t="s">
        <v>41</v>
      </c>
      <c r="AH1" s="4" t="s">
        <v>42</v>
      </c>
      <c r="AI1" s="4" t="s">
        <v>2709</v>
      </c>
      <c r="AJ1" s="4" t="s">
        <v>43</v>
      </c>
      <c r="AK1" s="4" t="s">
        <v>44</v>
      </c>
      <c r="AL1" s="4" t="s">
        <v>45</v>
      </c>
      <c r="AM1" s="4" t="s">
        <v>46</v>
      </c>
      <c r="AN1" s="4" t="s">
        <v>47</v>
      </c>
      <c r="AO1" s="4" t="s">
        <v>48</v>
      </c>
      <c r="AP1" s="4" t="s">
        <v>49</v>
      </c>
      <c r="AQ1" s="4" t="s">
        <v>50</v>
      </c>
      <c r="AR1" s="4" t="s">
        <v>51</v>
      </c>
      <c r="AS1" s="4" t="s">
        <v>52</v>
      </c>
      <c r="AT1" s="4" t="s">
        <v>53</v>
      </c>
      <c r="AU1" s="4" t="s">
        <v>2725</v>
      </c>
      <c r="AV1" s="4" t="s">
        <v>2728</v>
      </c>
      <c r="AW1" s="4" t="s">
        <v>3224</v>
      </c>
      <c r="AX1" s="4" t="s">
        <v>3225</v>
      </c>
      <c r="AY1" s="4" t="s">
        <v>3226</v>
      </c>
    </row>
    <row r="2" spans="1:54" x14ac:dyDescent="0.25">
      <c r="A2" s="7" t="s">
        <v>2</v>
      </c>
      <c r="B2" s="12" t="s">
        <v>72</v>
      </c>
      <c r="C2" s="3" t="s">
        <v>73</v>
      </c>
      <c r="D2" s="3" t="s">
        <v>68</v>
      </c>
      <c r="E2" s="3" t="s">
        <v>69</v>
      </c>
      <c r="F2" s="3" t="s">
        <v>54</v>
      </c>
      <c r="G2" s="3" t="s">
        <v>62</v>
      </c>
      <c r="H2" s="3">
        <v>2</v>
      </c>
      <c r="I2" s="3">
        <v>1</v>
      </c>
      <c r="J2" s="3">
        <v>0</v>
      </c>
      <c r="K2" s="3" t="s">
        <v>2</v>
      </c>
      <c r="L2" s="3">
        <v>17</v>
      </c>
      <c r="M2" s="3" t="s">
        <v>56</v>
      </c>
      <c r="N2" s="3" t="s">
        <v>54</v>
      </c>
      <c r="O2" s="3">
        <v>504</v>
      </c>
      <c r="P2" s="3" t="s">
        <v>4</v>
      </c>
      <c r="Q2" s="3" t="s">
        <v>56</v>
      </c>
      <c r="R2" s="11">
        <v>70</v>
      </c>
      <c r="S2" s="3">
        <v>0</v>
      </c>
      <c r="T2" s="3">
        <v>60</v>
      </c>
      <c r="U2" s="3">
        <v>30</v>
      </c>
      <c r="V2" s="3">
        <v>10</v>
      </c>
      <c r="W2" s="3">
        <v>44</v>
      </c>
      <c r="X2" s="12" t="s">
        <v>4</v>
      </c>
      <c r="Y2" s="3" t="s">
        <v>63</v>
      </c>
      <c r="Z2" s="3" t="s">
        <v>54</v>
      </c>
      <c r="AA2" s="12" t="s">
        <v>70</v>
      </c>
      <c r="AB2" s="3">
        <v>1</v>
      </c>
      <c r="AC2" s="3">
        <v>0</v>
      </c>
      <c r="AD2" s="3">
        <v>0</v>
      </c>
      <c r="AE2" s="3">
        <v>1000</v>
      </c>
      <c r="AF2" s="3">
        <v>0</v>
      </c>
      <c r="AG2" s="3">
        <v>0</v>
      </c>
      <c r="AH2" s="3">
        <v>0</v>
      </c>
      <c r="AI2" s="3">
        <v>0</v>
      </c>
      <c r="AJ2" s="3">
        <v>0</v>
      </c>
      <c r="AK2" s="3">
        <v>0</v>
      </c>
      <c r="AL2" s="3" t="s">
        <v>67</v>
      </c>
      <c r="AM2" s="3" t="s">
        <v>54</v>
      </c>
      <c r="AN2" s="3" t="s">
        <v>54</v>
      </c>
      <c r="AO2" s="3">
        <v>2</v>
      </c>
      <c r="AP2" s="3">
        <v>2</v>
      </c>
      <c r="AQ2" s="3" t="s">
        <v>71</v>
      </c>
      <c r="AR2" s="3">
        <v>2</v>
      </c>
      <c r="AS2" s="3">
        <v>0</v>
      </c>
      <c r="AT2" s="3" t="s">
        <v>59</v>
      </c>
      <c r="AU2" s="3" t="s">
        <v>2710</v>
      </c>
      <c r="AV2" s="5" t="s">
        <v>2727</v>
      </c>
      <c r="AW2" s="8" t="s">
        <v>2729</v>
      </c>
      <c r="AX2" s="8" t="s">
        <v>2736</v>
      </c>
      <c r="AY2" s="8" t="s">
        <v>3227</v>
      </c>
    </row>
    <row r="3" spans="1:54" x14ac:dyDescent="0.25">
      <c r="A3" s="7" t="s">
        <v>2</v>
      </c>
      <c r="B3" s="12" t="s">
        <v>74</v>
      </c>
      <c r="C3" s="3" t="s">
        <v>75</v>
      </c>
      <c r="D3" s="3" t="s">
        <v>68</v>
      </c>
      <c r="E3" s="3" t="s">
        <v>69</v>
      </c>
      <c r="F3" s="3" t="s">
        <v>54</v>
      </c>
      <c r="G3" s="3" t="s">
        <v>62</v>
      </c>
      <c r="H3" s="3">
        <v>2</v>
      </c>
      <c r="I3" s="3">
        <v>1</v>
      </c>
      <c r="J3" s="3">
        <v>0</v>
      </c>
      <c r="K3" s="3" t="s">
        <v>2</v>
      </c>
      <c r="L3" s="3">
        <v>17</v>
      </c>
      <c r="M3" s="3" t="s">
        <v>56</v>
      </c>
      <c r="N3" s="3" t="s">
        <v>54</v>
      </c>
      <c r="O3" s="3">
        <v>504</v>
      </c>
      <c r="P3" s="3" t="s">
        <v>4</v>
      </c>
      <c r="Q3" s="3" t="s">
        <v>56</v>
      </c>
      <c r="R3" s="11">
        <v>70</v>
      </c>
      <c r="S3" s="3">
        <v>0</v>
      </c>
      <c r="T3" s="3">
        <v>60</v>
      </c>
      <c r="U3" s="3">
        <v>30</v>
      </c>
      <c r="V3" s="3">
        <v>10</v>
      </c>
      <c r="W3" s="3">
        <v>44</v>
      </c>
      <c r="X3" s="12" t="s">
        <v>4</v>
      </c>
      <c r="Y3" s="3" t="s">
        <v>63</v>
      </c>
      <c r="Z3" s="3" t="s">
        <v>54</v>
      </c>
      <c r="AA3" s="12" t="s">
        <v>70</v>
      </c>
      <c r="AB3" s="3">
        <v>1</v>
      </c>
      <c r="AC3" s="3">
        <v>0</v>
      </c>
      <c r="AD3" s="3">
        <v>0</v>
      </c>
      <c r="AE3" s="3">
        <v>1000</v>
      </c>
      <c r="AF3" s="3">
        <v>0</v>
      </c>
      <c r="AG3" s="3">
        <v>0</v>
      </c>
      <c r="AH3" s="3">
        <v>0</v>
      </c>
      <c r="AI3" s="3">
        <v>0</v>
      </c>
      <c r="AJ3" s="3">
        <v>0</v>
      </c>
      <c r="AK3" s="3">
        <v>0</v>
      </c>
      <c r="AL3" s="3" t="s">
        <v>67</v>
      </c>
      <c r="AM3" s="3" t="s">
        <v>54</v>
      </c>
      <c r="AN3" s="3" t="s">
        <v>54</v>
      </c>
      <c r="AO3" s="3">
        <v>2</v>
      </c>
      <c r="AP3" s="3">
        <v>2</v>
      </c>
      <c r="AQ3" s="3" t="s">
        <v>71</v>
      </c>
      <c r="AR3" s="3">
        <v>2</v>
      </c>
      <c r="AS3" s="3">
        <v>0</v>
      </c>
      <c r="AT3" s="3" t="s">
        <v>59</v>
      </c>
      <c r="AU3" s="3" t="s">
        <v>2710</v>
      </c>
      <c r="AV3" s="5" t="s">
        <v>2727</v>
      </c>
      <c r="AW3" s="7" t="s">
        <v>2729</v>
      </c>
      <c r="AX3" s="7" t="s">
        <v>2900</v>
      </c>
      <c r="AY3" s="8" t="s">
        <v>3227</v>
      </c>
      <c r="BB3" s="2" t="s">
        <v>3231</v>
      </c>
    </row>
    <row r="4" spans="1:54" x14ac:dyDescent="0.25">
      <c r="A4" s="7" t="s">
        <v>2</v>
      </c>
      <c r="B4" s="12" t="s">
        <v>76</v>
      </c>
      <c r="C4" s="3" t="s">
        <v>77</v>
      </c>
      <c r="D4" s="3" t="s">
        <v>68</v>
      </c>
      <c r="E4" s="3" t="s">
        <v>69</v>
      </c>
      <c r="F4" s="3" t="s">
        <v>54</v>
      </c>
      <c r="G4" s="3" t="s">
        <v>62</v>
      </c>
      <c r="H4" s="3">
        <v>2</v>
      </c>
      <c r="I4" s="3">
        <v>1</v>
      </c>
      <c r="J4" s="3">
        <v>0</v>
      </c>
      <c r="K4" s="3" t="s">
        <v>2</v>
      </c>
      <c r="L4" s="3">
        <v>17</v>
      </c>
      <c r="M4" s="3" t="s">
        <v>56</v>
      </c>
      <c r="N4" s="3" t="s">
        <v>54</v>
      </c>
      <c r="O4" s="3">
        <v>504</v>
      </c>
      <c r="P4" s="3" t="s">
        <v>4</v>
      </c>
      <c r="Q4" s="3" t="s">
        <v>56</v>
      </c>
      <c r="R4" s="11">
        <v>70</v>
      </c>
      <c r="S4" s="3">
        <v>0</v>
      </c>
      <c r="T4" s="3">
        <v>60</v>
      </c>
      <c r="U4" s="3">
        <v>30</v>
      </c>
      <c r="V4" s="3">
        <v>10</v>
      </c>
      <c r="W4" s="3">
        <v>44</v>
      </c>
      <c r="X4" s="12" t="s">
        <v>4</v>
      </c>
      <c r="Y4" s="3" t="s">
        <v>63</v>
      </c>
      <c r="Z4" s="3" t="s">
        <v>54</v>
      </c>
      <c r="AA4" s="12" t="s">
        <v>70</v>
      </c>
      <c r="AB4" s="3">
        <v>1</v>
      </c>
      <c r="AC4" s="3">
        <v>0</v>
      </c>
      <c r="AD4" s="3">
        <v>0</v>
      </c>
      <c r="AE4" s="3">
        <v>1000</v>
      </c>
      <c r="AF4" s="3">
        <v>0</v>
      </c>
      <c r="AG4" s="3">
        <v>0</v>
      </c>
      <c r="AH4" s="3">
        <v>0</v>
      </c>
      <c r="AI4" s="3">
        <v>0</v>
      </c>
      <c r="AJ4" s="3">
        <v>0</v>
      </c>
      <c r="AK4" s="3">
        <v>0</v>
      </c>
      <c r="AL4" s="3" t="s">
        <v>67</v>
      </c>
      <c r="AM4" s="3" t="s">
        <v>54</v>
      </c>
      <c r="AN4" s="3" t="s">
        <v>54</v>
      </c>
      <c r="AO4" s="3">
        <v>2</v>
      </c>
      <c r="AP4" s="3">
        <v>2</v>
      </c>
      <c r="AQ4" s="3" t="s">
        <v>71</v>
      </c>
      <c r="AR4" s="3">
        <v>2</v>
      </c>
      <c r="AS4" s="3">
        <v>0</v>
      </c>
      <c r="AT4" s="3" t="s">
        <v>59</v>
      </c>
      <c r="AU4" s="3" t="s">
        <v>2710</v>
      </c>
      <c r="AV4" s="5" t="s">
        <v>2727</v>
      </c>
      <c r="AW4" s="7" t="s">
        <v>2729</v>
      </c>
      <c r="AX4" s="7" t="s">
        <v>2901</v>
      </c>
      <c r="AY4" s="8" t="s">
        <v>3227</v>
      </c>
      <c r="BB4" s="19">
        <f>COUNTA(Table1[Item No])</f>
        <v>1565</v>
      </c>
    </row>
    <row r="5" spans="1:54" x14ac:dyDescent="0.25">
      <c r="A5" s="7" t="s">
        <v>2</v>
      </c>
      <c r="B5" s="12" t="s">
        <v>78</v>
      </c>
      <c r="C5" s="3" t="s">
        <v>79</v>
      </c>
      <c r="D5" s="3" t="s">
        <v>68</v>
      </c>
      <c r="E5" s="3" t="s">
        <v>69</v>
      </c>
      <c r="F5" s="3" t="s">
        <v>54</v>
      </c>
      <c r="G5" s="3" t="s">
        <v>62</v>
      </c>
      <c r="H5" s="3">
        <v>2</v>
      </c>
      <c r="I5" s="3">
        <v>1</v>
      </c>
      <c r="J5" s="3">
        <v>0</v>
      </c>
      <c r="K5" s="3" t="s">
        <v>2</v>
      </c>
      <c r="L5" s="3">
        <v>17</v>
      </c>
      <c r="M5" s="3" t="s">
        <v>56</v>
      </c>
      <c r="N5" s="3" t="s">
        <v>54</v>
      </c>
      <c r="O5" s="3">
        <v>504</v>
      </c>
      <c r="P5" s="3" t="s">
        <v>4</v>
      </c>
      <c r="Q5" s="3" t="s">
        <v>56</v>
      </c>
      <c r="R5" s="11">
        <v>70</v>
      </c>
      <c r="S5" s="3">
        <v>0</v>
      </c>
      <c r="T5" s="3">
        <v>60</v>
      </c>
      <c r="U5" s="3">
        <v>30</v>
      </c>
      <c r="V5" s="3">
        <v>10</v>
      </c>
      <c r="W5" s="3">
        <v>44</v>
      </c>
      <c r="X5" s="12" t="s">
        <v>4</v>
      </c>
      <c r="Y5" s="3" t="s">
        <v>63</v>
      </c>
      <c r="Z5" s="3" t="s">
        <v>54</v>
      </c>
      <c r="AA5" s="12" t="s">
        <v>70</v>
      </c>
      <c r="AB5" s="3">
        <v>1</v>
      </c>
      <c r="AC5" s="3">
        <v>0</v>
      </c>
      <c r="AD5" s="3">
        <v>0</v>
      </c>
      <c r="AE5" s="3">
        <v>1000</v>
      </c>
      <c r="AF5" s="3">
        <v>0</v>
      </c>
      <c r="AG5" s="3">
        <v>0</v>
      </c>
      <c r="AH5" s="3">
        <v>0</v>
      </c>
      <c r="AI5" s="3">
        <v>0</v>
      </c>
      <c r="AJ5" s="3">
        <v>0</v>
      </c>
      <c r="AK5" s="3">
        <v>0</v>
      </c>
      <c r="AL5" s="3" t="s">
        <v>67</v>
      </c>
      <c r="AM5" s="3" t="s">
        <v>54</v>
      </c>
      <c r="AN5" s="3" t="s">
        <v>54</v>
      </c>
      <c r="AO5" s="3">
        <v>2</v>
      </c>
      <c r="AP5" s="3">
        <v>2</v>
      </c>
      <c r="AQ5" s="3" t="s">
        <v>71</v>
      </c>
      <c r="AR5" s="3">
        <v>2</v>
      </c>
      <c r="AS5" s="3">
        <v>0</v>
      </c>
      <c r="AT5" s="3" t="s">
        <v>59</v>
      </c>
      <c r="AU5" s="3" t="s">
        <v>2710</v>
      </c>
      <c r="AV5" s="5" t="s">
        <v>2727</v>
      </c>
      <c r="AW5" s="7" t="s">
        <v>2729</v>
      </c>
      <c r="AX5" s="7" t="s">
        <v>2902</v>
      </c>
      <c r="AY5" s="8" t="s">
        <v>3227</v>
      </c>
    </row>
    <row r="6" spans="1:54" x14ac:dyDescent="0.25">
      <c r="A6" s="7" t="s">
        <v>2</v>
      </c>
      <c r="B6" s="12" t="s">
        <v>80</v>
      </c>
      <c r="C6" s="3" t="s">
        <v>81</v>
      </c>
      <c r="D6" s="3" t="s">
        <v>68</v>
      </c>
      <c r="E6" s="3" t="s">
        <v>69</v>
      </c>
      <c r="F6" s="3" t="s">
        <v>54</v>
      </c>
      <c r="G6" s="3" t="s">
        <v>62</v>
      </c>
      <c r="H6" s="3">
        <v>2</v>
      </c>
      <c r="I6" s="3">
        <v>1</v>
      </c>
      <c r="J6" s="3">
        <v>0</v>
      </c>
      <c r="K6" s="3" t="s">
        <v>2</v>
      </c>
      <c r="L6" s="3">
        <v>17</v>
      </c>
      <c r="M6" s="3" t="s">
        <v>56</v>
      </c>
      <c r="N6" s="3" t="s">
        <v>54</v>
      </c>
      <c r="O6" s="3">
        <v>504</v>
      </c>
      <c r="P6" s="3" t="s">
        <v>4</v>
      </c>
      <c r="Q6" s="3" t="s">
        <v>56</v>
      </c>
      <c r="R6" s="11">
        <v>70</v>
      </c>
      <c r="S6" s="3">
        <v>0</v>
      </c>
      <c r="T6" s="3">
        <v>60</v>
      </c>
      <c r="U6" s="3">
        <v>30</v>
      </c>
      <c r="V6" s="3">
        <v>10</v>
      </c>
      <c r="W6" s="3">
        <v>44</v>
      </c>
      <c r="X6" s="12" t="s">
        <v>4</v>
      </c>
      <c r="Y6" s="3" t="s">
        <v>63</v>
      </c>
      <c r="Z6" s="3" t="s">
        <v>54</v>
      </c>
      <c r="AA6" s="12" t="s">
        <v>70</v>
      </c>
      <c r="AB6" s="3">
        <v>1</v>
      </c>
      <c r="AC6" s="3">
        <v>0</v>
      </c>
      <c r="AD6" s="3">
        <v>0</v>
      </c>
      <c r="AE6" s="3">
        <v>1000</v>
      </c>
      <c r="AF6" s="3">
        <v>0</v>
      </c>
      <c r="AG6" s="3">
        <v>0</v>
      </c>
      <c r="AH6" s="3">
        <v>0</v>
      </c>
      <c r="AI6" s="3">
        <v>0</v>
      </c>
      <c r="AJ6" s="3">
        <v>0</v>
      </c>
      <c r="AK6" s="3">
        <v>0</v>
      </c>
      <c r="AL6" s="3" t="s">
        <v>67</v>
      </c>
      <c r="AM6" s="3" t="s">
        <v>54</v>
      </c>
      <c r="AN6" s="3" t="s">
        <v>54</v>
      </c>
      <c r="AO6" s="3">
        <v>2</v>
      </c>
      <c r="AP6" s="3">
        <v>2</v>
      </c>
      <c r="AQ6" s="3" t="s">
        <v>71</v>
      </c>
      <c r="AR6" s="3">
        <v>2</v>
      </c>
      <c r="AS6" s="3">
        <v>0</v>
      </c>
      <c r="AT6" s="3" t="s">
        <v>59</v>
      </c>
      <c r="AU6" s="3" t="s">
        <v>2710</v>
      </c>
      <c r="AV6" s="5" t="s">
        <v>2727</v>
      </c>
      <c r="AW6" s="7" t="s">
        <v>2729</v>
      </c>
      <c r="AX6" s="7" t="s">
        <v>2903</v>
      </c>
      <c r="AY6" s="8" t="s">
        <v>3227</v>
      </c>
    </row>
    <row r="7" spans="1:54" x14ac:dyDescent="0.25">
      <c r="A7" s="7" t="s">
        <v>2</v>
      </c>
      <c r="B7" s="12" t="s">
        <v>82</v>
      </c>
      <c r="C7" s="3" t="s">
        <v>83</v>
      </c>
      <c r="D7" s="3" t="s">
        <v>68</v>
      </c>
      <c r="E7" s="3" t="s">
        <v>69</v>
      </c>
      <c r="F7" s="3" t="s">
        <v>54</v>
      </c>
      <c r="G7" s="3" t="s">
        <v>62</v>
      </c>
      <c r="H7" s="3">
        <v>2</v>
      </c>
      <c r="I7" s="3">
        <v>1</v>
      </c>
      <c r="J7" s="3">
        <v>0</v>
      </c>
      <c r="K7" s="3" t="s">
        <v>2</v>
      </c>
      <c r="L7" s="3">
        <v>17</v>
      </c>
      <c r="M7" s="3" t="s">
        <v>56</v>
      </c>
      <c r="N7" s="3" t="s">
        <v>54</v>
      </c>
      <c r="O7" s="3">
        <v>504</v>
      </c>
      <c r="P7" s="3" t="s">
        <v>4</v>
      </c>
      <c r="Q7" s="3" t="s">
        <v>56</v>
      </c>
      <c r="R7" s="11">
        <v>70</v>
      </c>
      <c r="S7" s="3">
        <v>0</v>
      </c>
      <c r="T7" s="3">
        <v>60</v>
      </c>
      <c r="U7" s="3">
        <v>30</v>
      </c>
      <c r="V7" s="3">
        <v>10</v>
      </c>
      <c r="W7" s="3">
        <v>44</v>
      </c>
      <c r="X7" s="12" t="s">
        <v>4</v>
      </c>
      <c r="Y7" s="3" t="s">
        <v>63</v>
      </c>
      <c r="Z7" s="3" t="s">
        <v>54</v>
      </c>
      <c r="AA7" s="12" t="s">
        <v>70</v>
      </c>
      <c r="AB7" s="3">
        <v>1</v>
      </c>
      <c r="AC7" s="3">
        <v>0</v>
      </c>
      <c r="AD7" s="3">
        <v>0</v>
      </c>
      <c r="AE7" s="3">
        <v>1000</v>
      </c>
      <c r="AF7" s="3">
        <v>0</v>
      </c>
      <c r="AG7" s="3">
        <v>0</v>
      </c>
      <c r="AH7" s="3">
        <v>0</v>
      </c>
      <c r="AI7" s="3">
        <v>0</v>
      </c>
      <c r="AJ7" s="3">
        <v>0</v>
      </c>
      <c r="AK7" s="3">
        <v>0</v>
      </c>
      <c r="AL7" s="3" t="s">
        <v>67</v>
      </c>
      <c r="AM7" s="3" t="s">
        <v>54</v>
      </c>
      <c r="AN7" s="3" t="s">
        <v>54</v>
      </c>
      <c r="AO7" s="3">
        <v>2</v>
      </c>
      <c r="AP7" s="3">
        <v>2</v>
      </c>
      <c r="AQ7" s="3" t="s">
        <v>71</v>
      </c>
      <c r="AR7" s="3">
        <v>2</v>
      </c>
      <c r="AS7" s="3">
        <v>0</v>
      </c>
      <c r="AT7" s="3" t="s">
        <v>59</v>
      </c>
      <c r="AU7" s="3" t="s">
        <v>2710</v>
      </c>
      <c r="AV7" s="5" t="s">
        <v>2727</v>
      </c>
      <c r="AW7" s="7" t="s">
        <v>2729</v>
      </c>
      <c r="AX7" s="7" t="s">
        <v>2904</v>
      </c>
      <c r="AY7" s="8" t="s">
        <v>3227</v>
      </c>
    </row>
    <row r="8" spans="1:54" x14ac:dyDescent="0.25">
      <c r="A8" s="7" t="s">
        <v>2</v>
      </c>
      <c r="B8" s="12" t="s">
        <v>84</v>
      </c>
      <c r="C8" s="3" t="s">
        <v>85</v>
      </c>
      <c r="D8" s="3" t="s">
        <v>68</v>
      </c>
      <c r="E8" s="3" t="s">
        <v>69</v>
      </c>
      <c r="F8" s="3" t="s">
        <v>54</v>
      </c>
      <c r="G8" s="3" t="s">
        <v>62</v>
      </c>
      <c r="H8" s="3">
        <v>2</v>
      </c>
      <c r="I8" s="3">
        <v>1</v>
      </c>
      <c r="J8" s="3">
        <v>0</v>
      </c>
      <c r="K8" s="3" t="s">
        <v>2</v>
      </c>
      <c r="L8" s="3">
        <v>17</v>
      </c>
      <c r="M8" s="3" t="s">
        <v>56</v>
      </c>
      <c r="N8" s="3" t="s">
        <v>54</v>
      </c>
      <c r="O8" s="3">
        <v>504</v>
      </c>
      <c r="P8" s="3" t="s">
        <v>4</v>
      </c>
      <c r="Q8" s="3" t="s">
        <v>56</v>
      </c>
      <c r="R8" s="11">
        <v>70</v>
      </c>
      <c r="S8" s="3">
        <v>0</v>
      </c>
      <c r="T8" s="3">
        <v>60</v>
      </c>
      <c r="U8" s="3">
        <v>30</v>
      </c>
      <c r="V8" s="3">
        <v>10</v>
      </c>
      <c r="W8" s="3">
        <v>44</v>
      </c>
      <c r="X8" s="12" t="s">
        <v>4</v>
      </c>
      <c r="Y8" s="3" t="s">
        <v>63</v>
      </c>
      <c r="Z8" s="3" t="s">
        <v>54</v>
      </c>
      <c r="AA8" s="12" t="s">
        <v>70</v>
      </c>
      <c r="AB8" s="3">
        <v>1</v>
      </c>
      <c r="AC8" s="3">
        <v>0</v>
      </c>
      <c r="AD8" s="3">
        <v>0</v>
      </c>
      <c r="AE8" s="3">
        <v>1000</v>
      </c>
      <c r="AF8" s="3">
        <v>0</v>
      </c>
      <c r="AG8" s="3">
        <v>0</v>
      </c>
      <c r="AH8" s="3">
        <v>0</v>
      </c>
      <c r="AI8" s="3">
        <v>0</v>
      </c>
      <c r="AJ8" s="3">
        <v>0</v>
      </c>
      <c r="AK8" s="3">
        <v>0</v>
      </c>
      <c r="AL8" s="3" t="s">
        <v>67</v>
      </c>
      <c r="AM8" s="3" t="s">
        <v>54</v>
      </c>
      <c r="AN8" s="3" t="s">
        <v>54</v>
      </c>
      <c r="AO8" s="3">
        <v>2</v>
      </c>
      <c r="AP8" s="3">
        <v>2</v>
      </c>
      <c r="AQ8" s="3" t="s">
        <v>71</v>
      </c>
      <c r="AR8" s="3">
        <v>2</v>
      </c>
      <c r="AS8" s="3">
        <v>0</v>
      </c>
      <c r="AT8" s="3" t="s">
        <v>59</v>
      </c>
      <c r="AU8" s="3" t="s">
        <v>2710</v>
      </c>
      <c r="AV8" s="5" t="s">
        <v>2727</v>
      </c>
      <c r="AW8" s="7" t="s">
        <v>2729</v>
      </c>
      <c r="AX8" s="7" t="s">
        <v>2905</v>
      </c>
      <c r="AY8" s="8" t="s">
        <v>3227</v>
      </c>
    </row>
    <row r="9" spans="1:54" x14ac:dyDescent="0.25">
      <c r="A9" s="7" t="s">
        <v>2</v>
      </c>
      <c r="B9" s="12" t="s">
        <v>86</v>
      </c>
      <c r="C9" s="3" t="s">
        <v>87</v>
      </c>
      <c r="D9" s="3" t="s">
        <v>68</v>
      </c>
      <c r="E9" s="3" t="s">
        <v>69</v>
      </c>
      <c r="F9" s="3" t="s">
        <v>54</v>
      </c>
      <c r="G9" s="3" t="s">
        <v>62</v>
      </c>
      <c r="H9" s="3">
        <v>2</v>
      </c>
      <c r="I9" s="3">
        <v>1</v>
      </c>
      <c r="J9" s="3">
        <v>0</v>
      </c>
      <c r="K9" s="3" t="s">
        <v>2</v>
      </c>
      <c r="L9" s="3">
        <v>17</v>
      </c>
      <c r="M9" s="3" t="s">
        <v>56</v>
      </c>
      <c r="N9" s="3" t="s">
        <v>54</v>
      </c>
      <c r="O9" s="3">
        <v>504</v>
      </c>
      <c r="P9" s="3" t="s">
        <v>4</v>
      </c>
      <c r="Q9" s="3" t="s">
        <v>56</v>
      </c>
      <c r="R9" s="11">
        <v>70</v>
      </c>
      <c r="S9" s="3">
        <v>0</v>
      </c>
      <c r="T9" s="3">
        <v>60</v>
      </c>
      <c r="U9" s="3">
        <v>30</v>
      </c>
      <c r="V9" s="3">
        <v>10</v>
      </c>
      <c r="W9" s="3">
        <v>44</v>
      </c>
      <c r="X9" s="12" t="s">
        <v>4</v>
      </c>
      <c r="Y9" s="3" t="s">
        <v>63</v>
      </c>
      <c r="Z9" s="3" t="s">
        <v>54</v>
      </c>
      <c r="AA9" s="12" t="s">
        <v>70</v>
      </c>
      <c r="AB9" s="3">
        <v>1</v>
      </c>
      <c r="AC9" s="3">
        <v>0</v>
      </c>
      <c r="AD9" s="3">
        <v>0</v>
      </c>
      <c r="AE9" s="3">
        <v>1000</v>
      </c>
      <c r="AF9" s="3">
        <v>0</v>
      </c>
      <c r="AG9" s="3">
        <v>0</v>
      </c>
      <c r="AH9" s="3">
        <v>0</v>
      </c>
      <c r="AI9" s="3">
        <v>0</v>
      </c>
      <c r="AJ9" s="3">
        <v>0</v>
      </c>
      <c r="AK9" s="3">
        <v>0</v>
      </c>
      <c r="AL9" s="3" t="s">
        <v>67</v>
      </c>
      <c r="AM9" s="3" t="s">
        <v>54</v>
      </c>
      <c r="AN9" s="3" t="s">
        <v>54</v>
      </c>
      <c r="AO9" s="3">
        <v>2</v>
      </c>
      <c r="AP9" s="3">
        <v>2</v>
      </c>
      <c r="AQ9" s="3" t="s">
        <v>71</v>
      </c>
      <c r="AR9" s="3">
        <v>2</v>
      </c>
      <c r="AS9" s="3">
        <v>0</v>
      </c>
      <c r="AT9" s="3" t="s">
        <v>59</v>
      </c>
      <c r="AU9" s="3" t="s">
        <v>2710</v>
      </c>
      <c r="AV9" s="5" t="s">
        <v>2727</v>
      </c>
      <c r="AW9" s="7" t="s">
        <v>2729</v>
      </c>
      <c r="AX9" s="7" t="s">
        <v>2906</v>
      </c>
      <c r="AY9" s="8" t="s">
        <v>3227</v>
      </c>
    </row>
    <row r="10" spans="1:54" x14ac:dyDescent="0.25">
      <c r="A10" s="7" t="s">
        <v>2</v>
      </c>
      <c r="B10" s="12" t="s">
        <v>88</v>
      </c>
      <c r="C10" s="3" t="s">
        <v>89</v>
      </c>
      <c r="D10" s="3" t="s">
        <v>68</v>
      </c>
      <c r="E10" s="3" t="s">
        <v>69</v>
      </c>
      <c r="F10" s="3" t="s">
        <v>54</v>
      </c>
      <c r="G10" s="3" t="s">
        <v>62</v>
      </c>
      <c r="H10" s="3">
        <v>2</v>
      </c>
      <c r="I10" s="3">
        <v>1</v>
      </c>
      <c r="J10" s="3">
        <v>0</v>
      </c>
      <c r="K10" s="3" t="s">
        <v>2</v>
      </c>
      <c r="L10" s="3">
        <v>17</v>
      </c>
      <c r="M10" s="3" t="s">
        <v>56</v>
      </c>
      <c r="N10" s="3" t="s">
        <v>54</v>
      </c>
      <c r="O10" s="3">
        <v>504</v>
      </c>
      <c r="P10" s="3" t="s">
        <v>4</v>
      </c>
      <c r="Q10" s="3" t="s">
        <v>56</v>
      </c>
      <c r="R10" s="11">
        <v>70</v>
      </c>
      <c r="S10" s="3">
        <v>0</v>
      </c>
      <c r="T10" s="3">
        <v>60</v>
      </c>
      <c r="U10" s="3">
        <v>30</v>
      </c>
      <c r="V10" s="3">
        <v>10</v>
      </c>
      <c r="W10" s="3">
        <v>44</v>
      </c>
      <c r="X10" s="12" t="s">
        <v>4</v>
      </c>
      <c r="Y10" s="3" t="s">
        <v>63</v>
      </c>
      <c r="Z10" s="3" t="s">
        <v>54</v>
      </c>
      <c r="AA10" s="12" t="s">
        <v>70</v>
      </c>
      <c r="AB10" s="3">
        <v>1</v>
      </c>
      <c r="AC10" s="3">
        <v>0</v>
      </c>
      <c r="AD10" s="3">
        <v>0</v>
      </c>
      <c r="AE10" s="3">
        <v>1000</v>
      </c>
      <c r="AF10" s="3">
        <v>0</v>
      </c>
      <c r="AG10" s="3">
        <v>0</v>
      </c>
      <c r="AH10" s="3">
        <v>0</v>
      </c>
      <c r="AI10" s="3">
        <v>0</v>
      </c>
      <c r="AJ10" s="3">
        <v>0</v>
      </c>
      <c r="AK10" s="3">
        <v>0</v>
      </c>
      <c r="AL10" s="3" t="s">
        <v>67</v>
      </c>
      <c r="AM10" s="3" t="s">
        <v>54</v>
      </c>
      <c r="AN10" s="3" t="s">
        <v>54</v>
      </c>
      <c r="AO10" s="3">
        <v>2</v>
      </c>
      <c r="AP10" s="3">
        <v>2</v>
      </c>
      <c r="AQ10" s="3" t="s">
        <v>71</v>
      </c>
      <c r="AR10" s="3">
        <v>2</v>
      </c>
      <c r="AS10" s="3">
        <v>0</v>
      </c>
      <c r="AT10" s="3" t="s">
        <v>59</v>
      </c>
      <c r="AU10" s="3" t="s">
        <v>2710</v>
      </c>
      <c r="AV10" s="5" t="s">
        <v>2727</v>
      </c>
      <c r="AW10" s="7" t="s">
        <v>2729</v>
      </c>
      <c r="AX10" s="7" t="s">
        <v>2907</v>
      </c>
      <c r="AY10" s="8" t="s">
        <v>3227</v>
      </c>
    </row>
    <row r="11" spans="1:54" x14ac:dyDescent="0.25">
      <c r="A11" s="7" t="s">
        <v>2</v>
      </c>
      <c r="B11" s="12" t="s">
        <v>91</v>
      </c>
      <c r="C11" s="3" t="s">
        <v>92</v>
      </c>
      <c r="D11" s="3" t="s">
        <v>66</v>
      </c>
      <c r="E11" s="3" t="s">
        <v>69</v>
      </c>
      <c r="F11" s="3" t="s">
        <v>54</v>
      </c>
      <c r="G11" s="3" t="s">
        <v>71</v>
      </c>
      <c r="H11" s="3">
        <v>2</v>
      </c>
      <c r="I11" s="3">
        <v>1</v>
      </c>
      <c r="J11" s="3">
        <v>0</v>
      </c>
      <c r="K11" s="3" t="s">
        <v>2</v>
      </c>
      <c r="L11" s="3">
        <v>17</v>
      </c>
      <c r="M11" s="3" t="s">
        <v>56</v>
      </c>
      <c r="N11" s="3" t="s">
        <v>54</v>
      </c>
      <c r="O11" s="3">
        <v>368</v>
      </c>
      <c r="P11" s="3" t="s">
        <v>4</v>
      </c>
      <c r="Q11" s="3" t="s">
        <v>56</v>
      </c>
      <c r="R11" s="11">
        <v>127</v>
      </c>
      <c r="S11" s="3">
        <v>0</v>
      </c>
      <c r="T11" s="3">
        <v>189</v>
      </c>
      <c r="U11" s="3">
        <v>20</v>
      </c>
      <c r="V11" s="3">
        <v>15</v>
      </c>
      <c r="W11" s="3">
        <v>44</v>
      </c>
      <c r="X11" s="12" t="s">
        <v>4</v>
      </c>
      <c r="Y11" s="3" t="s">
        <v>57</v>
      </c>
      <c r="Z11" s="3" t="s">
        <v>54</v>
      </c>
      <c r="AA11" s="12" t="s">
        <v>93</v>
      </c>
      <c r="AB11" s="3">
        <v>2</v>
      </c>
      <c r="AC11" s="3">
        <v>50000</v>
      </c>
      <c r="AD11" s="3">
        <v>0</v>
      </c>
      <c r="AE11" s="3">
        <v>1500</v>
      </c>
      <c r="AF11" s="3">
        <v>0</v>
      </c>
      <c r="AG11" s="3">
        <v>0</v>
      </c>
      <c r="AH11" s="3">
        <v>0</v>
      </c>
      <c r="AI11" s="3">
        <v>0</v>
      </c>
      <c r="AJ11" s="3">
        <v>0</v>
      </c>
      <c r="AK11" s="3">
        <v>0</v>
      </c>
      <c r="AL11" s="3" t="s">
        <v>67</v>
      </c>
      <c r="AM11" s="3" t="s">
        <v>54</v>
      </c>
      <c r="AN11" s="3" t="s">
        <v>54</v>
      </c>
      <c r="AO11" s="3">
        <v>2</v>
      </c>
      <c r="AP11" s="3">
        <v>2</v>
      </c>
      <c r="AQ11" s="3" t="s">
        <v>71</v>
      </c>
      <c r="AR11" s="3">
        <v>2</v>
      </c>
      <c r="AS11" s="3">
        <v>0</v>
      </c>
      <c r="AT11" s="3" t="s">
        <v>59</v>
      </c>
      <c r="AU11" s="3" t="s">
        <v>2711</v>
      </c>
      <c r="AV11" s="3" t="s">
        <v>2726</v>
      </c>
      <c r="AW11" s="7" t="s">
        <v>2730</v>
      </c>
      <c r="AX11" s="7" t="s">
        <v>2736</v>
      </c>
      <c r="AY11" s="7" t="s">
        <v>160</v>
      </c>
    </row>
    <row r="12" spans="1:54" x14ac:dyDescent="0.25">
      <c r="A12" s="7" t="s">
        <v>2</v>
      </c>
      <c r="B12" s="12" t="s">
        <v>94</v>
      </c>
      <c r="C12" s="3" t="s">
        <v>95</v>
      </c>
      <c r="D12" s="3" t="s">
        <v>66</v>
      </c>
      <c r="E12" s="3" t="s">
        <v>69</v>
      </c>
      <c r="F12" s="3" t="s">
        <v>54</v>
      </c>
      <c r="G12" s="3" t="s">
        <v>71</v>
      </c>
      <c r="H12" s="3">
        <v>2</v>
      </c>
      <c r="I12" s="3">
        <v>1</v>
      </c>
      <c r="J12" s="3">
        <v>0</v>
      </c>
      <c r="K12" s="3" t="s">
        <v>2</v>
      </c>
      <c r="L12" s="3">
        <v>17</v>
      </c>
      <c r="M12" s="3" t="s">
        <v>56</v>
      </c>
      <c r="N12" s="3" t="s">
        <v>54</v>
      </c>
      <c r="O12" s="3">
        <v>368</v>
      </c>
      <c r="P12" s="3" t="s">
        <v>4</v>
      </c>
      <c r="Q12" s="3" t="s">
        <v>56</v>
      </c>
      <c r="R12" s="11">
        <v>127</v>
      </c>
      <c r="S12" s="3">
        <v>0</v>
      </c>
      <c r="T12" s="3">
        <v>189</v>
      </c>
      <c r="U12" s="3">
        <v>20</v>
      </c>
      <c r="V12" s="3">
        <v>15</v>
      </c>
      <c r="W12" s="3">
        <v>44</v>
      </c>
      <c r="X12" s="12" t="s">
        <v>4</v>
      </c>
      <c r="Y12" s="3" t="s">
        <v>57</v>
      </c>
      <c r="Z12" s="3" t="s">
        <v>54</v>
      </c>
      <c r="AA12" s="12" t="s">
        <v>93</v>
      </c>
      <c r="AB12" s="3">
        <v>2</v>
      </c>
      <c r="AC12" s="3">
        <v>0</v>
      </c>
      <c r="AD12" s="3">
        <v>0</v>
      </c>
      <c r="AE12" s="3">
        <v>1500</v>
      </c>
      <c r="AF12" s="3">
        <v>0</v>
      </c>
      <c r="AG12" s="3">
        <v>0</v>
      </c>
      <c r="AH12" s="3">
        <v>0</v>
      </c>
      <c r="AI12" s="3">
        <v>0</v>
      </c>
      <c r="AJ12" s="3">
        <v>0</v>
      </c>
      <c r="AK12" s="3">
        <v>0</v>
      </c>
      <c r="AL12" s="3" t="s">
        <v>67</v>
      </c>
      <c r="AM12" s="3" t="s">
        <v>54</v>
      </c>
      <c r="AN12" s="3" t="s">
        <v>54</v>
      </c>
      <c r="AO12" s="3">
        <v>2</v>
      </c>
      <c r="AP12" s="3">
        <v>2</v>
      </c>
      <c r="AQ12" s="3" t="s">
        <v>71</v>
      </c>
      <c r="AR12" s="3">
        <v>2</v>
      </c>
      <c r="AS12" s="3">
        <v>0</v>
      </c>
      <c r="AT12" s="3" t="s">
        <v>59</v>
      </c>
      <c r="AU12" s="3" t="s">
        <v>2711</v>
      </c>
      <c r="AV12" s="3" t="s">
        <v>2726</v>
      </c>
      <c r="AW12" s="7" t="s">
        <v>2730</v>
      </c>
      <c r="AX12" s="7" t="s">
        <v>2908</v>
      </c>
      <c r="AY12" s="7" t="s">
        <v>160</v>
      </c>
    </row>
    <row r="13" spans="1:54" x14ac:dyDescent="0.25">
      <c r="A13" s="7" t="s">
        <v>2</v>
      </c>
      <c r="B13" s="12" t="s">
        <v>96</v>
      </c>
      <c r="C13" s="3" t="s">
        <v>97</v>
      </c>
      <c r="D13" s="3" t="s">
        <v>66</v>
      </c>
      <c r="E13" s="3" t="s">
        <v>69</v>
      </c>
      <c r="F13" s="3" t="s">
        <v>54</v>
      </c>
      <c r="G13" s="3" t="s">
        <v>71</v>
      </c>
      <c r="H13" s="3">
        <v>2</v>
      </c>
      <c r="I13" s="3">
        <v>1</v>
      </c>
      <c r="J13" s="3">
        <v>0</v>
      </c>
      <c r="K13" s="3" t="s">
        <v>2</v>
      </c>
      <c r="L13" s="3">
        <v>17</v>
      </c>
      <c r="M13" s="3" t="s">
        <v>56</v>
      </c>
      <c r="N13" s="3" t="s">
        <v>54</v>
      </c>
      <c r="O13" s="3">
        <v>368</v>
      </c>
      <c r="P13" s="3" t="s">
        <v>4</v>
      </c>
      <c r="Q13" s="3" t="s">
        <v>56</v>
      </c>
      <c r="R13" s="11">
        <v>127</v>
      </c>
      <c r="S13" s="3">
        <v>0</v>
      </c>
      <c r="T13" s="3">
        <v>189</v>
      </c>
      <c r="U13" s="3">
        <v>20</v>
      </c>
      <c r="V13" s="3">
        <v>15</v>
      </c>
      <c r="W13" s="3">
        <v>44</v>
      </c>
      <c r="X13" s="12" t="s">
        <v>4</v>
      </c>
      <c r="Y13" s="3" t="s">
        <v>57</v>
      </c>
      <c r="Z13" s="3" t="s">
        <v>54</v>
      </c>
      <c r="AA13" s="12" t="s">
        <v>93</v>
      </c>
      <c r="AB13" s="3">
        <v>2</v>
      </c>
      <c r="AC13" s="3">
        <v>0</v>
      </c>
      <c r="AD13" s="3">
        <v>0</v>
      </c>
      <c r="AE13" s="3">
        <v>1500</v>
      </c>
      <c r="AF13" s="3">
        <v>0</v>
      </c>
      <c r="AG13" s="3">
        <v>0</v>
      </c>
      <c r="AH13" s="3">
        <v>0</v>
      </c>
      <c r="AI13" s="3">
        <v>0</v>
      </c>
      <c r="AJ13" s="3">
        <v>0</v>
      </c>
      <c r="AK13" s="3">
        <v>0</v>
      </c>
      <c r="AL13" s="3" t="s">
        <v>67</v>
      </c>
      <c r="AM13" s="3" t="s">
        <v>54</v>
      </c>
      <c r="AN13" s="3" t="s">
        <v>54</v>
      </c>
      <c r="AO13" s="3">
        <v>2</v>
      </c>
      <c r="AP13" s="3">
        <v>2</v>
      </c>
      <c r="AQ13" s="3" t="s">
        <v>71</v>
      </c>
      <c r="AR13" s="3">
        <v>2</v>
      </c>
      <c r="AS13" s="3">
        <v>0</v>
      </c>
      <c r="AT13" s="3" t="s">
        <v>59</v>
      </c>
      <c r="AU13" s="3" t="s">
        <v>2711</v>
      </c>
      <c r="AV13" s="3" t="s">
        <v>2726</v>
      </c>
      <c r="AW13" s="7" t="s">
        <v>2730</v>
      </c>
      <c r="AX13" s="7" t="s">
        <v>2902</v>
      </c>
      <c r="AY13" s="7" t="s">
        <v>160</v>
      </c>
    </row>
    <row r="14" spans="1:54" x14ac:dyDescent="0.25">
      <c r="A14" s="7" t="s">
        <v>2</v>
      </c>
      <c r="B14" s="12" t="s">
        <v>98</v>
      </c>
      <c r="C14" s="3" t="s">
        <v>99</v>
      </c>
      <c r="D14" s="3" t="s">
        <v>66</v>
      </c>
      <c r="E14" s="3" t="s">
        <v>69</v>
      </c>
      <c r="F14" s="3" t="s">
        <v>54</v>
      </c>
      <c r="G14" s="3" t="s">
        <v>71</v>
      </c>
      <c r="H14" s="3">
        <v>2</v>
      </c>
      <c r="I14" s="3">
        <v>1</v>
      </c>
      <c r="J14" s="3">
        <v>0</v>
      </c>
      <c r="K14" s="3" t="s">
        <v>2</v>
      </c>
      <c r="L14" s="3">
        <v>17</v>
      </c>
      <c r="M14" s="3" t="s">
        <v>56</v>
      </c>
      <c r="N14" s="3" t="s">
        <v>54</v>
      </c>
      <c r="O14" s="3">
        <v>368</v>
      </c>
      <c r="P14" s="3" t="s">
        <v>4</v>
      </c>
      <c r="Q14" s="3" t="s">
        <v>56</v>
      </c>
      <c r="R14" s="11">
        <v>127</v>
      </c>
      <c r="S14" s="3">
        <v>0</v>
      </c>
      <c r="T14" s="3">
        <v>189</v>
      </c>
      <c r="U14" s="3">
        <v>20</v>
      </c>
      <c r="V14" s="3">
        <v>15</v>
      </c>
      <c r="W14" s="3">
        <v>44</v>
      </c>
      <c r="X14" s="12" t="s">
        <v>4</v>
      </c>
      <c r="Y14" s="3" t="s">
        <v>57</v>
      </c>
      <c r="Z14" s="3" t="s">
        <v>54</v>
      </c>
      <c r="AA14" s="12" t="s">
        <v>93</v>
      </c>
      <c r="AB14" s="3">
        <v>2</v>
      </c>
      <c r="AC14" s="3">
        <v>0</v>
      </c>
      <c r="AD14" s="3">
        <v>0</v>
      </c>
      <c r="AE14" s="3">
        <v>1500</v>
      </c>
      <c r="AF14" s="3">
        <v>0</v>
      </c>
      <c r="AG14" s="3">
        <v>0</v>
      </c>
      <c r="AH14" s="3">
        <v>0</v>
      </c>
      <c r="AI14" s="3">
        <v>0</v>
      </c>
      <c r="AJ14" s="3">
        <v>0</v>
      </c>
      <c r="AK14" s="3">
        <v>0</v>
      </c>
      <c r="AL14" s="3" t="s">
        <v>67</v>
      </c>
      <c r="AM14" s="3" t="s">
        <v>54</v>
      </c>
      <c r="AN14" s="3" t="s">
        <v>54</v>
      </c>
      <c r="AO14" s="3">
        <v>2</v>
      </c>
      <c r="AP14" s="3">
        <v>2</v>
      </c>
      <c r="AQ14" s="3" t="s">
        <v>71</v>
      </c>
      <c r="AR14" s="3">
        <v>2</v>
      </c>
      <c r="AS14" s="3">
        <v>0</v>
      </c>
      <c r="AT14" s="3" t="s">
        <v>59</v>
      </c>
      <c r="AU14" s="3" t="s">
        <v>2711</v>
      </c>
      <c r="AV14" s="3" t="s">
        <v>2726</v>
      </c>
      <c r="AW14" s="7" t="s">
        <v>2730</v>
      </c>
      <c r="AX14" s="7" t="s">
        <v>2903</v>
      </c>
      <c r="AY14" s="7" t="s">
        <v>160</v>
      </c>
    </row>
    <row r="15" spans="1:54" x14ac:dyDescent="0.25">
      <c r="A15" s="7" t="s">
        <v>2</v>
      </c>
      <c r="B15" s="12" t="s">
        <v>100</v>
      </c>
      <c r="C15" s="3" t="s">
        <v>101</v>
      </c>
      <c r="D15" s="3" t="s">
        <v>64</v>
      </c>
      <c r="E15" s="3" t="s">
        <v>69</v>
      </c>
      <c r="F15" s="3" t="s">
        <v>54</v>
      </c>
      <c r="G15" s="3" t="s">
        <v>71</v>
      </c>
      <c r="H15" s="3">
        <v>2</v>
      </c>
      <c r="I15" s="3">
        <v>1</v>
      </c>
      <c r="J15" s="3">
        <v>0</v>
      </c>
      <c r="K15" s="3" t="s">
        <v>2</v>
      </c>
      <c r="L15" s="3">
        <v>17</v>
      </c>
      <c r="M15" s="3" t="s">
        <v>56</v>
      </c>
      <c r="N15" s="3" t="s">
        <v>54</v>
      </c>
      <c r="O15" s="3">
        <v>368</v>
      </c>
      <c r="P15" s="3" t="s">
        <v>4</v>
      </c>
      <c r="Q15" s="3" t="s">
        <v>56</v>
      </c>
      <c r="R15" s="11">
        <v>127</v>
      </c>
      <c r="S15" s="3">
        <v>0</v>
      </c>
      <c r="T15" s="3">
        <v>189</v>
      </c>
      <c r="U15" s="3">
        <v>20</v>
      </c>
      <c r="V15" s="3">
        <v>15</v>
      </c>
      <c r="W15" s="3">
        <v>44</v>
      </c>
      <c r="X15" s="12" t="s">
        <v>4</v>
      </c>
      <c r="Y15" s="3" t="s">
        <v>57</v>
      </c>
      <c r="Z15" s="3" t="s">
        <v>54</v>
      </c>
      <c r="AA15" s="12" t="s">
        <v>93</v>
      </c>
      <c r="AB15" s="3">
        <v>2</v>
      </c>
      <c r="AC15" s="3">
        <v>0</v>
      </c>
      <c r="AD15" s="3">
        <v>0</v>
      </c>
      <c r="AE15" s="3">
        <v>1500</v>
      </c>
      <c r="AF15" s="3">
        <v>0</v>
      </c>
      <c r="AG15" s="3">
        <v>0</v>
      </c>
      <c r="AH15" s="3">
        <v>0</v>
      </c>
      <c r="AI15" s="3">
        <v>0</v>
      </c>
      <c r="AJ15" s="3">
        <v>0</v>
      </c>
      <c r="AK15" s="3">
        <v>0</v>
      </c>
      <c r="AL15" s="3" t="s">
        <v>67</v>
      </c>
      <c r="AM15" s="3" t="s">
        <v>54</v>
      </c>
      <c r="AN15" s="3" t="s">
        <v>54</v>
      </c>
      <c r="AO15" s="3">
        <v>2</v>
      </c>
      <c r="AP15" s="3">
        <v>2</v>
      </c>
      <c r="AQ15" s="3" t="s">
        <v>71</v>
      </c>
      <c r="AR15" s="3">
        <v>2</v>
      </c>
      <c r="AS15" s="3">
        <v>0</v>
      </c>
      <c r="AT15" s="3" t="s">
        <v>59</v>
      </c>
      <c r="AU15" s="3" t="s">
        <v>2711</v>
      </c>
      <c r="AV15" s="3" t="s">
        <v>2726</v>
      </c>
      <c r="AW15" s="7" t="s">
        <v>2730</v>
      </c>
      <c r="AX15" s="7" t="s">
        <v>2909</v>
      </c>
      <c r="AY15" s="7" t="s">
        <v>160</v>
      </c>
    </row>
    <row r="16" spans="1:54" x14ac:dyDescent="0.25">
      <c r="A16" s="7" t="s">
        <v>2</v>
      </c>
      <c r="B16" s="12" t="s">
        <v>102</v>
      </c>
      <c r="C16" s="3" t="s">
        <v>103</v>
      </c>
      <c r="D16" s="3" t="s">
        <v>64</v>
      </c>
      <c r="E16" s="3" t="s">
        <v>69</v>
      </c>
      <c r="F16" s="3" t="s">
        <v>54</v>
      </c>
      <c r="G16" s="3" t="s">
        <v>71</v>
      </c>
      <c r="H16" s="3">
        <v>2</v>
      </c>
      <c r="I16" s="3">
        <v>1</v>
      </c>
      <c r="J16" s="3">
        <v>0</v>
      </c>
      <c r="K16" s="3" t="s">
        <v>2</v>
      </c>
      <c r="L16" s="3">
        <v>17</v>
      </c>
      <c r="M16" s="3" t="s">
        <v>56</v>
      </c>
      <c r="N16" s="3" t="s">
        <v>54</v>
      </c>
      <c r="O16" s="3">
        <v>368</v>
      </c>
      <c r="P16" s="3" t="s">
        <v>4</v>
      </c>
      <c r="Q16" s="3" t="s">
        <v>56</v>
      </c>
      <c r="R16" s="11">
        <v>127</v>
      </c>
      <c r="S16" s="3">
        <v>0</v>
      </c>
      <c r="T16" s="3">
        <v>70</v>
      </c>
      <c r="U16" s="3">
        <v>20</v>
      </c>
      <c r="V16" s="3">
        <v>15</v>
      </c>
      <c r="W16" s="3">
        <v>44</v>
      </c>
      <c r="X16" s="12" t="s">
        <v>4</v>
      </c>
      <c r="Y16" s="3" t="s">
        <v>57</v>
      </c>
      <c r="Z16" s="3" t="s">
        <v>54</v>
      </c>
      <c r="AA16" s="12" t="s">
        <v>93</v>
      </c>
      <c r="AB16" s="3">
        <v>2</v>
      </c>
      <c r="AC16" s="3">
        <v>0</v>
      </c>
      <c r="AD16" s="3">
        <v>0</v>
      </c>
      <c r="AE16" s="3">
        <v>1500</v>
      </c>
      <c r="AF16" s="3">
        <v>0</v>
      </c>
      <c r="AG16" s="3">
        <v>0</v>
      </c>
      <c r="AH16" s="3">
        <v>0</v>
      </c>
      <c r="AI16" s="3">
        <v>0</v>
      </c>
      <c r="AJ16" s="3">
        <v>0</v>
      </c>
      <c r="AK16" s="3">
        <v>0</v>
      </c>
      <c r="AL16" s="3" t="s">
        <v>67</v>
      </c>
      <c r="AM16" s="3" t="s">
        <v>54</v>
      </c>
      <c r="AN16" s="3" t="s">
        <v>54</v>
      </c>
      <c r="AO16" s="3">
        <v>2</v>
      </c>
      <c r="AP16" s="3">
        <v>2</v>
      </c>
      <c r="AQ16" s="3" t="s">
        <v>71</v>
      </c>
      <c r="AR16" s="3">
        <v>2</v>
      </c>
      <c r="AS16" s="3">
        <v>0</v>
      </c>
      <c r="AT16" s="3" t="s">
        <v>59</v>
      </c>
      <c r="AU16" s="3" t="s">
        <v>2711</v>
      </c>
      <c r="AV16" s="3" t="s">
        <v>2726</v>
      </c>
      <c r="AW16" s="7" t="s">
        <v>2730</v>
      </c>
      <c r="AX16" s="7" t="s">
        <v>2910</v>
      </c>
      <c r="AY16" s="7" t="s">
        <v>160</v>
      </c>
    </row>
    <row r="17" spans="1:51" x14ac:dyDescent="0.25">
      <c r="A17" s="7" t="s">
        <v>2</v>
      </c>
      <c r="B17" s="12" t="s">
        <v>104</v>
      </c>
      <c r="C17" s="3" t="s">
        <v>105</v>
      </c>
      <c r="D17" s="3" t="s">
        <v>66</v>
      </c>
      <c r="E17" s="3" t="s">
        <v>69</v>
      </c>
      <c r="F17" s="3" t="s">
        <v>54</v>
      </c>
      <c r="G17" s="3" t="s">
        <v>71</v>
      </c>
      <c r="H17" s="3">
        <v>2</v>
      </c>
      <c r="I17" s="3">
        <v>1</v>
      </c>
      <c r="J17" s="3">
        <v>0</v>
      </c>
      <c r="K17" s="3" t="s">
        <v>2</v>
      </c>
      <c r="L17" s="3">
        <v>17</v>
      </c>
      <c r="M17" s="3" t="s">
        <v>56</v>
      </c>
      <c r="N17" s="3" t="s">
        <v>54</v>
      </c>
      <c r="O17" s="3">
        <v>368</v>
      </c>
      <c r="P17" s="3" t="s">
        <v>4</v>
      </c>
      <c r="Q17" s="3" t="s">
        <v>56</v>
      </c>
      <c r="R17" s="11">
        <v>127</v>
      </c>
      <c r="S17" s="3">
        <v>0</v>
      </c>
      <c r="T17" s="3">
        <v>189</v>
      </c>
      <c r="U17" s="3">
        <v>20</v>
      </c>
      <c r="V17" s="3">
        <v>15</v>
      </c>
      <c r="W17" s="3">
        <v>44</v>
      </c>
      <c r="X17" s="12" t="s">
        <v>4</v>
      </c>
      <c r="Y17" s="3" t="s">
        <v>57</v>
      </c>
      <c r="Z17" s="3" t="s">
        <v>54</v>
      </c>
      <c r="AA17" s="12" t="s">
        <v>93</v>
      </c>
      <c r="AB17" s="3">
        <v>2</v>
      </c>
      <c r="AC17" s="3">
        <v>0</v>
      </c>
      <c r="AD17" s="3">
        <v>0</v>
      </c>
      <c r="AE17" s="3">
        <v>1500</v>
      </c>
      <c r="AF17" s="3">
        <v>0</v>
      </c>
      <c r="AG17" s="3">
        <v>0</v>
      </c>
      <c r="AH17" s="3">
        <v>0</v>
      </c>
      <c r="AI17" s="3">
        <v>0</v>
      </c>
      <c r="AJ17" s="3">
        <v>0</v>
      </c>
      <c r="AK17" s="3">
        <v>0</v>
      </c>
      <c r="AL17" s="3" t="s">
        <v>67</v>
      </c>
      <c r="AM17" s="3" t="s">
        <v>54</v>
      </c>
      <c r="AN17" s="3" t="s">
        <v>54</v>
      </c>
      <c r="AO17" s="3">
        <v>2</v>
      </c>
      <c r="AP17" s="3">
        <v>2</v>
      </c>
      <c r="AQ17" s="3" t="s">
        <v>71</v>
      </c>
      <c r="AR17" s="3">
        <v>2</v>
      </c>
      <c r="AS17" s="3">
        <v>0</v>
      </c>
      <c r="AT17" s="3" t="s">
        <v>59</v>
      </c>
      <c r="AU17" s="3" t="s">
        <v>2711</v>
      </c>
      <c r="AV17" s="3" t="s">
        <v>2726</v>
      </c>
      <c r="AW17" s="7" t="s">
        <v>2730</v>
      </c>
      <c r="AX17" s="7" t="s">
        <v>2911</v>
      </c>
      <c r="AY17" s="7" t="s">
        <v>160</v>
      </c>
    </row>
    <row r="18" spans="1:51" x14ac:dyDescent="0.25">
      <c r="A18" s="7" t="s">
        <v>2</v>
      </c>
      <c r="B18" s="12" t="s">
        <v>106</v>
      </c>
      <c r="C18" s="3" t="s">
        <v>107</v>
      </c>
      <c r="D18" s="3" t="s">
        <v>66</v>
      </c>
      <c r="E18" s="3" t="s">
        <v>69</v>
      </c>
      <c r="F18" s="3" t="s">
        <v>54</v>
      </c>
      <c r="G18" s="3" t="s">
        <v>71</v>
      </c>
      <c r="H18" s="3">
        <v>2</v>
      </c>
      <c r="I18" s="3">
        <v>1</v>
      </c>
      <c r="J18" s="3">
        <v>0</v>
      </c>
      <c r="K18" s="3" t="s">
        <v>2</v>
      </c>
      <c r="L18" s="3">
        <v>17</v>
      </c>
      <c r="M18" s="3" t="s">
        <v>56</v>
      </c>
      <c r="N18" s="3" t="s">
        <v>54</v>
      </c>
      <c r="O18" s="3">
        <v>368</v>
      </c>
      <c r="P18" s="3" t="s">
        <v>4</v>
      </c>
      <c r="Q18" s="3" t="s">
        <v>56</v>
      </c>
      <c r="R18" s="11">
        <v>127</v>
      </c>
      <c r="S18" s="3">
        <v>0</v>
      </c>
      <c r="T18" s="3">
        <v>189</v>
      </c>
      <c r="U18" s="3">
        <v>20</v>
      </c>
      <c r="V18" s="3">
        <v>15</v>
      </c>
      <c r="W18" s="3">
        <v>44</v>
      </c>
      <c r="X18" s="12" t="s">
        <v>4</v>
      </c>
      <c r="Y18" s="3" t="s">
        <v>57</v>
      </c>
      <c r="Z18" s="3" t="s">
        <v>54</v>
      </c>
      <c r="AA18" s="12" t="s">
        <v>93</v>
      </c>
      <c r="AB18" s="3">
        <v>2</v>
      </c>
      <c r="AC18" s="3">
        <v>0</v>
      </c>
      <c r="AD18" s="3">
        <v>0</v>
      </c>
      <c r="AE18" s="3">
        <v>1500</v>
      </c>
      <c r="AF18" s="3">
        <v>0</v>
      </c>
      <c r="AG18" s="3">
        <v>0</v>
      </c>
      <c r="AH18" s="3">
        <v>0</v>
      </c>
      <c r="AI18" s="3">
        <v>0</v>
      </c>
      <c r="AJ18" s="3">
        <v>0</v>
      </c>
      <c r="AK18" s="3">
        <v>0</v>
      </c>
      <c r="AL18" s="3" t="s">
        <v>67</v>
      </c>
      <c r="AM18" s="3" t="s">
        <v>54</v>
      </c>
      <c r="AN18" s="3" t="s">
        <v>54</v>
      </c>
      <c r="AO18" s="3">
        <v>2</v>
      </c>
      <c r="AP18" s="3">
        <v>2</v>
      </c>
      <c r="AQ18" s="3" t="s">
        <v>71</v>
      </c>
      <c r="AR18" s="3">
        <v>2</v>
      </c>
      <c r="AS18" s="3">
        <v>0</v>
      </c>
      <c r="AT18" s="3" t="s">
        <v>59</v>
      </c>
      <c r="AU18" s="3" t="s">
        <v>2711</v>
      </c>
      <c r="AV18" s="3" t="s">
        <v>2726</v>
      </c>
      <c r="AW18" s="7" t="s">
        <v>2730</v>
      </c>
      <c r="AX18" s="7" t="s">
        <v>2905</v>
      </c>
      <c r="AY18" s="7" t="s">
        <v>160</v>
      </c>
    </row>
    <row r="19" spans="1:51" x14ac:dyDescent="0.25">
      <c r="A19" s="7" t="s">
        <v>2</v>
      </c>
      <c r="B19" s="12" t="s">
        <v>108</v>
      </c>
      <c r="C19" s="3" t="s">
        <v>109</v>
      </c>
      <c r="D19" s="3" t="s">
        <v>66</v>
      </c>
      <c r="E19" s="3" t="s">
        <v>69</v>
      </c>
      <c r="F19" s="3" t="s">
        <v>54</v>
      </c>
      <c r="G19" s="3" t="s">
        <v>71</v>
      </c>
      <c r="H19" s="3">
        <v>2</v>
      </c>
      <c r="I19" s="3">
        <v>1</v>
      </c>
      <c r="J19" s="3">
        <v>0</v>
      </c>
      <c r="K19" s="3" t="s">
        <v>2</v>
      </c>
      <c r="L19" s="3">
        <v>17</v>
      </c>
      <c r="M19" s="3" t="s">
        <v>56</v>
      </c>
      <c r="N19" s="3" t="s">
        <v>54</v>
      </c>
      <c r="O19" s="3">
        <v>368</v>
      </c>
      <c r="P19" s="3" t="s">
        <v>4</v>
      </c>
      <c r="Q19" s="3" t="s">
        <v>56</v>
      </c>
      <c r="R19" s="11">
        <v>127</v>
      </c>
      <c r="S19" s="3">
        <v>0</v>
      </c>
      <c r="T19" s="3">
        <v>70</v>
      </c>
      <c r="U19" s="3">
        <v>20</v>
      </c>
      <c r="V19" s="3">
        <v>15</v>
      </c>
      <c r="W19" s="3">
        <v>44</v>
      </c>
      <c r="X19" s="12" t="s">
        <v>4</v>
      </c>
      <c r="Y19" s="3" t="s">
        <v>57</v>
      </c>
      <c r="Z19" s="3" t="s">
        <v>54</v>
      </c>
      <c r="AA19" s="12" t="s">
        <v>93</v>
      </c>
      <c r="AB19" s="3">
        <v>2</v>
      </c>
      <c r="AC19" s="3">
        <v>0</v>
      </c>
      <c r="AD19" s="3">
        <v>0</v>
      </c>
      <c r="AE19" s="3">
        <v>1500</v>
      </c>
      <c r="AF19" s="3">
        <v>0</v>
      </c>
      <c r="AG19" s="3">
        <v>0</v>
      </c>
      <c r="AH19" s="3">
        <v>0</v>
      </c>
      <c r="AI19" s="3">
        <v>0</v>
      </c>
      <c r="AJ19" s="3">
        <v>0</v>
      </c>
      <c r="AK19" s="3">
        <v>0</v>
      </c>
      <c r="AL19" s="3" t="s">
        <v>67</v>
      </c>
      <c r="AM19" s="3" t="s">
        <v>54</v>
      </c>
      <c r="AN19" s="3" t="s">
        <v>54</v>
      </c>
      <c r="AO19" s="3">
        <v>2</v>
      </c>
      <c r="AP19" s="3">
        <v>2</v>
      </c>
      <c r="AQ19" s="3" t="s">
        <v>71</v>
      </c>
      <c r="AR19" s="3">
        <v>2</v>
      </c>
      <c r="AS19" s="3">
        <v>0</v>
      </c>
      <c r="AT19" s="3" t="s">
        <v>59</v>
      </c>
      <c r="AU19" s="3" t="s">
        <v>2711</v>
      </c>
      <c r="AV19" s="3" t="s">
        <v>2726</v>
      </c>
      <c r="AW19" s="7" t="s">
        <v>2730</v>
      </c>
      <c r="AX19" s="7" t="s">
        <v>2906</v>
      </c>
      <c r="AY19" s="7" t="s">
        <v>160</v>
      </c>
    </row>
    <row r="20" spans="1:51" x14ac:dyDescent="0.25">
      <c r="A20" s="7" t="s">
        <v>2</v>
      </c>
      <c r="B20" s="12" t="s">
        <v>110</v>
      </c>
      <c r="C20" s="3" t="s">
        <v>111</v>
      </c>
      <c r="D20" s="3" t="s">
        <v>66</v>
      </c>
      <c r="E20" s="3" t="s">
        <v>69</v>
      </c>
      <c r="F20" s="3" t="s">
        <v>54</v>
      </c>
      <c r="G20" s="3" t="s">
        <v>71</v>
      </c>
      <c r="H20" s="3">
        <v>2</v>
      </c>
      <c r="I20" s="3">
        <v>1</v>
      </c>
      <c r="J20" s="3">
        <v>0</v>
      </c>
      <c r="K20" s="3" t="s">
        <v>2</v>
      </c>
      <c r="L20" s="3">
        <v>17</v>
      </c>
      <c r="M20" s="3" t="s">
        <v>56</v>
      </c>
      <c r="N20" s="3" t="s">
        <v>54</v>
      </c>
      <c r="O20" s="3">
        <v>368</v>
      </c>
      <c r="P20" s="3" t="s">
        <v>4</v>
      </c>
      <c r="Q20" s="3" t="s">
        <v>56</v>
      </c>
      <c r="R20" s="11">
        <v>127</v>
      </c>
      <c r="S20" s="3">
        <v>0</v>
      </c>
      <c r="T20" s="3">
        <v>189</v>
      </c>
      <c r="U20" s="3">
        <v>20</v>
      </c>
      <c r="V20" s="3">
        <v>15</v>
      </c>
      <c r="W20" s="3">
        <v>44</v>
      </c>
      <c r="X20" s="12" t="s">
        <v>4</v>
      </c>
      <c r="Y20" s="3" t="s">
        <v>57</v>
      </c>
      <c r="Z20" s="3" t="s">
        <v>54</v>
      </c>
      <c r="AA20" s="12" t="s">
        <v>93</v>
      </c>
      <c r="AB20" s="3">
        <v>2</v>
      </c>
      <c r="AC20" s="3">
        <v>0</v>
      </c>
      <c r="AD20" s="3">
        <v>0</v>
      </c>
      <c r="AE20" s="3">
        <v>1500</v>
      </c>
      <c r="AF20" s="3">
        <v>0</v>
      </c>
      <c r="AG20" s="3">
        <v>0</v>
      </c>
      <c r="AH20" s="3">
        <v>0</v>
      </c>
      <c r="AI20" s="3">
        <v>0</v>
      </c>
      <c r="AJ20" s="3">
        <v>0</v>
      </c>
      <c r="AK20" s="3">
        <v>0</v>
      </c>
      <c r="AL20" s="3" t="s">
        <v>67</v>
      </c>
      <c r="AM20" s="3" t="s">
        <v>54</v>
      </c>
      <c r="AN20" s="3" t="s">
        <v>54</v>
      </c>
      <c r="AO20" s="3">
        <v>2</v>
      </c>
      <c r="AP20" s="3">
        <v>2</v>
      </c>
      <c r="AQ20" s="3" t="s">
        <v>71</v>
      </c>
      <c r="AR20" s="3">
        <v>2</v>
      </c>
      <c r="AS20" s="3">
        <v>0</v>
      </c>
      <c r="AT20" s="3" t="s">
        <v>59</v>
      </c>
      <c r="AU20" s="3" t="s">
        <v>2711</v>
      </c>
      <c r="AV20" s="3" t="s">
        <v>2726</v>
      </c>
      <c r="AW20" s="7" t="s">
        <v>2730</v>
      </c>
      <c r="AX20" s="7" t="s">
        <v>2907</v>
      </c>
      <c r="AY20" s="7" t="s">
        <v>160</v>
      </c>
    </row>
    <row r="21" spans="1:51" x14ac:dyDescent="0.25">
      <c r="A21" s="7" t="s">
        <v>2</v>
      </c>
      <c r="B21" s="12" t="s">
        <v>112</v>
      </c>
      <c r="C21" s="3" t="s">
        <v>113</v>
      </c>
      <c r="D21" s="3" t="s">
        <v>66</v>
      </c>
      <c r="E21" s="3" t="s">
        <v>69</v>
      </c>
      <c r="F21" s="3" t="s">
        <v>54</v>
      </c>
      <c r="G21" s="3" t="s">
        <v>71</v>
      </c>
      <c r="H21" s="3">
        <v>2</v>
      </c>
      <c r="I21" s="3">
        <v>1</v>
      </c>
      <c r="J21" s="3">
        <v>0</v>
      </c>
      <c r="K21" s="3" t="s">
        <v>2</v>
      </c>
      <c r="L21" s="3">
        <v>17</v>
      </c>
      <c r="M21" s="3" t="s">
        <v>56</v>
      </c>
      <c r="N21" s="3" t="s">
        <v>54</v>
      </c>
      <c r="O21" s="3">
        <v>368</v>
      </c>
      <c r="P21" s="3" t="s">
        <v>4</v>
      </c>
      <c r="Q21" s="3" t="s">
        <v>56</v>
      </c>
      <c r="R21" s="11">
        <v>127</v>
      </c>
      <c r="S21" s="3">
        <v>0</v>
      </c>
      <c r="T21" s="3">
        <v>189</v>
      </c>
      <c r="U21" s="3">
        <v>20</v>
      </c>
      <c r="V21" s="3">
        <v>15</v>
      </c>
      <c r="W21" s="3">
        <v>44</v>
      </c>
      <c r="X21" s="12" t="s">
        <v>4</v>
      </c>
      <c r="Y21" s="3" t="s">
        <v>57</v>
      </c>
      <c r="Z21" s="3" t="s">
        <v>54</v>
      </c>
      <c r="AA21" s="12" t="s">
        <v>93</v>
      </c>
      <c r="AB21" s="3">
        <v>2</v>
      </c>
      <c r="AC21" s="3">
        <v>0</v>
      </c>
      <c r="AD21" s="3">
        <v>0</v>
      </c>
      <c r="AE21" s="3">
        <v>1500</v>
      </c>
      <c r="AF21" s="3">
        <v>0</v>
      </c>
      <c r="AG21" s="3">
        <v>0</v>
      </c>
      <c r="AH21" s="3">
        <v>0</v>
      </c>
      <c r="AI21" s="3">
        <v>0</v>
      </c>
      <c r="AJ21" s="3">
        <v>0</v>
      </c>
      <c r="AK21" s="3">
        <v>0</v>
      </c>
      <c r="AL21" s="3" t="s">
        <v>67</v>
      </c>
      <c r="AM21" s="3" t="s">
        <v>54</v>
      </c>
      <c r="AN21" s="3" t="s">
        <v>54</v>
      </c>
      <c r="AO21" s="3">
        <v>2</v>
      </c>
      <c r="AP21" s="3">
        <v>2</v>
      </c>
      <c r="AQ21" s="3" t="s">
        <v>71</v>
      </c>
      <c r="AR21" s="3">
        <v>2</v>
      </c>
      <c r="AS21" s="3">
        <v>0</v>
      </c>
      <c r="AT21" s="3" t="s">
        <v>59</v>
      </c>
      <c r="AU21" s="3" t="s">
        <v>2711</v>
      </c>
      <c r="AV21" s="3" t="s">
        <v>2726</v>
      </c>
      <c r="AW21" s="7" t="s">
        <v>2730</v>
      </c>
      <c r="AX21" s="7" t="s">
        <v>2912</v>
      </c>
      <c r="AY21" s="7" t="s">
        <v>160</v>
      </c>
    </row>
    <row r="22" spans="1:51" x14ac:dyDescent="0.25">
      <c r="A22" s="7" t="s">
        <v>2</v>
      </c>
      <c r="B22" s="12" t="s">
        <v>114</v>
      </c>
      <c r="C22" s="3" t="s">
        <v>115</v>
      </c>
      <c r="D22" s="3" t="s">
        <v>66</v>
      </c>
      <c r="E22" s="3" t="s">
        <v>69</v>
      </c>
      <c r="F22" s="3" t="s">
        <v>54</v>
      </c>
      <c r="G22" s="3" t="s">
        <v>71</v>
      </c>
      <c r="H22" s="3">
        <v>2</v>
      </c>
      <c r="I22" s="3">
        <v>1</v>
      </c>
      <c r="J22" s="3">
        <v>0</v>
      </c>
      <c r="K22" s="3" t="s">
        <v>2</v>
      </c>
      <c r="L22" s="3">
        <v>17</v>
      </c>
      <c r="M22" s="3" t="s">
        <v>56</v>
      </c>
      <c r="N22" s="3" t="s">
        <v>54</v>
      </c>
      <c r="O22" s="3">
        <v>368</v>
      </c>
      <c r="P22" s="3" t="s">
        <v>4</v>
      </c>
      <c r="Q22" s="3" t="s">
        <v>56</v>
      </c>
      <c r="R22" s="11">
        <v>127</v>
      </c>
      <c r="S22" s="3">
        <v>0</v>
      </c>
      <c r="T22" s="3">
        <v>189</v>
      </c>
      <c r="U22" s="3">
        <v>20</v>
      </c>
      <c r="V22" s="3">
        <v>15</v>
      </c>
      <c r="W22" s="3">
        <v>44</v>
      </c>
      <c r="X22" s="12" t="s">
        <v>4</v>
      </c>
      <c r="Y22" s="3" t="s">
        <v>57</v>
      </c>
      <c r="Z22" s="3" t="s">
        <v>54</v>
      </c>
      <c r="AA22" s="12" t="s">
        <v>93</v>
      </c>
      <c r="AB22" s="3">
        <v>2</v>
      </c>
      <c r="AC22" s="3">
        <v>0</v>
      </c>
      <c r="AD22" s="3">
        <v>0</v>
      </c>
      <c r="AE22" s="3">
        <v>1500</v>
      </c>
      <c r="AF22" s="3">
        <v>0</v>
      </c>
      <c r="AG22" s="3">
        <v>0</v>
      </c>
      <c r="AH22" s="3">
        <v>0</v>
      </c>
      <c r="AI22" s="3">
        <v>0</v>
      </c>
      <c r="AJ22" s="3">
        <v>0</v>
      </c>
      <c r="AK22" s="3">
        <v>0</v>
      </c>
      <c r="AL22" s="3" t="s">
        <v>67</v>
      </c>
      <c r="AM22" s="3" t="s">
        <v>54</v>
      </c>
      <c r="AN22" s="3" t="s">
        <v>54</v>
      </c>
      <c r="AO22" s="3">
        <v>2</v>
      </c>
      <c r="AP22" s="3">
        <v>2</v>
      </c>
      <c r="AQ22" s="3" t="s">
        <v>71</v>
      </c>
      <c r="AR22" s="3">
        <v>2</v>
      </c>
      <c r="AS22" s="3">
        <v>0</v>
      </c>
      <c r="AT22" s="3" t="s">
        <v>59</v>
      </c>
      <c r="AU22" s="3" t="s">
        <v>2711</v>
      </c>
      <c r="AV22" s="3" t="s">
        <v>2726</v>
      </c>
      <c r="AW22" s="7" t="s">
        <v>2730</v>
      </c>
      <c r="AX22" s="7" t="s">
        <v>2913</v>
      </c>
      <c r="AY22" s="7" t="s">
        <v>160</v>
      </c>
    </row>
    <row r="23" spans="1:51" x14ac:dyDescent="0.25">
      <c r="A23" s="7" t="s">
        <v>2</v>
      </c>
      <c r="B23" s="12" t="s">
        <v>116</v>
      </c>
      <c r="C23" s="3" t="s">
        <v>117</v>
      </c>
      <c r="D23" s="3" t="s">
        <v>64</v>
      </c>
      <c r="E23" s="3" t="s">
        <v>69</v>
      </c>
      <c r="F23" s="3" t="s">
        <v>54</v>
      </c>
      <c r="G23" s="3" t="s">
        <v>71</v>
      </c>
      <c r="H23" s="3">
        <v>2</v>
      </c>
      <c r="I23" s="3">
        <v>1</v>
      </c>
      <c r="J23" s="3">
        <v>0</v>
      </c>
      <c r="K23" s="3" t="s">
        <v>2</v>
      </c>
      <c r="L23" s="3">
        <v>17</v>
      </c>
      <c r="M23" s="3" t="s">
        <v>56</v>
      </c>
      <c r="N23" s="3" t="s">
        <v>54</v>
      </c>
      <c r="O23" s="3">
        <v>368</v>
      </c>
      <c r="P23" s="3" t="s">
        <v>4</v>
      </c>
      <c r="Q23" s="3" t="s">
        <v>56</v>
      </c>
      <c r="R23" s="11">
        <v>127</v>
      </c>
      <c r="S23" s="3">
        <v>0</v>
      </c>
      <c r="T23" s="3">
        <v>189</v>
      </c>
      <c r="U23" s="3">
        <v>20</v>
      </c>
      <c r="V23" s="3">
        <v>15</v>
      </c>
      <c r="W23" s="3">
        <v>44</v>
      </c>
      <c r="X23" s="12" t="s">
        <v>4</v>
      </c>
      <c r="Y23" s="3" t="s">
        <v>57</v>
      </c>
      <c r="Z23" s="3" t="s">
        <v>54</v>
      </c>
      <c r="AA23" s="12" t="s">
        <v>93</v>
      </c>
      <c r="AB23" s="3">
        <v>2</v>
      </c>
      <c r="AC23" s="3">
        <v>0</v>
      </c>
      <c r="AD23" s="3">
        <v>0</v>
      </c>
      <c r="AE23" s="3">
        <v>1500</v>
      </c>
      <c r="AF23" s="3">
        <v>0</v>
      </c>
      <c r="AG23" s="3">
        <v>0</v>
      </c>
      <c r="AH23" s="3">
        <v>0</v>
      </c>
      <c r="AI23" s="3">
        <v>0</v>
      </c>
      <c r="AJ23" s="3">
        <v>0</v>
      </c>
      <c r="AK23" s="3">
        <v>0</v>
      </c>
      <c r="AL23" s="3" t="s">
        <v>67</v>
      </c>
      <c r="AM23" s="3" t="s">
        <v>54</v>
      </c>
      <c r="AN23" s="3" t="s">
        <v>54</v>
      </c>
      <c r="AO23" s="3">
        <v>2</v>
      </c>
      <c r="AP23" s="3">
        <v>2</v>
      </c>
      <c r="AQ23" s="3" t="s">
        <v>71</v>
      </c>
      <c r="AR23" s="3">
        <v>2</v>
      </c>
      <c r="AS23" s="3">
        <v>0</v>
      </c>
      <c r="AT23" s="3" t="s">
        <v>59</v>
      </c>
      <c r="AU23" s="3" t="s">
        <v>2711</v>
      </c>
      <c r="AV23" s="3" t="s">
        <v>2726</v>
      </c>
      <c r="AW23" s="7" t="s">
        <v>2730</v>
      </c>
      <c r="AX23" s="7" t="s">
        <v>2904</v>
      </c>
      <c r="AY23" s="7" t="s">
        <v>160</v>
      </c>
    </row>
    <row r="24" spans="1:51" x14ac:dyDescent="0.25">
      <c r="A24" s="7" t="s">
        <v>2</v>
      </c>
      <c r="B24" s="12" t="s">
        <v>118</v>
      </c>
      <c r="C24" s="3" t="s">
        <v>119</v>
      </c>
      <c r="D24" s="3" t="s">
        <v>64</v>
      </c>
      <c r="E24" s="3" t="s">
        <v>69</v>
      </c>
      <c r="F24" s="3" t="s">
        <v>54</v>
      </c>
      <c r="G24" s="3" t="s">
        <v>71</v>
      </c>
      <c r="H24" s="3">
        <v>2</v>
      </c>
      <c r="I24" s="3">
        <v>1</v>
      </c>
      <c r="J24" s="3">
        <v>0</v>
      </c>
      <c r="K24" s="3" t="s">
        <v>2</v>
      </c>
      <c r="L24" s="3">
        <v>17</v>
      </c>
      <c r="M24" s="3" t="s">
        <v>56</v>
      </c>
      <c r="N24" s="3" t="s">
        <v>54</v>
      </c>
      <c r="O24" s="3">
        <v>368</v>
      </c>
      <c r="P24" s="3" t="s">
        <v>4</v>
      </c>
      <c r="Q24" s="3" t="s">
        <v>56</v>
      </c>
      <c r="R24" s="11">
        <v>127</v>
      </c>
      <c r="S24" s="3">
        <v>0</v>
      </c>
      <c r="T24" s="3">
        <v>189</v>
      </c>
      <c r="U24" s="3">
        <v>20</v>
      </c>
      <c r="V24" s="3">
        <v>15</v>
      </c>
      <c r="W24" s="3">
        <v>44</v>
      </c>
      <c r="X24" s="12" t="s">
        <v>4</v>
      </c>
      <c r="Y24" s="3" t="s">
        <v>57</v>
      </c>
      <c r="Z24" s="3" t="s">
        <v>54</v>
      </c>
      <c r="AA24" s="12" t="s">
        <v>93</v>
      </c>
      <c r="AB24" s="3">
        <v>2</v>
      </c>
      <c r="AC24" s="3">
        <v>0</v>
      </c>
      <c r="AD24" s="3">
        <v>0</v>
      </c>
      <c r="AE24" s="3">
        <v>1500</v>
      </c>
      <c r="AF24" s="3">
        <v>0</v>
      </c>
      <c r="AG24" s="3">
        <v>0</v>
      </c>
      <c r="AH24" s="3">
        <v>0</v>
      </c>
      <c r="AI24" s="3">
        <v>0</v>
      </c>
      <c r="AJ24" s="3">
        <v>0</v>
      </c>
      <c r="AK24" s="3">
        <v>0</v>
      </c>
      <c r="AL24" s="3" t="s">
        <v>67</v>
      </c>
      <c r="AM24" s="3" t="s">
        <v>54</v>
      </c>
      <c r="AN24" s="3" t="s">
        <v>54</v>
      </c>
      <c r="AO24" s="3">
        <v>2</v>
      </c>
      <c r="AP24" s="3">
        <v>2</v>
      </c>
      <c r="AQ24" s="3" t="s">
        <v>71</v>
      </c>
      <c r="AR24" s="3">
        <v>2</v>
      </c>
      <c r="AS24" s="3">
        <v>0</v>
      </c>
      <c r="AT24" s="3" t="s">
        <v>59</v>
      </c>
      <c r="AU24" s="3" t="s">
        <v>2711</v>
      </c>
      <c r="AV24" s="3" t="s">
        <v>2726</v>
      </c>
      <c r="AW24" s="7" t="s">
        <v>2730</v>
      </c>
      <c r="AX24" s="7" t="s">
        <v>2914</v>
      </c>
      <c r="AY24" s="7" t="s">
        <v>160</v>
      </c>
    </row>
    <row r="25" spans="1:51" x14ac:dyDescent="0.25">
      <c r="A25" s="7" t="s">
        <v>2</v>
      </c>
      <c r="B25" s="12" t="s">
        <v>120</v>
      </c>
      <c r="C25" s="3" t="s">
        <v>121</v>
      </c>
      <c r="D25" s="3" t="s">
        <v>64</v>
      </c>
      <c r="E25" s="3" t="s">
        <v>69</v>
      </c>
      <c r="F25" s="3" t="s">
        <v>54</v>
      </c>
      <c r="G25" s="3" t="s">
        <v>71</v>
      </c>
      <c r="H25" s="3">
        <v>2</v>
      </c>
      <c r="I25" s="3">
        <v>1</v>
      </c>
      <c r="J25" s="3">
        <v>0</v>
      </c>
      <c r="K25" s="3" t="s">
        <v>2</v>
      </c>
      <c r="L25" s="3">
        <v>17</v>
      </c>
      <c r="M25" s="3" t="s">
        <v>56</v>
      </c>
      <c r="N25" s="3" t="s">
        <v>54</v>
      </c>
      <c r="O25" s="3">
        <v>368</v>
      </c>
      <c r="P25" s="3" t="s">
        <v>4</v>
      </c>
      <c r="Q25" s="3" t="s">
        <v>56</v>
      </c>
      <c r="R25" s="11">
        <v>127</v>
      </c>
      <c r="S25" s="3">
        <v>0</v>
      </c>
      <c r="T25" s="3">
        <v>70</v>
      </c>
      <c r="U25" s="3">
        <v>20</v>
      </c>
      <c r="V25" s="3">
        <v>15</v>
      </c>
      <c r="W25" s="3">
        <v>44</v>
      </c>
      <c r="X25" s="12" t="s">
        <v>4</v>
      </c>
      <c r="Y25" s="3" t="s">
        <v>57</v>
      </c>
      <c r="Z25" s="3" t="s">
        <v>54</v>
      </c>
      <c r="AA25" s="12" t="s">
        <v>93</v>
      </c>
      <c r="AB25" s="3">
        <v>2</v>
      </c>
      <c r="AC25" s="3">
        <v>0</v>
      </c>
      <c r="AD25" s="3">
        <v>0</v>
      </c>
      <c r="AE25" s="3">
        <v>1500</v>
      </c>
      <c r="AF25" s="3">
        <v>0</v>
      </c>
      <c r="AG25" s="3">
        <v>0</v>
      </c>
      <c r="AH25" s="3">
        <v>0</v>
      </c>
      <c r="AI25" s="3">
        <v>0</v>
      </c>
      <c r="AJ25" s="3">
        <v>0</v>
      </c>
      <c r="AK25" s="3">
        <v>0</v>
      </c>
      <c r="AL25" s="3" t="s">
        <v>67</v>
      </c>
      <c r="AM25" s="3" t="s">
        <v>54</v>
      </c>
      <c r="AN25" s="3" t="s">
        <v>54</v>
      </c>
      <c r="AO25" s="3">
        <v>2</v>
      </c>
      <c r="AP25" s="3">
        <v>2</v>
      </c>
      <c r="AQ25" s="3" t="s">
        <v>71</v>
      </c>
      <c r="AR25" s="3">
        <v>2</v>
      </c>
      <c r="AS25" s="3">
        <v>0</v>
      </c>
      <c r="AT25" s="3" t="s">
        <v>59</v>
      </c>
      <c r="AU25" s="3" t="s">
        <v>2711</v>
      </c>
      <c r="AV25" s="3" t="s">
        <v>2726</v>
      </c>
      <c r="AW25" s="7" t="s">
        <v>2730</v>
      </c>
      <c r="AX25" s="7" t="s">
        <v>2915</v>
      </c>
      <c r="AY25" s="7" t="s">
        <v>160</v>
      </c>
    </row>
    <row r="26" spans="1:51" x14ac:dyDescent="0.25">
      <c r="A26" s="7" t="s">
        <v>2</v>
      </c>
      <c r="B26" s="12" t="s">
        <v>122</v>
      </c>
      <c r="C26" s="3" t="s">
        <v>123</v>
      </c>
      <c r="D26" s="3" t="s">
        <v>64</v>
      </c>
      <c r="E26" s="3" t="s">
        <v>69</v>
      </c>
      <c r="F26" s="3" t="s">
        <v>54</v>
      </c>
      <c r="G26" s="3" t="s">
        <v>71</v>
      </c>
      <c r="H26" s="3">
        <v>2</v>
      </c>
      <c r="I26" s="3">
        <v>1</v>
      </c>
      <c r="J26" s="3">
        <v>0</v>
      </c>
      <c r="K26" s="3" t="s">
        <v>2</v>
      </c>
      <c r="L26" s="3">
        <v>17</v>
      </c>
      <c r="M26" s="3" t="s">
        <v>56</v>
      </c>
      <c r="N26" s="3" t="s">
        <v>54</v>
      </c>
      <c r="O26" s="3">
        <v>368</v>
      </c>
      <c r="P26" s="3" t="s">
        <v>4</v>
      </c>
      <c r="Q26" s="3" t="s">
        <v>56</v>
      </c>
      <c r="R26" s="11">
        <v>127</v>
      </c>
      <c r="S26" s="3">
        <v>0</v>
      </c>
      <c r="T26" s="3">
        <v>189</v>
      </c>
      <c r="U26" s="3">
        <v>20</v>
      </c>
      <c r="V26" s="3">
        <v>15</v>
      </c>
      <c r="W26" s="3">
        <v>44</v>
      </c>
      <c r="X26" s="12" t="s">
        <v>4</v>
      </c>
      <c r="Y26" s="3" t="s">
        <v>57</v>
      </c>
      <c r="Z26" s="3" t="s">
        <v>54</v>
      </c>
      <c r="AA26" s="12" t="s">
        <v>93</v>
      </c>
      <c r="AB26" s="3">
        <v>2</v>
      </c>
      <c r="AC26" s="3">
        <v>0</v>
      </c>
      <c r="AD26" s="3">
        <v>0</v>
      </c>
      <c r="AE26" s="3">
        <v>1500</v>
      </c>
      <c r="AF26" s="3">
        <v>0</v>
      </c>
      <c r="AG26" s="3">
        <v>0</v>
      </c>
      <c r="AH26" s="3">
        <v>0</v>
      </c>
      <c r="AI26" s="3">
        <v>0</v>
      </c>
      <c r="AJ26" s="3">
        <v>0</v>
      </c>
      <c r="AK26" s="3">
        <v>0</v>
      </c>
      <c r="AL26" s="3" t="s">
        <v>67</v>
      </c>
      <c r="AM26" s="3" t="s">
        <v>54</v>
      </c>
      <c r="AN26" s="3" t="s">
        <v>54</v>
      </c>
      <c r="AO26" s="3">
        <v>2</v>
      </c>
      <c r="AP26" s="3">
        <v>2</v>
      </c>
      <c r="AQ26" s="3" t="s">
        <v>71</v>
      </c>
      <c r="AR26" s="3">
        <v>2</v>
      </c>
      <c r="AS26" s="3">
        <v>0</v>
      </c>
      <c r="AT26" s="3" t="s">
        <v>59</v>
      </c>
      <c r="AU26" s="3" t="s">
        <v>2711</v>
      </c>
      <c r="AV26" s="3" t="s">
        <v>2726</v>
      </c>
      <c r="AW26" s="7" t="s">
        <v>2730</v>
      </c>
      <c r="AX26" s="7" t="s">
        <v>2916</v>
      </c>
      <c r="AY26" s="7" t="s">
        <v>160</v>
      </c>
    </row>
    <row r="27" spans="1:51" x14ac:dyDescent="0.25">
      <c r="A27" s="7" t="s">
        <v>2</v>
      </c>
      <c r="B27" s="12" t="s">
        <v>124</v>
      </c>
      <c r="C27" s="3" t="s">
        <v>125</v>
      </c>
      <c r="D27" s="3" t="s">
        <v>66</v>
      </c>
      <c r="E27" s="3" t="s">
        <v>69</v>
      </c>
      <c r="F27" s="3" t="s">
        <v>54</v>
      </c>
      <c r="G27" s="3" t="s">
        <v>71</v>
      </c>
      <c r="H27" s="3">
        <v>2</v>
      </c>
      <c r="I27" s="3">
        <v>1</v>
      </c>
      <c r="J27" s="3">
        <v>0</v>
      </c>
      <c r="K27" s="3" t="s">
        <v>2</v>
      </c>
      <c r="L27" s="3">
        <v>17</v>
      </c>
      <c r="M27" s="3" t="s">
        <v>56</v>
      </c>
      <c r="N27" s="3" t="s">
        <v>54</v>
      </c>
      <c r="O27" s="3">
        <v>368</v>
      </c>
      <c r="P27" s="3" t="s">
        <v>4</v>
      </c>
      <c r="Q27" s="3" t="s">
        <v>56</v>
      </c>
      <c r="R27" s="11">
        <v>127</v>
      </c>
      <c r="S27" s="3">
        <v>0</v>
      </c>
      <c r="T27" s="3">
        <v>189</v>
      </c>
      <c r="U27" s="3">
        <v>20</v>
      </c>
      <c r="V27" s="3">
        <v>15</v>
      </c>
      <c r="W27" s="3">
        <v>44</v>
      </c>
      <c r="X27" s="12" t="s">
        <v>4</v>
      </c>
      <c r="Y27" s="3" t="s">
        <v>57</v>
      </c>
      <c r="Z27" s="3" t="s">
        <v>54</v>
      </c>
      <c r="AA27" s="12" t="s">
        <v>93</v>
      </c>
      <c r="AB27" s="3">
        <v>2</v>
      </c>
      <c r="AC27" s="3">
        <v>0</v>
      </c>
      <c r="AD27" s="3">
        <v>0</v>
      </c>
      <c r="AE27" s="3">
        <v>1500</v>
      </c>
      <c r="AF27" s="3">
        <v>0</v>
      </c>
      <c r="AG27" s="3">
        <v>0</v>
      </c>
      <c r="AH27" s="3">
        <v>0</v>
      </c>
      <c r="AI27" s="3">
        <v>0</v>
      </c>
      <c r="AJ27" s="3">
        <v>0</v>
      </c>
      <c r="AK27" s="3">
        <v>0</v>
      </c>
      <c r="AL27" s="3" t="s">
        <v>67</v>
      </c>
      <c r="AM27" s="3" t="s">
        <v>54</v>
      </c>
      <c r="AN27" s="3" t="s">
        <v>54</v>
      </c>
      <c r="AO27" s="3">
        <v>2</v>
      </c>
      <c r="AP27" s="3">
        <v>2</v>
      </c>
      <c r="AQ27" s="3" t="s">
        <v>71</v>
      </c>
      <c r="AR27" s="3">
        <v>2</v>
      </c>
      <c r="AS27" s="3">
        <v>0</v>
      </c>
      <c r="AT27" s="3" t="s">
        <v>59</v>
      </c>
      <c r="AU27" s="3" t="s">
        <v>2711</v>
      </c>
      <c r="AV27" s="3" t="s">
        <v>2726</v>
      </c>
      <c r="AW27" s="7" t="s">
        <v>2730</v>
      </c>
      <c r="AX27" s="7" t="s">
        <v>2917</v>
      </c>
      <c r="AY27" s="7" t="s">
        <v>160</v>
      </c>
    </row>
    <row r="28" spans="1:51" x14ac:dyDescent="0.25">
      <c r="A28" s="7" t="s">
        <v>2</v>
      </c>
      <c r="B28" s="12" t="s">
        <v>126</v>
      </c>
      <c r="C28" s="3" t="s">
        <v>127</v>
      </c>
      <c r="D28" s="3" t="s">
        <v>66</v>
      </c>
      <c r="E28" s="3" t="s">
        <v>69</v>
      </c>
      <c r="F28" s="3" t="s">
        <v>54</v>
      </c>
      <c r="G28" s="3" t="s">
        <v>71</v>
      </c>
      <c r="H28" s="3">
        <v>2</v>
      </c>
      <c r="I28" s="3">
        <v>1</v>
      </c>
      <c r="J28" s="3">
        <v>0</v>
      </c>
      <c r="K28" s="3" t="s">
        <v>2</v>
      </c>
      <c r="L28" s="3">
        <v>17</v>
      </c>
      <c r="M28" s="3" t="s">
        <v>56</v>
      </c>
      <c r="N28" s="3" t="s">
        <v>54</v>
      </c>
      <c r="O28" s="3">
        <v>368</v>
      </c>
      <c r="P28" s="3" t="s">
        <v>4</v>
      </c>
      <c r="Q28" s="3" t="s">
        <v>56</v>
      </c>
      <c r="R28" s="11">
        <v>127</v>
      </c>
      <c r="S28" s="3">
        <v>0</v>
      </c>
      <c r="T28" s="3">
        <v>189</v>
      </c>
      <c r="U28" s="3">
        <v>20</v>
      </c>
      <c r="V28" s="3">
        <v>15</v>
      </c>
      <c r="W28" s="3">
        <v>30</v>
      </c>
      <c r="X28" s="12" t="s">
        <v>4</v>
      </c>
      <c r="Y28" s="3" t="s">
        <v>57</v>
      </c>
      <c r="Z28" s="3" t="s">
        <v>54</v>
      </c>
      <c r="AA28" s="12" t="s">
        <v>93</v>
      </c>
      <c r="AB28" s="3">
        <v>2</v>
      </c>
      <c r="AC28" s="3">
        <v>0</v>
      </c>
      <c r="AD28" s="3">
        <v>0</v>
      </c>
      <c r="AE28" s="3">
        <v>5000</v>
      </c>
      <c r="AF28" s="3">
        <v>0</v>
      </c>
      <c r="AG28" s="3">
        <v>0</v>
      </c>
      <c r="AH28" s="3">
        <v>0</v>
      </c>
      <c r="AI28" s="3">
        <v>0</v>
      </c>
      <c r="AJ28" s="3">
        <v>0</v>
      </c>
      <c r="AK28" s="3">
        <v>0</v>
      </c>
      <c r="AL28" s="3" t="s">
        <v>67</v>
      </c>
      <c r="AM28" s="3" t="s">
        <v>54</v>
      </c>
      <c r="AN28" s="3" t="s">
        <v>54</v>
      </c>
      <c r="AO28" s="3">
        <v>2</v>
      </c>
      <c r="AP28" s="3">
        <v>2</v>
      </c>
      <c r="AQ28" s="3" t="s">
        <v>71</v>
      </c>
      <c r="AR28" s="3">
        <v>2</v>
      </c>
      <c r="AS28" s="3">
        <v>0</v>
      </c>
      <c r="AT28" s="3" t="s">
        <v>59</v>
      </c>
      <c r="AU28" s="3" t="s">
        <v>2711</v>
      </c>
      <c r="AV28" s="3" t="s">
        <v>2726</v>
      </c>
      <c r="AW28" s="7" t="s">
        <v>2731</v>
      </c>
      <c r="AX28" s="7" t="s">
        <v>2918</v>
      </c>
      <c r="AY28" s="7" t="s">
        <v>160</v>
      </c>
    </row>
    <row r="29" spans="1:51" x14ac:dyDescent="0.25">
      <c r="A29" s="7" t="s">
        <v>2</v>
      </c>
      <c r="B29" s="12" t="s">
        <v>128</v>
      </c>
      <c r="C29" s="3" t="s">
        <v>129</v>
      </c>
      <c r="D29" s="3" t="s">
        <v>66</v>
      </c>
      <c r="E29" s="3" t="s">
        <v>69</v>
      </c>
      <c r="F29" s="3" t="s">
        <v>54</v>
      </c>
      <c r="G29" s="3" t="s">
        <v>71</v>
      </c>
      <c r="H29" s="3">
        <v>2</v>
      </c>
      <c r="I29" s="3">
        <v>1</v>
      </c>
      <c r="J29" s="3">
        <v>0</v>
      </c>
      <c r="K29" s="3" t="s">
        <v>2</v>
      </c>
      <c r="L29" s="3">
        <v>17</v>
      </c>
      <c r="M29" s="3" t="s">
        <v>56</v>
      </c>
      <c r="N29" s="3" t="s">
        <v>54</v>
      </c>
      <c r="O29" s="3">
        <v>368</v>
      </c>
      <c r="P29" s="3" t="s">
        <v>4</v>
      </c>
      <c r="Q29" s="3" t="s">
        <v>56</v>
      </c>
      <c r="R29" s="11">
        <v>127</v>
      </c>
      <c r="S29" s="3">
        <v>0</v>
      </c>
      <c r="T29" s="3">
        <v>189</v>
      </c>
      <c r="U29" s="3">
        <v>20</v>
      </c>
      <c r="V29" s="3">
        <v>15</v>
      </c>
      <c r="W29" s="3">
        <v>86</v>
      </c>
      <c r="X29" s="12" t="s">
        <v>4</v>
      </c>
      <c r="Y29" s="3" t="s">
        <v>57</v>
      </c>
      <c r="Z29" s="3" t="s">
        <v>54</v>
      </c>
      <c r="AA29" s="12" t="s">
        <v>93</v>
      </c>
      <c r="AB29" s="3">
        <v>1</v>
      </c>
      <c r="AC29" s="3">
        <v>0</v>
      </c>
      <c r="AD29" s="3">
        <v>0</v>
      </c>
      <c r="AE29" s="3">
        <v>1000</v>
      </c>
      <c r="AF29" s="3">
        <v>0</v>
      </c>
      <c r="AG29" s="3">
        <v>0</v>
      </c>
      <c r="AH29" s="3">
        <v>0</v>
      </c>
      <c r="AI29" s="3">
        <v>0</v>
      </c>
      <c r="AJ29" s="3">
        <v>0</v>
      </c>
      <c r="AK29" s="3">
        <v>0</v>
      </c>
      <c r="AL29" s="3" t="s">
        <v>67</v>
      </c>
      <c r="AM29" s="3" t="s">
        <v>54</v>
      </c>
      <c r="AN29" s="3" t="s">
        <v>54</v>
      </c>
      <c r="AO29" s="3">
        <v>2</v>
      </c>
      <c r="AP29" s="3">
        <v>2</v>
      </c>
      <c r="AQ29" s="3" t="s">
        <v>71</v>
      </c>
      <c r="AR29" s="3">
        <v>2</v>
      </c>
      <c r="AS29" s="3">
        <v>0</v>
      </c>
      <c r="AT29" s="3" t="s">
        <v>59</v>
      </c>
      <c r="AU29" s="3" t="s">
        <v>2711</v>
      </c>
      <c r="AV29" s="3" t="s">
        <v>2726</v>
      </c>
      <c r="AW29" s="7" t="s">
        <v>2732</v>
      </c>
      <c r="AX29" s="7" t="s">
        <v>2736</v>
      </c>
      <c r="AY29" s="7" t="s">
        <v>3227</v>
      </c>
    </row>
    <row r="30" spans="1:51" x14ac:dyDescent="0.25">
      <c r="A30" s="7" t="s">
        <v>2</v>
      </c>
      <c r="B30" s="12" t="s">
        <v>130</v>
      </c>
      <c r="C30" s="3" t="s">
        <v>131</v>
      </c>
      <c r="D30" s="3" t="s">
        <v>66</v>
      </c>
      <c r="E30" s="3" t="s">
        <v>69</v>
      </c>
      <c r="F30" s="3" t="s">
        <v>54</v>
      </c>
      <c r="G30" s="3" t="s">
        <v>71</v>
      </c>
      <c r="H30" s="3">
        <v>2</v>
      </c>
      <c r="I30" s="3">
        <v>1</v>
      </c>
      <c r="J30" s="3">
        <v>0</v>
      </c>
      <c r="K30" s="3" t="s">
        <v>2</v>
      </c>
      <c r="L30" s="3">
        <v>17</v>
      </c>
      <c r="M30" s="3" t="s">
        <v>56</v>
      </c>
      <c r="N30" s="3" t="s">
        <v>54</v>
      </c>
      <c r="O30" s="3">
        <v>368</v>
      </c>
      <c r="P30" s="3" t="s">
        <v>4</v>
      </c>
      <c r="Q30" s="3" t="s">
        <v>56</v>
      </c>
      <c r="R30" s="11">
        <v>127</v>
      </c>
      <c r="S30" s="3">
        <v>0</v>
      </c>
      <c r="T30" s="3">
        <v>189</v>
      </c>
      <c r="U30" s="3">
        <v>20</v>
      </c>
      <c r="V30" s="3">
        <v>15</v>
      </c>
      <c r="W30" s="3">
        <v>30</v>
      </c>
      <c r="X30" s="12" t="s">
        <v>4</v>
      </c>
      <c r="Y30" s="3" t="s">
        <v>57</v>
      </c>
      <c r="Z30" s="3" t="s">
        <v>54</v>
      </c>
      <c r="AA30" s="12" t="s">
        <v>93</v>
      </c>
      <c r="AB30" s="3">
        <v>1</v>
      </c>
      <c r="AC30" s="3">
        <v>0</v>
      </c>
      <c r="AD30" s="3">
        <v>0</v>
      </c>
      <c r="AE30" s="3">
        <v>1000</v>
      </c>
      <c r="AF30" s="3">
        <v>0</v>
      </c>
      <c r="AG30" s="3">
        <v>0</v>
      </c>
      <c r="AH30" s="3">
        <v>0</v>
      </c>
      <c r="AI30" s="3">
        <v>0</v>
      </c>
      <c r="AJ30" s="3">
        <v>0</v>
      </c>
      <c r="AK30" s="3">
        <v>0</v>
      </c>
      <c r="AL30" s="3" t="s">
        <v>67</v>
      </c>
      <c r="AM30" s="3" t="s">
        <v>54</v>
      </c>
      <c r="AN30" s="3" t="s">
        <v>54</v>
      </c>
      <c r="AO30" s="3">
        <v>2</v>
      </c>
      <c r="AP30" s="3">
        <v>2</v>
      </c>
      <c r="AQ30" s="3" t="s">
        <v>71</v>
      </c>
      <c r="AR30" s="3">
        <v>2</v>
      </c>
      <c r="AS30" s="3">
        <v>0</v>
      </c>
      <c r="AT30" s="3" t="s">
        <v>59</v>
      </c>
      <c r="AU30" s="3" t="s">
        <v>2711</v>
      </c>
      <c r="AV30" s="3" t="s">
        <v>2726</v>
      </c>
      <c r="AW30" s="7" t="s">
        <v>2733</v>
      </c>
      <c r="AX30" s="7" t="s">
        <v>2908</v>
      </c>
      <c r="AY30" s="7" t="s">
        <v>3227</v>
      </c>
    </row>
    <row r="31" spans="1:51" x14ac:dyDescent="0.25">
      <c r="A31" s="7" t="s">
        <v>2</v>
      </c>
      <c r="B31" s="12" t="s">
        <v>132</v>
      </c>
      <c r="C31" s="3" t="s">
        <v>133</v>
      </c>
      <c r="D31" s="3" t="s">
        <v>66</v>
      </c>
      <c r="E31" s="3" t="s">
        <v>69</v>
      </c>
      <c r="F31" s="3" t="s">
        <v>54</v>
      </c>
      <c r="G31" s="3" t="s">
        <v>71</v>
      </c>
      <c r="H31" s="3">
        <v>2</v>
      </c>
      <c r="I31" s="3">
        <v>1</v>
      </c>
      <c r="J31" s="3">
        <v>0</v>
      </c>
      <c r="K31" s="3" t="s">
        <v>2</v>
      </c>
      <c r="L31" s="3">
        <v>17</v>
      </c>
      <c r="M31" s="3" t="s">
        <v>56</v>
      </c>
      <c r="N31" s="3" t="s">
        <v>54</v>
      </c>
      <c r="O31" s="3">
        <v>368</v>
      </c>
      <c r="P31" s="3" t="s">
        <v>4</v>
      </c>
      <c r="Q31" s="3" t="s">
        <v>56</v>
      </c>
      <c r="R31" s="11">
        <v>127</v>
      </c>
      <c r="S31" s="3">
        <v>0</v>
      </c>
      <c r="T31" s="3">
        <v>189</v>
      </c>
      <c r="U31" s="3">
        <v>20</v>
      </c>
      <c r="V31" s="3">
        <v>15</v>
      </c>
      <c r="W31" s="3">
        <v>30</v>
      </c>
      <c r="X31" s="12" t="s">
        <v>4</v>
      </c>
      <c r="Y31" s="3" t="s">
        <v>57</v>
      </c>
      <c r="Z31" s="3" t="s">
        <v>54</v>
      </c>
      <c r="AA31" s="12" t="s">
        <v>93</v>
      </c>
      <c r="AB31" s="3">
        <v>1</v>
      </c>
      <c r="AC31" s="3">
        <v>0</v>
      </c>
      <c r="AD31" s="3">
        <v>0</v>
      </c>
      <c r="AE31" s="3">
        <v>1000</v>
      </c>
      <c r="AF31" s="3">
        <v>0</v>
      </c>
      <c r="AG31" s="3">
        <v>0</v>
      </c>
      <c r="AH31" s="3">
        <v>0</v>
      </c>
      <c r="AI31" s="3">
        <v>0</v>
      </c>
      <c r="AJ31" s="3">
        <v>0</v>
      </c>
      <c r="AK31" s="3">
        <v>0</v>
      </c>
      <c r="AL31" s="3" t="s">
        <v>67</v>
      </c>
      <c r="AM31" s="3" t="s">
        <v>54</v>
      </c>
      <c r="AN31" s="3" t="s">
        <v>54</v>
      </c>
      <c r="AO31" s="3">
        <v>2</v>
      </c>
      <c r="AP31" s="3">
        <v>2</v>
      </c>
      <c r="AQ31" s="3" t="s">
        <v>71</v>
      </c>
      <c r="AR31" s="3">
        <v>2</v>
      </c>
      <c r="AS31" s="3">
        <v>0</v>
      </c>
      <c r="AT31" s="3" t="s">
        <v>59</v>
      </c>
      <c r="AU31" s="3" t="s">
        <v>2711</v>
      </c>
      <c r="AV31" s="3" t="s">
        <v>2726</v>
      </c>
      <c r="AW31" s="7" t="s">
        <v>2733</v>
      </c>
      <c r="AX31" s="7" t="s">
        <v>2901</v>
      </c>
      <c r="AY31" s="7" t="s">
        <v>3227</v>
      </c>
    </row>
    <row r="32" spans="1:51" x14ac:dyDescent="0.25">
      <c r="A32" s="7" t="s">
        <v>2</v>
      </c>
      <c r="B32" s="12" t="s">
        <v>134</v>
      </c>
      <c r="C32" s="3" t="s">
        <v>135</v>
      </c>
      <c r="D32" s="3" t="s">
        <v>66</v>
      </c>
      <c r="E32" s="3" t="s">
        <v>69</v>
      </c>
      <c r="F32" s="3" t="s">
        <v>54</v>
      </c>
      <c r="G32" s="3" t="s">
        <v>71</v>
      </c>
      <c r="H32" s="3">
        <v>2</v>
      </c>
      <c r="I32" s="3">
        <v>1</v>
      </c>
      <c r="J32" s="3">
        <v>0</v>
      </c>
      <c r="K32" s="3" t="s">
        <v>2</v>
      </c>
      <c r="L32" s="3">
        <v>17</v>
      </c>
      <c r="M32" s="3" t="s">
        <v>56</v>
      </c>
      <c r="N32" s="3" t="s">
        <v>54</v>
      </c>
      <c r="O32" s="3">
        <v>368</v>
      </c>
      <c r="P32" s="3" t="s">
        <v>4</v>
      </c>
      <c r="Q32" s="3" t="s">
        <v>56</v>
      </c>
      <c r="R32" s="11">
        <v>127</v>
      </c>
      <c r="S32" s="3">
        <v>0</v>
      </c>
      <c r="T32" s="3">
        <v>189</v>
      </c>
      <c r="U32" s="3">
        <v>20</v>
      </c>
      <c r="V32" s="3">
        <v>15</v>
      </c>
      <c r="W32" s="3">
        <v>30</v>
      </c>
      <c r="X32" s="12" t="s">
        <v>4</v>
      </c>
      <c r="Y32" s="3" t="s">
        <v>57</v>
      </c>
      <c r="Z32" s="3" t="s">
        <v>54</v>
      </c>
      <c r="AA32" s="12" t="s">
        <v>93</v>
      </c>
      <c r="AB32" s="3">
        <v>1</v>
      </c>
      <c r="AC32" s="3">
        <v>0</v>
      </c>
      <c r="AD32" s="3">
        <v>0</v>
      </c>
      <c r="AE32" s="3">
        <v>1000</v>
      </c>
      <c r="AF32" s="3">
        <v>0</v>
      </c>
      <c r="AG32" s="3">
        <v>0</v>
      </c>
      <c r="AH32" s="3">
        <v>0</v>
      </c>
      <c r="AI32" s="3">
        <v>0</v>
      </c>
      <c r="AJ32" s="3">
        <v>0</v>
      </c>
      <c r="AK32" s="3">
        <v>0</v>
      </c>
      <c r="AL32" s="3" t="s">
        <v>67</v>
      </c>
      <c r="AM32" s="3" t="s">
        <v>54</v>
      </c>
      <c r="AN32" s="3" t="s">
        <v>54</v>
      </c>
      <c r="AO32" s="3">
        <v>2</v>
      </c>
      <c r="AP32" s="3">
        <v>2</v>
      </c>
      <c r="AQ32" s="3" t="s">
        <v>71</v>
      </c>
      <c r="AR32" s="3">
        <v>2</v>
      </c>
      <c r="AS32" s="3">
        <v>0</v>
      </c>
      <c r="AT32" s="3" t="s">
        <v>59</v>
      </c>
      <c r="AU32" s="3" t="s">
        <v>2711</v>
      </c>
      <c r="AV32" s="3" t="s">
        <v>2726</v>
      </c>
      <c r="AW32" s="7" t="s">
        <v>2733</v>
      </c>
      <c r="AX32" s="7" t="s">
        <v>2921</v>
      </c>
      <c r="AY32" s="7" t="s">
        <v>3227</v>
      </c>
    </row>
    <row r="33" spans="1:51" x14ac:dyDescent="0.25">
      <c r="A33" s="7" t="s">
        <v>2</v>
      </c>
      <c r="B33" s="12" t="s">
        <v>136</v>
      </c>
      <c r="C33" s="3" t="s">
        <v>137</v>
      </c>
      <c r="D33" s="3" t="s">
        <v>66</v>
      </c>
      <c r="E33" s="3" t="s">
        <v>69</v>
      </c>
      <c r="F33" s="3" t="s">
        <v>54</v>
      </c>
      <c r="G33" s="3" t="s">
        <v>71</v>
      </c>
      <c r="H33" s="3">
        <v>2</v>
      </c>
      <c r="I33" s="3">
        <v>1</v>
      </c>
      <c r="J33" s="3">
        <v>0</v>
      </c>
      <c r="K33" s="3" t="s">
        <v>2</v>
      </c>
      <c r="L33" s="3">
        <v>17</v>
      </c>
      <c r="M33" s="3" t="s">
        <v>56</v>
      </c>
      <c r="N33" s="3" t="s">
        <v>54</v>
      </c>
      <c r="O33" s="3">
        <v>368</v>
      </c>
      <c r="P33" s="3" t="s">
        <v>4</v>
      </c>
      <c r="Q33" s="3" t="s">
        <v>56</v>
      </c>
      <c r="R33" s="11">
        <v>127</v>
      </c>
      <c r="S33" s="3">
        <v>0</v>
      </c>
      <c r="T33" s="3">
        <v>189</v>
      </c>
      <c r="U33" s="3">
        <v>20</v>
      </c>
      <c r="V33" s="3">
        <v>15</v>
      </c>
      <c r="W33" s="3">
        <v>30</v>
      </c>
      <c r="X33" s="12" t="s">
        <v>4</v>
      </c>
      <c r="Y33" s="3" t="s">
        <v>57</v>
      </c>
      <c r="Z33" s="3" t="s">
        <v>54</v>
      </c>
      <c r="AA33" s="12" t="s">
        <v>93</v>
      </c>
      <c r="AB33" s="3">
        <v>1</v>
      </c>
      <c r="AC33" s="3">
        <v>0</v>
      </c>
      <c r="AD33" s="3">
        <v>0</v>
      </c>
      <c r="AE33" s="3">
        <v>1000</v>
      </c>
      <c r="AF33" s="3">
        <v>0</v>
      </c>
      <c r="AG33" s="3">
        <v>0</v>
      </c>
      <c r="AH33" s="3">
        <v>0</v>
      </c>
      <c r="AI33" s="3">
        <v>0</v>
      </c>
      <c r="AJ33" s="3">
        <v>0</v>
      </c>
      <c r="AK33" s="3">
        <v>0</v>
      </c>
      <c r="AL33" s="3" t="s">
        <v>67</v>
      </c>
      <c r="AM33" s="3" t="s">
        <v>54</v>
      </c>
      <c r="AN33" s="3" t="s">
        <v>54</v>
      </c>
      <c r="AO33" s="3">
        <v>2</v>
      </c>
      <c r="AP33" s="3">
        <v>2</v>
      </c>
      <c r="AQ33" s="3" t="s">
        <v>71</v>
      </c>
      <c r="AR33" s="3">
        <v>2</v>
      </c>
      <c r="AS33" s="3">
        <v>0</v>
      </c>
      <c r="AT33" s="3" t="s">
        <v>59</v>
      </c>
      <c r="AU33" s="3" t="s">
        <v>2711</v>
      </c>
      <c r="AV33" s="3" t="s">
        <v>2726</v>
      </c>
      <c r="AW33" s="7" t="s">
        <v>2733</v>
      </c>
      <c r="AX33" s="7" t="s">
        <v>2922</v>
      </c>
      <c r="AY33" s="7" t="s">
        <v>3227</v>
      </c>
    </row>
    <row r="34" spans="1:51" x14ac:dyDescent="0.25">
      <c r="A34" s="7" t="s">
        <v>2</v>
      </c>
      <c r="B34" s="12" t="s">
        <v>138</v>
      </c>
      <c r="C34" s="3" t="s">
        <v>139</v>
      </c>
      <c r="D34" s="3" t="s">
        <v>66</v>
      </c>
      <c r="E34" s="3" t="s">
        <v>69</v>
      </c>
      <c r="F34" s="3" t="s">
        <v>54</v>
      </c>
      <c r="G34" s="3" t="s">
        <v>71</v>
      </c>
      <c r="H34" s="3">
        <v>2</v>
      </c>
      <c r="I34" s="3">
        <v>1</v>
      </c>
      <c r="J34" s="3">
        <v>0</v>
      </c>
      <c r="K34" s="3" t="s">
        <v>2</v>
      </c>
      <c r="L34" s="3">
        <v>17</v>
      </c>
      <c r="M34" s="3" t="s">
        <v>56</v>
      </c>
      <c r="N34" s="3" t="s">
        <v>54</v>
      </c>
      <c r="O34" s="3">
        <v>368</v>
      </c>
      <c r="P34" s="3" t="s">
        <v>4</v>
      </c>
      <c r="Q34" s="3" t="s">
        <v>56</v>
      </c>
      <c r="R34" s="11">
        <v>127</v>
      </c>
      <c r="S34" s="3">
        <v>0</v>
      </c>
      <c r="T34" s="3">
        <v>189</v>
      </c>
      <c r="U34" s="3">
        <v>20</v>
      </c>
      <c r="V34" s="3">
        <v>15</v>
      </c>
      <c r="W34" s="3">
        <v>30</v>
      </c>
      <c r="X34" s="12" t="s">
        <v>4</v>
      </c>
      <c r="Y34" s="3" t="s">
        <v>57</v>
      </c>
      <c r="Z34" s="3" t="s">
        <v>54</v>
      </c>
      <c r="AA34" s="12" t="s">
        <v>93</v>
      </c>
      <c r="AB34" s="3">
        <v>1</v>
      </c>
      <c r="AC34" s="3">
        <v>0</v>
      </c>
      <c r="AD34" s="3">
        <v>0</v>
      </c>
      <c r="AE34" s="3">
        <v>1000</v>
      </c>
      <c r="AF34" s="3">
        <v>0</v>
      </c>
      <c r="AG34" s="3">
        <v>0</v>
      </c>
      <c r="AH34" s="3">
        <v>0</v>
      </c>
      <c r="AI34" s="3">
        <v>0</v>
      </c>
      <c r="AJ34" s="3">
        <v>0</v>
      </c>
      <c r="AK34" s="3">
        <v>0</v>
      </c>
      <c r="AL34" s="3" t="s">
        <v>67</v>
      </c>
      <c r="AM34" s="3" t="s">
        <v>54</v>
      </c>
      <c r="AN34" s="3" t="s">
        <v>54</v>
      </c>
      <c r="AO34" s="3">
        <v>2</v>
      </c>
      <c r="AP34" s="3">
        <v>2</v>
      </c>
      <c r="AQ34" s="3" t="s">
        <v>71</v>
      </c>
      <c r="AR34" s="3">
        <v>2</v>
      </c>
      <c r="AS34" s="3">
        <v>0</v>
      </c>
      <c r="AT34" s="3" t="s">
        <v>59</v>
      </c>
      <c r="AU34" s="3" t="s">
        <v>2711</v>
      </c>
      <c r="AV34" s="3" t="s">
        <v>2726</v>
      </c>
      <c r="AW34" s="7" t="s">
        <v>2733</v>
      </c>
      <c r="AX34" s="7" t="s">
        <v>2923</v>
      </c>
      <c r="AY34" s="7" t="s">
        <v>3227</v>
      </c>
    </row>
    <row r="35" spans="1:51" x14ac:dyDescent="0.25">
      <c r="A35" s="7" t="s">
        <v>2</v>
      </c>
      <c r="B35" s="12" t="s">
        <v>140</v>
      </c>
      <c r="C35" s="3" t="s">
        <v>141</v>
      </c>
      <c r="D35" s="3" t="s">
        <v>66</v>
      </c>
      <c r="E35" s="3" t="s">
        <v>69</v>
      </c>
      <c r="F35" s="3" t="s">
        <v>54</v>
      </c>
      <c r="G35" s="3" t="s">
        <v>71</v>
      </c>
      <c r="H35" s="3">
        <v>2</v>
      </c>
      <c r="I35" s="3">
        <v>1</v>
      </c>
      <c r="J35" s="3">
        <v>0</v>
      </c>
      <c r="K35" s="3" t="s">
        <v>2</v>
      </c>
      <c r="L35" s="3">
        <v>17</v>
      </c>
      <c r="M35" s="3" t="s">
        <v>56</v>
      </c>
      <c r="N35" s="3" t="s">
        <v>54</v>
      </c>
      <c r="O35" s="3">
        <v>368</v>
      </c>
      <c r="P35" s="3" t="s">
        <v>4</v>
      </c>
      <c r="Q35" s="3" t="s">
        <v>56</v>
      </c>
      <c r="R35" s="11">
        <v>127</v>
      </c>
      <c r="S35" s="3">
        <v>0</v>
      </c>
      <c r="T35" s="3">
        <v>189</v>
      </c>
      <c r="U35" s="3">
        <v>20</v>
      </c>
      <c r="V35" s="3">
        <v>15</v>
      </c>
      <c r="W35" s="3">
        <v>30</v>
      </c>
      <c r="X35" s="12" t="s">
        <v>4</v>
      </c>
      <c r="Y35" s="3" t="s">
        <v>57</v>
      </c>
      <c r="Z35" s="3" t="s">
        <v>54</v>
      </c>
      <c r="AA35" s="12" t="s">
        <v>93</v>
      </c>
      <c r="AB35" s="3">
        <v>1</v>
      </c>
      <c r="AC35" s="3">
        <v>0</v>
      </c>
      <c r="AD35" s="3">
        <v>0</v>
      </c>
      <c r="AE35" s="3">
        <v>1000</v>
      </c>
      <c r="AF35" s="3">
        <v>0</v>
      </c>
      <c r="AG35" s="3">
        <v>0</v>
      </c>
      <c r="AH35" s="3">
        <v>0</v>
      </c>
      <c r="AI35" s="3">
        <v>0</v>
      </c>
      <c r="AJ35" s="3">
        <v>0</v>
      </c>
      <c r="AK35" s="3">
        <v>0</v>
      </c>
      <c r="AL35" s="3" t="s">
        <v>67</v>
      </c>
      <c r="AM35" s="3" t="s">
        <v>54</v>
      </c>
      <c r="AN35" s="3" t="s">
        <v>54</v>
      </c>
      <c r="AO35" s="3">
        <v>2</v>
      </c>
      <c r="AP35" s="3">
        <v>2</v>
      </c>
      <c r="AQ35" s="3" t="s">
        <v>71</v>
      </c>
      <c r="AR35" s="3">
        <v>2</v>
      </c>
      <c r="AS35" s="3">
        <v>0</v>
      </c>
      <c r="AT35" s="3" t="s">
        <v>59</v>
      </c>
      <c r="AU35" s="3" t="s">
        <v>2711</v>
      </c>
      <c r="AV35" s="3" t="s">
        <v>2726</v>
      </c>
      <c r="AW35" s="7" t="s">
        <v>2733</v>
      </c>
      <c r="AX35" s="7" t="s">
        <v>2924</v>
      </c>
      <c r="AY35" s="7" t="s">
        <v>3227</v>
      </c>
    </row>
    <row r="36" spans="1:51" x14ac:dyDescent="0.25">
      <c r="A36" s="7" t="s">
        <v>2</v>
      </c>
      <c r="B36" s="12" t="s">
        <v>142</v>
      </c>
      <c r="C36" s="3" t="s">
        <v>143</v>
      </c>
      <c r="D36" s="3" t="s">
        <v>66</v>
      </c>
      <c r="E36" s="3" t="s">
        <v>69</v>
      </c>
      <c r="F36" s="3" t="s">
        <v>54</v>
      </c>
      <c r="G36" s="3" t="s">
        <v>71</v>
      </c>
      <c r="H36" s="3">
        <v>2</v>
      </c>
      <c r="I36" s="3">
        <v>1</v>
      </c>
      <c r="J36" s="3">
        <v>0</v>
      </c>
      <c r="K36" s="3" t="s">
        <v>2</v>
      </c>
      <c r="L36" s="3">
        <v>17</v>
      </c>
      <c r="M36" s="3" t="s">
        <v>56</v>
      </c>
      <c r="N36" s="3" t="s">
        <v>54</v>
      </c>
      <c r="O36" s="3">
        <v>368</v>
      </c>
      <c r="P36" s="3" t="s">
        <v>4</v>
      </c>
      <c r="Q36" s="3" t="s">
        <v>56</v>
      </c>
      <c r="R36" s="11">
        <v>127</v>
      </c>
      <c r="S36" s="3">
        <v>0</v>
      </c>
      <c r="T36" s="3">
        <v>189</v>
      </c>
      <c r="U36" s="3">
        <v>20</v>
      </c>
      <c r="V36" s="3">
        <v>15</v>
      </c>
      <c r="W36" s="3">
        <v>30</v>
      </c>
      <c r="X36" s="12" t="s">
        <v>4</v>
      </c>
      <c r="Y36" s="3" t="s">
        <v>57</v>
      </c>
      <c r="Z36" s="3" t="s">
        <v>54</v>
      </c>
      <c r="AA36" s="12" t="s">
        <v>93</v>
      </c>
      <c r="AB36" s="3">
        <v>1</v>
      </c>
      <c r="AC36" s="3">
        <v>0</v>
      </c>
      <c r="AD36" s="3">
        <v>0</v>
      </c>
      <c r="AE36" s="3">
        <v>1000</v>
      </c>
      <c r="AF36" s="3">
        <v>0</v>
      </c>
      <c r="AG36" s="3">
        <v>0</v>
      </c>
      <c r="AH36" s="3">
        <v>0</v>
      </c>
      <c r="AI36" s="3">
        <v>0</v>
      </c>
      <c r="AJ36" s="3">
        <v>0</v>
      </c>
      <c r="AK36" s="3">
        <v>0</v>
      </c>
      <c r="AL36" s="3" t="s">
        <v>67</v>
      </c>
      <c r="AM36" s="3" t="s">
        <v>54</v>
      </c>
      <c r="AN36" s="3" t="s">
        <v>54</v>
      </c>
      <c r="AO36" s="3">
        <v>2</v>
      </c>
      <c r="AP36" s="3">
        <v>2</v>
      </c>
      <c r="AQ36" s="3" t="s">
        <v>71</v>
      </c>
      <c r="AR36" s="3">
        <v>2</v>
      </c>
      <c r="AS36" s="3">
        <v>0</v>
      </c>
      <c r="AT36" s="3" t="s">
        <v>59</v>
      </c>
      <c r="AU36" s="3" t="s">
        <v>2711</v>
      </c>
      <c r="AV36" s="3" t="s">
        <v>2726</v>
      </c>
      <c r="AW36" s="7" t="s">
        <v>2733</v>
      </c>
      <c r="AX36" s="7" t="s">
        <v>2918</v>
      </c>
      <c r="AY36" s="7" t="s">
        <v>3227</v>
      </c>
    </row>
    <row r="37" spans="1:51" x14ac:dyDescent="0.25">
      <c r="A37" s="7" t="s">
        <v>2</v>
      </c>
      <c r="B37" s="12" t="s">
        <v>144</v>
      </c>
      <c r="C37" s="3" t="s">
        <v>145</v>
      </c>
      <c r="D37" s="3" t="s">
        <v>66</v>
      </c>
      <c r="E37" s="3" t="s">
        <v>69</v>
      </c>
      <c r="F37" s="3" t="s">
        <v>54</v>
      </c>
      <c r="G37" s="3" t="s">
        <v>71</v>
      </c>
      <c r="H37" s="3">
        <v>2</v>
      </c>
      <c r="I37" s="3">
        <v>1</v>
      </c>
      <c r="J37" s="3">
        <v>0</v>
      </c>
      <c r="K37" s="3" t="s">
        <v>2</v>
      </c>
      <c r="L37" s="3">
        <v>17</v>
      </c>
      <c r="M37" s="3" t="s">
        <v>56</v>
      </c>
      <c r="N37" s="3" t="s">
        <v>54</v>
      </c>
      <c r="O37" s="3">
        <v>368</v>
      </c>
      <c r="P37" s="3" t="s">
        <v>4</v>
      </c>
      <c r="Q37" s="3" t="s">
        <v>56</v>
      </c>
      <c r="R37" s="11">
        <v>127</v>
      </c>
      <c r="S37" s="3">
        <v>0</v>
      </c>
      <c r="T37" s="3">
        <v>189</v>
      </c>
      <c r="U37" s="3">
        <v>20</v>
      </c>
      <c r="V37" s="3">
        <v>15</v>
      </c>
      <c r="W37" s="3">
        <v>30</v>
      </c>
      <c r="X37" s="12" t="s">
        <v>4</v>
      </c>
      <c r="Y37" s="3" t="s">
        <v>57</v>
      </c>
      <c r="Z37" s="3" t="s">
        <v>54</v>
      </c>
      <c r="AA37" s="12" t="s">
        <v>93</v>
      </c>
      <c r="AB37" s="3">
        <v>1</v>
      </c>
      <c r="AC37" s="3">
        <v>0</v>
      </c>
      <c r="AD37" s="3">
        <v>0</v>
      </c>
      <c r="AE37" s="3">
        <v>1000</v>
      </c>
      <c r="AF37" s="3">
        <v>0</v>
      </c>
      <c r="AG37" s="3">
        <v>0</v>
      </c>
      <c r="AH37" s="3">
        <v>0</v>
      </c>
      <c r="AI37" s="3">
        <v>0</v>
      </c>
      <c r="AJ37" s="3">
        <v>0</v>
      </c>
      <c r="AK37" s="3">
        <v>0</v>
      </c>
      <c r="AL37" s="3" t="s">
        <v>67</v>
      </c>
      <c r="AM37" s="3" t="s">
        <v>54</v>
      </c>
      <c r="AN37" s="3" t="s">
        <v>54</v>
      </c>
      <c r="AO37" s="3">
        <v>2</v>
      </c>
      <c r="AP37" s="3">
        <v>2</v>
      </c>
      <c r="AQ37" s="3" t="s">
        <v>71</v>
      </c>
      <c r="AR37" s="3">
        <v>2</v>
      </c>
      <c r="AS37" s="3">
        <v>0</v>
      </c>
      <c r="AT37" s="3" t="s">
        <v>59</v>
      </c>
      <c r="AU37" s="3" t="s">
        <v>2711</v>
      </c>
      <c r="AV37" s="3" t="s">
        <v>2726</v>
      </c>
      <c r="AW37" s="7" t="s">
        <v>2733</v>
      </c>
      <c r="AX37" s="7" t="s">
        <v>2925</v>
      </c>
      <c r="AY37" s="7" t="s">
        <v>3227</v>
      </c>
    </row>
    <row r="38" spans="1:51" x14ac:dyDescent="0.25">
      <c r="A38" s="7" t="s">
        <v>2</v>
      </c>
      <c r="B38" s="12" t="s">
        <v>146</v>
      </c>
      <c r="C38" s="3" t="s">
        <v>147</v>
      </c>
      <c r="D38" s="3" t="s">
        <v>66</v>
      </c>
      <c r="E38" s="3" t="s">
        <v>69</v>
      </c>
      <c r="F38" s="3" t="s">
        <v>54</v>
      </c>
      <c r="G38" s="3" t="s">
        <v>71</v>
      </c>
      <c r="H38" s="3">
        <v>2</v>
      </c>
      <c r="I38" s="3">
        <v>1</v>
      </c>
      <c r="J38" s="3">
        <v>0</v>
      </c>
      <c r="K38" s="3" t="s">
        <v>2</v>
      </c>
      <c r="L38" s="3">
        <v>17</v>
      </c>
      <c r="M38" s="3" t="s">
        <v>56</v>
      </c>
      <c r="N38" s="3" t="s">
        <v>54</v>
      </c>
      <c r="O38" s="3">
        <v>368</v>
      </c>
      <c r="P38" s="3" t="s">
        <v>4</v>
      </c>
      <c r="Q38" s="3" t="s">
        <v>56</v>
      </c>
      <c r="R38" s="11">
        <v>127</v>
      </c>
      <c r="S38" s="3">
        <v>0</v>
      </c>
      <c r="T38" s="3">
        <v>189</v>
      </c>
      <c r="U38" s="3">
        <v>20</v>
      </c>
      <c r="V38" s="3">
        <v>15</v>
      </c>
      <c r="W38" s="3">
        <v>30</v>
      </c>
      <c r="X38" s="12" t="s">
        <v>4</v>
      </c>
      <c r="Y38" s="3" t="s">
        <v>57</v>
      </c>
      <c r="Z38" s="3" t="s">
        <v>54</v>
      </c>
      <c r="AA38" s="12" t="s">
        <v>93</v>
      </c>
      <c r="AB38" s="3">
        <v>1</v>
      </c>
      <c r="AC38" s="3">
        <v>0</v>
      </c>
      <c r="AD38" s="3">
        <v>0</v>
      </c>
      <c r="AE38" s="3">
        <v>1000</v>
      </c>
      <c r="AF38" s="3">
        <v>0</v>
      </c>
      <c r="AG38" s="3">
        <v>0</v>
      </c>
      <c r="AH38" s="3">
        <v>0</v>
      </c>
      <c r="AI38" s="3">
        <v>0</v>
      </c>
      <c r="AJ38" s="3">
        <v>0</v>
      </c>
      <c r="AK38" s="3">
        <v>0</v>
      </c>
      <c r="AL38" s="3" t="s">
        <v>67</v>
      </c>
      <c r="AM38" s="3" t="s">
        <v>54</v>
      </c>
      <c r="AN38" s="3" t="s">
        <v>54</v>
      </c>
      <c r="AO38" s="3">
        <v>2</v>
      </c>
      <c r="AP38" s="3">
        <v>2</v>
      </c>
      <c r="AQ38" s="3" t="s">
        <v>71</v>
      </c>
      <c r="AR38" s="3">
        <v>2</v>
      </c>
      <c r="AS38" s="3">
        <v>0</v>
      </c>
      <c r="AT38" s="3" t="s">
        <v>59</v>
      </c>
      <c r="AU38" s="3" t="s">
        <v>2711</v>
      </c>
      <c r="AV38" s="3" t="s">
        <v>2726</v>
      </c>
      <c r="AW38" s="7" t="s">
        <v>2733</v>
      </c>
      <c r="AX38" s="7" t="s">
        <v>2926</v>
      </c>
      <c r="AY38" s="7" t="s">
        <v>3227</v>
      </c>
    </row>
    <row r="39" spans="1:51" x14ac:dyDescent="0.25">
      <c r="A39" s="7" t="s">
        <v>2</v>
      </c>
      <c r="B39" s="12" t="s">
        <v>148</v>
      </c>
      <c r="C39" s="3" t="s">
        <v>149</v>
      </c>
      <c r="D39" s="3" t="s">
        <v>66</v>
      </c>
      <c r="E39" s="3" t="s">
        <v>69</v>
      </c>
      <c r="F39" s="3" t="s">
        <v>54</v>
      </c>
      <c r="G39" s="3" t="s">
        <v>71</v>
      </c>
      <c r="H39" s="3">
        <v>2</v>
      </c>
      <c r="I39" s="3">
        <v>1</v>
      </c>
      <c r="J39" s="3">
        <v>0</v>
      </c>
      <c r="K39" s="3" t="s">
        <v>2</v>
      </c>
      <c r="L39" s="3">
        <v>17</v>
      </c>
      <c r="M39" s="3" t="s">
        <v>56</v>
      </c>
      <c r="N39" s="3" t="s">
        <v>54</v>
      </c>
      <c r="O39" s="3">
        <v>368</v>
      </c>
      <c r="P39" s="3" t="s">
        <v>4</v>
      </c>
      <c r="Q39" s="3" t="s">
        <v>56</v>
      </c>
      <c r="R39" s="11">
        <v>127</v>
      </c>
      <c r="S39" s="3">
        <v>0</v>
      </c>
      <c r="T39" s="3">
        <v>189</v>
      </c>
      <c r="U39" s="3">
        <v>20</v>
      </c>
      <c r="V39" s="3">
        <v>15</v>
      </c>
      <c r="W39" s="3">
        <v>30</v>
      </c>
      <c r="X39" s="12" t="s">
        <v>4</v>
      </c>
      <c r="Y39" s="3" t="s">
        <v>57</v>
      </c>
      <c r="Z39" s="3" t="s">
        <v>54</v>
      </c>
      <c r="AA39" s="12" t="s">
        <v>93</v>
      </c>
      <c r="AB39" s="3">
        <v>1</v>
      </c>
      <c r="AC39" s="3">
        <v>0</v>
      </c>
      <c r="AD39" s="3">
        <v>0</v>
      </c>
      <c r="AE39" s="3">
        <v>1000</v>
      </c>
      <c r="AF39" s="3">
        <v>0</v>
      </c>
      <c r="AG39" s="3">
        <v>0</v>
      </c>
      <c r="AH39" s="3">
        <v>0</v>
      </c>
      <c r="AI39" s="3">
        <v>0</v>
      </c>
      <c r="AJ39" s="3">
        <v>0</v>
      </c>
      <c r="AK39" s="3">
        <v>0</v>
      </c>
      <c r="AL39" s="3" t="s">
        <v>67</v>
      </c>
      <c r="AM39" s="3" t="s">
        <v>54</v>
      </c>
      <c r="AN39" s="3" t="s">
        <v>54</v>
      </c>
      <c r="AO39" s="3">
        <v>2</v>
      </c>
      <c r="AP39" s="3">
        <v>2</v>
      </c>
      <c r="AQ39" s="3" t="s">
        <v>71</v>
      </c>
      <c r="AR39" s="3">
        <v>2</v>
      </c>
      <c r="AS39" s="3">
        <v>0</v>
      </c>
      <c r="AT39" s="3" t="s">
        <v>59</v>
      </c>
      <c r="AU39" s="3" t="s">
        <v>2711</v>
      </c>
      <c r="AV39" s="3" t="s">
        <v>2726</v>
      </c>
      <c r="AW39" s="7" t="s">
        <v>2733</v>
      </c>
      <c r="AX39" s="7" t="s">
        <v>2927</v>
      </c>
      <c r="AY39" s="7" t="s">
        <v>3227</v>
      </c>
    </row>
    <row r="40" spans="1:51" x14ac:dyDescent="0.25">
      <c r="A40" s="7" t="s">
        <v>2</v>
      </c>
      <c r="B40" s="12" t="s">
        <v>150</v>
      </c>
      <c r="C40" s="3" t="s">
        <v>151</v>
      </c>
      <c r="D40" s="3" t="s">
        <v>66</v>
      </c>
      <c r="E40" s="3" t="s">
        <v>69</v>
      </c>
      <c r="F40" s="3" t="s">
        <v>54</v>
      </c>
      <c r="G40" s="3" t="s">
        <v>71</v>
      </c>
      <c r="H40" s="3">
        <v>2</v>
      </c>
      <c r="I40" s="3">
        <v>1</v>
      </c>
      <c r="J40" s="3">
        <v>0</v>
      </c>
      <c r="K40" s="3" t="s">
        <v>2</v>
      </c>
      <c r="L40" s="3">
        <v>17</v>
      </c>
      <c r="M40" s="3" t="s">
        <v>56</v>
      </c>
      <c r="N40" s="3" t="s">
        <v>54</v>
      </c>
      <c r="O40" s="3">
        <v>368</v>
      </c>
      <c r="P40" s="3" t="s">
        <v>4</v>
      </c>
      <c r="Q40" s="3" t="s">
        <v>56</v>
      </c>
      <c r="R40" s="11">
        <v>127</v>
      </c>
      <c r="S40" s="3">
        <v>0</v>
      </c>
      <c r="T40" s="3">
        <v>189</v>
      </c>
      <c r="U40" s="3">
        <v>20</v>
      </c>
      <c r="V40" s="3">
        <v>15</v>
      </c>
      <c r="W40" s="3">
        <v>30</v>
      </c>
      <c r="X40" s="12" t="s">
        <v>4</v>
      </c>
      <c r="Y40" s="3" t="s">
        <v>57</v>
      </c>
      <c r="Z40" s="3" t="s">
        <v>54</v>
      </c>
      <c r="AA40" s="12" t="s">
        <v>93</v>
      </c>
      <c r="AB40" s="3">
        <v>1</v>
      </c>
      <c r="AC40" s="3">
        <v>0</v>
      </c>
      <c r="AD40" s="3">
        <v>0</v>
      </c>
      <c r="AE40" s="3">
        <v>1000</v>
      </c>
      <c r="AF40" s="3">
        <v>0</v>
      </c>
      <c r="AG40" s="3">
        <v>0</v>
      </c>
      <c r="AH40" s="3">
        <v>0</v>
      </c>
      <c r="AI40" s="3">
        <v>0</v>
      </c>
      <c r="AJ40" s="3">
        <v>0</v>
      </c>
      <c r="AK40" s="3">
        <v>0</v>
      </c>
      <c r="AL40" s="3" t="s">
        <v>67</v>
      </c>
      <c r="AM40" s="3" t="s">
        <v>54</v>
      </c>
      <c r="AN40" s="3" t="s">
        <v>54</v>
      </c>
      <c r="AO40" s="3">
        <v>2</v>
      </c>
      <c r="AP40" s="3">
        <v>2</v>
      </c>
      <c r="AQ40" s="3" t="s">
        <v>71</v>
      </c>
      <c r="AR40" s="3">
        <v>2</v>
      </c>
      <c r="AS40" s="3">
        <v>0</v>
      </c>
      <c r="AT40" s="3" t="s">
        <v>59</v>
      </c>
      <c r="AU40" s="3" t="s">
        <v>2711</v>
      </c>
      <c r="AV40" s="3" t="s">
        <v>2726</v>
      </c>
      <c r="AW40" s="7" t="s">
        <v>2733</v>
      </c>
      <c r="AX40" s="7" t="s">
        <v>2928</v>
      </c>
      <c r="AY40" s="7" t="s">
        <v>3227</v>
      </c>
    </row>
    <row r="41" spans="1:51" x14ac:dyDescent="0.25">
      <c r="A41" s="7" t="s">
        <v>2</v>
      </c>
      <c r="B41" s="12" t="s">
        <v>152</v>
      </c>
      <c r="C41" s="3" t="s">
        <v>153</v>
      </c>
      <c r="D41" s="3" t="s">
        <v>66</v>
      </c>
      <c r="E41" s="3" t="s">
        <v>69</v>
      </c>
      <c r="F41" s="3" t="s">
        <v>54</v>
      </c>
      <c r="G41" s="3" t="s">
        <v>71</v>
      </c>
      <c r="H41" s="3">
        <v>2</v>
      </c>
      <c r="I41" s="3">
        <v>1</v>
      </c>
      <c r="J41" s="3">
        <v>0</v>
      </c>
      <c r="K41" s="3" t="s">
        <v>2</v>
      </c>
      <c r="L41" s="3">
        <v>17</v>
      </c>
      <c r="M41" s="3" t="s">
        <v>56</v>
      </c>
      <c r="N41" s="3" t="s">
        <v>54</v>
      </c>
      <c r="O41" s="3">
        <v>368</v>
      </c>
      <c r="P41" s="3" t="s">
        <v>4</v>
      </c>
      <c r="Q41" s="3" t="s">
        <v>56</v>
      </c>
      <c r="R41" s="11">
        <v>127</v>
      </c>
      <c r="S41" s="3">
        <v>0</v>
      </c>
      <c r="T41" s="3">
        <v>189</v>
      </c>
      <c r="U41" s="3">
        <v>20</v>
      </c>
      <c r="V41" s="3">
        <v>15</v>
      </c>
      <c r="W41" s="3">
        <v>30</v>
      </c>
      <c r="X41" s="12" t="s">
        <v>4</v>
      </c>
      <c r="Y41" s="3" t="s">
        <v>57</v>
      </c>
      <c r="Z41" s="3" t="s">
        <v>54</v>
      </c>
      <c r="AA41" s="12" t="s">
        <v>93</v>
      </c>
      <c r="AB41" s="3">
        <v>1</v>
      </c>
      <c r="AC41" s="3">
        <v>0</v>
      </c>
      <c r="AD41" s="3">
        <v>0</v>
      </c>
      <c r="AE41" s="3">
        <v>1000</v>
      </c>
      <c r="AF41" s="3">
        <v>0</v>
      </c>
      <c r="AG41" s="3">
        <v>0</v>
      </c>
      <c r="AH41" s="3">
        <v>0</v>
      </c>
      <c r="AI41" s="3">
        <v>0</v>
      </c>
      <c r="AJ41" s="3">
        <v>0</v>
      </c>
      <c r="AK41" s="3">
        <v>0</v>
      </c>
      <c r="AL41" s="3" t="s">
        <v>67</v>
      </c>
      <c r="AM41" s="3" t="s">
        <v>54</v>
      </c>
      <c r="AN41" s="3" t="s">
        <v>54</v>
      </c>
      <c r="AO41" s="3">
        <v>2</v>
      </c>
      <c r="AP41" s="3">
        <v>2</v>
      </c>
      <c r="AQ41" s="3" t="s">
        <v>71</v>
      </c>
      <c r="AR41" s="3">
        <v>2</v>
      </c>
      <c r="AS41" s="3">
        <v>0</v>
      </c>
      <c r="AT41" s="3" t="s">
        <v>59</v>
      </c>
      <c r="AU41" s="3" t="s">
        <v>2711</v>
      </c>
      <c r="AV41" s="3" t="s">
        <v>2726</v>
      </c>
      <c r="AW41" s="7" t="s">
        <v>2733</v>
      </c>
      <c r="AX41" s="7" t="s">
        <v>2929</v>
      </c>
      <c r="AY41" s="7" t="s">
        <v>3227</v>
      </c>
    </row>
    <row r="42" spans="1:51" x14ac:dyDescent="0.25">
      <c r="A42" s="7" t="s">
        <v>2</v>
      </c>
      <c r="B42" s="12" t="s">
        <v>154</v>
      </c>
      <c r="C42" s="3" t="s">
        <v>155</v>
      </c>
      <c r="D42" s="3" t="s">
        <v>66</v>
      </c>
      <c r="E42" s="3" t="s">
        <v>69</v>
      </c>
      <c r="F42" s="3" t="s">
        <v>54</v>
      </c>
      <c r="G42" s="3" t="s">
        <v>71</v>
      </c>
      <c r="H42" s="3">
        <v>2</v>
      </c>
      <c r="I42" s="3">
        <v>1</v>
      </c>
      <c r="J42" s="3">
        <v>0</v>
      </c>
      <c r="K42" s="3" t="s">
        <v>2</v>
      </c>
      <c r="L42" s="3">
        <v>17</v>
      </c>
      <c r="M42" s="3" t="s">
        <v>56</v>
      </c>
      <c r="N42" s="3" t="s">
        <v>54</v>
      </c>
      <c r="O42" s="3">
        <v>368</v>
      </c>
      <c r="P42" s="3" t="s">
        <v>4</v>
      </c>
      <c r="Q42" s="3" t="s">
        <v>56</v>
      </c>
      <c r="R42" s="11">
        <v>127</v>
      </c>
      <c r="S42" s="3">
        <v>0</v>
      </c>
      <c r="T42" s="3">
        <v>189</v>
      </c>
      <c r="U42" s="3">
        <v>20</v>
      </c>
      <c r="V42" s="3">
        <v>15</v>
      </c>
      <c r="W42" s="3">
        <v>30</v>
      </c>
      <c r="X42" s="12" t="s">
        <v>4</v>
      </c>
      <c r="Y42" s="3" t="s">
        <v>57</v>
      </c>
      <c r="Z42" s="3" t="s">
        <v>54</v>
      </c>
      <c r="AA42" s="12" t="s">
        <v>93</v>
      </c>
      <c r="AB42" s="3">
        <v>1</v>
      </c>
      <c r="AC42" s="3">
        <v>0</v>
      </c>
      <c r="AD42" s="3">
        <v>0</v>
      </c>
      <c r="AE42" s="3">
        <v>1000</v>
      </c>
      <c r="AF42" s="3">
        <v>0</v>
      </c>
      <c r="AG42" s="3">
        <v>0</v>
      </c>
      <c r="AH42" s="3">
        <v>0</v>
      </c>
      <c r="AI42" s="3">
        <v>0</v>
      </c>
      <c r="AJ42" s="3">
        <v>0</v>
      </c>
      <c r="AK42" s="3">
        <v>0</v>
      </c>
      <c r="AL42" s="3" t="s">
        <v>67</v>
      </c>
      <c r="AM42" s="3" t="s">
        <v>54</v>
      </c>
      <c r="AN42" s="3" t="s">
        <v>54</v>
      </c>
      <c r="AO42" s="3">
        <v>2</v>
      </c>
      <c r="AP42" s="3">
        <v>2</v>
      </c>
      <c r="AQ42" s="3" t="s">
        <v>71</v>
      </c>
      <c r="AR42" s="3">
        <v>2</v>
      </c>
      <c r="AS42" s="3">
        <v>0</v>
      </c>
      <c r="AT42" s="3" t="s">
        <v>59</v>
      </c>
      <c r="AU42" s="3" t="s">
        <v>2711</v>
      </c>
      <c r="AV42" s="3" t="s">
        <v>2726</v>
      </c>
      <c r="AW42" s="7" t="s">
        <v>2733</v>
      </c>
      <c r="AX42" s="7" t="s">
        <v>2930</v>
      </c>
      <c r="AY42" s="7" t="s">
        <v>3227</v>
      </c>
    </row>
    <row r="43" spans="1:51" x14ac:dyDescent="0.25">
      <c r="A43" s="7" t="s">
        <v>2</v>
      </c>
      <c r="B43" s="12" t="s">
        <v>156</v>
      </c>
      <c r="C43" s="3" t="s">
        <v>157</v>
      </c>
      <c r="D43" s="3" t="s">
        <v>66</v>
      </c>
      <c r="E43" s="3" t="s">
        <v>69</v>
      </c>
      <c r="F43" s="3" t="s">
        <v>54</v>
      </c>
      <c r="G43" s="3" t="s">
        <v>71</v>
      </c>
      <c r="H43" s="3">
        <v>2</v>
      </c>
      <c r="I43" s="3">
        <v>1</v>
      </c>
      <c r="J43" s="3">
        <v>0</v>
      </c>
      <c r="K43" s="3" t="s">
        <v>2</v>
      </c>
      <c r="L43" s="3">
        <v>17</v>
      </c>
      <c r="M43" s="3" t="s">
        <v>56</v>
      </c>
      <c r="N43" s="3" t="s">
        <v>54</v>
      </c>
      <c r="O43" s="3">
        <v>368</v>
      </c>
      <c r="P43" s="3" t="s">
        <v>4</v>
      </c>
      <c r="Q43" s="3" t="s">
        <v>56</v>
      </c>
      <c r="R43" s="11">
        <v>127</v>
      </c>
      <c r="S43" s="3">
        <v>0</v>
      </c>
      <c r="T43" s="3">
        <v>189</v>
      </c>
      <c r="U43" s="3">
        <v>20</v>
      </c>
      <c r="V43" s="3">
        <v>15</v>
      </c>
      <c r="W43" s="3">
        <v>30</v>
      </c>
      <c r="X43" s="12" t="s">
        <v>4</v>
      </c>
      <c r="Y43" s="3" t="s">
        <v>57</v>
      </c>
      <c r="Z43" s="3" t="s">
        <v>54</v>
      </c>
      <c r="AA43" s="12" t="s">
        <v>93</v>
      </c>
      <c r="AB43" s="3">
        <v>1</v>
      </c>
      <c r="AC43" s="3">
        <v>0</v>
      </c>
      <c r="AD43" s="3">
        <v>0</v>
      </c>
      <c r="AE43" s="3">
        <v>1000</v>
      </c>
      <c r="AF43" s="3">
        <v>0</v>
      </c>
      <c r="AG43" s="3">
        <v>0</v>
      </c>
      <c r="AH43" s="3">
        <v>0</v>
      </c>
      <c r="AI43" s="3">
        <v>0</v>
      </c>
      <c r="AJ43" s="3">
        <v>0</v>
      </c>
      <c r="AK43" s="3">
        <v>0</v>
      </c>
      <c r="AL43" s="3" t="s">
        <v>67</v>
      </c>
      <c r="AM43" s="3" t="s">
        <v>54</v>
      </c>
      <c r="AN43" s="3" t="s">
        <v>54</v>
      </c>
      <c r="AO43" s="3">
        <v>2</v>
      </c>
      <c r="AP43" s="3">
        <v>2</v>
      </c>
      <c r="AQ43" s="3" t="s">
        <v>71</v>
      </c>
      <c r="AR43" s="3">
        <v>2</v>
      </c>
      <c r="AS43" s="3">
        <v>0</v>
      </c>
      <c r="AT43" s="3" t="s">
        <v>59</v>
      </c>
      <c r="AU43" s="3" t="s">
        <v>2711</v>
      </c>
      <c r="AV43" s="3" t="s">
        <v>2726</v>
      </c>
      <c r="AW43" s="7" t="s">
        <v>2733</v>
      </c>
      <c r="AX43" s="7" t="s">
        <v>2931</v>
      </c>
      <c r="AY43" s="7" t="s">
        <v>3227</v>
      </c>
    </row>
    <row r="44" spans="1:51" x14ac:dyDescent="0.25">
      <c r="A44" s="7" t="s">
        <v>2</v>
      </c>
      <c r="B44" s="12" t="s">
        <v>158</v>
      </c>
      <c r="C44" s="3" t="s">
        <v>159</v>
      </c>
      <c r="D44" s="3" t="s">
        <v>64</v>
      </c>
      <c r="E44" s="3" t="s">
        <v>69</v>
      </c>
      <c r="F44" s="3" t="s">
        <v>54</v>
      </c>
      <c r="G44" s="3" t="s">
        <v>61</v>
      </c>
      <c r="H44" s="3">
        <v>2</v>
      </c>
      <c r="I44" s="3">
        <v>1</v>
      </c>
      <c r="J44" s="3">
        <v>0</v>
      </c>
      <c r="K44" s="3" t="s">
        <v>2</v>
      </c>
      <c r="L44" s="3">
        <v>17</v>
      </c>
      <c r="M44" s="3" t="s">
        <v>56</v>
      </c>
      <c r="N44" s="3" t="s">
        <v>54</v>
      </c>
      <c r="O44" s="3">
        <v>368</v>
      </c>
      <c r="P44" s="3" t="s">
        <v>4</v>
      </c>
      <c r="Q44" s="3" t="s">
        <v>56</v>
      </c>
      <c r="R44" s="11">
        <v>70</v>
      </c>
      <c r="S44" s="3">
        <v>0</v>
      </c>
      <c r="T44" s="3">
        <v>70</v>
      </c>
      <c r="U44" s="3">
        <v>20</v>
      </c>
      <c r="V44" s="3">
        <v>15</v>
      </c>
      <c r="W44" s="3">
        <v>44</v>
      </c>
      <c r="X44" s="12" t="s">
        <v>4</v>
      </c>
      <c r="Y44" s="3" t="s">
        <v>57</v>
      </c>
      <c r="Z44" s="3" t="s">
        <v>54</v>
      </c>
      <c r="AA44" s="12" t="s">
        <v>160</v>
      </c>
      <c r="AB44" s="3">
        <v>1</v>
      </c>
      <c r="AC44" s="3">
        <v>0</v>
      </c>
      <c r="AD44" s="3">
        <v>0</v>
      </c>
      <c r="AE44" s="3">
        <v>1264</v>
      </c>
      <c r="AF44" s="3">
        <v>0</v>
      </c>
      <c r="AG44" s="3">
        <v>0</v>
      </c>
      <c r="AH44" s="3">
        <v>0</v>
      </c>
      <c r="AI44" s="3">
        <v>0</v>
      </c>
      <c r="AJ44" s="3">
        <v>0</v>
      </c>
      <c r="AK44" s="3">
        <v>0</v>
      </c>
      <c r="AL44" s="3" t="s">
        <v>67</v>
      </c>
      <c r="AM44" s="3" t="s">
        <v>54</v>
      </c>
      <c r="AN44" s="3" t="s">
        <v>54</v>
      </c>
      <c r="AO44" s="3">
        <v>2</v>
      </c>
      <c r="AP44" s="3">
        <v>2</v>
      </c>
      <c r="AQ44" s="3" t="s">
        <v>65</v>
      </c>
      <c r="AR44" s="3">
        <v>2</v>
      </c>
      <c r="AS44" s="3">
        <v>0</v>
      </c>
      <c r="AT44" s="3" t="s">
        <v>59</v>
      </c>
      <c r="AU44" s="3" t="s">
        <v>2712</v>
      </c>
      <c r="AV44" s="5" t="s">
        <v>2727</v>
      </c>
      <c r="AW44" s="7" t="s">
        <v>2734</v>
      </c>
      <c r="AX44" s="7" t="s">
        <v>2907</v>
      </c>
      <c r="AY44" s="7" t="s">
        <v>3227</v>
      </c>
    </row>
    <row r="45" spans="1:51" x14ac:dyDescent="0.25">
      <c r="A45" s="7" t="s">
        <v>2</v>
      </c>
      <c r="B45" s="12" t="s">
        <v>161</v>
      </c>
      <c r="C45" s="3" t="s">
        <v>162</v>
      </c>
      <c r="D45" s="3" t="s">
        <v>64</v>
      </c>
      <c r="E45" s="3" t="s">
        <v>69</v>
      </c>
      <c r="F45" s="3" t="s">
        <v>54</v>
      </c>
      <c r="G45" s="3" t="s">
        <v>61</v>
      </c>
      <c r="H45" s="3">
        <v>2</v>
      </c>
      <c r="I45" s="3">
        <v>1</v>
      </c>
      <c r="J45" s="3">
        <v>0</v>
      </c>
      <c r="K45" s="3" t="s">
        <v>2</v>
      </c>
      <c r="L45" s="3">
        <v>17</v>
      </c>
      <c r="M45" s="3" t="s">
        <v>56</v>
      </c>
      <c r="N45" s="3" t="s">
        <v>54</v>
      </c>
      <c r="O45" s="3">
        <v>368</v>
      </c>
      <c r="P45" s="3" t="s">
        <v>4</v>
      </c>
      <c r="Q45" s="3" t="s">
        <v>56</v>
      </c>
      <c r="R45" s="11">
        <v>70</v>
      </c>
      <c r="S45" s="3">
        <v>0</v>
      </c>
      <c r="T45" s="3">
        <v>70</v>
      </c>
      <c r="U45" s="3">
        <v>20</v>
      </c>
      <c r="V45" s="3">
        <v>15</v>
      </c>
      <c r="W45" s="3">
        <v>44</v>
      </c>
      <c r="X45" s="12" t="s">
        <v>4</v>
      </c>
      <c r="Y45" s="3" t="s">
        <v>57</v>
      </c>
      <c r="Z45" s="3" t="s">
        <v>54</v>
      </c>
      <c r="AA45" s="12" t="s">
        <v>160</v>
      </c>
      <c r="AB45" s="3">
        <v>1</v>
      </c>
      <c r="AC45" s="3">
        <v>1000</v>
      </c>
      <c r="AD45" s="3">
        <v>0</v>
      </c>
      <c r="AE45" s="3">
        <v>1536</v>
      </c>
      <c r="AF45" s="3">
        <v>0</v>
      </c>
      <c r="AG45" s="3">
        <v>0</v>
      </c>
      <c r="AH45" s="3">
        <v>0</v>
      </c>
      <c r="AI45" s="3">
        <v>0</v>
      </c>
      <c r="AJ45" s="3">
        <v>0</v>
      </c>
      <c r="AK45" s="3">
        <v>0</v>
      </c>
      <c r="AL45" s="3" t="s">
        <v>67</v>
      </c>
      <c r="AM45" s="3" t="s">
        <v>54</v>
      </c>
      <c r="AN45" s="3" t="s">
        <v>54</v>
      </c>
      <c r="AO45" s="3">
        <v>2</v>
      </c>
      <c r="AP45" s="3">
        <v>2</v>
      </c>
      <c r="AQ45" s="3" t="s">
        <v>65</v>
      </c>
      <c r="AR45" s="3">
        <v>2</v>
      </c>
      <c r="AS45" s="3">
        <v>0</v>
      </c>
      <c r="AT45" s="3" t="s">
        <v>59</v>
      </c>
      <c r="AU45" s="3" t="s">
        <v>2712</v>
      </c>
      <c r="AV45" s="5" t="s">
        <v>2727</v>
      </c>
      <c r="AW45" s="7" t="s">
        <v>2734</v>
      </c>
      <c r="AX45" s="7" t="s">
        <v>2917</v>
      </c>
      <c r="AY45" s="7" t="s">
        <v>3227</v>
      </c>
    </row>
    <row r="46" spans="1:51" x14ac:dyDescent="0.25">
      <c r="A46" s="7" t="s">
        <v>2</v>
      </c>
      <c r="B46" s="12" t="s">
        <v>163</v>
      </c>
      <c r="C46" s="3" t="s">
        <v>164</v>
      </c>
      <c r="D46" s="3" t="s">
        <v>165</v>
      </c>
      <c r="E46" s="3" t="s">
        <v>69</v>
      </c>
      <c r="F46" s="3" t="s">
        <v>54</v>
      </c>
      <c r="G46" s="3" t="s">
        <v>62</v>
      </c>
      <c r="H46" s="3">
        <v>2</v>
      </c>
      <c r="I46" s="3">
        <v>0</v>
      </c>
      <c r="J46" s="3">
        <v>0</v>
      </c>
      <c r="K46" s="3" t="s">
        <v>2</v>
      </c>
      <c r="L46" s="3">
        <v>17</v>
      </c>
      <c r="M46" s="3" t="s">
        <v>56</v>
      </c>
      <c r="N46" s="3" t="s">
        <v>54</v>
      </c>
      <c r="O46" s="3">
        <v>368</v>
      </c>
      <c r="P46" s="3" t="s">
        <v>4</v>
      </c>
      <c r="Q46" s="3" t="s">
        <v>56</v>
      </c>
      <c r="R46" s="11">
        <v>70</v>
      </c>
      <c r="S46" s="3">
        <v>0</v>
      </c>
      <c r="T46" s="3">
        <v>70</v>
      </c>
      <c r="U46" s="3">
        <v>20</v>
      </c>
      <c r="V46" s="3">
        <v>15</v>
      </c>
      <c r="W46" s="3">
        <v>44</v>
      </c>
      <c r="X46" s="12" t="s">
        <v>4</v>
      </c>
      <c r="Y46" s="3" t="s">
        <v>57</v>
      </c>
      <c r="Z46" s="3" t="s">
        <v>54</v>
      </c>
      <c r="AA46" s="12" t="s">
        <v>166</v>
      </c>
      <c r="AB46" s="3">
        <v>1</v>
      </c>
      <c r="AC46" s="3">
        <v>0</v>
      </c>
      <c r="AD46" s="3">
        <v>0</v>
      </c>
      <c r="AE46" s="3">
        <v>1500</v>
      </c>
      <c r="AF46" s="3">
        <v>0</v>
      </c>
      <c r="AG46" s="3">
        <v>0</v>
      </c>
      <c r="AH46" s="3">
        <v>0</v>
      </c>
      <c r="AI46" s="3">
        <v>0</v>
      </c>
      <c r="AJ46" s="3">
        <v>0</v>
      </c>
      <c r="AK46" s="3">
        <v>0</v>
      </c>
      <c r="AL46" s="3" t="s">
        <v>67</v>
      </c>
      <c r="AM46" s="3" t="s">
        <v>54</v>
      </c>
      <c r="AN46" s="3" t="s">
        <v>54</v>
      </c>
      <c r="AO46" s="3">
        <v>2</v>
      </c>
      <c r="AP46" s="3">
        <v>2</v>
      </c>
      <c r="AQ46" s="3" t="s">
        <v>71</v>
      </c>
      <c r="AR46" s="3">
        <v>2</v>
      </c>
      <c r="AS46" s="3">
        <v>0</v>
      </c>
      <c r="AT46" s="3" t="s">
        <v>59</v>
      </c>
      <c r="AU46" s="3" t="s">
        <v>2713</v>
      </c>
      <c r="AV46" s="5" t="s">
        <v>2727</v>
      </c>
      <c r="AW46" s="7" t="s">
        <v>2735</v>
      </c>
      <c r="AX46" s="7" t="s">
        <v>2902</v>
      </c>
      <c r="AY46" s="7" t="s">
        <v>3227</v>
      </c>
    </row>
    <row r="47" spans="1:51" x14ac:dyDescent="0.25">
      <c r="A47" s="7" t="s">
        <v>2</v>
      </c>
      <c r="B47" s="12" t="s">
        <v>167</v>
      </c>
      <c r="C47" s="3" t="s">
        <v>168</v>
      </c>
      <c r="D47" s="3" t="s">
        <v>165</v>
      </c>
      <c r="E47" s="3" t="s">
        <v>69</v>
      </c>
      <c r="F47" s="3" t="s">
        <v>54</v>
      </c>
      <c r="G47" s="3" t="s">
        <v>62</v>
      </c>
      <c r="H47" s="3">
        <v>2</v>
      </c>
      <c r="I47" s="3">
        <v>0</v>
      </c>
      <c r="J47" s="3">
        <v>0</v>
      </c>
      <c r="K47" s="3" t="s">
        <v>2</v>
      </c>
      <c r="L47" s="3">
        <v>17</v>
      </c>
      <c r="M47" s="3" t="s">
        <v>56</v>
      </c>
      <c r="N47" s="3" t="s">
        <v>54</v>
      </c>
      <c r="O47" s="3">
        <v>368</v>
      </c>
      <c r="P47" s="3" t="s">
        <v>4</v>
      </c>
      <c r="Q47" s="3" t="s">
        <v>56</v>
      </c>
      <c r="R47" s="11">
        <v>70</v>
      </c>
      <c r="S47" s="3">
        <v>0</v>
      </c>
      <c r="T47" s="3">
        <v>70</v>
      </c>
      <c r="U47" s="3">
        <v>20</v>
      </c>
      <c r="V47" s="3">
        <v>15</v>
      </c>
      <c r="W47" s="3">
        <v>44</v>
      </c>
      <c r="X47" s="12" t="s">
        <v>4</v>
      </c>
      <c r="Y47" s="3" t="s">
        <v>57</v>
      </c>
      <c r="Z47" s="3" t="s">
        <v>54</v>
      </c>
      <c r="AA47" s="12" t="s">
        <v>166</v>
      </c>
      <c r="AB47" s="3">
        <v>1</v>
      </c>
      <c r="AC47" s="3">
        <v>0</v>
      </c>
      <c r="AD47" s="3">
        <v>0</v>
      </c>
      <c r="AE47" s="3">
        <v>1500</v>
      </c>
      <c r="AF47" s="3">
        <v>0</v>
      </c>
      <c r="AG47" s="3">
        <v>0</v>
      </c>
      <c r="AH47" s="3">
        <v>0</v>
      </c>
      <c r="AI47" s="3">
        <v>0</v>
      </c>
      <c r="AJ47" s="3">
        <v>0</v>
      </c>
      <c r="AK47" s="3">
        <v>0</v>
      </c>
      <c r="AL47" s="3" t="s">
        <v>67</v>
      </c>
      <c r="AM47" s="3" t="s">
        <v>54</v>
      </c>
      <c r="AN47" s="3" t="s">
        <v>54</v>
      </c>
      <c r="AO47" s="3">
        <v>2</v>
      </c>
      <c r="AP47" s="3">
        <v>2</v>
      </c>
      <c r="AQ47" s="3" t="s">
        <v>71</v>
      </c>
      <c r="AR47" s="3">
        <v>2</v>
      </c>
      <c r="AS47" s="3">
        <v>0</v>
      </c>
      <c r="AT47" s="3" t="s">
        <v>59</v>
      </c>
      <c r="AU47" s="3" t="s">
        <v>2713</v>
      </c>
      <c r="AV47" s="5" t="s">
        <v>2727</v>
      </c>
      <c r="AW47" s="7" t="s">
        <v>2735</v>
      </c>
      <c r="AX47" s="7" t="s">
        <v>2903</v>
      </c>
      <c r="AY47" s="7" t="s">
        <v>3227</v>
      </c>
    </row>
    <row r="48" spans="1:51" x14ac:dyDescent="0.25">
      <c r="A48" s="7" t="s">
        <v>2</v>
      </c>
      <c r="B48" s="12" t="s">
        <v>169</v>
      </c>
      <c r="C48" s="3" t="s">
        <v>170</v>
      </c>
      <c r="D48" s="3" t="s">
        <v>165</v>
      </c>
      <c r="E48" s="3" t="s">
        <v>69</v>
      </c>
      <c r="F48" s="3" t="s">
        <v>54</v>
      </c>
      <c r="G48" s="3" t="s">
        <v>62</v>
      </c>
      <c r="H48" s="3">
        <v>2</v>
      </c>
      <c r="I48" s="3">
        <v>0</v>
      </c>
      <c r="J48" s="3">
        <v>0</v>
      </c>
      <c r="K48" s="3" t="s">
        <v>2</v>
      </c>
      <c r="L48" s="3">
        <v>17</v>
      </c>
      <c r="M48" s="3" t="s">
        <v>56</v>
      </c>
      <c r="N48" s="3" t="s">
        <v>54</v>
      </c>
      <c r="O48" s="3">
        <v>368</v>
      </c>
      <c r="P48" s="3" t="s">
        <v>4</v>
      </c>
      <c r="Q48" s="3" t="s">
        <v>56</v>
      </c>
      <c r="R48" s="11">
        <v>70</v>
      </c>
      <c r="S48" s="3">
        <v>0</v>
      </c>
      <c r="T48" s="3">
        <v>70</v>
      </c>
      <c r="U48" s="3">
        <v>20</v>
      </c>
      <c r="V48" s="3">
        <v>15</v>
      </c>
      <c r="W48" s="3">
        <v>44</v>
      </c>
      <c r="X48" s="12" t="s">
        <v>4</v>
      </c>
      <c r="Y48" s="3" t="s">
        <v>57</v>
      </c>
      <c r="Z48" s="3" t="s">
        <v>54</v>
      </c>
      <c r="AA48" s="12" t="s">
        <v>166</v>
      </c>
      <c r="AB48" s="3">
        <v>1</v>
      </c>
      <c r="AC48" s="3">
        <v>0</v>
      </c>
      <c r="AD48" s="3">
        <v>0</v>
      </c>
      <c r="AE48" s="3">
        <v>1500</v>
      </c>
      <c r="AF48" s="3">
        <v>0</v>
      </c>
      <c r="AG48" s="3">
        <v>0</v>
      </c>
      <c r="AH48" s="3">
        <v>0</v>
      </c>
      <c r="AI48" s="3">
        <v>0</v>
      </c>
      <c r="AJ48" s="3">
        <v>0</v>
      </c>
      <c r="AK48" s="3">
        <v>0</v>
      </c>
      <c r="AL48" s="3" t="s">
        <v>67</v>
      </c>
      <c r="AM48" s="3" t="s">
        <v>54</v>
      </c>
      <c r="AN48" s="3" t="s">
        <v>54</v>
      </c>
      <c r="AO48" s="3">
        <v>2</v>
      </c>
      <c r="AP48" s="3">
        <v>2</v>
      </c>
      <c r="AQ48" s="3" t="s">
        <v>71</v>
      </c>
      <c r="AR48" s="3">
        <v>2</v>
      </c>
      <c r="AS48" s="3">
        <v>0</v>
      </c>
      <c r="AT48" s="3" t="s">
        <v>59</v>
      </c>
      <c r="AU48" s="3" t="s">
        <v>2713</v>
      </c>
      <c r="AV48" s="5" t="s">
        <v>2727</v>
      </c>
      <c r="AW48" s="7" t="s">
        <v>2735</v>
      </c>
      <c r="AX48" s="7" t="s">
        <v>2913</v>
      </c>
      <c r="AY48" s="7" t="s">
        <v>3227</v>
      </c>
    </row>
    <row r="49" spans="1:51" x14ac:dyDescent="0.25">
      <c r="A49" s="7" t="s">
        <v>2</v>
      </c>
      <c r="B49" s="12" t="s">
        <v>171</v>
      </c>
      <c r="C49" s="3" t="s">
        <v>172</v>
      </c>
      <c r="D49" s="3" t="s">
        <v>165</v>
      </c>
      <c r="E49" s="3" t="s">
        <v>69</v>
      </c>
      <c r="F49" s="3" t="s">
        <v>54</v>
      </c>
      <c r="G49" s="3" t="s">
        <v>62</v>
      </c>
      <c r="H49" s="3">
        <v>2</v>
      </c>
      <c r="I49" s="3">
        <v>0</v>
      </c>
      <c r="J49" s="3">
        <v>0</v>
      </c>
      <c r="K49" s="3" t="s">
        <v>2</v>
      </c>
      <c r="L49" s="3">
        <v>17</v>
      </c>
      <c r="M49" s="3" t="s">
        <v>56</v>
      </c>
      <c r="N49" s="3" t="s">
        <v>54</v>
      </c>
      <c r="O49" s="3">
        <v>368</v>
      </c>
      <c r="P49" s="3" t="s">
        <v>4</v>
      </c>
      <c r="Q49" s="3" t="s">
        <v>56</v>
      </c>
      <c r="R49" s="11">
        <v>70</v>
      </c>
      <c r="S49" s="3">
        <v>0</v>
      </c>
      <c r="T49" s="3">
        <v>70</v>
      </c>
      <c r="U49" s="3">
        <v>20</v>
      </c>
      <c r="V49" s="3">
        <v>15</v>
      </c>
      <c r="W49" s="3">
        <v>44</v>
      </c>
      <c r="X49" s="12" t="s">
        <v>4</v>
      </c>
      <c r="Y49" s="3" t="s">
        <v>57</v>
      </c>
      <c r="Z49" s="3" t="s">
        <v>54</v>
      </c>
      <c r="AA49" s="12" t="s">
        <v>166</v>
      </c>
      <c r="AB49" s="3">
        <v>1</v>
      </c>
      <c r="AC49" s="3">
        <v>0</v>
      </c>
      <c r="AD49" s="3">
        <v>0</v>
      </c>
      <c r="AE49" s="3">
        <v>1500</v>
      </c>
      <c r="AF49" s="3">
        <v>0</v>
      </c>
      <c r="AG49" s="3">
        <v>0</v>
      </c>
      <c r="AH49" s="3">
        <v>0</v>
      </c>
      <c r="AI49" s="3">
        <v>0</v>
      </c>
      <c r="AJ49" s="3">
        <v>0</v>
      </c>
      <c r="AK49" s="3">
        <v>0</v>
      </c>
      <c r="AL49" s="3" t="s">
        <v>67</v>
      </c>
      <c r="AM49" s="3" t="s">
        <v>54</v>
      </c>
      <c r="AN49" s="3" t="s">
        <v>54</v>
      </c>
      <c r="AO49" s="3">
        <v>2</v>
      </c>
      <c r="AP49" s="3">
        <v>2</v>
      </c>
      <c r="AQ49" s="3" t="s">
        <v>62</v>
      </c>
      <c r="AR49" s="3">
        <v>2</v>
      </c>
      <c r="AS49" s="3">
        <v>0</v>
      </c>
      <c r="AT49" s="3" t="s">
        <v>59</v>
      </c>
      <c r="AU49" s="3" t="s">
        <v>2713</v>
      </c>
      <c r="AV49" s="5" t="s">
        <v>2727</v>
      </c>
      <c r="AW49" s="7" t="s">
        <v>2735</v>
      </c>
      <c r="AX49" s="7" t="s">
        <v>2904</v>
      </c>
      <c r="AY49" s="7" t="s">
        <v>3227</v>
      </c>
    </row>
    <row r="50" spans="1:51" x14ac:dyDescent="0.25">
      <c r="A50" s="7" t="s">
        <v>2</v>
      </c>
      <c r="B50" s="12" t="s">
        <v>173</v>
      </c>
      <c r="C50" s="3" t="s">
        <v>174</v>
      </c>
      <c r="D50" s="3" t="s">
        <v>64</v>
      </c>
      <c r="E50" s="3" t="s">
        <v>69</v>
      </c>
      <c r="F50" s="3" t="s">
        <v>54</v>
      </c>
      <c r="G50" s="3" t="s">
        <v>71</v>
      </c>
      <c r="H50" s="3">
        <v>2</v>
      </c>
      <c r="I50" s="3">
        <v>1</v>
      </c>
      <c r="J50" s="3">
        <v>0</v>
      </c>
      <c r="K50" s="3" t="s">
        <v>2</v>
      </c>
      <c r="L50" s="3">
        <v>17</v>
      </c>
      <c r="M50" s="3" t="s">
        <v>56</v>
      </c>
      <c r="N50" s="3" t="s">
        <v>54</v>
      </c>
      <c r="O50" s="3">
        <v>368</v>
      </c>
      <c r="P50" s="3" t="s">
        <v>4</v>
      </c>
      <c r="Q50" s="3" t="s">
        <v>56</v>
      </c>
      <c r="R50" s="11">
        <v>70</v>
      </c>
      <c r="S50" s="3">
        <v>0</v>
      </c>
      <c r="T50" s="3">
        <v>70</v>
      </c>
      <c r="U50" s="3">
        <v>20</v>
      </c>
      <c r="V50" s="3">
        <v>15</v>
      </c>
      <c r="W50" s="3">
        <v>44</v>
      </c>
      <c r="X50" s="12" t="s">
        <v>4</v>
      </c>
      <c r="Y50" s="3" t="s">
        <v>57</v>
      </c>
      <c r="Z50" s="3" t="s">
        <v>54</v>
      </c>
      <c r="AA50" s="12" t="s">
        <v>160</v>
      </c>
      <c r="AB50" s="3">
        <v>1</v>
      </c>
      <c r="AC50" s="3">
        <v>1000</v>
      </c>
      <c r="AD50" s="3">
        <v>0</v>
      </c>
      <c r="AE50" s="3">
        <v>816</v>
      </c>
      <c r="AF50" s="3">
        <v>0</v>
      </c>
      <c r="AG50" s="3">
        <v>0</v>
      </c>
      <c r="AH50" s="3">
        <v>0</v>
      </c>
      <c r="AI50" s="3">
        <v>0</v>
      </c>
      <c r="AJ50" s="3">
        <v>0</v>
      </c>
      <c r="AK50" s="3">
        <v>0</v>
      </c>
      <c r="AL50" s="3" t="s">
        <v>67</v>
      </c>
      <c r="AM50" s="3" t="s">
        <v>54</v>
      </c>
      <c r="AN50" s="3" t="s">
        <v>54</v>
      </c>
      <c r="AO50" s="3">
        <v>2</v>
      </c>
      <c r="AP50" s="3">
        <v>2</v>
      </c>
      <c r="AQ50" s="3" t="s">
        <v>71</v>
      </c>
      <c r="AR50" s="3">
        <v>2</v>
      </c>
      <c r="AS50" s="3">
        <v>0</v>
      </c>
      <c r="AT50" s="3" t="s">
        <v>59</v>
      </c>
      <c r="AU50" s="3" t="s">
        <v>2712</v>
      </c>
      <c r="AV50" s="5" t="s">
        <v>2727</v>
      </c>
      <c r="AW50" s="7" t="s">
        <v>2737</v>
      </c>
      <c r="AX50" s="7" t="s">
        <v>2736</v>
      </c>
      <c r="AY50" s="7" t="s">
        <v>3227</v>
      </c>
    </row>
    <row r="51" spans="1:51" x14ac:dyDescent="0.25">
      <c r="A51" s="7" t="s">
        <v>2</v>
      </c>
      <c r="B51" s="12" t="s">
        <v>175</v>
      </c>
      <c r="C51" s="3" t="s">
        <v>176</v>
      </c>
      <c r="D51" s="3" t="s">
        <v>64</v>
      </c>
      <c r="E51" s="3" t="s">
        <v>69</v>
      </c>
      <c r="F51" s="3" t="s">
        <v>54</v>
      </c>
      <c r="G51" s="3" t="s">
        <v>71</v>
      </c>
      <c r="H51" s="3">
        <v>2</v>
      </c>
      <c r="I51" s="3">
        <v>1</v>
      </c>
      <c r="J51" s="3">
        <v>0</v>
      </c>
      <c r="K51" s="3" t="s">
        <v>2</v>
      </c>
      <c r="L51" s="3">
        <v>17</v>
      </c>
      <c r="M51" s="3" t="s">
        <v>56</v>
      </c>
      <c r="N51" s="3" t="s">
        <v>54</v>
      </c>
      <c r="O51" s="3">
        <v>368</v>
      </c>
      <c r="P51" s="3" t="s">
        <v>4</v>
      </c>
      <c r="Q51" s="3" t="s">
        <v>56</v>
      </c>
      <c r="R51" s="11">
        <v>70</v>
      </c>
      <c r="S51" s="3">
        <v>0</v>
      </c>
      <c r="T51" s="3">
        <v>70</v>
      </c>
      <c r="U51" s="3">
        <v>20</v>
      </c>
      <c r="V51" s="3">
        <v>15</v>
      </c>
      <c r="W51" s="3">
        <v>44</v>
      </c>
      <c r="X51" s="12" t="s">
        <v>4</v>
      </c>
      <c r="Y51" s="3" t="s">
        <v>57</v>
      </c>
      <c r="Z51" s="3" t="s">
        <v>54</v>
      </c>
      <c r="AA51" s="12" t="s">
        <v>160</v>
      </c>
      <c r="AB51" s="3">
        <v>1</v>
      </c>
      <c r="AC51" s="3">
        <v>0</v>
      </c>
      <c r="AD51" s="3">
        <v>0</v>
      </c>
      <c r="AE51" s="3">
        <v>816</v>
      </c>
      <c r="AF51" s="3">
        <v>720</v>
      </c>
      <c r="AG51" s="3">
        <v>0</v>
      </c>
      <c r="AH51" s="3">
        <v>0</v>
      </c>
      <c r="AI51" s="3">
        <v>0</v>
      </c>
      <c r="AJ51" s="3">
        <v>0</v>
      </c>
      <c r="AK51" s="3">
        <v>0</v>
      </c>
      <c r="AL51" s="3" t="s">
        <v>67</v>
      </c>
      <c r="AM51" s="3" t="s">
        <v>54</v>
      </c>
      <c r="AN51" s="3" t="s">
        <v>54</v>
      </c>
      <c r="AO51" s="3">
        <v>2</v>
      </c>
      <c r="AP51" s="3">
        <v>2</v>
      </c>
      <c r="AQ51" s="3" t="s">
        <v>71</v>
      </c>
      <c r="AR51" s="3">
        <v>2</v>
      </c>
      <c r="AS51" s="3">
        <v>0</v>
      </c>
      <c r="AT51" s="3" t="s">
        <v>59</v>
      </c>
      <c r="AU51" s="3" t="s">
        <v>2712</v>
      </c>
      <c r="AV51" s="5" t="s">
        <v>2727</v>
      </c>
      <c r="AW51" s="7" t="s">
        <v>2737</v>
      </c>
      <c r="AX51" s="7" t="s">
        <v>2932</v>
      </c>
      <c r="AY51" s="7" t="s">
        <v>3227</v>
      </c>
    </row>
    <row r="52" spans="1:51" x14ac:dyDescent="0.25">
      <c r="A52" s="7" t="s">
        <v>2</v>
      </c>
      <c r="B52" s="12" t="s">
        <v>177</v>
      </c>
      <c r="C52" s="3" t="s">
        <v>178</v>
      </c>
      <c r="D52" s="3" t="s">
        <v>64</v>
      </c>
      <c r="E52" s="3" t="s">
        <v>69</v>
      </c>
      <c r="F52" s="3" t="s">
        <v>54</v>
      </c>
      <c r="G52" s="3" t="s">
        <v>71</v>
      </c>
      <c r="H52" s="3">
        <v>2</v>
      </c>
      <c r="I52" s="3">
        <v>1</v>
      </c>
      <c r="J52" s="3">
        <v>0</v>
      </c>
      <c r="K52" s="3" t="s">
        <v>2</v>
      </c>
      <c r="L52" s="3">
        <v>17</v>
      </c>
      <c r="M52" s="3" t="s">
        <v>56</v>
      </c>
      <c r="N52" s="3" t="s">
        <v>54</v>
      </c>
      <c r="O52" s="3">
        <v>368</v>
      </c>
      <c r="P52" s="3" t="s">
        <v>4</v>
      </c>
      <c r="Q52" s="3" t="s">
        <v>56</v>
      </c>
      <c r="R52" s="11">
        <v>70</v>
      </c>
      <c r="S52" s="3">
        <v>0</v>
      </c>
      <c r="T52" s="3">
        <v>70</v>
      </c>
      <c r="U52" s="3">
        <v>20</v>
      </c>
      <c r="V52" s="3">
        <v>15</v>
      </c>
      <c r="W52" s="3">
        <v>44</v>
      </c>
      <c r="X52" s="12" t="s">
        <v>4</v>
      </c>
      <c r="Y52" s="3" t="s">
        <v>57</v>
      </c>
      <c r="Z52" s="3" t="s">
        <v>54</v>
      </c>
      <c r="AA52" s="12" t="s">
        <v>160</v>
      </c>
      <c r="AB52" s="3">
        <v>1</v>
      </c>
      <c r="AC52" s="3">
        <v>0</v>
      </c>
      <c r="AD52" s="3">
        <v>0</v>
      </c>
      <c r="AE52" s="3">
        <v>816</v>
      </c>
      <c r="AF52" s="3">
        <v>720</v>
      </c>
      <c r="AG52" s="3">
        <v>0</v>
      </c>
      <c r="AH52" s="3">
        <v>0</v>
      </c>
      <c r="AI52" s="3">
        <v>0</v>
      </c>
      <c r="AJ52" s="3">
        <v>0</v>
      </c>
      <c r="AK52" s="3">
        <v>0</v>
      </c>
      <c r="AL52" s="3" t="s">
        <v>67</v>
      </c>
      <c r="AM52" s="3" t="s">
        <v>54</v>
      </c>
      <c r="AN52" s="3" t="s">
        <v>54</v>
      </c>
      <c r="AO52" s="3">
        <v>2</v>
      </c>
      <c r="AP52" s="3">
        <v>2</v>
      </c>
      <c r="AQ52" s="3" t="s">
        <v>71</v>
      </c>
      <c r="AR52" s="3">
        <v>2</v>
      </c>
      <c r="AS52" s="3">
        <v>0</v>
      </c>
      <c r="AT52" s="3" t="s">
        <v>59</v>
      </c>
      <c r="AU52" s="3" t="s">
        <v>2712</v>
      </c>
      <c r="AV52" s="5" t="s">
        <v>2727</v>
      </c>
      <c r="AW52" s="7" t="s">
        <v>2737</v>
      </c>
      <c r="AX52" s="7" t="s">
        <v>2933</v>
      </c>
      <c r="AY52" s="7" t="s">
        <v>3227</v>
      </c>
    </row>
    <row r="53" spans="1:51" x14ac:dyDescent="0.25">
      <c r="A53" s="7" t="s">
        <v>2</v>
      </c>
      <c r="B53" s="12" t="s">
        <v>179</v>
      </c>
      <c r="C53" s="3" t="s">
        <v>180</v>
      </c>
      <c r="D53" s="3" t="s">
        <v>64</v>
      </c>
      <c r="E53" s="3" t="s">
        <v>69</v>
      </c>
      <c r="F53" s="3" t="s">
        <v>54</v>
      </c>
      <c r="G53" s="3" t="s">
        <v>71</v>
      </c>
      <c r="H53" s="3">
        <v>2</v>
      </c>
      <c r="I53" s="3">
        <v>1</v>
      </c>
      <c r="J53" s="3">
        <v>0</v>
      </c>
      <c r="K53" s="3" t="s">
        <v>2</v>
      </c>
      <c r="L53" s="3">
        <v>17</v>
      </c>
      <c r="M53" s="3" t="s">
        <v>56</v>
      </c>
      <c r="N53" s="3" t="s">
        <v>54</v>
      </c>
      <c r="O53" s="3">
        <v>368</v>
      </c>
      <c r="P53" s="3" t="s">
        <v>4</v>
      </c>
      <c r="Q53" s="3" t="s">
        <v>56</v>
      </c>
      <c r="R53" s="11">
        <v>70</v>
      </c>
      <c r="S53" s="3">
        <v>0</v>
      </c>
      <c r="T53" s="3">
        <v>70</v>
      </c>
      <c r="U53" s="3">
        <v>20</v>
      </c>
      <c r="V53" s="3">
        <v>15</v>
      </c>
      <c r="W53" s="3">
        <v>44</v>
      </c>
      <c r="X53" s="12" t="s">
        <v>4</v>
      </c>
      <c r="Y53" s="3" t="s">
        <v>57</v>
      </c>
      <c r="Z53" s="3" t="s">
        <v>54</v>
      </c>
      <c r="AA53" s="12" t="s">
        <v>160</v>
      </c>
      <c r="AB53" s="3">
        <v>1</v>
      </c>
      <c r="AC53" s="3">
        <v>0</v>
      </c>
      <c r="AD53" s="3">
        <v>0</v>
      </c>
      <c r="AE53" s="3">
        <v>816</v>
      </c>
      <c r="AF53" s="3">
        <v>720</v>
      </c>
      <c r="AG53" s="3">
        <v>0</v>
      </c>
      <c r="AH53" s="3">
        <v>0</v>
      </c>
      <c r="AI53" s="3">
        <v>0</v>
      </c>
      <c r="AJ53" s="3">
        <v>0</v>
      </c>
      <c r="AK53" s="3">
        <v>0</v>
      </c>
      <c r="AL53" s="3" t="s">
        <v>67</v>
      </c>
      <c r="AM53" s="3" t="s">
        <v>54</v>
      </c>
      <c r="AN53" s="3" t="s">
        <v>54</v>
      </c>
      <c r="AO53" s="3">
        <v>2</v>
      </c>
      <c r="AP53" s="3">
        <v>2</v>
      </c>
      <c r="AQ53" s="3" t="s">
        <v>71</v>
      </c>
      <c r="AR53" s="3">
        <v>2</v>
      </c>
      <c r="AS53" s="3">
        <v>0</v>
      </c>
      <c r="AT53" s="3" t="s">
        <v>59</v>
      </c>
      <c r="AU53" s="3" t="s">
        <v>2712</v>
      </c>
      <c r="AV53" s="5" t="s">
        <v>2727</v>
      </c>
      <c r="AW53" s="7" t="s">
        <v>2737</v>
      </c>
      <c r="AX53" s="7" t="s">
        <v>2934</v>
      </c>
      <c r="AY53" s="7" t="s">
        <v>3227</v>
      </c>
    </row>
    <row r="54" spans="1:51" x14ac:dyDescent="0.25">
      <c r="A54" s="7" t="s">
        <v>2</v>
      </c>
      <c r="B54" s="12" t="s">
        <v>181</v>
      </c>
      <c r="C54" s="3" t="s">
        <v>182</v>
      </c>
      <c r="D54" s="3" t="s">
        <v>64</v>
      </c>
      <c r="E54" s="3" t="s">
        <v>69</v>
      </c>
      <c r="F54" s="3" t="s">
        <v>54</v>
      </c>
      <c r="G54" s="3" t="s">
        <v>71</v>
      </c>
      <c r="H54" s="3">
        <v>2</v>
      </c>
      <c r="I54" s="3">
        <v>1</v>
      </c>
      <c r="J54" s="3">
        <v>0</v>
      </c>
      <c r="K54" s="3" t="s">
        <v>2</v>
      </c>
      <c r="L54" s="3">
        <v>17</v>
      </c>
      <c r="M54" s="3" t="s">
        <v>56</v>
      </c>
      <c r="N54" s="3" t="s">
        <v>54</v>
      </c>
      <c r="O54" s="3">
        <v>368</v>
      </c>
      <c r="P54" s="3" t="s">
        <v>4</v>
      </c>
      <c r="Q54" s="3" t="s">
        <v>56</v>
      </c>
      <c r="R54" s="11">
        <v>70</v>
      </c>
      <c r="S54" s="3">
        <v>0</v>
      </c>
      <c r="T54" s="3">
        <v>70</v>
      </c>
      <c r="U54" s="3">
        <v>20</v>
      </c>
      <c r="V54" s="3">
        <v>15</v>
      </c>
      <c r="W54" s="3">
        <v>44</v>
      </c>
      <c r="X54" s="12" t="s">
        <v>4</v>
      </c>
      <c r="Y54" s="3" t="s">
        <v>57</v>
      </c>
      <c r="Z54" s="3" t="s">
        <v>54</v>
      </c>
      <c r="AA54" s="12" t="s">
        <v>160</v>
      </c>
      <c r="AB54" s="3">
        <v>1</v>
      </c>
      <c r="AC54" s="3">
        <v>0</v>
      </c>
      <c r="AD54" s="3">
        <v>0</v>
      </c>
      <c r="AE54" s="3">
        <v>816</v>
      </c>
      <c r="AF54" s="3">
        <v>0</v>
      </c>
      <c r="AG54" s="3">
        <v>0</v>
      </c>
      <c r="AH54" s="3">
        <v>0</v>
      </c>
      <c r="AI54" s="3">
        <v>0</v>
      </c>
      <c r="AJ54" s="3">
        <v>0</v>
      </c>
      <c r="AK54" s="3">
        <v>0</v>
      </c>
      <c r="AL54" s="3" t="s">
        <v>67</v>
      </c>
      <c r="AM54" s="3" t="s">
        <v>54</v>
      </c>
      <c r="AN54" s="3" t="s">
        <v>54</v>
      </c>
      <c r="AO54" s="3">
        <v>2</v>
      </c>
      <c r="AP54" s="3">
        <v>2</v>
      </c>
      <c r="AQ54" s="3" t="s">
        <v>71</v>
      </c>
      <c r="AR54" s="3">
        <v>2</v>
      </c>
      <c r="AS54" s="3">
        <v>0</v>
      </c>
      <c r="AT54" s="3" t="s">
        <v>59</v>
      </c>
      <c r="AU54" s="3" t="s">
        <v>2712</v>
      </c>
      <c r="AV54" s="5" t="s">
        <v>2727</v>
      </c>
      <c r="AW54" s="7" t="s">
        <v>2737</v>
      </c>
      <c r="AX54" s="7" t="s">
        <v>2908</v>
      </c>
      <c r="AY54" s="7" t="s">
        <v>3227</v>
      </c>
    </row>
    <row r="55" spans="1:51" x14ac:dyDescent="0.25">
      <c r="A55" s="7" t="s">
        <v>2</v>
      </c>
      <c r="B55" s="12" t="s">
        <v>183</v>
      </c>
      <c r="C55" s="3" t="s">
        <v>184</v>
      </c>
      <c r="D55" s="3" t="s">
        <v>64</v>
      </c>
      <c r="E55" s="3" t="s">
        <v>69</v>
      </c>
      <c r="F55" s="3" t="s">
        <v>54</v>
      </c>
      <c r="G55" s="3" t="s">
        <v>71</v>
      </c>
      <c r="H55" s="3">
        <v>2</v>
      </c>
      <c r="I55" s="3">
        <v>1</v>
      </c>
      <c r="J55" s="3">
        <v>0</v>
      </c>
      <c r="K55" s="3" t="s">
        <v>2</v>
      </c>
      <c r="L55" s="3">
        <v>17</v>
      </c>
      <c r="M55" s="3" t="s">
        <v>56</v>
      </c>
      <c r="N55" s="3" t="s">
        <v>54</v>
      </c>
      <c r="O55" s="3">
        <v>368</v>
      </c>
      <c r="P55" s="3" t="s">
        <v>4</v>
      </c>
      <c r="Q55" s="3" t="s">
        <v>56</v>
      </c>
      <c r="R55" s="11">
        <v>70</v>
      </c>
      <c r="S55" s="3">
        <v>0</v>
      </c>
      <c r="T55" s="3">
        <v>70</v>
      </c>
      <c r="U55" s="3">
        <v>20</v>
      </c>
      <c r="V55" s="3">
        <v>15</v>
      </c>
      <c r="W55" s="3">
        <v>30</v>
      </c>
      <c r="X55" s="12" t="s">
        <v>4</v>
      </c>
      <c r="Y55" s="3" t="s">
        <v>57</v>
      </c>
      <c r="Z55" s="3" t="s">
        <v>54</v>
      </c>
      <c r="AA55" s="12" t="s">
        <v>160</v>
      </c>
      <c r="AB55" s="3">
        <v>1</v>
      </c>
      <c r="AC55" s="3">
        <v>0</v>
      </c>
      <c r="AD55" s="3">
        <v>0</v>
      </c>
      <c r="AE55" s="3">
        <v>816</v>
      </c>
      <c r="AF55" s="3">
        <v>720</v>
      </c>
      <c r="AG55" s="3">
        <v>0</v>
      </c>
      <c r="AH55" s="3">
        <v>0</v>
      </c>
      <c r="AI55" s="3">
        <v>0</v>
      </c>
      <c r="AJ55" s="3">
        <v>0</v>
      </c>
      <c r="AK55" s="3">
        <v>0</v>
      </c>
      <c r="AL55" s="3" t="s">
        <v>67</v>
      </c>
      <c r="AM55" s="3" t="s">
        <v>54</v>
      </c>
      <c r="AN55" s="3" t="s">
        <v>54</v>
      </c>
      <c r="AO55" s="3">
        <v>2</v>
      </c>
      <c r="AP55" s="3">
        <v>2</v>
      </c>
      <c r="AQ55" s="3" t="s">
        <v>71</v>
      </c>
      <c r="AR55" s="3">
        <v>2</v>
      </c>
      <c r="AS55" s="3">
        <v>0</v>
      </c>
      <c r="AT55" s="3" t="s">
        <v>59</v>
      </c>
      <c r="AU55" s="3" t="s">
        <v>2712</v>
      </c>
      <c r="AV55" s="5" t="s">
        <v>2727</v>
      </c>
      <c r="AW55" s="7" t="s">
        <v>2737</v>
      </c>
      <c r="AX55" s="7" t="s">
        <v>2901</v>
      </c>
      <c r="AY55" s="7" t="s">
        <v>3227</v>
      </c>
    </row>
    <row r="56" spans="1:51" x14ac:dyDescent="0.25">
      <c r="A56" s="7" t="s">
        <v>2</v>
      </c>
      <c r="B56" s="12" t="s">
        <v>185</v>
      </c>
      <c r="C56" s="3" t="s">
        <v>186</v>
      </c>
      <c r="D56" s="3" t="s">
        <v>64</v>
      </c>
      <c r="E56" s="3" t="s">
        <v>69</v>
      </c>
      <c r="F56" s="3" t="s">
        <v>54</v>
      </c>
      <c r="G56" s="3" t="s">
        <v>71</v>
      </c>
      <c r="H56" s="3">
        <v>2</v>
      </c>
      <c r="I56" s="3">
        <v>1</v>
      </c>
      <c r="J56" s="3">
        <v>0</v>
      </c>
      <c r="K56" s="3" t="s">
        <v>2</v>
      </c>
      <c r="L56" s="3">
        <v>17</v>
      </c>
      <c r="M56" s="3" t="s">
        <v>56</v>
      </c>
      <c r="N56" s="3" t="s">
        <v>54</v>
      </c>
      <c r="O56" s="3">
        <v>368</v>
      </c>
      <c r="P56" s="3" t="s">
        <v>4</v>
      </c>
      <c r="Q56" s="3" t="s">
        <v>56</v>
      </c>
      <c r="R56" s="11">
        <v>70</v>
      </c>
      <c r="S56" s="3">
        <v>0</v>
      </c>
      <c r="T56" s="3">
        <v>70</v>
      </c>
      <c r="U56" s="3">
        <v>20</v>
      </c>
      <c r="V56" s="3">
        <v>15</v>
      </c>
      <c r="W56" s="3">
        <v>44</v>
      </c>
      <c r="X56" s="12" t="s">
        <v>4</v>
      </c>
      <c r="Y56" s="3" t="s">
        <v>57</v>
      </c>
      <c r="Z56" s="3" t="s">
        <v>54</v>
      </c>
      <c r="AA56" s="12" t="s">
        <v>160</v>
      </c>
      <c r="AB56" s="3">
        <v>1</v>
      </c>
      <c r="AC56" s="3">
        <v>0</v>
      </c>
      <c r="AD56" s="3">
        <v>0</v>
      </c>
      <c r="AE56" s="3">
        <v>816</v>
      </c>
      <c r="AF56" s="3">
        <v>720</v>
      </c>
      <c r="AG56" s="3">
        <v>0</v>
      </c>
      <c r="AH56" s="3">
        <v>0</v>
      </c>
      <c r="AI56" s="3">
        <v>0</v>
      </c>
      <c r="AJ56" s="3">
        <v>0</v>
      </c>
      <c r="AK56" s="3">
        <v>0</v>
      </c>
      <c r="AL56" s="3" t="s">
        <v>67</v>
      </c>
      <c r="AM56" s="3" t="s">
        <v>54</v>
      </c>
      <c r="AN56" s="3" t="s">
        <v>54</v>
      </c>
      <c r="AO56" s="3">
        <v>2</v>
      </c>
      <c r="AP56" s="3">
        <v>2</v>
      </c>
      <c r="AQ56" s="3" t="s">
        <v>71</v>
      </c>
      <c r="AR56" s="3">
        <v>2</v>
      </c>
      <c r="AS56" s="3">
        <v>0</v>
      </c>
      <c r="AT56" s="3" t="s">
        <v>59</v>
      </c>
      <c r="AU56" s="3" t="s">
        <v>2712</v>
      </c>
      <c r="AV56" s="5" t="s">
        <v>2727</v>
      </c>
      <c r="AW56" s="7" t="s">
        <v>2737</v>
      </c>
      <c r="AX56" s="7" t="s">
        <v>2902</v>
      </c>
      <c r="AY56" s="7" t="s">
        <v>3227</v>
      </c>
    </row>
    <row r="57" spans="1:51" x14ac:dyDescent="0.25">
      <c r="A57" s="7" t="s">
        <v>2</v>
      </c>
      <c r="B57" s="12" t="s">
        <v>187</v>
      </c>
      <c r="C57" s="3" t="s">
        <v>188</v>
      </c>
      <c r="D57" s="3" t="s">
        <v>64</v>
      </c>
      <c r="E57" s="3" t="s">
        <v>69</v>
      </c>
      <c r="F57" s="3" t="s">
        <v>54</v>
      </c>
      <c r="G57" s="3" t="s">
        <v>71</v>
      </c>
      <c r="H57" s="3">
        <v>2</v>
      </c>
      <c r="I57" s="3">
        <v>1</v>
      </c>
      <c r="J57" s="3">
        <v>0</v>
      </c>
      <c r="K57" s="3" t="s">
        <v>2</v>
      </c>
      <c r="L57" s="3">
        <v>17</v>
      </c>
      <c r="M57" s="3" t="s">
        <v>56</v>
      </c>
      <c r="N57" s="3" t="s">
        <v>54</v>
      </c>
      <c r="O57" s="3">
        <v>368</v>
      </c>
      <c r="P57" s="3" t="s">
        <v>4</v>
      </c>
      <c r="Q57" s="3" t="s">
        <v>56</v>
      </c>
      <c r="R57" s="11">
        <v>70</v>
      </c>
      <c r="S57" s="3">
        <v>0</v>
      </c>
      <c r="T57" s="3">
        <v>70</v>
      </c>
      <c r="U57" s="3">
        <v>20</v>
      </c>
      <c r="V57" s="3">
        <v>15</v>
      </c>
      <c r="W57" s="3">
        <v>44</v>
      </c>
      <c r="X57" s="12" t="s">
        <v>4</v>
      </c>
      <c r="Y57" s="3" t="s">
        <v>57</v>
      </c>
      <c r="Z57" s="3" t="s">
        <v>54</v>
      </c>
      <c r="AA57" s="12" t="s">
        <v>160</v>
      </c>
      <c r="AB57" s="3">
        <v>1</v>
      </c>
      <c r="AC57" s="3">
        <v>0</v>
      </c>
      <c r="AD57" s="3">
        <v>0</v>
      </c>
      <c r="AE57" s="3">
        <v>816</v>
      </c>
      <c r="AF57" s="3">
        <v>720</v>
      </c>
      <c r="AG57" s="3">
        <v>0</v>
      </c>
      <c r="AH57" s="3">
        <v>0</v>
      </c>
      <c r="AI57" s="3">
        <v>0</v>
      </c>
      <c r="AJ57" s="3">
        <v>0</v>
      </c>
      <c r="AK57" s="3">
        <v>0</v>
      </c>
      <c r="AL57" s="3" t="s">
        <v>67</v>
      </c>
      <c r="AM57" s="3" t="s">
        <v>54</v>
      </c>
      <c r="AN57" s="3" t="s">
        <v>54</v>
      </c>
      <c r="AO57" s="3">
        <v>2</v>
      </c>
      <c r="AP57" s="3">
        <v>2</v>
      </c>
      <c r="AQ57" s="3" t="s">
        <v>71</v>
      </c>
      <c r="AR57" s="3">
        <v>2</v>
      </c>
      <c r="AS57" s="3">
        <v>0</v>
      </c>
      <c r="AT57" s="3" t="s">
        <v>59</v>
      </c>
      <c r="AU57" s="3" t="s">
        <v>2712</v>
      </c>
      <c r="AV57" s="5" t="s">
        <v>2727</v>
      </c>
      <c r="AW57" s="7" t="s">
        <v>2737</v>
      </c>
      <c r="AX57" s="7" t="s">
        <v>2903</v>
      </c>
      <c r="AY57" s="7" t="s">
        <v>3227</v>
      </c>
    </row>
    <row r="58" spans="1:51" x14ac:dyDescent="0.25">
      <c r="A58" s="7" t="s">
        <v>2</v>
      </c>
      <c r="B58" s="12" t="s">
        <v>189</v>
      </c>
      <c r="C58" s="3" t="s">
        <v>190</v>
      </c>
      <c r="D58" s="3" t="s">
        <v>64</v>
      </c>
      <c r="E58" s="3" t="s">
        <v>69</v>
      </c>
      <c r="F58" s="3" t="s">
        <v>54</v>
      </c>
      <c r="G58" s="3" t="s">
        <v>71</v>
      </c>
      <c r="H58" s="3">
        <v>2</v>
      </c>
      <c r="I58" s="3">
        <v>1</v>
      </c>
      <c r="J58" s="3">
        <v>0</v>
      </c>
      <c r="K58" s="3" t="s">
        <v>2</v>
      </c>
      <c r="L58" s="3">
        <v>17</v>
      </c>
      <c r="M58" s="3" t="s">
        <v>56</v>
      </c>
      <c r="N58" s="3" t="s">
        <v>54</v>
      </c>
      <c r="O58" s="3">
        <v>368</v>
      </c>
      <c r="P58" s="3" t="s">
        <v>4</v>
      </c>
      <c r="Q58" s="3" t="s">
        <v>56</v>
      </c>
      <c r="R58" s="11">
        <v>70</v>
      </c>
      <c r="S58" s="3">
        <v>0</v>
      </c>
      <c r="T58" s="3">
        <v>70</v>
      </c>
      <c r="U58" s="3">
        <v>20</v>
      </c>
      <c r="V58" s="3">
        <v>15</v>
      </c>
      <c r="W58" s="3">
        <v>44</v>
      </c>
      <c r="X58" s="12" t="s">
        <v>4</v>
      </c>
      <c r="Y58" s="3" t="s">
        <v>57</v>
      </c>
      <c r="Z58" s="3" t="s">
        <v>54</v>
      </c>
      <c r="AA58" s="12" t="s">
        <v>160</v>
      </c>
      <c r="AB58" s="3">
        <v>1</v>
      </c>
      <c r="AC58" s="3">
        <v>0</v>
      </c>
      <c r="AD58" s="3">
        <v>0</v>
      </c>
      <c r="AE58" s="3">
        <v>816</v>
      </c>
      <c r="AF58" s="3">
        <v>720</v>
      </c>
      <c r="AG58" s="3">
        <v>0</v>
      </c>
      <c r="AH58" s="3">
        <v>0</v>
      </c>
      <c r="AI58" s="3">
        <v>0</v>
      </c>
      <c r="AJ58" s="3">
        <v>0</v>
      </c>
      <c r="AK58" s="3">
        <v>0</v>
      </c>
      <c r="AL58" s="3" t="s">
        <v>67</v>
      </c>
      <c r="AM58" s="3" t="s">
        <v>54</v>
      </c>
      <c r="AN58" s="3" t="s">
        <v>54</v>
      </c>
      <c r="AO58" s="3">
        <v>2</v>
      </c>
      <c r="AP58" s="3">
        <v>2</v>
      </c>
      <c r="AQ58" s="3" t="s">
        <v>71</v>
      </c>
      <c r="AR58" s="3">
        <v>2</v>
      </c>
      <c r="AS58" s="3">
        <v>0</v>
      </c>
      <c r="AT58" s="3" t="s">
        <v>59</v>
      </c>
      <c r="AU58" s="3" t="s">
        <v>2712</v>
      </c>
      <c r="AV58" s="5" t="s">
        <v>2727</v>
      </c>
      <c r="AW58" s="7" t="s">
        <v>2737</v>
      </c>
      <c r="AX58" s="7" t="s">
        <v>2911</v>
      </c>
      <c r="AY58" s="7" t="s">
        <v>3227</v>
      </c>
    </row>
    <row r="59" spans="1:51" x14ac:dyDescent="0.25">
      <c r="A59" s="7" t="s">
        <v>2</v>
      </c>
      <c r="B59" s="12" t="s">
        <v>191</v>
      </c>
      <c r="C59" s="3" t="s">
        <v>192</v>
      </c>
      <c r="D59" s="3" t="s">
        <v>64</v>
      </c>
      <c r="E59" s="3" t="s">
        <v>69</v>
      </c>
      <c r="F59" s="3" t="s">
        <v>54</v>
      </c>
      <c r="G59" s="3" t="s">
        <v>71</v>
      </c>
      <c r="H59" s="3">
        <v>2</v>
      </c>
      <c r="I59" s="3">
        <v>1</v>
      </c>
      <c r="J59" s="3">
        <v>0</v>
      </c>
      <c r="K59" s="3" t="s">
        <v>2</v>
      </c>
      <c r="L59" s="3">
        <v>17</v>
      </c>
      <c r="M59" s="3" t="s">
        <v>56</v>
      </c>
      <c r="N59" s="3" t="s">
        <v>54</v>
      </c>
      <c r="O59" s="3">
        <v>368</v>
      </c>
      <c r="P59" s="3" t="s">
        <v>4</v>
      </c>
      <c r="Q59" s="3" t="s">
        <v>56</v>
      </c>
      <c r="R59" s="11">
        <v>70</v>
      </c>
      <c r="S59" s="3">
        <v>0</v>
      </c>
      <c r="T59" s="3">
        <v>70</v>
      </c>
      <c r="U59" s="3">
        <v>20</v>
      </c>
      <c r="V59" s="3">
        <v>15</v>
      </c>
      <c r="W59" s="3">
        <v>44</v>
      </c>
      <c r="X59" s="12" t="s">
        <v>4</v>
      </c>
      <c r="Y59" s="3" t="s">
        <v>57</v>
      </c>
      <c r="Z59" s="3" t="s">
        <v>54</v>
      </c>
      <c r="AA59" s="12" t="s">
        <v>160</v>
      </c>
      <c r="AB59" s="3">
        <v>1</v>
      </c>
      <c r="AC59" s="3">
        <v>0</v>
      </c>
      <c r="AD59" s="3">
        <v>0</v>
      </c>
      <c r="AE59" s="3">
        <v>816</v>
      </c>
      <c r="AF59" s="3">
        <v>720</v>
      </c>
      <c r="AG59" s="3">
        <v>0</v>
      </c>
      <c r="AH59" s="3">
        <v>0</v>
      </c>
      <c r="AI59" s="3">
        <v>0</v>
      </c>
      <c r="AJ59" s="3">
        <v>0</v>
      </c>
      <c r="AK59" s="3">
        <v>0</v>
      </c>
      <c r="AL59" s="3" t="s">
        <v>67</v>
      </c>
      <c r="AM59" s="3" t="s">
        <v>54</v>
      </c>
      <c r="AN59" s="3" t="s">
        <v>54</v>
      </c>
      <c r="AO59" s="3">
        <v>2</v>
      </c>
      <c r="AP59" s="3">
        <v>2</v>
      </c>
      <c r="AQ59" s="3" t="s">
        <v>71</v>
      </c>
      <c r="AR59" s="3">
        <v>2</v>
      </c>
      <c r="AS59" s="3">
        <v>0</v>
      </c>
      <c r="AT59" s="3" t="s">
        <v>59</v>
      </c>
      <c r="AU59" s="3" t="s">
        <v>2712</v>
      </c>
      <c r="AV59" s="5" t="s">
        <v>2727</v>
      </c>
      <c r="AW59" s="7" t="s">
        <v>2737</v>
      </c>
      <c r="AX59" s="7" t="s">
        <v>2905</v>
      </c>
      <c r="AY59" s="7" t="s">
        <v>3227</v>
      </c>
    </row>
    <row r="60" spans="1:51" x14ac:dyDescent="0.25">
      <c r="A60" s="7" t="s">
        <v>2</v>
      </c>
      <c r="B60" s="12" t="s">
        <v>193</v>
      </c>
      <c r="C60" s="3" t="s">
        <v>194</v>
      </c>
      <c r="D60" s="3" t="s">
        <v>64</v>
      </c>
      <c r="E60" s="3" t="s">
        <v>69</v>
      </c>
      <c r="F60" s="3" t="s">
        <v>54</v>
      </c>
      <c r="G60" s="3" t="s">
        <v>71</v>
      </c>
      <c r="H60" s="3">
        <v>2</v>
      </c>
      <c r="I60" s="3">
        <v>1</v>
      </c>
      <c r="J60" s="3">
        <v>0</v>
      </c>
      <c r="K60" s="3" t="s">
        <v>2</v>
      </c>
      <c r="L60" s="3">
        <v>17</v>
      </c>
      <c r="M60" s="3" t="s">
        <v>56</v>
      </c>
      <c r="N60" s="3" t="s">
        <v>54</v>
      </c>
      <c r="O60" s="3">
        <v>368</v>
      </c>
      <c r="P60" s="3" t="s">
        <v>4</v>
      </c>
      <c r="Q60" s="3" t="s">
        <v>56</v>
      </c>
      <c r="R60" s="11">
        <v>70</v>
      </c>
      <c r="S60" s="3">
        <v>0</v>
      </c>
      <c r="T60" s="3">
        <v>70</v>
      </c>
      <c r="U60" s="3">
        <v>20</v>
      </c>
      <c r="V60" s="3">
        <v>15</v>
      </c>
      <c r="W60" s="3">
        <v>44</v>
      </c>
      <c r="X60" s="12" t="s">
        <v>4</v>
      </c>
      <c r="Y60" s="3" t="s">
        <v>57</v>
      </c>
      <c r="Z60" s="3" t="s">
        <v>54</v>
      </c>
      <c r="AA60" s="12" t="s">
        <v>160</v>
      </c>
      <c r="AB60" s="3">
        <v>1</v>
      </c>
      <c r="AC60" s="3">
        <v>0</v>
      </c>
      <c r="AD60" s="3">
        <v>0</v>
      </c>
      <c r="AE60" s="3">
        <v>816</v>
      </c>
      <c r="AF60" s="3">
        <v>720</v>
      </c>
      <c r="AG60" s="3">
        <v>0</v>
      </c>
      <c r="AH60" s="3">
        <v>0</v>
      </c>
      <c r="AI60" s="3">
        <v>0</v>
      </c>
      <c r="AJ60" s="3">
        <v>0</v>
      </c>
      <c r="AK60" s="3">
        <v>0</v>
      </c>
      <c r="AL60" s="3" t="s">
        <v>67</v>
      </c>
      <c r="AM60" s="3" t="s">
        <v>54</v>
      </c>
      <c r="AN60" s="3" t="s">
        <v>54</v>
      </c>
      <c r="AO60" s="3">
        <v>2</v>
      </c>
      <c r="AP60" s="3">
        <v>2</v>
      </c>
      <c r="AQ60" s="3" t="s">
        <v>71</v>
      </c>
      <c r="AR60" s="3">
        <v>2</v>
      </c>
      <c r="AS60" s="3">
        <v>0</v>
      </c>
      <c r="AT60" s="3" t="s">
        <v>59</v>
      </c>
      <c r="AU60" s="3" t="s">
        <v>2712</v>
      </c>
      <c r="AV60" s="5" t="s">
        <v>2727</v>
      </c>
      <c r="AW60" s="7" t="s">
        <v>2737</v>
      </c>
      <c r="AX60" s="7" t="s">
        <v>2906</v>
      </c>
      <c r="AY60" s="7" t="s">
        <v>3227</v>
      </c>
    </row>
    <row r="61" spans="1:51" x14ac:dyDescent="0.25">
      <c r="A61" s="7" t="s">
        <v>2</v>
      </c>
      <c r="B61" s="12" t="s">
        <v>195</v>
      </c>
      <c r="C61" s="3" t="s">
        <v>196</v>
      </c>
      <c r="D61" s="3" t="s">
        <v>64</v>
      </c>
      <c r="E61" s="3" t="s">
        <v>69</v>
      </c>
      <c r="F61" s="3" t="s">
        <v>54</v>
      </c>
      <c r="G61" s="3" t="s">
        <v>71</v>
      </c>
      <c r="H61" s="3">
        <v>2</v>
      </c>
      <c r="I61" s="3">
        <v>1</v>
      </c>
      <c r="J61" s="3">
        <v>0</v>
      </c>
      <c r="K61" s="3" t="s">
        <v>2</v>
      </c>
      <c r="L61" s="3">
        <v>17</v>
      </c>
      <c r="M61" s="3" t="s">
        <v>56</v>
      </c>
      <c r="N61" s="3" t="s">
        <v>54</v>
      </c>
      <c r="O61" s="3">
        <v>368</v>
      </c>
      <c r="P61" s="3" t="s">
        <v>4</v>
      </c>
      <c r="Q61" s="3" t="s">
        <v>56</v>
      </c>
      <c r="R61" s="11">
        <v>70</v>
      </c>
      <c r="S61" s="3">
        <v>0</v>
      </c>
      <c r="T61" s="3">
        <v>70</v>
      </c>
      <c r="U61" s="3">
        <v>20</v>
      </c>
      <c r="V61" s="3">
        <v>15</v>
      </c>
      <c r="W61" s="3">
        <v>44</v>
      </c>
      <c r="X61" s="12" t="s">
        <v>4</v>
      </c>
      <c r="Y61" s="3" t="s">
        <v>57</v>
      </c>
      <c r="Z61" s="3" t="s">
        <v>54</v>
      </c>
      <c r="AA61" s="12" t="s">
        <v>160</v>
      </c>
      <c r="AB61" s="3">
        <v>1</v>
      </c>
      <c r="AC61" s="3">
        <v>816</v>
      </c>
      <c r="AD61" s="3">
        <v>0</v>
      </c>
      <c r="AE61" s="3">
        <v>816</v>
      </c>
      <c r="AF61" s="3">
        <v>720</v>
      </c>
      <c r="AG61" s="3">
        <v>0</v>
      </c>
      <c r="AH61" s="3">
        <v>0</v>
      </c>
      <c r="AI61" s="3">
        <v>0</v>
      </c>
      <c r="AJ61" s="3">
        <v>0</v>
      </c>
      <c r="AK61" s="3">
        <v>0</v>
      </c>
      <c r="AL61" s="3" t="s">
        <v>67</v>
      </c>
      <c r="AM61" s="3" t="s">
        <v>54</v>
      </c>
      <c r="AN61" s="3" t="s">
        <v>54</v>
      </c>
      <c r="AO61" s="3">
        <v>2</v>
      </c>
      <c r="AP61" s="3">
        <v>2</v>
      </c>
      <c r="AQ61" s="3" t="s">
        <v>71</v>
      </c>
      <c r="AR61" s="3">
        <v>2</v>
      </c>
      <c r="AS61" s="3">
        <v>0</v>
      </c>
      <c r="AT61" s="3" t="s">
        <v>59</v>
      </c>
      <c r="AU61" s="3" t="s">
        <v>2712</v>
      </c>
      <c r="AV61" s="5" t="s">
        <v>2727</v>
      </c>
      <c r="AW61" s="7" t="s">
        <v>2737</v>
      </c>
      <c r="AX61" s="7" t="s">
        <v>2907</v>
      </c>
      <c r="AY61" s="7" t="s">
        <v>3227</v>
      </c>
    </row>
    <row r="62" spans="1:51" x14ac:dyDescent="0.25">
      <c r="A62" s="7" t="s">
        <v>2</v>
      </c>
      <c r="B62" s="12" t="s">
        <v>197</v>
      </c>
      <c r="C62" s="3" t="s">
        <v>198</v>
      </c>
      <c r="D62" s="3" t="s">
        <v>64</v>
      </c>
      <c r="E62" s="3" t="s">
        <v>69</v>
      </c>
      <c r="F62" s="3" t="s">
        <v>54</v>
      </c>
      <c r="G62" s="3" t="s">
        <v>71</v>
      </c>
      <c r="H62" s="3">
        <v>2</v>
      </c>
      <c r="I62" s="3">
        <v>1</v>
      </c>
      <c r="J62" s="3">
        <v>0</v>
      </c>
      <c r="K62" s="3" t="s">
        <v>2</v>
      </c>
      <c r="L62" s="3">
        <v>17</v>
      </c>
      <c r="M62" s="3" t="s">
        <v>56</v>
      </c>
      <c r="N62" s="3" t="s">
        <v>54</v>
      </c>
      <c r="O62" s="3">
        <v>368</v>
      </c>
      <c r="P62" s="3" t="s">
        <v>4</v>
      </c>
      <c r="Q62" s="3" t="s">
        <v>56</v>
      </c>
      <c r="R62" s="11">
        <v>70</v>
      </c>
      <c r="S62" s="3">
        <v>0</v>
      </c>
      <c r="T62" s="3">
        <v>70</v>
      </c>
      <c r="U62" s="3">
        <v>20</v>
      </c>
      <c r="V62" s="3">
        <v>15</v>
      </c>
      <c r="W62" s="3">
        <v>44</v>
      </c>
      <c r="X62" s="12" t="s">
        <v>4</v>
      </c>
      <c r="Y62" s="3" t="s">
        <v>57</v>
      </c>
      <c r="Z62" s="3" t="s">
        <v>54</v>
      </c>
      <c r="AA62" s="12" t="s">
        <v>160</v>
      </c>
      <c r="AB62" s="3">
        <v>1</v>
      </c>
      <c r="AC62" s="3">
        <v>0</v>
      </c>
      <c r="AD62" s="3">
        <v>0</v>
      </c>
      <c r="AE62" s="3">
        <v>816</v>
      </c>
      <c r="AF62" s="3">
        <v>720</v>
      </c>
      <c r="AG62" s="3">
        <v>0</v>
      </c>
      <c r="AH62" s="3">
        <v>0</v>
      </c>
      <c r="AI62" s="3">
        <v>0</v>
      </c>
      <c r="AJ62" s="3">
        <v>0</v>
      </c>
      <c r="AK62" s="3">
        <v>0</v>
      </c>
      <c r="AL62" s="3" t="s">
        <v>67</v>
      </c>
      <c r="AM62" s="3" t="s">
        <v>54</v>
      </c>
      <c r="AN62" s="3" t="s">
        <v>54</v>
      </c>
      <c r="AO62" s="3">
        <v>2</v>
      </c>
      <c r="AP62" s="3">
        <v>2</v>
      </c>
      <c r="AQ62" s="3" t="s">
        <v>71</v>
      </c>
      <c r="AR62" s="3">
        <v>2</v>
      </c>
      <c r="AS62" s="3">
        <v>0</v>
      </c>
      <c r="AT62" s="3" t="s">
        <v>59</v>
      </c>
      <c r="AU62" s="3" t="s">
        <v>2712</v>
      </c>
      <c r="AV62" s="5" t="s">
        <v>2727</v>
      </c>
      <c r="AW62" s="7" t="s">
        <v>2737</v>
      </c>
      <c r="AX62" s="7" t="s">
        <v>2935</v>
      </c>
      <c r="AY62" s="7" t="s">
        <v>3227</v>
      </c>
    </row>
    <row r="63" spans="1:51" x14ac:dyDescent="0.25">
      <c r="A63" s="7" t="s">
        <v>2</v>
      </c>
      <c r="B63" s="12" t="s">
        <v>199</v>
      </c>
      <c r="C63" s="3" t="s">
        <v>200</v>
      </c>
      <c r="D63" s="3" t="s">
        <v>64</v>
      </c>
      <c r="E63" s="3" t="s">
        <v>69</v>
      </c>
      <c r="F63" s="3" t="s">
        <v>54</v>
      </c>
      <c r="G63" s="3" t="s">
        <v>71</v>
      </c>
      <c r="H63" s="3">
        <v>2</v>
      </c>
      <c r="I63" s="3">
        <v>1</v>
      </c>
      <c r="J63" s="3">
        <v>0</v>
      </c>
      <c r="K63" s="3" t="s">
        <v>2</v>
      </c>
      <c r="L63" s="3">
        <v>17</v>
      </c>
      <c r="M63" s="3" t="s">
        <v>56</v>
      </c>
      <c r="N63" s="3" t="s">
        <v>54</v>
      </c>
      <c r="O63" s="3">
        <v>368</v>
      </c>
      <c r="P63" s="3" t="s">
        <v>4</v>
      </c>
      <c r="Q63" s="3" t="s">
        <v>56</v>
      </c>
      <c r="R63" s="11">
        <v>70</v>
      </c>
      <c r="S63" s="3">
        <v>0</v>
      </c>
      <c r="T63" s="3">
        <v>70</v>
      </c>
      <c r="U63" s="3">
        <v>20</v>
      </c>
      <c r="V63" s="3">
        <v>15</v>
      </c>
      <c r="W63" s="3">
        <v>44</v>
      </c>
      <c r="X63" s="12" t="s">
        <v>4</v>
      </c>
      <c r="Y63" s="3" t="s">
        <v>57</v>
      </c>
      <c r="Z63" s="3" t="s">
        <v>54</v>
      </c>
      <c r="AA63" s="12" t="s">
        <v>160</v>
      </c>
      <c r="AB63" s="3">
        <v>1</v>
      </c>
      <c r="AC63" s="3">
        <v>0</v>
      </c>
      <c r="AD63" s="3">
        <v>0</v>
      </c>
      <c r="AE63" s="3">
        <v>816</v>
      </c>
      <c r="AF63" s="3">
        <v>720</v>
      </c>
      <c r="AG63" s="3">
        <v>0</v>
      </c>
      <c r="AH63" s="3">
        <v>0</v>
      </c>
      <c r="AI63" s="3">
        <v>0</v>
      </c>
      <c r="AJ63" s="3">
        <v>0</v>
      </c>
      <c r="AK63" s="3">
        <v>0</v>
      </c>
      <c r="AL63" s="3" t="s">
        <v>67</v>
      </c>
      <c r="AM63" s="3" t="s">
        <v>54</v>
      </c>
      <c r="AN63" s="3" t="s">
        <v>54</v>
      </c>
      <c r="AO63" s="3">
        <v>2</v>
      </c>
      <c r="AP63" s="3">
        <v>2</v>
      </c>
      <c r="AQ63" s="3" t="s">
        <v>71</v>
      </c>
      <c r="AR63" s="3">
        <v>2</v>
      </c>
      <c r="AS63" s="3">
        <v>0</v>
      </c>
      <c r="AT63" s="3" t="s">
        <v>59</v>
      </c>
      <c r="AU63" s="3" t="s">
        <v>2712</v>
      </c>
      <c r="AV63" s="5" t="s">
        <v>2727</v>
      </c>
      <c r="AW63" s="7" t="s">
        <v>2737</v>
      </c>
      <c r="AX63" s="7" t="s">
        <v>2904</v>
      </c>
      <c r="AY63" s="7" t="s">
        <v>3227</v>
      </c>
    </row>
    <row r="64" spans="1:51" x14ac:dyDescent="0.25">
      <c r="A64" s="7" t="s">
        <v>2</v>
      </c>
      <c r="B64" s="12" t="s">
        <v>201</v>
      </c>
      <c r="C64" s="3" t="s">
        <v>202</v>
      </c>
      <c r="D64" s="3" t="s">
        <v>64</v>
      </c>
      <c r="E64" s="3" t="s">
        <v>69</v>
      </c>
      <c r="F64" s="3" t="s">
        <v>54</v>
      </c>
      <c r="G64" s="3" t="s">
        <v>71</v>
      </c>
      <c r="H64" s="3">
        <v>2</v>
      </c>
      <c r="I64" s="3">
        <v>1</v>
      </c>
      <c r="J64" s="3">
        <v>0</v>
      </c>
      <c r="K64" s="3" t="s">
        <v>2</v>
      </c>
      <c r="L64" s="3">
        <v>17</v>
      </c>
      <c r="M64" s="3" t="s">
        <v>56</v>
      </c>
      <c r="N64" s="3" t="s">
        <v>54</v>
      </c>
      <c r="O64" s="3">
        <v>368</v>
      </c>
      <c r="P64" s="3" t="s">
        <v>4</v>
      </c>
      <c r="Q64" s="3" t="s">
        <v>56</v>
      </c>
      <c r="R64" s="11">
        <v>70</v>
      </c>
      <c r="S64" s="3">
        <v>0</v>
      </c>
      <c r="T64" s="3">
        <v>70</v>
      </c>
      <c r="U64" s="3">
        <v>20</v>
      </c>
      <c r="V64" s="3">
        <v>15</v>
      </c>
      <c r="W64" s="3">
        <v>44</v>
      </c>
      <c r="X64" s="12" t="s">
        <v>4</v>
      </c>
      <c r="Y64" s="3" t="s">
        <v>57</v>
      </c>
      <c r="Z64" s="3" t="s">
        <v>54</v>
      </c>
      <c r="AA64" s="12" t="s">
        <v>160</v>
      </c>
      <c r="AB64" s="3">
        <v>1</v>
      </c>
      <c r="AC64" s="3">
        <v>0</v>
      </c>
      <c r="AD64" s="3">
        <v>0</v>
      </c>
      <c r="AE64" s="3">
        <v>816</v>
      </c>
      <c r="AF64" s="3">
        <v>720</v>
      </c>
      <c r="AG64" s="3">
        <v>0</v>
      </c>
      <c r="AH64" s="3">
        <v>0</v>
      </c>
      <c r="AI64" s="3">
        <v>0</v>
      </c>
      <c r="AJ64" s="3">
        <v>0</v>
      </c>
      <c r="AK64" s="3">
        <v>0</v>
      </c>
      <c r="AL64" s="3" t="s">
        <v>67</v>
      </c>
      <c r="AM64" s="3" t="s">
        <v>54</v>
      </c>
      <c r="AN64" s="3" t="s">
        <v>54</v>
      </c>
      <c r="AO64" s="3">
        <v>2</v>
      </c>
      <c r="AP64" s="3">
        <v>2</v>
      </c>
      <c r="AQ64" s="3" t="s">
        <v>71</v>
      </c>
      <c r="AR64" s="3">
        <v>2</v>
      </c>
      <c r="AS64" s="3">
        <v>0</v>
      </c>
      <c r="AT64" s="3" t="s">
        <v>59</v>
      </c>
      <c r="AU64" s="3" t="s">
        <v>2712</v>
      </c>
      <c r="AV64" s="5" t="s">
        <v>2727</v>
      </c>
      <c r="AW64" s="7" t="s">
        <v>2737</v>
      </c>
      <c r="AX64" s="7" t="s">
        <v>2914</v>
      </c>
      <c r="AY64" s="7" t="s">
        <v>3227</v>
      </c>
    </row>
    <row r="65" spans="1:51" x14ac:dyDescent="0.25">
      <c r="A65" s="7" t="s">
        <v>2</v>
      </c>
      <c r="B65" s="12" t="s">
        <v>203</v>
      </c>
      <c r="C65" s="3" t="s">
        <v>204</v>
      </c>
      <c r="D65" s="3" t="s">
        <v>64</v>
      </c>
      <c r="E65" s="3" t="s">
        <v>69</v>
      </c>
      <c r="F65" s="3" t="s">
        <v>54</v>
      </c>
      <c r="G65" s="3" t="s">
        <v>71</v>
      </c>
      <c r="H65" s="3">
        <v>2</v>
      </c>
      <c r="I65" s="3">
        <v>1</v>
      </c>
      <c r="J65" s="3">
        <v>0</v>
      </c>
      <c r="K65" s="3" t="s">
        <v>2</v>
      </c>
      <c r="L65" s="3">
        <v>17</v>
      </c>
      <c r="M65" s="3" t="s">
        <v>56</v>
      </c>
      <c r="N65" s="3" t="s">
        <v>54</v>
      </c>
      <c r="O65" s="3">
        <v>368</v>
      </c>
      <c r="P65" s="3" t="s">
        <v>4</v>
      </c>
      <c r="Q65" s="3" t="s">
        <v>56</v>
      </c>
      <c r="R65" s="11">
        <v>70</v>
      </c>
      <c r="S65" s="3">
        <v>0</v>
      </c>
      <c r="T65" s="3">
        <v>70</v>
      </c>
      <c r="U65" s="3">
        <v>20</v>
      </c>
      <c r="V65" s="3">
        <v>15</v>
      </c>
      <c r="W65" s="3">
        <v>44</v>
      </c>
      <c r="X65" s="12" t="s">
        <v>4</v>
      </c>
      <c r="Y65" s="3" t="s">
        <v>57</v>
      </c>
      <c r="Z65" s="3" t="s">
        <v>54</v>
      </c>
      <c r="AA65" s="12" t="s">
        <v>160</v>
      </c>
      <c r="AB65" s="3">
        <v>1</v>
      </c>
      <c r="AC65" s="3">
        <v>0</v>
      </c>
      <c r="AD65" s="3">
        <v>0</v>
      </c>
      <c r="AE65" s="3">
        <v>816</v>
      </c>
      <c r="AF65" s="3">
        <v>720</v>
      </c>
      <c r="AG65" s="3">
        <v>0</v>
      </c>
      <c r="AH65" s="3">
        <v>0</v>
      </c>
      <c r="AI65" s="3">
        <v>0</v>
      </c>
      <c r="AJ65" s="3">
        <v>0</v>
      </c>
      <c r="AK65" s="3">
        <v>0</v>
      </c>
      <c r="AL65" s="3" t="s">
        <v>67</v>
      </c>
      <c r="AM65" s="3" t="s">
        <v>54</v>
      </c>
      <c r="AN65" s="3" t="s">
        <v>54</v>
      </c>
      <c r="AO65" s="3">
        <v>2</v>
      </c>
      <c r="AP65" s="3">
        <v>2</v>
      </c>
      <c r="AQ65" s="3" t="s">
        <v>71</v>
      </c>
      <c r="AR65" s="3">
        <v>2</v>
      </c>
      <c r="AS65" s="3">
        <v>0</v>
      </c>
      <c r="AT65" s="3" t="s">
        <v>59</v>
      </c>
      <c r="AU65" s="3" t="s">
        <v>2712</v>
      </c>
      <c r="AV65" s="5" t="s">
        <v>2727</v>
      </c>
      <c r="AW65" s="7" t="s">
        <v>2737</v>
      </c>
      <c r="AX65" s="7" t="s">
        <v>2912</v>
      </c>
      <c r="AY65" s="7" t="s">
        <v>3227</v>
      </c>
    </row>
    <row r="66" spans="1:51" x14ac:dyDescent="0.25">
      <c r="A66" s="7" t="s">
        <v>2</v>
      </c>
      <c r="B66" s="12" t="s">
        <v>205</v>
      </c>
      <c r="C66" s="3" t="s">
        <v>206</v>
      </c>
      <c r="D66" s="3" t="s">
        <v>64</v>
      </c>
      <c r="E66" s="3" t="s">
        <v>69</v>
      </c>
      <c r="F66" s="3" t="s">
        <v>54</v>
      </c>
      <c r="G66" s="3" t="s">
        <v>71</v>
      </c>
      <c r="H66" s="3">
        <v>2</v>
      </c>
      <c r="I66" s="3">
        <v>1</v>
      </c>
      <c r="J66" s="3">
        <v>0</v>
      </c>
      <c r="K66" s="3" t="s">
        <v>2</v>
      </c>
      <c r="L66" s="3">
        <v>17</v>
      </c>
      <c r="M66" s="3" t="s">
        <v>56</v>
      </c>
      <c r="N66" s="3" t="s">
        <v>54</v>
      </c>
      <c r="O66" s="3">
        <v>368</v>
      </c>
      <c r="P66" s="3" t="s">
        <v>4</v>
      </c>
      <c r="Q66" s="3" t="s">
        <v>56</v>
      </c>
      <c r="R66" s="11">
        <v>70</v>
      </c>
      <c r="S66" s="3">
        <v>0</v>
      </c>
      <c r="T66" s="3">
        <v>70</v>
      </c>
      <c r="U66" s="3">
        <v>20</v>
      </c>
      <c r="V66" s="3">
        <v>15</v>
      </c>
      <c r="W66" s="3">
        <v>44</v>
      </c>
      <c r="X66" s="12" t="s">
        <v>4</v>
      </c>
      <c r="Y66" s="3" t="s">
        <v>57</v>
      </c>
      <c r="Z66" s="3" t="s">
        <v>54</v>
      </c>
      <c r="AA66" s="12" t="s">
        <v>160</v>
      </c>
      <c r="AB66" s="3">
        <v>1</v>
      </c>
      <c r="AC66" s="3">
        <v>0</v>
      </c>
      <c r="AD66" s="3">
        <v>0</v>
      </c>
      <c r="AE66" s="3">
        <v>816</v>
      </c>
      <c r="AF66" s="3">
        <v>0</v>
      </c>
      <c r="AG66" s="3">
        <v>0</v>
      </c>
      <c r="AH66" s="3">
        <v>0</v>
      </c>
      <c r="AI66" s="3">
        <v>0</v>
      </c>
      <c r="AJ66" s="3">
        <v>0</v>
      </c>
      <c r="AK66" s="3">
        <v>0</v>
      </c>
      <c r="AL66" s="3" t="s">
        <v>67</v>
      </c>
      <c r="AM66" s="3" t="s">
        <v>54</v>
      </c>
      <c r="AN66" s="3" t="s">
        <v>54</v>
      </c>
      <c r="AO66" s="3">
        <v>2</v>
      </c>
      <c r="AP66" s="3">
        <v>2</v>
      </c>
      <c r="AQ66" s="3" t="s">
        <v>207</v>
      </c>
      <c r="AR66" s="3">
        <v>2</v>
      </c>
      <c r="AS66" s="3">
        <v>0</v>
      </c>
      <c r="AT66" s="3" t="s">
        <v>59</v>
      </c>
      <c r="AU66" s="3" t="s">
        <v>2712</v>
      </c>
      <c r="AV66" s="5" t="s">
        <v>2727</v>
      </c>
      <c r="AW66" s="7" t="s">
        <v>2738</v>
      </c>
      <c r="AX66" s="7" t="s">
        <v>2932</v>
      </c>
      <c r="AY66" s="7" t="s">
        <v>3227</v>
      </c>
    </row>
    <row r="67" spans="1:51" x14ac:dyDescent="0.25">
      <c r="A67" s="7" t="s">
        <v>2</v>
      </c>
      <c r="B67" s="12" t="s">
        <v>208</v>
      </c>
      <c r="C67" s="3" t="s">
        <v>209</v>
      </c>
      <c r="D67" s="3" t="s">
        <v>64</v>
      </c>
      <c r="E67" s="3" t="s">
        <v>69</v>
      </c>
      <c r="F67" s="3" t="s">
        <v>54</v>
      </c>
      <c r="G67" s="3" t="s">
        <v>71</v>
      </c>
      <c r="H67" s="3">
        <v>2</v>
      </c>
      <c r="I67" s="3">
        <v>1</v>
      </c>
      <c r="J67" s="3">
        <v>0</v>
      </c>
      <c r="K67" s="3" t="s">
        <v>2</v>
      </c>
      <c r="L67" s="3">
        <v>17</v>
      </c>
      <c r="M67" s="3" t="s">
        <v>56</v>
      </c>
      <c r="N67" s="3" t="s">
        <v>54</v>
      </c>
      <c r="O67" s="3">
        <v>368</v>
      </c>
      <c r="P67" s="3" t="s">
        <v>4</v>
      </c>
      <c r="Q67" s="3" t="s">
        <v>56</v>
      </c>
      <c r="R67" s="11">
        <v>70</v>
      </c>
      <c r="S67" s="3">
        <v>0</v>
      </c>
      <c r="T67" s="3">
        <v>70</v>
      </c>
      <c r="U67" s="3">
        <v>20</v>
      </c>
      <c r="V67" s="3">
        <v>15</v>
      </c>
      <c r="W67" s="3">
        <v>44</v>
      </c>
      <c r="X67" s="12" t="s">
        <v>4</v>
      </c>
      <c r="Y67" s="3" t="s">
        <v>57</v>
      </c>
      <c r="Z67" s="3" t="s">
        <v>54</v>
      </c>
      <c r="AA67" s="12" t="s">
        <v>160</v>
      </c>
      <c r="AB67" s="3">
        <v>1</v>
      </c>
      <c r="AC67" s="3">
        <v>0</v>
      </c>
      <c r="AD67" s="3">
        <v>0</v>
      </c>
      <c r="AE67" s="3">
        <v>816</v>
      </c>
      <c r="AF67" s="3">
        <v>0</v>
      </c>
      <c r="AG67" s="3">
        <v>0</v>
      </c>
      <c r="AH67" s="3">
        <v>0</v>
      </c>
      <c r="AI67" s="3">
        <v>0</v>
      </c>
      <c r="AJ67" s="3">
        <v>0</v>
      </c>
      <c r="AK67" s="3">
        <v>0</v>
      </c>
      <c r="AL67" s="3" t="s">
        <v>67</v>
      </c>
      <c r="AM67" s="3" t="s">
        <v>54</v>
      </c>
      <c r="AN67" s="3" t="s">
        <v>54</v>
      </c>
      <c r="AO67" s="3">
        <v>2</v>
      </c>
      <c r="AP67" s="3">
        <v>2</v>
      </c>
      <c r="AQ67" s="3" t="s">
        <v>207</v>
      </c>
      <c r="AR67" s="3">
        <v>2</v>
      </c>
      <c r="AS67" s="3">
        <v>0</v>
      </c>
      <c r="AT67" s="3" t="s">
        <v>59</v>
      </c>
      <c r="AU67" s="3" t="s">
        <v>2712</v>
      </c>
      <c r="AV67" s="5" t="s">
        <v>2727</v>
      </c>
      <c r="AW67" s="7" t="s">
        <v>2738</v>
      </c>
      <c r="AX67" s="7" t="s">
        <v>2918</v>
      </c>
      <c r="AY67" s="7" t="s">
        <v>3227</v>
      </c>
    </row>
    <row r="68" spans="1:51" x14ac:dyDescent="0.25">
      <c r="A68" s="7" t="s">
        <v>2</v>
      </c>
      <c r="B68" s="12" t="s">
        <v>210</v>
      </c>
      <c r="C68" s="3" t="s">
        <v>211</v>
      </c>
      <c r="D68" s="3" t="s">
        <v>64</v>
      </c>
      <c r="E68" s="3" t="s">
        <v>69</v>
      </c>
      <c r="F68" s="3" t="s">
        <v>54</v>
      </c>
      <c r="G68" s="3" t="s">
        <v>71</v>
      </c>
      <c r="H68" s="3">
        <v>2</v>
      </c>
      <c r="I68" s="3">
        <v>1</v>
      </c>
      <c r="J68" s="3">
        <v>0</v>
      </c>
      <c r="K68" s="3" t="s">
        <v>2</v>
      </c>
      <c r="L68" s="3">
        <v>17</v>
      </c>
      <c r="M68" s="3" t="s">
        <v>56</v>
      </c>
      <c r="N68" s="3" t="s">
        <v>54</v>
      </c>
      <c r="O68" s="3">
        <v>368</v>
      </c>
      <c r="P68" s="3" t="s">
        <v>4</v>
      </c>
      <c r="Q68" s="3" t="s">
        <v>56</v>
      </c>
      <c r="R68" s="11">
        <v>70</v>
      </c>
      <c r="S68" s="3">
        <v>0</v>
      </c>
      <c r="T68" s="3">
        <v>70</v>
      </c>
      <c r="U68" s="3">
        <v>20</v>
      </c>
      <c r="V68" s="3">
        <v>15</v>
      </c>
      <c r="W68" s="3">
        <v>44</v>
      </c>
      <c r="X68" s="12" t="s">
        <v>4</v>
      </c>
      <c r="Y68" s="3" t="s">
        <v>57</v>
      </c>
      <c r="Z68" s="3" t="s">
        <v>54</v>
      </c>
      <c r="AA68" s="12" t="s">
        <v>160</v>
      </c>
      <c r="AB68" s="3">
        <v>1</v>
      </c>
      <c r="AC68" s="3">
        <v>0</v>
      </c>
      <c r="AD68" s="3">
        <v>0</v>
      </c>
      <c r="AE68" s="3">
        <v>816</v>
      </c>
      <c r="AF68" s="3">
        <v>0</v>
      </c>
      <c r="AG68" s="3">
        <v>0</v>
      </c>
      <c r="AH68" s="3">
        <v>0</v>
      </c>
      <c r="AI68" s="3">
        <v>0</v>
      </c>
      <c r="AJ68" s="3">
        <v>0</v>
      </c>
      <c r="AK68" s="3">
        <v>0</v>
      </c>
      <c r="AL68" s="3" t="s">
        <v>67</v>
      </c>
      <c r="AM68" s="3" t="s">
        <v>54</v>
      </c>
      <c r="AN68" s="3" t="s">
        <v>54</v>
      </c>
      <c r="AO68" s="3">
        <v>2</v>
      </c>
      <c r="AP68" s="3">
        <v>2</v>
      </c>
      <c r="AQ68" s="3" t="s">
        <v>207</v>
      </c>
      <c r="AR68" s="3">
        <v>2</v>
      </c>
      <c r="AS68" s="3">
        <v>0</v>
      </c>
      <c r="AT68" s="3" t="s">
        <v>59</v>
      </c>
      <c r="AU68" s="3" t="s">
        <v>2712</v>
      </c>
      <c r="AV68" s="5" t="s">
        <v>2727</v>
      </c>
      <c r="AW68" s="7" t="s">
        <v>2738</v>
      </c>
      <c r="AX68" s="7" t="s">
        <v>2929</v>
      </c>
      <c r="AY68" s="7" t="s">
        <v>3227</v>
      </c>
    </row>
    <row r="69" spans="1:51" x14ac:dyDescent="0.25">
      <c r="A69" s="7" t="s">
        <v>2</v>
      </c>
      <c r="B69" s="12" t="s">
        <v>212</v>
      </c>
      <c r="C69" s="3" t="s">
        <v>213</v>
      </c>
      <c r="D69" s="3" t="s">
        <v>64</v>
      </c>
      <c r="E69" s="3" t="s">
        <v>69</v>
      </c>
      <c r="F69" s="3" t="s">
        <v>54</v>
      </c>
      <c r="G69" s="3" t="s">
        <v>71</v>
      </c>
      <c r="H69" s="3">
        <v>2</v>
      </c>
      <c r="I69" s="3">
        <v>1</v>
      </c>
      <c r="J69" s="3">
        <v>0</v>
      </c>
      <c r="K69" s="3" t="s">
        <v>2</v>
      </c>
      <c r="L69" s="3">
        <v>17</v>
      </c>
      <c r="M69" s="3" t="s">
        <v>56</v>
      </c>
      <c r="N69" s="3" t="s">
        <v>54</v>
      </c>
      <c r="O69" s="3">
        <v>368</v>
      </c>
      <c r="P69" s="3" t="s">
        <v>4</v>
      </c>
      <c r="Q69" s="3" t="s">
        <v>56</v>
      </c>
      <c r="R69" s="11">
        <v>70</v>
      </c>
      <c r="S69" s="3">
        <v>0</v>
      </c>
      <c r="T69" s="3">
        <v>70</v>
      </c>
      <c r="U69" s="3">
        <v>20</v>
      </c>
      <c r="V69" s="3">
        <v>15</v>
      </c>
      <c r="W69" s="3">
        <v>44</v>
      </c>
      <c r="X69" s="12" t="s">
        <v>4</v>
      </c>
      <c r="Y69" s="3" t="s">
        <v>57</v>
      </c>
      <c r="Z69" s="3" t="s">
        <v>54</v>
      </c>
      <c r="AA69" s="12" t="s">
        <v>160</v>
      </c>
      <c r="AB69" s="3">
        <v>1</v>
      </c>
      <c r="AC69" s="3">
        <v>0</v>
      </c>
      <c r="AD69" s="3">
        <v>0</v>
      </c>
      <c r="AE69" s="3">
        <v>816</v>
      </c>
      <c r="AF69" s="3">
        <v>0</v>
      </c>
      <c r="AG69" s="3">
        <v>0</v>
      </c>
      <c r="AH69" s="3">
        <v>0</v>
      </c>
      <c r="AI69" s="3">
        <v>0</v>
      </c>
      <c r="AJ69" s="3">
        <v>0</v>
      </c>
      <c r="AK69" s="3">
        <v>0</v>
      </c>
      <c r="AL69" s="3" t="s">
        <v>67</v>
      </c>
      <c r="AM69" s="3" t="s">
        <v>54</v>
      </c>
      <c r="AN69" s="3" t="s">
        <v>54</v>
      </c>
      <c r="AO69" s="3">
        <v>2</v>
      </c>
      <c r="AP69" s="3">
        <v>2</v>
      </c>
      <c r="AQ69" s="3" t="s">
        <v>207</v>
      </c>
      <c r="AR69" s="3">
        <v>2</v>
      </c>
      <c r="AS69" s="3">
        <v>0</v>
      </c>
      <c r="AT69" s="3" t="s">
        <v>59</v>
      </c>
      <c r="AU69" s="3" t="s">
        <v>2712</v>
      </c>
      <c r="AV69" s="5" t="s">
        <v>2727</v>
      </c>
      <c r="AW69" s="7" t="s">
        <v>2738</v>
      </c>
      <c r="AX69" s="7" t="s">
        <v>2936</v>
      </c>
      <c r="AY69" s="7" t="s">
        <v>3227</v>
      </c>
    </row>
    <row r="70" spans="1:51" x14ac:dyDescent="0.25">
      <c r="A70" s="7" t="s">
        <v>2</v>
      </c>
      <c r="B70" s="12" t="s">
        <v>214</v>
      </c>
      <c r="C70" s="3" t="s">
        <v>215</v>
      </c>
      <c r="D70" s="3" t="s">
        <v>216</v>
      </c>
      <c r="E70" s="3" t="s">
        <v>69</v>
      </c>
      <c r="F70" s="3" t="s">
        <v>54</v>
      </c>
      <c r="G70" s="3" t="s">
        <v>71</v>
      </c>
      <c r="H70" s="3">
        <v>2</v>
      </c>
      <c r="I70" s="3">
        <v>1</v>
      </c>
      <c r="J70" s="3">
        <v>0</v>
      </c>
      <c r="K70" s="3" t="s">
        <v>2</v>
      </c>
      <c r="L70" s="3">
        <v>17</v>
      </c>
      <c r="M70" s="3" t="s">
        <v>56</v>
      </c>
      <c r="N70" s="3" t="s">
        <v>54</v>
      </c>
      <c r="O70" s="3">
        <v>368</v>
      </c>
      <c r="P70" s="3" t="s">
        <v>4</v>
      </c>
      <c r="Q70" s="3" t="s">
        <v>56</v>
      </c>
      <c r="R70" s="11">
        <v>127</v>
      </c>
      <c r="S70" s="3">
        <v>0</v>
      </c>
      <c r="T70" s="3">
        <v>189</v>
      </c>
      <c r="U70" s="3">
        <v>30</v>
      </c>
      <c r="V70" s="3">
        <v>15</v>
      </c>
      <c r="W70" s="3">
        <v>86</v>
      </c>
      <c r="X70" s="12" t="s">
        <v>4</v>
      </c>
      <c r="Y70" s="3" t="s">
        <v>57</v>
      </c>
      <c r="Z70" s="3" t="s">
        <v>54</v>
      </c>
      <c r="AA70" s="12" t="s">
        <v>93</v>
      </c>
      <c r="AB70" s="3">
        <v>1</v>
      </c>
      <c r="AC70" s="3">
        <v>0</v>
      </c>
      <c r="AD70" s="3">
        <v>0</v>
      </c>
      <c r="AE70" s="3">
        <v>1000</v>
      </c>
      <c r="AF70" s="3">
        <v>0</v>
      </c>
      <c r="AG70" s="3">
        <v>0</v>
      </c>
      <c r="AH70" s="3">
        <v>0</v>
      </c>
      <c r="AI70" s="3">
        <v>0</v>
      </c>
      <c r="AJ70" s="3">
        <v>0</v>
      </c>
      <c r="AK70" s="3">
        <v>0</v>
      </c>
      <c r="AL70" s="3" t="s">
        <v>67</v>
      </c>
      <c r="AM70" s="3" t="s">
        <v>54</v>
      </c>
      <c r="AN70" s="3" t="s">
        <v>54</v>
      </c>
      <c r="AO70" s="3">
        <v>2</v>
      </c>
      <c r="AP70" s="3">
        <v>2</v>
      </c>
      <c r="AQ70" s="3" t="s">
        <v>71</v>
      </c>
      <c r="AR70" s="3">
        <v>2</v>
      </c>
      <c r="AS70" s="3">
        <v>0</v>
      </c>
      <c r="AT70" s="3" t="s">
        <v>59</v>
      </c>
      <c r="AU70" s="3" t="s">
        <v>2711</v>
      </c>
      <c r="AV70" s="3" t="s">
        <v>2726</v>
      </c>
      <c r="AW70" s="7" t="s">
        <v>2739</v>
      </c>
      <c r="AX70" s="7" t="s">
        <v>2917</v>
      </c>
      <c r="AY70" s="7" t="s">
        <v>3227</v>
      </c>
    </row>
    <row r="71" spans="1:51" x14ac:dyDescent="0.25">
      <c r="A71" s="7" t="s">
        <v>2</v>
      </c>
      <c r="B71" s="12" t="s">
        <v>217</v>
      </c>
      <c r="C71" s="3" t="s">
        <v>218</v>
      </c>
      <c r="D71" s="3" t="s">
        <v>216</v>
      </c>
      <c r="E71" s="3" t="s">
        <v>69</v>
      </c>
      <c r="F71" s="3" t="s">
        <v>54</v>
      </c>
      <c r="G71" s="3" t="s">
        <v>71</v>
      </c>
      <c r="H71" s="3">
        <v>2</v>
      </c>
      <c r="I71" s="3">
        <v>1</v>
      </c>
      <c r="J71" s="3">
        <v>0</v>
      </c>
      <c r="K71" s="3" t="s">
        <v>2</v>
      </c>
      <c r="L71" s="3">
        <v>17</v>
      </c>
      <c r="M71" s="3" t="s">
        <v>56</v>
      </c>
      <c r="N71" s="3" t="s">
        <v>54</v>
      </c>
      <c r="O71" s="3">
        <v>368</v>
      </c>
      <c r="P71" s="3" t="s">
        <v>4</v>
      </c>
      <c r="Q71" s="3" t="s">
        <v>56</v>
      </c>
      <c r="R71" s="11">
        <v>127</v>
      </c>
      <c r="S71" s="3">
        <v>0</v>
      </c>
      <c r="T71" s="3">
        <v>189</v>
      </c>
      <c r="U71" s="3">
        <v>30</v>
      </c>
      <c r="V71" s="3">
        <v>15</v>
      </c>
      <c r="W71" s="3">
        <v>86</v>
      </c>
      <c r="X71" s="12" t="s">
        <v>4</v>
      </c>
      <c r="Y71" s="3" t="s">
        <v>57</v>
      </c>
      <c r="Z71" s="3" t="s">
        <v>54</v>
      </c>
      <c r="AA71" s="12" t="s">
        <v>93</v>
      </c>
      <c r="AB71" s="3">
        <v>1</v>
      </c>
      <c r="AC71" s="3">
        <v>0</v>
      </c>
      <c r="AD71" s="3">
        <v>0</v>
      </c>
      <c r="AE71" s="3">
        <v>1000</v>
      </c>
      <c r="AF71" s="3">
        <v>0</v>
      </c>
      <c r="AG71" s="3">
        <v>0</v>
      </c>
      <c r="AH71" s="3">
        <v>0</v>
      </c>
      <c r="AI71" s="3">
        <v>0</v>
      </c>
      <c r="AJ71" s="3">
        <v>0</v>
      </c>
      <c r="AK71" s="3">
        <v>0</v>
      </c>
      <c r="AL71" s="3" t="s">
        <v>67</v>
      </c>
      <c r="AM71" s="3" t="s">
        <v>54</v>
      </c>
      <c r="AN71" s="3" t="s">
        <v>54</v>
      </c>
      <c r="AO71" s="3">
        <v>2</v>
      </c>
      <c r="AP71" s="3">
        <v>2</v>
      </c>
      <c r="AQ71" s="3" t="s">
        <v>71</v>
      </c>
      <c r="AR71" s="3">
        <v>2</v>
      </c>
      <c r="AS71" s="3">
        <v>0</v>
      </c>
      <c r="AT71" s="3" t="s">
        <v>59</v>
      </c>
      <c r="AU71" s="3" t="s">
        <v>2711</v>
      </c>
      <c r="AV71" s="3" t="s">
        <v>2726</v>
      </c>
      <c r="AW71" s="7" t="s">
        <v>2740</v>
      </c>
      <c r="AX71" s="7" t="s">
        <v>2937</v>
      </c>
      <c r="AY71" s="7" t="s">
        <v>3227</v>
      </c>
    </row>
    <row r="72" spans="1:51" x14ac:dyDescent="0.25">
      <c r="A72" s="7" t="s">
        <v>2</v>
      </c>
      <c r="B72" s="12" t="s">
        <v>219</v>
      </c>
      <c r="C72" s="3" t="s">
        <v>218</v>
      </c>
      <c r="D72" s="3" t="s">
        <v>216</v>
      </c>
      <c r="E72" s="3" t="s">
        <v>69</v>
      </c>
      <c r="F72" s="3" t="s">
        <v>54</v>
      </c>
      <c r="G72" s="3" t="s">
        <v>71</v>
      </c>
      <c r="H72" s="3">
        <v>2</v>
      </c>
      <c r="I72" s="3">
        <v>1</v>
      </c>
      <c r="J72" s="3">
        <v>0</v>
      </c>
      <c r="K72" s="3" t="s">
        <v>2</v>
      </c>
      <c r="L72" s="3">
        <v>17</v>
      </c>
      <c r="M72" s="3" t="s">
        <v>56</v>
      </c>
      <c r="N72" s="3" t="s">
        <v>54</v>
      </c>
      <c r="O72" s="3">
        <v>368</v>
      </c>
      <c r="P72" s="3" t="s">
        <v>4</v>
      </c>
      <c r="Q72" s="3" t="s">
        <v>56</v>
      </c>
      <c r="R72" s="11">
        <v>127</v>
      </c>
      <c r="S72" s="3">
        <v>0</v>
      </c>
      <c r="T72" s="3">
        <v>189</v>
      </c>
      <c r="U72" s="3">
        <v>30</v>
      </c>
      <c r="V72" s="3">
        <v>15</v>
      </c>
      <c r="W72" s="3">
        <v>86</v>
      </c>
      <c r="X72" s="12" t="s">
        <v>4</v>
      </c>
      <c r="Y72" s="3" t="s">
        <v>57</v>
      </c>
      <c r="Z72" s="3" t="s">
        <v>54</v>
      </c>
      <c r="AA72" s="12" t="s">
        <v>93</v>
      </c>
      <c r="AB72" s="3">
        <v>1</v>
      </c>
      <c r="AC72" s="3">
        <v>0</v>
      </c>
      <c r="AD72" s="3">
        <v>0</v>
      </c>
      <c r="AE72" s="3">
        <v>1000</v>
      </c>
      <c r="AF72" s="3">
        <v>0</v>
      </c>
      <c r="AG72" s="3">
        <v>0</v>
      </c>
      <c r="AH72" s="3">
        <v>0</v>
      </c>
      <c r="AI72" s="3">
        <v>0</v>
      </c>
      <c r="AJ72" s="3">
        <v>0</v>
      </c>
      <c r="AK72" s="3">
        <v>0</v>
      </c>
      <c r="AL72" s="3" t="s">
        <v>67</v>
      </c>
      <c r="AM72" s="3" t="s">
        <v>54</v>
      </c>
      <c r="AN72" s="3" t="s">
        <v>54</v>
      </c>
      <c r="AO72" s="3">
        <v>2</v>
      </c>
      <c r="AP72" s="3">
        <v>2</v>
      </c>
      <c r="AQ72" s="3" t="s">
        <v>71</v>
      </c>
      <c r="AR72" s="3">
        <v>2</v>
      </c>
      <c r="AS72" s="3">
        <v>0</v>
      </c>
      <c r="AT72" s="3" t="s">
        <v>59</v>
      </c>
      <c r="AU72" s="3" t="s">
        <v>2711</v>
      </c>
      <c r="AV72" s="3" t="s">
        <v>2726</v>
      </c>
      <c r="AW72" s="7" t="s">
        <v>2740</v>
      </c>
      <c r="AX72" s="7" t="s">
        <v>2919</v>
      </c>
      <c r="AY72" s="7" t="s">
        <v>3227</v>
      </c>
    </row>
    <row r="73" spans="1:51" x14ac:dyDescent="0.25">
      <c r="A73" s="7" t="s">
        <v>2</v>
      </c>
      <c r="B73" s="12" t="s">
        <v>220</v>
      </c>
      <c r="C73" s="3" t="s">
        <v>218</v>
      </c>
      <c r="D73" s="3" t="s">
        <v>216</v>
      </c>
      <c r="E73" s="3" t="s">
        <v>69</v>
      </c>
      <c r="F73" s="3" t="s">
        <v>54</v>
      </c>
      <c r="G73" s="3" t="s">
        <v>71</v>
      </c>
      <c r="H73" s="3">
        <v>2</v>
      </c>
      <c r="I73" s="3">
        <v>1</v>
      </c>
      <c r="J73" s="3">
        <v>0</v>
      </c>
      <c r="K73" s="3" t="s">
        <v>2</v>
      </c>
      <c r="L73" s="3">
        <v>17</v>
      </c>
      <c r="M73" s="3" t="s">
        <v>56</v>
      </c>
      <c r="N73" s="3" t="s">
        <v>54</v>
      </c>
      <c r="O73" s="3">
        <v>368</v>
      </c>
      <c r="P73" s="3" t="s">
        <v>4</v>
      </c>
      <c r="Q73" s="3" t="s">
        <v>56</v>
      </c>
      <c r="R73" s="11">
        <v>127</v>
      </c>
      <c r="S73" s="3">
        <v>0</v>
      </c>
      <c r="T73" s="3">
        <v>189</v>
      </c>
      <c r="U73" s="3">
        <v>30</v>
      </c>
      <c r="V73" s="3">
        <v>15</v>
      </c>
      <c r="W73" s="3">
        <v>86</v>
      </c>
      <c r="X73" s="12" t="s">
        <v>4</v>
      </c>
      <c r="Y73" s="3" t="s">
        <v>57</v>
      </c>
      <c r="Z73" s="3" t="s">
        <v>54</v>
      </c>
      <c r="AA73" s="12" t="s">
        <v>93</v>
      </c>
      <c r="AB73" s="3">
        <v>1</v>
      </c>
      <c r="AC73" s="3">
        <v>0</v>
      </c>
      <c r="AD73" s="3">
        <v>0</v>
      </c>
      <c r="AE73" s="3">
        <v>1000</v>
      </c>
      <c r="AF73" s="3">
        <v>0</v>
      </c>
      <c r="AG73" s="3">
        <v>0</v>
      </c>
      <c r="AH73" s="3">
        <v>0</v>
      </c>
      <c r="AI73" s="3">
        <v>0</v>
      </c>
      <c r="AJ73" s="3">
        <v>0</v>
      </c>
      <c r="AK73" s="3">
        <v>0</v>
      </c>
      <c r="AL73" s="3" t="s">
        <v>67</v>
      </c>
      <c r="AM73" s="3" t="s">
        <v>54</v>
      </c>
      <c r="AN73" s="3" t="s">
        <v>54</v>
      </c>
      <c r="AO73" s="3">
        <v>2</v>
      </c>
      <c r="AP73" s="3">
        <v>2</v>
      </c>
      <c r="AQ73" s="3" t="s">
        <v>71</v>
      </c>
      <c r="AR73" s="3">
        <v>2</v>
      </c>
      <c r="AS73" s="3">
        <v>0</v>
      </c>
      <c r="AT73" s="3" t="s">
        <v>59</v>
      </c>
      <c r="AU73" s="3" t="s">
        <v>2711</v>
      </c>
      <c r="AV73" s="3" t="s">
        <v>2726</v>
      </c>
      <c r="AW73" s="7" t="s">
        <v>2740</v>
      </c>
      <c r="AX73" s="7" t="s">
        <v>2920</v>
      </c>
      <c r="AY73" s="7" t="s">
        <v>3227</v>
      </c>
    </row>
    <row r="74" spans="1:51" x14ac:dyDescent="0.25">
      <c r="A74" s="7" t="s">
        <v>2</v>
      </c>
      <c r="B74" s="12" t="s">
        <v>221</v>
      </c>
      <c r="C74" s="3" t="s">
        <v>218</v>
      </c>
      <c r="D74" s="3" t="s">
        <v>216</v>
      </c>
      <c r="E74" s="3" t="s">
        <v>69</v>
      </c>
      <c r="F74" s="3" t="s">
        <v>54</v>
      </c>
      <c r="G74" s="3" t="s">
        <v>71</v>
      </c>
      <c r="H74" s="3">
        <v>2</v>
      </c>
      <c r="I74" s="3">
        <v>1</v>
      </c>
      <c r="J74" s="3">
        <v>0</v>
      </c>
      <c r="K74" s="3" t="s">
        <v>2</v>
      </c>
      <c r="L74" s="3">
        <v>17</v>
      </c>
      <c r="M74" s="3" t="s">
        <v>56</v>
      </c>
      <c r="N74" s="3" t="s">
        <v>54</v>
      </c>
      <c r="O74" s="3">
        <v>368</v>
      </c>
      <c r="P74" s="3" t="s">
        <v>4</v>
      </c>
      <c r="Q74" s="3" t="s">
        <v>56</v>
      </c>
      <c r="R74" s="11">
        <v>127</v>
      </c>
      <c r="S74" s="3">
        <v>0</v>
      </c>
      <c r="T74" s="3">
        <v>189</v>
      </c>
      <c r="U74" s="3">
        <v>30</v>
      </c>
      <c r="V74" s="3">
        <v>15</v>
      </c>
      <c r="W74" s="3">
        <v>86</v>
      </c>
      <c r="X74" s="12" t="s">
        <v>4</v>
      </c>
      <c r="Y74" s="3" t="s">
        <v>57</v>
      </c>
      <c r="Z74" s="3" t="s">
        <v>54</v>
      </c>
      <c r="AA74" s="12" t="s">
        <v>93</v>
      </c>
      <c r="AB74" s="3">
        <v>1</v>
      </c>
      <c r="AC74" s="3">
        <v>0</v>
      </c>
      <c r="AD74" s="3">
        <v>0</v>
      </c>
      <c r="AE74" s="3">
        <v>1000</v>
      </c>
      <c r="AF74" s="3">
        <v>0</v>
      </c>
      <c r="AG74" s="3">
        <v>0</v>
      </c>
      <c r="AH74" s="3">
        <v>0</v>
      </c>
      <c r="AI74" s="3">
        <v>0</v>
      </c>
      <c r="AJ74" s="3">
        <v>0</v>
      </c>
      <c r="AK74" s="3">
        <v>0</v>
      </c>
      <c r="AL74" s="3" t="s">
        <v>67</v>
      </c>
      <c r="AM74" s="3" t="s">
        <v>54</v>
      </c>
      <c r="AN74" s="3" t="s">
        <v>54</v>
      </c>
      <c r="AO74" s="3">
        <v>2</v>
      </c>
      <c r="AP74" s="3">
        <v>2</v>
      </c>
      <c r="AQ74" s="3" t="s">
        <v>71</v>
      </c>
      <c r="AR74" s="3">
        <v>2</v>
      </c>
      <c r="AS74" s="3">
        <v>0</v>
      </c>
      <c r="AT74" s="3" t="s">
        <v>59</v>
      </c>
      <c r="AU74" s="3" t="s">
        <v>2711</v>
      </c>
      <c r="AV74" s="3" t="s">
        <v>2726</v>
      </c>
      <c r="AW74" s="7" t="s">
        <v>2740</v>
      </c>
      <c r="AX74" s="7" t="s">
        <v>2921</v>
      </c>
      <c r="AY74" s="7" t="s">
        <v>3227</v>
      </c>
    </row>
    <row r="75" spans="1:51" x14ac:dyDescent="0.25">
      <c r="A75" s="7" t="s">
        <v>2</v>
      </c>
      <c r="B75" s="12" t="s">
        <v>222</v>
      </c>
      <c r="C75" s="3" t="s">
        <v>218</v>
      </c>
      <c r="D75" s="3" t="s">
        <v>216</v>
      </c>
      <c r="E75" s="3" t="s">
        <v>69</v>
      </c>
      <c r="F75" s="3" t="s">
        <v>54</v>
      </c>
      <c r="G75" s="3" t="s">
        <v>71</v>
      </c>
      <c r="H75" s="3">
        <v>2</v>
      </c>
      <c r="I75" s="3">
        <v>1</v>
      </c>
      <c r="J75" s="3">
        <v>0</v>
      </c>
      <c r="K75" s="3" t="s">
        <v>2</v>
      </c>
      <c r="L75" s="3">
        <v>17</v>
      </c>
      <c r="M75" s="3" t="s">
        <v>56</v>
      </c>
      <c r="N75" s="3" t="s">
        <v>54</v>
      </c>
      <c r="O75" s="3">
        <v>368</v>
      </c>
      <c r="P75" s="3" t="s">
        <v>4</v>
      </c>
      <c r="Q75" s="3" t="s">
        <v>56</v>
      </c>
      <c r="R75" s="11">
        <v>127</v>
      </c>
      <c r="S75" s="3">
        <v>0</v>
      </c>
      <c r="T75" s="3">
        <v>189</v>
      </c>
      <c r="U75" s="3">
        <v>30</v>
      </c>
      <c r="V75" s="3">
        <v>15</v>
      </c>
      <c r="W75" s="3">
        <v>86</v>
      </c>
      <c r="X75" s="12" t="s">
        <v>4</v>
      </c>
      <c r="Y75" s="3" t="s">
        <v>57</v>
      </c>
      <c r="Z75" s="3" t="s">
        <v>54</v>
      </c>
      <c r="AA75" s="12" t="s">
        <v>93</v>
      </c>
      <c r="AB75" s="3">
        <v>1</v>
      </c>
      <c r="AC75" s="3">
        <v>0</v>
      </c>
      <c r="AD75" s="3">
        <v>0</v>
      </c>
      <c r="AE75" s="3">
        <v>1000</v>
      </c>
      <c r="AF75" s="3">
        <v>0</v>
      </c>
      <c r="AG75" s="3">
        <v>0</v>
      </c>
      <c r="AH75" s="3">
        <v>0</v>
      </c>
      <c r="AI75" s="3">
        <v>0</v>
      </c>
      <c r="AJ75" s="3">
        <v>0</v>
      </c>
      <c r="AK75" s="3">
        <v>0</v>
      </c>
      <c r="AL75" s="3" t="s">
        <v>67</v>
      </c>
      <c r="AM75" s="3" t="s">
        <v>54</v>
      </c>
      <c r="AN75" s="3" t="s">
        <v>54</v>
      </c>
      <c r="AO75" s="3">
        <v>2</v>
      </c>
      <c r="AP75" s="3">
        <v>2</v>
      </c>
      <c r="AQ75" s="3" t="s">
        <v>71</v>
      </c>
      <c r="AR75" s="3">
        <v>2</v>
      </c>
      <c r="AS75" s="3">
        <v>0</v>
      </c>
      <c r="AT75" s="3" t="s">
        <v>59</v>
      </c>
      <c r="AU75" s="3" t="s">
        <v>2711</v>
      </c>
      <c r="AV75" s="3" t="s">
        <v>2726</v>
      </c>
      <c r="AW75" s="7" t="s">
        <v>2740</v>
      </c>
      <c r="AX75" s="7" t="s">
        <v>2922</v>
      </c>
      <c r="AY75" s="7" t="s">
        <v>3227</v>
      </c>
    </row>
    <row r="76" spans="1:51" x14ac:dyDescent="0.25">
      <c r="A76" s="7" t="s">
        <v>2</v>
      </c>
      <c r="B76" s="12" t="s">
        <v>223</v>
      </c>
      <c r="C76" s="3" t="s">
        <v>218</v>
      </c>
      <c r="D76" s="3" t="s">
        <v>216</v>
      </c>
      <c r="E76" s="3" t="s">
        <v>69</v>
      </c>
      <c r="F76" s="3" t="s">
        <v>54</v>
      </c>
      <c r="G76" s="3" t="s">
        <v>71</v>
      </c>
      <c r="H76" s="3">
        <v>2</v>
      </c>
      <c r="I76" s="3">
        <v>1</v>
      </c>
      <c r="J76" s="3">
        <v>0</v>
      </c>
      <c r="K76" s="3" t="s">
        <v>2</v>
      </c>
      <c r="L76" s="3">
        <v>17</v>
      </c>
      <c r="M76" s="3" t="s">
        <v>56</v>
      </c>
      <c r="N76" s="3" t="s">
        <v>54</v>
      </c>
      <c r="O76" s="3">
        <v>368</v>
      </c>
      <c r="P76" s="3" t="s">
        <v>4</v>
      </c>
      <c r="Q76" s="3" t="s">
        <v>56</v>
      </c>
      <c r="R76" s="11">
        <v>127</v>
      </c>
      <c r="S76" s="3">
        <v>0</v>
      </c>
      <c r="T76" s="3">
        <v>189</v>
      </c>
      <c r="U76" s="3">
        <v>30</v>
      </c>
      <c r="V76" s="3">
        <v>15</v>
      </c>
      <c r="W76" s="3">
        <v>86</v>
      </c>
      <c r="X76" s="12" t="s">
        <v>4</v>
      </c>
      <c r="Y76" s="3" t="s">
        <v>57</v>
      </c>
      <c r="Z76" s="3" t="s">
        <v>54</v>
      </c>
      <c r="AA76" s="12" t="s">
        <v>93</v>
      </c>
      <c r="AB76" s="3">
        <v>1</v>
      </c>
      <c r="AC76" s="3">
        <v>0</v>
      </c>
      <c r="AD76" s="3">
        <v>0</v>
      </c>
      <c r="AE76" s="3">
        <v>1000</v>
      </c>
      <c r="AF76" s="3">
        <v>0</v>
      </c>
      <c r="AG76" s="3">
        <v>0</v>
      </c>
      <c r="AH76" s="3">
        <v>0</v>
      </c>
      <c r="AI76" s="3">
        <v>0</v>
      </c>
      <c r="AJ76" s="3">
        <v>0</v>
      </c>
      <c r="AK76" s="3">
        <v>0</v>
      </c>
      <c r="AL76" s="3" t="s">
        <v>67</v>
      </c>
      <c r="AM76" s="3" t="s">
        <v>54</v>
      </c>
      <c r="AN76" s="3" t="s">
        <v>54</v>
      </c>
      <c r="AO76" s="3">
        <v>2</v>
      </c>
      <c r="AP76" s="3">
        <v>2</v>
      </c>
      <c r="AQ76" s="3" t="s">
        <v>71</v>
      </c>
      <c r="AR76" s="3">
        <v>2</v>
      </c>
      <c r="AS76" s="3">
        <v>0</v>
      </c>
      <c r="AT76" s="3" t="s">
        <v>59</v>
      </c>
      <c r="AU76" s="3" t="s">
        <v>2711</v>
      </c>
      <c r="AV76" s="3" t="s">
        <v>2726</v>
      </c>
      <c r="AW76" s="7" t="s">
        <v>2740</v>
      </c>
      <c r="AX76" s="7" t="s">
        <v>2923</v>
      </c>
      <c r="AY76" s="7" t="s">
        <v>3227</v>
      </c>
    </row>
    <row r="77" spans="1:51" x14ac:dyDescent="0.25">
      <c r="A77" s="7" t="s">
        <v>2</v>
      </c>
      <c r="B77" s="12" t="s">
        <v>224</v>
      </c>
      <c r="C77" s="3" t="s">
        <v>218</v>
      </c>
      <c r="D77" s="3" t="s">
        <v>216</v>
      </c>
      <c r="E77" s="3" t="s">
        <v>69</v>
      </c>
      <c r="F77" s="3" t="s">
        <v>54</v>
      </c>
      <c r="G77" s="3" t="s">
        <v>71</v>
      </c>
      <c r="H77" s="3">
        <v>2</v>
      </c>
      <c r="I77" s="3">
        <v>1</v>
      </c>
      <c r="J77" s="3">
        <v>0</v>
      </c>
      <c r="K77" s="3" t="s">
        <v>2</v>
      </c>
      <c r="L77" s="3">
        <v>17</v>
      </c>
      <c r="M77" s="3" t="s">
        <v>56</v>
      </c>
      <c r="N77" s="3" t="s">
        <v>54</v>
      </c>
      <c r="O77" s="3">
        <v>368</v>
      </c>
      <c r="P77" s="3" t="s">
        <v>4</v>
      </c>
      <c r="Q77" s="3" t="s">
        <v>56</v>
      </c>
      <c r="R77" s="11">
        <v>127</v>
      </c>
      <c r="S77" s="3">
        <v>0</v>
      </c>
      <c r="T77" s="3">
        <v>189</v>
      </c>
      <c r="U77" s="3">
        <v>30</v>
      </c>
      <c r="V77" s="3">
        <v>15</v>
      </c>
      <c r="W77" s="3">
        <v>86</v>
      </c>
      <c r="X77" s="12" t="s">
        <v>4</v>
      </c>
      <c r="Y77" s="3" t="s">
        <v>57</v>
      </c>
      <c r="Z77" s="3" t="s">
        <v>54</v>
      </c>
      <c r="AA77" s="12" t="s">
        <v>93</v>
      </c>
      <c r="AB77" s="3">
        <v>1</v>
      </c>
      <c r="AC77" s="3">
        <v>0</v>
      </c>
      <c r="AD77" s="3">
        <v>0</v>
      </c>
      <c r="AE77" s="3">
        <v>1000</v>
      </c>
      <c r="AF77" s="3">
        <v>0</v>
      </c>
      <c r="AG77" s="3">
        <v>0</v>
      </c>
      <c r="AH77" s="3">
        <v>0</v>
      </c>
      <c r="AI77" s="3">
        <v>0</v>
      </c>
      <c r="AJ77" s="3">
        <v>0</v>
      </c>
      <c r="AK77" s="3">
        <v>0</v>
      </c>
      <c r="AL77" s="3" t="s">
        <v>67</v>
      </c>
      <c r="AM77" s="3" t="s">
        <v>54</v>
      </c>
      <c r="AN77" s="3" t="s">
        <v>54</v>
      </c>
      <c r="AO77" s="3">
        <v>2</v>
      </c>
      <c r="AP77" s="3">
        <v>2</v>
      </c>
      <c r="AQ77" s="3" t="s">
        <v>71</v>
      </c>
      <c r="AR77" s="3">
        <v>2</v>
      </c>
      <c r="AS77" s="3">
        <v>0</v>
      </c>
      <c r="AT77" s="3" t="s">
        <v>59</v>
      </c>
      <c r="AU77" s="3" t="s">
        <v>2711</v>
      </c>
      <c r="AV77" s="3" t="s">
        <v>2726</v>
      </c>
      <c r="AW77" s="7" t="s">
        <v>2740</v>
      </c>
      <c r="AX77" s="7" t="s">
        <v>2924</v>
      </c>
      <c r="AY77" s="7" t="s">
        <v>3227</v>
      </c>
    </row>
    <row r="78" spans="1:51" x14ac:dyDescent="0.25">
      <c r="A78" s="7" t="s">
        <v>2</v>
      </c>
      <c r="B78" s="12" t="s">
        <v>225</v>
      </c>
      <c r="C78" s="3" t="s">
        <v>218</v>
      </c>
      <c r="D78" s="3" t="s">
        <v>216</v>
      </c>
      <c r="E78" s="3" t="s">
        <v>69</v>
      </c>
      <c r="F78" s="3" t="s">
        <v>54</v>
      </c>
      <c r="G78" s="3" t="s">
        <v>71</v>
      </c>
      <c r="H78" s="3">
        <v>2</v>
      </c>
      <c r="I78" s="3">
        <v>1</v>
      </c>
      <c r="J78" s="3">
        <v>0</v>
      </c>
      <c r="K78" s="3" t="s">
        <v>2</v>
      </c>
      <c r="L78" s="3">
        <v>17</v>
      </c>
      <c r="M78" s="3" t="s">
        <v>56</v>
      </c>
      <c r="N78" s="3" t="s">
        <v>54</v>
      </c>
      <c r="O78" s="3">
        <v>368</v>
      </c>
      <c r="P78" s="3" t="s">
        <v>4</v>
      </c>
      <c r="Q78" s="3" t="s">
        <v>56</v>
      </c>
      <c r="R78" s="11">
        <v>127</v>
      </c>
      <c r="S78" s="3">
        <v>0</v>
      </c>
      <c r="T78" s="3">
        <v>189</v>
      </c>
      <c r="U78" s="3">
        <v>30</v>
      </c>
      <c r="V78" s="3">
        <v>15</v>
      </c>
      <c r="W78" s="3">
        <v>86</v>
      </c>
      <c r="X78" s="12" t="s">
        <v>4</v>
      </c>
      <c r="Y78" s="3" t="s">
        <v>57</v>
      </c>
      <c r="Z78" s="3" t="s">
        <v>54</v>
      </c>
      <c r="AA78" s="12" t="s">
        <v>93</v>
      </c>
      <c r="AB78" s="3">
        <v>1</v>
      </c>
      <c r="AC78" s="3">
        <v>0</v>
      </c>
      <c r="AD78" s="3">
        <v>0</v>
      </c>
      <c r="AE78" s="3">
        <v>1000</v>
      </c>
      <c r="AF78" s="3">
        <v>0</v>
      </c>
      <c r="AG78" s="3">
        <v>0</v>
      </c>
      <c r="AH78" s="3">
        <v>0</v>
      </c>
      <c r="AI78" s="3">
        <v>0</v>
      </c>
      <c r="AJ78" s="3">
        <v>0</v>
      </c>
      <c r="AK78" s="3">
        <v>0</v>
      </c>
      <c r="AL78" s="3" t="s">
        <v>67</v>
      </c>
      <c r="AM78" s="3" t="s">
        <v>54</v>
      </c>
      <c r="AN78" s="3" t="s">
        <v>54</v>
      </c>
      <c r="AO78" s="3">
        <v>2</v>
      </c>
      <c r="AP78" s="3">
        <v>2</v>
      </c>
      <c r="AQ78" s="3" t="s">
        <v>71</v>
      </c>
      <c r="AR78" s="3">
        <v>2</v>
      </c>
      <c r="AS78" s="3">
        <v>0</v>
      </c>
      <c r="AT78" s="3" t="s">
        <v>59</v>
      </c>
      <c r="AU78" s="3" t="s">
        <v>2711</v>
      </c>
      <c r="AV78" s="3" t="s">
        <v>2726</v>
      </c>
      <c r="AW78" s="7" t="s">
        <v>2740</v>
      </c>
      <c r="AX78" s="7" t="s">
        <v>2918</v>
      </c>
      <c r="AY78" s="7" t="s">
        <v>3227</v>
      </c>
    </row>
    <row r="79" spans="1:51" x14ac:dyDescent="0.25">
      <c r="A79" s="7" t="s">
        <v>2</v>
      </c>
      <c r="B79" s="12" t="s">
        <v>226</v>
      </c>
      <c r="C79" s="3" t="s">
        <v>218</v>
      </c>
      <c r="D79" s="3" t="s">
        <v>216</v>
      </c>
      <c r="E79" s="3" t="s">
        <v>69</v>
      </c>
      <c r="F79" s="3" t="s">
        <v>54</v>
      </c>
      <c r="G79" s="3" t="s">
        <v>71</v>
      </c>
      <c r="H79" s="3">
        <v>2</v>
      </c>
      <c r="I79" s="3">
        <v>1</v>
      </c>
      <c r="J79" s="3">
        <v>0</v>
      </c>
      <c r="K79" s="3" t="s">
        <v>2</v>
      </c>
      <c r="L79" s="3">
        <v>17</v>
      </c>
      <c r="M79" s="3" t="s">
        <v>56</v>
      </c>
      <c r="N79" s="3" t="s">
        <v>54</v>
      </c>
      <c r="O79" s="3">
        <v>368</v>
      </c>
      <c r="P79" s="3" t="s">
        <v>4</v>
      </c>
      <c r="Q79" s="3" t="s">
        <v>56</v>
      </c>
      <c r="R79" s="11">
        <v>127</v>
      </c>
      <c r="S79" s="3">
        <v>0</v>
      </c>
      <c r="T79" s="3">
        <v>189</v>
      </c>
      <c r="U79" s="3">
        <v>30</v>
      </c>
      <c r="V79" s="3">
        <v>15</v>
      </c>
      <c r="W79" s="3">
        <v>86</v>
      </c>
      <c r="X79" s="12" t="s">
        <v>4</v>
      </c>
      <c r="Y79" s="3" t="s">
        <v>57</v>
      </c>
      <c r="Z79" s="3" t="s">
        <v>54</v>
      </c>
      <c r="AA79" s="12" t="s">
        <v>93</v>
      </c>
      <c r="AB79" s="3">
        <v>1</v>
      </c>
      <c r="AC79" s="3">
        <v>0</v>
      </c>
      <c r="AD79" s="3">
        <v>0</v>
      </c>
      <c r="AE79" s="3">
        <v>1000</v>
      </c>
      <c r="AF79" s="3">
        <v>0</v>
      </c>
      <c r="AG79" s="3">
        <v>0</v>
      </c>
      <c r="AH79" s="3">
        <v>0</v>
      </c>
      <c r="AI79" s="3">
        <v>0</v>
      </c>
      <c r="AJ79" s="3">
        <v>0</v>
      </c>
      <c r="AK79" s="3">
        <v>0</v>
      </c>
      <c r="AL79" s="3" t="s">
        <v>67</v>
      </c>
      <c r="AM79" s="3" t="s">
        <v>54</v>
      </c>
      <c r="AN79" s="3" t="s">
        <v>54</v>
      </c>
      <c r="AO79" s="3">
        <v>2</v>
      </c>
      <c r="AP79" s="3">
        <v>2</v>
      </c>
      <c r="AQ79" s="3" t="s">
        <v>71</v>
      </c>
      <c r="AR79" s="3">
        <v>2</v>
      </c>
      <c r="AS79" s="3">
        <v>0</v>
      </c>
      <c r="AT79" s="3" t="s">
        <v>59</v>
      </c>
      <c r="AU79" s="3" t="s">
        <v>2711</v>
      </c>
      <c r="AV79" s="3" t="s">
        <v>2726</v>
      </c>
      <c r="AW79" s="7" t="s">
        <v>2740</v>
      </c>
      <c r="AX79" s="7" t="s">
        <v>2925</v>
      </c>
      <c r="AY79" s="7" t="s">
        <v>3227</v>
      </c>
    </row>
    <row r="80" spans="1:51" x14ac:dyDescent="0.25">
      <c r="A80" s="7" t="s">
        <v>2</v>
      </c>
      <c r="B80" s="12" t="s">
        <v>227</v>
      </c>
      <c r="C80" s="3" t="s">
        <v>218</v>
      </c>
      <c r="D80" s="3" t="s">
        <v>216</v>
      </c>
      <c r="E80" s="3" t="s">
        <v>69</v>
      </c>
      <c r="F80" s="3" t="s">
        <v>54</v>
      </c>
      <c r="G80" s="3" t="s">
        <v>71</v>
      </c>
      <c r="H80" s="3">
        <v>2</v>
      </c>
      <c r="I80" s="3">
        <v>1</v>
      </c>
      <c r="J80" s="3">
        <v>0</v>
      </c>
      <c r="K80" s="3" t="s">
        <v>2</v>
      </c>
      <c r="L80" s="3">
        <v>17</v>
      </c>
      <c r="M80" s="3" t="s">
        <v>56</v>
      </c>
      <c r="N80" s="3" t="s">
        <v>54</v>
      </c>
      <c r="O80" s="3">
        <v>368</v>
      </c>
      <c r="P80" s="3" t="s">
        <v>4</v>
      </c>
      <c r="Q80" s="3" t="s">
        <v>56</v>
      </c>
      <c r="R80" s="11">
        <v>127</v>
      </c>
      <c r="S80" s="3">
        <v>0</v>
      </c>
      <c r="T80" s="3">
        <v>189</v>
      </c>
      <c r="U80" s="3">
        <v>30</v>
      </c>
      <c r="V80" s="3">
        <v>15</v>
      </c>
      <c r="W80" s="3">
        <v>86</v>
      </c>
      <c r="X80" s="12" t="s">
        <v>4</v>
      </c>
      <c r="Y80" s="3" t="s">
        <v>57</v>
      </c>
      <c r="Z80" s="3" t="s">
        <v>54</v>
      </c>
      <c r="AA80" s="12" t="s">
        <v>93</v>
      </c>
      <c r="AB80" s="3">
        <v>1</v>
      </c>
      <c r="AC80" s="3">
        <v>0</v>
      </c>
      <c r="AD80" s="3">
        <v>0</v>
      </c>
      <c r="AE80" s="3">
        <v>1000</v>
      </c>
      <c r="AF80" s="3">
        <v>0</v>
      </c>
      <c r="AG80" s="3">
        <v>0</v>
      </c>
      <c r="AH80" s="3">
        <v>0</v>
      </c>
      <c r="AI80" s="3">
        <v>0</v>
      </c>
      <c r="AJ80" s="3">
        <v>0</v>
      </c>
      <c r="AK80" s="3">
        <v>0</v>
      </c>
      <c r="AL80" s="3" t="s">
        <v>67</v>
      </c>
      <c r="AM80" s="3" t="s">
        <v>54</v>
      </c>
      <c r="AN80" s="3" t="s">
        <v>54</v>
      </c>
      <c r="AO80" s="3">
        <v>2</v>
      </c>
      <c r="AP80" s="3">
        <v>2</v>
      </c>
      <c r="AQ80" s="3" t="s">
        <v>71</v>
      </c>
      <c r="AR80" s="3">
        <v>2</v>
      </c>
      <c r="AS80" s="3">
        <v>0</v>
      </c>
      <c r="AT80" s="3" t="s">
        <v>59</v>
      </c>
      <c r="AU80" s="3" t="s">
        <v>2711</v>
      </c>
      <c r="AV80" s="3" t="s">
        <v>2726</v>
      </c>
      <c r="AW80" s="7" t="s">
        <v>2740</v>
      </c>
      <c r="AX80" s="7" t="s">
        <v>2926</v>
      </c>
      <c r="AY80" s="7" t="s">
        <v>3227</v>
      </c>
    </row>
    <row r="81" spans="1:51" x14ac:dyDescent="0.25">
      <c r="A81" s="7" t="s">
        <v>2</v>
      </c>
      <c r="B81" s="12" t="s">
        <v>228</v>
      </c>
      <c r="C81" s="3" t="s">
        <v>218</v>
      </c>
      <c r="D81" s="3" t="s">
        <v>216</v>
      </c>
      <c r="E81" s="3" t="s">
        <v>69</v>
      </c>
      <c r="F81" s="3" t="s">
        <v>54</v>
      </c>
      <c r="G81" s="3" t="s">
        <v>71</v>
      </c>
      <c r="H81" s="3">
        <v>2</v>
      </c>
      <c r="I81" s="3">
        <v>1</v>
      </c>
      <c r="J81" s="3">
        <v>0</v>
      </c>
      <c r="K81" s="3" t="s">
        <v>2</v>
      </c>
      <c r="L81" s="3">
        <v>17</v>
      </c>
      <c r="M81" s="3" t="s">
        <v>56</v>
      </c>
      <c r="N81" s="3" t="s">
        <v>54</v>
      </c>
      <c r="O81" s="3">
        <v>368</v>
      </c>
      <c r="P81" s="3" t="s">
        <v>4</v>
      </c>
      <c r="Q81" s="3" t="s">
        <v>56</v>
      </c>
      <c r="R81" s="11">
        <v>127</v>
      </c>
      <c r="S81" s="3">
        <v>0</v>
      </c>
      <c r="T81" s="3">
        <v>189</v>
      </c>
      <c r="U81" s="3">
        <v>30</v>
      </c>
      <c r="V81" s="3">
        <v>15</v>
      </c>
      <c r="W81" s="3">
        <v>86</v>
      </c>
      <c r="X81" s="12" t="s">
        <v>4</v>
      </c>
      <c r="Y81" s="3" t="s">
        <v>57</v>
      </c>
      <c r="Z81" s="3" t="s">
        <v>54</v>
      </c>
      <c r="AA81" s="12" t="s">
        <v>93</v>
      </c>
      <c r="AB81" s="3">
        <v>1</v>
      </c>
      <c r="AC81" s="3">
        <v>0</v>
      </c>
      <c r="AD81" s="3">
        <v>0</v>
      </c>
      <c r="AE81" s="3">
        <v>1000</v>
      </c>
      <c r="AF81" s="3">
        <v>0</v>
      </c>
      <c r="AG81" s="3">
        <v>0</v>
      </c>
      <c r="AH81" s="3">
        <v>0</v>
      </c>
      <c r="AI81" s="3">
        <v>0</v>
      </c>
      <c r="AJ81" s="3">
        <v>0</v>
      </c>
      <c r="AK81" s="3">
        <v>0</v>
      </c>
      <c r="AL81" s="3" t="s">
        <v>67</v>
      </c>
      <c r="AM81" s="3" t="s">
        <v>54</v>
      </c>
      <c r="AN81" s="3" t="s">
        <v>54</v>
      </c>
      <c r="AO81" s="3">
        <v>2</v>
      </c>
      <c r="AP81" s="3">
        <v>2</v>
      </c>
      <c r="AQ81" s="3" t="s">
        <v>71</v>
      </c>
      <c r="AR81" s="3">
        <v>2</v>
      </c>
      <c r="AS81" s="3">
        <v>0</v>
      </c>
      <c r="AT81" s="3" t="s">
        <v>59</v>
      </c>
      <c r="AU81" s="3" t="s">
        <v>2711</v>
      </c>
      <c r="AV81" s="3" t="s">
        <v>2726</v>
      </c>
      <c r="AW81" s="7" t="s">
        <v>2740</v>
      </c>
      <c r="AX81" s="7" t="s">
        <v>2938</v>
      </c>
      <c r="AY81" s="7" t="s">
        <v>3227</v>
      </c>
    </row>
    <row r="82" spans="1:51" x14ac:dyDescent="0.25">
      <c r="A82" s="7" t="s">
        <v>2</v>
      </c>
      <c r="B82" s="12" t="s">
        <v>229</v>
      </c>
      <c r="C82" s="3" t="s">
        <v>218</v>
      </c>
      <c r="D82" s="3" t="s">
        <v>216</v>
      </c>
      <c r="E82" s="3" t="s">
        <v>69</v>
      </c>
      <c r="F82" s="3" t="s">
        <v>54</v>
      </c>
      <c r="G82" s="3" t="s">
        <v>71</v>
      </c>
      <c r="H82" s="3">
        <v>2</v>
      </c>
      <c r="I82" s="3">
        <v>1</v>
      </c>
      <c r="J82" s="3">
        <v>0</v>
      </c>
      <c r="K82" s="3" t="s">
        <v>2</v>
      </c>
      <c r="L82" s="3">
        <v>17</v>
      </c>
      <c r="M82" s="3" t="s">
        <v>56</v>
      </c>
      <c r="N82" s="3" t="s">
        <v>54</v>
      </c>
      <c r="O82" s="3">
        <v>368</v>
      </c>
      <c r="P82" s="3" t="s">
        <v>4</v>
      </c>
      <c r="Q82" s="3" t="s">
        <v>56</v>
      </c>
      <c r="R82" s="11">
        <v>127</v>
      </c>
      <c r="S82" s="3">
        <v>0</v>
      </c>
      <c r="T82" s="3">
        <v>189</v>
      </c>
      <c r="U82" s="3">
        <v>30</v>
      </c>
      <c r="V82" s="3">
        <v>15</v>
      </c>
      <c r="W82" s="3">
        <v>86</v>
      </c>
      <c r="X82" s="12" t="s">
        <v>4</v>
      </c>
      <c r="Y82" s="3" t="s">
        <v>57</v>
      </c>
      <c r="Z82" s="3" t="s">
        <v>54</v>
      </c>
      <c r="AA82" s="12" t="s">
        <v>93</v>
      </c>
      <c r="AB82" s="3">
        <v>1</v>
      </c>
      <c r="AC82" s="3">
        <v>0</v>
      </c>
      <c r="AD82" s="3">
        <v>0</v>
      </c>
      <c r="AE82" s="3">
        <v>1000</v>
      </c>
      <c r="AF82" s="3">
        <v>0</v>
      </c>
      <c r="AG82" s="3">
        <v>0</v>
      </c>
      <c r="AH82" s="3">
        <v>0</v>
      </c>
      <c r="AI82" s="3">
        <v>0</v>
      </c>
      <c r="AJ82" s="3">
        <v>0</v>
      </c>
      <c r="AK82" s="3">
        <v>0</v>
      </c>
      <c r="AL82" s="3" t="s">
        <v>67</v>
      </c>
      <c r="AM82" s="3" t="s">
        <v>54</v>
      </c>
      <c r="AN82" s="3" t="s">
        <v>54</v>
      </c>
      <c r="AO82" s="3">
        <v>2</v>
      </c>
      <c r="AP82" s="3">
        <v>2</v>
      </c>
      <c r="AQ82" s="3" t="s">
        <v>71</v>
      </c>
      <c r="AR82" s="3">
        <v>2</v>
      </c>
      <c r="AS82" s="3">
        <v>0</v>
      </c>
      <c r="AT82" s="3" t="s">
        <v>59</v>
      </c>
      <c r="AU82" s="3" t="s">
        <v>2711</v>
      </c>
      <c r="AV82" s="3" t="s">
        <v>2726</v>
      </c>
      <c r="AW82" s="7" t="s">
        <v>2740</v>
      </c>
      <c r="AX82" s="7" t="s">
        <v>2927</v>
      </c>
      <c r="AY82" s="7" t="s">
        <v>3227</v>
      </c>
    </row>
    <row r="83" spans="1:51" x14ac:dyDescent="0.25">
      <c r="A83" s="7" t="s">
        <v>2</v>
      </c>
      <c r="B83" s="12" t="s">
        <v>230</v>
      </c>
      <c r="C83" s="3" t="s">
        <v>218</v>
      </c>
      <c r="D83" s="3" t="s">
        <v>216</v>
      </c>
      <c r="E83" s="3" t="s">
        <v>69</v>
      </c>
      <c r="F83" s="3" t="s">
        <v>54</v>
      </c>
      <c r="G83" s="3" t="s">
        <v>71</v>
      </c>
      <c r="H83" s="3">
        <v>2</v>
      </c>
      <c r="I83" s="3">
        <v>1</v>
      </c>
      <c r="J83" s="3">
        <v>0</v>
      </c>
      <c r="K83" s="3" t="s">
        <v>2</v>
      </c>
      <c r="L83" s="3">
        <v>17</v>
      </c>
      <c r="M83" s="3" t="s">
        <v>56</v>
      </c>
      <c r="N83" s="3" t="s">
        <v>54</v>
      </c>
      <c r="O83" s="3">
        <v>368</v>
      </c>
      <c r="P83" s="3" t="s">
        <v>4</v>
      </c>
      <c r="Q83" s="3" t="s">
        <v>56</v>
      </c>
      <c r="R83" s="11">
        <v>127</v>
      </c>
      <c r="S83" s="3">
        <v>0</v>
      </c>
      <c r="T83" s="3">
        <v>189</v>
      </c>
      <c r="U83" s="3">
        <v>30</v>
      </c>
      <c r="V83" s="3">
        <v>15</v>
      </c>
      <c r="W83" s="3">
        <v>86</v>
      </c>
      <c r="X83" s="12" t="s">
        <v>4</v>
      </c>
      <c r="Y83" s="3" t="s">
        <v>57</v>
      </c>
      <c r="Z83" s="3" t="s">
        <v>54</v>
      </c>
      <c r="AA83" s="12" t="s">
        <v>93</v>
      </c>
      <c r="AB83" s="3">
        <v>1</v>
      </c>
      <c r="AC83" s="3">
        <v>0</v>
      </c>
      <c r="AD83" s="3">
        <v>0</v>
      </c>
      <c r="AE83" s="3">
        <v>1000</v>
      </c>
      <c r="AF83" s="3">
        <v>0</v>
      </c>
      <c r="AG83" s="3">
        <v>0</v>
      </c>
      <c r="AH83" s="3">
        <v>0</v>
      </c>
      <c r="AI83" s="3">
        <v>0</v>
      </c>
      <c r="AJ83" s="3">
        <v>0</v>
      </c>
      <c r="AK83" s="3">
        <v>0</v>
      </c>
      <c r="AL83" s="3" t="s">
        <v>67</v>
      </c>
      <c r="AM83" s="3" t="s">
        <v>54</v>
      </c>
      <c r="AN83" s="3" t="s">
        <v>54</v>
      </c>
      <c r="AO83" s="3">
        <v>2</v>
      </c>
      <c r="AP83" s="3">
        <v>2</v>
      </c>
      <c r="AQ83" s="3" t="s">
        <v>71</v>
      </c>
      <c r="AR83" s="3">
        <v>2</v>
      </c>
      <c r="AS83" s="3">
        <v>0</v>
      </c>
      <c r="AT83" s="3" t="s">
        <v>59</v>
      </c>
      <c r="AU83" s="3" t="s">
        <v>2711</v>
      </c>
      <c r="AV83" s="3" t="s">
        <v>2726</v>
      </c>
      <c r="AW83" s="7" t="s">
        <v>2740</v>
      </c>
      <c r="AX83" s="7" t="s">
        <v>2928</v>
      </c>
      <c r="AY83" s="7" t="s">
        <v>3227</v>
      </c>
    </row>
    <row r="84" spans="1:51" x14ac:dyDescent="0.25">
      <c r="A84" s="7" t="s">
        <v>2</v>
      </c>
      <c r="B84" s="12" t="s">
        <v>231</v>
      </c>
      <c r="C84" s="3" t="s">
        <v>218</v>
      </c>
      <c r="D84" s="3" t="s">
        <v>216</v>
      </c>
      <c r="E84" s="3" t="s">
        <v>69</v>
      </c>
      <c r="F84" s="3" t="s">
        <v>54</v>
      </c>
      <c r="G84" s="3" t="s">
        <v>71</v>
      </c>
      <c r="H84" s="3">
        <v>2</v>
      </c>
      <c r="I84" s="3">
        <v>1</v>
      </c>
      <c r="J84" s="3">
        <v>0</v>
      </c>
      <c r="K84" s="3" t="s">
        <v>2</v>
      </c>
      <c r="L84" s="3">
        <v>17</v>
      </c>
      <c r="M84" s="3" t="s">
        <v>56</v>
      </c>
      <c r="N84" s="3" t="s">
        <v>54</v>
      </c>
      <c r="O84" s="3">
        <v>368</v>
      </c>
      <c r="P84" s="3" t="s">
        <v>4</v>
      </c>
      <c r="Q84" s="3" t="s">
        <v>56</v>
      </c>
      <c r="R84" s="11">
        <v>127</v>
      </c>
      <c r="S84" s="3">
        <v>0</v>
      </c>
      <c r="T84" s="3">
        <v>189</v>
      </c>
      <c r="U84" s="3">
        <v>30</v>
      </c>
      <c r="V84" s="3">
        <v>15</v>
      </c>
      <c r="W84" s="3">
        <v>86</v>
      </c>
      <c r="X84" s="12" t="s">
        <v>4</v>
      </c>
      <c r="Y84" s="3" t="s">
        <v>57</v>
      </c>
      <c r="Z84" s="3" t="s">
        <v>54</v>
      </c>
      <c r="AA84" s="12" t="s">
        <v>93</v>
      </c>
      <c r="AB84" s="3">
        <v>1</v>
      </c>
      <c r="AC84" s="3">
        <v>0</v>
      </c>
      <c r="AD84" s="3">
        <v>0</v>
      </c>
      <c r="AE84" s="3">
        <v>1000</v>
      </c>
      <c r="AF84" s="3">
        <v>0</v>
      </c>
      <c r="AG84" s="3">
        <v>0</v>
      </c>
      <c r="AH84" s="3">
        <v>0</v>
      </c>
      <c r="AI84" s="3">
        <v>0</v>
      </c>
      <c r="AJ84" s="3">
        <v>0</v>
      </c>
      <c r="AK84" s="3">
        <v>0</v>
      </c>
      <c r="AL84" s="3" t="s">
        <v>67</v>
      </c>
      <c r="AM84" s="3" t="s">
        <v>54</v>
      </c>
      <c r="AN84" s="3" t="s">
        <v>54</v>
      </c>
      <c r="AO84" s="3">
        <v>2</v>
      </c>
      <c r="AP84" s="3">
        <v>2</v>
      </c>
      <c r="AQ84" s="3" t="s">
        <v>71</v>
      </c>
      <c r="AR84" s="3">
        <v>2</v>
      </c>
      <c r="AS84" s="3">
        <v>0</v>
      </c>
      <c r="AT84" s="3" t="s">
        <v>59</v>
      </c>
      <c r="AU84" s="3" t="s">
        <v>2711</v>
      </c>
      <c r="AV84" s="3" t="s">
        <v>2726</v>
      </c>
      <c r="AW84" s="7" t="s">
        <v>2740</v>
      </c>
      <c r="AX84" s="7" t="s">
        <v>2929</v>
      </c>
      <c r="AY84" s="7" t="s">
        <v>3227</v>
      </c>
    </row>
    <row r="85" spans="1:51" x14ac:dyDescent="0.25">
      <c r="A85" s="7" t="s">
        <v>2</v>
      </c>
      <c r="B85" s="12" t="s">
        <v>232</v>
      </c>
      <c r="C85" s="3" t="s">
        <v>233</v>
      </c>
      <c r="D85" s="3" t="s">
        <v>234</v>
      </c>
      <c r="E85" s="3" t="s">
        <v>69</v>
      </c>
      <c r="F85" s="3" t="s">
        <v>54</v>
      </c>
      <c r="G85" s="3" t="s">
        <v>71</v>
      </c>
      <c r="H85" s="3">
        <v>2</v>
      </c>
      <c r="I85" s="3">
        <v>0</v>
      </c>
      <c r="J85" s="3">
        <v>0</v>
      </c>
      <c r="K85" s="3" t="s">
        <v>2</v>
      </c>
      <c r="L85" s="3">
        <v>17</v>
      </c>
      <c r="M85" s="3" t="s">
        <v>56</v>
      </c>
      <c r="N85" s="3" t="s">
        <v>54</v>
      </c>
      <c r="O85" s="3">
        <v>368</v>
      </c>
      <c r="P85" s="3" t="s">
        <v>4</v>
      </c>
      <c r="Q85" s="3" t="s">
        <v>56</v>
      </c>
      <c r="R85" s="11">
        <v>70</v>
      </c>
      <c r="S85" s="3">
        <v>0</v>
      </c>
      <c r="T85" s="3">
        <v>44</v>
      </c>
      <c r="U85" s="3">
        <v>20</v>
      </c>
      <c r="V85" s="3">
        <v>15</v>
      </c>
      <c r="W85" s="3">
        <v>44</v>
      </c>
      <c r="X85" s="12" t="s">
        <v>4</v>
      </c>
      <c r="Y85" s="3" t="s">
        <v>57</v>
      </c>
      <c r="Z85" s="3" t="s">
        <v>54</v>
      </c>
      <c r="AA85" s="12" t="s">
        <v>70</v>
      </c>
      <c r="AB85" s="3">
        <v>1</v>
      </c>
      <c r="AC85" s="3">
        <v>0</v>
      </c>
      <c r="AD85" s="3">
        <v>0</v>
      </c>
      <c r="AE85" s="3">
        <v>1800</v>
      </c>
      <c r="AF85" s="3">
        <v>0</v>
      </c>
      <c r="AG85" s="3">
        <v>0</v>
      </c>
      <c r="AH85" s="3">
        <v>0</v>
      </c>
      <c r="AI85" s="3">
        <v>0</v>
      </c>
      <c r="AJ85" s="3">
        <v>0</v>
      </c>
      <c r="AK85" s="3">
        <v>0</v>
      </c>
      <c r="AL85" s="3" t="s">
        <v>67</v>
      </c>
      <c r="AM85" s="3" t="s">
        <v>54</v>
      </c>
      <c r="AN85" s="3" t="s">
        <v>54</v>
      </c>
      <c r="AO85" s="3">
        <v>2</v>
      </c>
      <c r="AP85" s="3">
        <v>2</v>
      </c>
      <c r="AQ85" s="3" t="s">
        <v>62</v>
      </c>
      <c r="AR85" s="3">
        <v>2</v>
      </c>
      <c r="AS85" s="3">
        <v>0</v>
      </c>
      <c r="AT85" s="3" t="s">
        <v>59</v>
      </c>
      <c r="AU85" s="3" t="s">
        <v>2710</v>
      </c>
      <c r="AV85" s="5" t="s">
        <v>2727</v>
      </c>
      <c r="AW85" s="7" t="s">
        <v>2741</v>
      </c>
      <c r="AX85" s="7" t="s">
        <v>2939</v>
      </c>
      <c r="AY85" s="8" t="s">
        <v>3227</v>
      </c>
    </row>
    <row r="86" spans="1:51" x14ac:dyDescent="0.25">
      <c r="A86" s="7" t="s">
        <v>2</v>
      </c>
      <c r="B86" s="12" t="s">
        <v>235</v>
      </c>
      <c r="C86" s="3" t="s">
        <v>233</v>
      </c>
      <c r="D86" s="3" t="s">
        <v>234</v>
      </c>
      <c r="E86" s="3" t="s">
        <v>69</v>
      </c>
      <c r="F86" s="3" t="s">
        <v>54</v>
      </c>
      <c r="G86" s="3" t="s">
        <v>71</v>
      </c>
      <c r="H86" s="3">
        <v>2</v>
      </c>
      <c r="I86" s="3">
        <v>0</v>
      </c>
      <c r="J86" s="3">
        <v>0</v>
      </c>
      <c r="K86" s="3" t="s">
        <v>2</v>
      </c>
      <c r="L86" s="3">
        <v>17</v>
      </c>
      <c r="M86" s="3" t="s">
        <v>56</v>
      </c>
      <c r="N86" s="3" t="s">
        <v>54</v>
      </c>
      <c r="O86" s="3">
        <v>368</v>
      </c>
      <c r="P86" s="3" t="s">
        <v>4</v>
      </c>
      <c r="Q86" s="3" t="s">
        <v>56</v>
      </c>
      <c r="R86" s="11">
        <v>70</v>
      </c>
      <c r="S86" s="3">
        <v>0</v>
      </c>
      <c r="T86" s="3">
        <v>44</v>
      </c>
      <c r="U86" s="3">
        <v>20</v>
      </c>
      <c r="V86" s="3">
        <v>15</v>
      </c>
      <c r="W86" s="3">
        <v>44</v>
      </c>
      <c r="X86" s="12" t="s">
        <v>4</v>
      </c>
      <c r="Y86" s="3" t="s">
        <v>57</v>
      </c>
      <c r="Z86" s="3" t="s">
        <v>54</v>
      </c>
      <c r="AA86" s="12" t="s">
        <v>70</v>
      </c>
      <c r="AB86" s="3">
        <v>1</v>
      </c>
      <c r="AC86" s="3">
        <v>0</v>
      </c>
      <c r="AD86" s="3">
        <v>0</v>
      </c>
      <c r="AE86" s="3">
        <v>1800</v>
      </c>
      <c r="AF86" s="3">
        <v>0</v>
      </c>
      <c r="AG86" s="3">
        <v>0</v>
      </c>
      <c r="AH86" s="3">
        <v>0</v>
      </c>
      <c r="AI86" s="3">
        <v>0</v>
      </c>
      <c r="AJ86" s="3">
        <v>0</v>
      </c>
      <c r="AK86" s="3">
        <v>0</v>
      </c>
      <c r="AL86" s="3" t="s">
        <v>67</v>
      </c>
      <c r="AM86" s="3" t="s">
        <v>54</v>
      </c>
      <c r="AN86" s="3" t="s">
        <v>54</v>
      </c>
      <c r="AO86" s="3">
        <v>2</v>
      </c>
      <c r="AP86" s="3">
        <v>2</v>
      </c>
      <c r="AQ86" s="3" t="s">
        <v>62</v>
      </c>
      <c r="AR86" s="3">
        <v>2</v>
      </c>
      <c r="AS86" s="3">
        <v>0</v>
      </c>
      <c r="AT86" s="3" t="s">
        <v>59</v>
      </c>
      <c r="AU86" s="3" t="s">
        <v>2710</v>
      </c>
      <c r="AV86" s="5" t="s">
        <v>2727</v>
      </c>
      <c r="AW86" s="7" t="s">
        <v>2741</v>
      </c>
      <c r="AX86" s="7" t="s">
        <v>2940</v>
      </c>
      <c r="AY86" s="8" t="s">
        <v>3227</v>
      </c>
    </row>
    <row r="87" spans="1:51" x14ac:dyDescent="0.25">
      <c r="A87" s="7" t="s">
        <v>2</v>
      </c>
      <c r="B87" s="12" t="s">
        <v>236</v>
      </c>
      <c r="C87" s="3" t="s">
        <v>233</v>
      </c>
      <c r="D87" s="3" t="s">
        <v>234</v>
      </c>
      <c r="E87" s="3" t="s">
        <v>69</v>
      </c>
      <c r="F87" s="3" t="s">
        <v>54</v>
      </c>
      <c r="G87" s="3" t="s">
        <v>71</v>
      </c>
      <c r="H87" s="3">
        <v>2</v>
      </c>
      <c r="I87" s="3">
        <v>0</v>
      </c>
      <c r="J87" s="3">
        <v>0</v>
      </c>
      <c r="K87" s="3" t="s">
        <v>2</v>
      </c>
      <c r="L87" s="3">
        <v>17</v>
      </c>
      <c r="M87" s="3" t="s">
        <v>56</v>
      </c>
      <c r="N87" s="3" t="s">
        <v>54</v>
      </c>
      <c r="O87" s="3">
        <v>368</v>
      </c>
      <c r="P87" s="3" t="s">
        <v>4</v>
      </c>
      <c r="Q87" s="3" t="s">
        <v>56</v>
      </c>
      <c r="R87" s="11">
        <v>70</v>
      </c>
      <c r="S87" s="3">
        <v>0</v>
      </c>
      <c r="T87" s="3">
        <v>44</v>
      </c>
      <c r="U87" s="3">
        <v>20</v>
      </c>
      <c r="V87" s="3">
        <v>15</v>
      </c>
      <c r="W87" s="3">
        <v>44</v>
      </c>
      <c r="X87" s="12" t="s">
        <v>4</v>
      </c>
      <c r="Y87" s="3" t="s">
        <v>57</v>
      </c>
      <c r="Z87" s="3" t="s">
        <v>54</v>
      </c>
      <c r="AA87" s="12" t="s">
        <v>70</v>
      </c>
      <c r="AB87" s="3">
        <v>1</v>
      </c>
      <c r="AC87" s="3">
        <v>0</v>
      </c>
      <c r="AD87" s="3">
        <v>0</v>
      </c>
      <c r="AE87" s="3">
        <v>1800</v>
      </c>
      <c r="AF87" s="3">
        <v>0</v>
      </c>
      <c r="AG87" s="3">
        <v>0</v>
      </c>
      <c r="AH87" s="3">
        <v>0</v>
      </c>
      <c r="AI87" s="3">
        <v>0</v>
      </c>
      <c r="AJ87" s="3">
        <v>0</v>
      </c>
      <c r="AK87" s="3">
        <v>0</v>
      </c>
      <c r="AL87" s="3" t="s">
        <v>67</v>
      </c>
      <c r="AM87" s="3" t="s">
        <v>54</v>
      </c>
      <c r="AN87" s="3" t="s">
        <v>54</v>
      </c>
      <c r="AO87" s="3">
        <v>2</v>
      </c>
      <c r="AP87" s="3">
        <v>2</v>
      </c>
      <c r="AQ87" s="3" t="s">
        <v>62</v>
      </c>
      <c r="AR87" s="3">
        <v>2</v>
      </c>
      <c r="AS87" s="3">
        <v>0</v>
      </c>
      <c r="AT87" s="3" t="s">
        <v>59</v>
      </c>
      <c r="AU87" s="3" t="s">
        <v>2710</v>
      </c>
      <c r="AV87" s="5" t="s">
        <v>2727</v>
      </c>
      <c r="AW87" s="7" t="s">
        <v>2741</v>
      </c>
      <c r="AX87" s="7" t="s">
        <v>2916</v>
      </c>
      <c r="AY87" s="8" t="s">
        <v>3227</v>
      </c>
    </row>
    <row r="88" spans="1:51" x14ac:dyDescent="0.25">
      <c r="A88" s="7" t="s">
        <v>2</v>
      </c>
      <c r="B88" s="12" t="s">
        <v>237</v>
      </c>
      <c r="C88" s="3" t="s">
        <v>233</v>
      </c>
      <c r="D88" s="3" t="s">
        <v>234</v>
      </c>
      <c r="E88" s="3" t="s">
        <v>69</v>
      </c>
      <c r="F88" s="3" t="s">
        <v>54</v>
      </c>
      <c r="G88" s="3" t="s">
        <v>71</v>
      </c>
      <c r="H88" s="3">
        <v>2</v>
      </c>
      <c r="I88" s="3">
        <v>0</v>
      </c>
      <c r="J88" s="3">
        <v>0</v>
      </c>
      <c r="K88" s="3" t="s">
        <v>2</v>
      </c>
      <c r="L88" s="3">
        <v>17</v>
      </c>
      <c r="M88" s="3" t="s">
        <v>56</v>
      </c>
      <c r="N88" s="3" t="s">
        <v>54</v>
      </c>
      <c r="O88" s="3">
        <v>368</v>
      </c>
      <c r="P88" s="3" t="s">
        <v>4</v>
      </c>
      <c r="Q88" s="3" t="s">
        <v>56</v>
      </c>
      <c r="R88" s="11">
        <v>70</v>
      </c>
      <c r="S88" s="3">
        <v>0</v>
      </c>
      <c r="T88" s="3">
        <v>44</v>
      </c>
      <c r="U88" s="3">
        <v>20</v>
      </c>
      <c r="V88" s="3">
        <v>15</v>
      </c>
      <c r="W88" s="3">
        <v>44</v>
      </c>
      <c r="X88" s="12" t="s">
        <v>4</v>
      </c>
      <c r="Y88" s="3" t="s">
        <v>57</v>
      </c>
      <c r="Z88" s="3" t="s">
        <v>54</v>
      </c>
      <c r="AA88" s="12" t="s">
        <v>70</v>
      </c>
      <c r="AB88" s="3">
        <v>1</v>
      </c>
      <c r="AC88" s="3">
        <v>0</v>
      </c>
      <c r="AD88" s="3">
        <v>0</v>
      </c>
      <c r="AE88" s="3">
        <v>1800</v>
      </c>
      <c r="AF88" s="3">
        <v>0</v>
      </c>
      <c r="AG88" s="3">
        <v>0</v>
      </c>
      <c r="AH88" s="3">
        <v>0</v>
      </c>
      <c r="AI88" s="3">
        <v>0</v>
      </c>
      <c r="AJ88" s="3">
        <v>0</v>
      </c>
      <c r="AK88" s="3">
        <v>0</v>
      </c>
      <c r="AL88" s="3" t="s">
        <v>67</v>
      </c>
      <c r="AM88" s="3" t="s">
        <v>54</v>
      </c>
      <c r="AN88" s="3" t="s">
        <v>54</v>
      </c>
      <c r="AO88" s="3">
        <v>2</v>
      </c>
      <c r="AP88" s="3">
        <v>2</v>
      </c>
      <c r="AQ88" s="3" t="s">
        <v>62</v>
      </c>
      <c r="AR88" s="3">
        <v>2</v>
      </c>
      <c r="AS88" s="3">
        <v>0</v>
      </c>
      <c r="AT88" s="3" t="s">
        <v>59</v>
      </c>
      <c r="AU88" s="3" t="s">
        <v>2710</v>
      </c>
      <c r="AV88" s="5" t="s">
        <v>2727</v>
      </c>
      <c r="AW88" s="7" t="s">
        <v>2741</v>
      </c>
      <c r="AX88" s="7" t="s">
        <v>2941</v>
      </c>
      <c r="AY88" s="8" t="s">
        <v>3227</v>
      </c>
    </row>
    <row r="89" spans="1:51" x14ac:dyDescent="0.25">
      <c r="A89" s="7" t="s">
        <v>2</v>
      </c>
      <c r="B89" s="12" t="s">
        <v>238</v>
      </c>
      <c r="C89" s="3" t="s">
        <v>233</v>
      </c>
      <c r="D89" s="3" t="s">
        <v>234</v>
      </c>
      <c r="E89" s="3" t="s">
        <v>69</v>
      </c>
      <c r="F89" s="3" t="s">
        <v>54</v>
      </c>
      <c r="G89" s="3" t="s">
        <v>71</v>
      </c>
      <c r="H89" s="3">
        <v>2</v>
      </c>
      <c r="I89" s="3">
        <v>0</v>
      </c>
      <c r="J89" s="3">
        <v>0</v>
      </c>
      <c r="K89" s="3" t="s">
        <v>2</v>
      </c>
      <c r="L89" s="3">
        <v>17</v>
      </c>
      <c r="M89" s="3" t="s">
        <v>56</v>
      </c>
      <c r="N89" s="3" t="s">
        <v>54</v>
      </c>
      <c r="O89" s="3">
        <v>368</v>
      </c>
      <c r="P89" s="3" t="s">
        <v>4</v>
      </c>
      <c r="Q89" s="3" t="s">
        <v>56</v>
      </c>
      <c r="R89" s="11">
        <v>70</v>
      </c>
      <c r="S89" s="3">
        <v>0</v>
      </c>
      <c r="T89" s="3">
        <v>44</v>
      </c>
      <c r="U89" s="3">
        <v>20</v>
      </c>
      <c r="V89" s="3">
        <v>15</v>
      </c>
      <c r="W89" s="3">
        <v>44</v>
      </c>
      <c r="X89" s="12" t="s">
        <v>4</v>
      </c>
      <c r="Y89" s="3" t="s">
        <v>57</v>
      </c>
      <c r="Z89" s="3" t="s">
        <v>54</v>
      </c>
      <c r="AA89" s="12" t="s">
        <v>70</v>
      </c>
      <c r="AB89" s="3">
        <v>1</v>
      </c>
      <c r="AC89" s="3">
        <v>0</v>
      </c>
      <c r="AD89" s="3">
        <v>0</v>
      </c>
      <c r="AE89" s="3">
        <v>1800</v>
      </c>
      <c r="AF89" s="3">
        <v>0</v>
      </c>
      <c r="AG89" s="3">
        <v>0</v>
      </c>
      <c r="AH89" s="3">
        <v>0</v>
      </c>
      <c r="AI89" s="3">
        <v>0</v>
      </c>
      <c r="AJ89" s="3">
        <v>0</v>
      </c>
      <c r="AK89" s="3">
        <v>0</v>
      </c>
      <c r="AL89" s="3" t="s">
        <v>67</v>
      </c>
      <c r="AM89" s="3" t="s">
        <v>54</v>
      </c>
      <c r="AN89" s="3" t="s">
        <v>54</v>
      </c>
      <c r="AO89" s="3">
        <v>2</v>
      </c>
      <c r="AP89" s="3">
        <v>2</v>
      </c>
      <c r="AQ89" s="3" t="s">
        <v>62</v>
      </c>
      <c r="AR89" s="3">
        <v>2</v>
      </c>
      <c r="AS89" s="3">
        <v>0</v>
      </c>
      <c r="AT89" s="3" t="s">
        <v>59</v>
      </c>
      <c r="AU89" s="3" t="s">
        <v>2710</v>
      </c>
      <c r="AV89" s="5" t="s">
        <v>2727</v>
      </c>
      <c r="AW89" s="7" t="s">
        <v>2741</v>
      </c>
      <c r="AX89" s="7" t="s">
        <v>2942</v>
      </c>
      <c r="AY89" s="8" t="s">
        <v>3227</v>
      </c>
    </row>
    <row r="90" spans="1:51" x14ac:dyDescent="0.25">
      <c r="A90" s="7" t="s">
        <v>2</v>
      </c>
      <c r="B90" s="12" t="s">
        <v>239</v>
      </c>
      <c r="C90" s="3" t="s">
        <v>233</v>
      </c>
      <c r="D90" s="3" t="s">
        <v>234</v>
      </c>
      <c r="E90" s="3" t="s">
        <v>69</v>
      </c>
      <c r="F90" s="3" t="s">
        <v>54</v>
      </c>
      <c r="G90" s="3" t="s">
        <v>71</v>
      </c>
      <c r="H90" s="3">
        <v>2</v>
      </c>
      <c r="I90" s="3">
        <v>0</v>
      </c>
      <c r="J90" s="3">
        <v>0</v>
      </c>
      <c r="K90" s="3" t="s">
        <v>2</v>
      </c>
      <c r="L90" s="3">
        <v>17</v>
      </c>
      <c r="M90" s="3" t="s">
        <v>56</v>
      </c>
      <c r="N90" s="3" t="s">
        <v>54</v>
      </c>
      <c r="O90" s="3">
        <v>368</v>
      </c>
      <c r="P90" s="3" t="s">
        <v>4</v>
      </c>
      <c r="Q90" s="3" t="s">
        <v>56</v>
      </c>
      <c r="R90" s="11">
        <v>70</v>
      </c>
      <c r="S90" s="3">
        <v>0</v>
      </c>
      <c r="T90" s="3">
        <v>44</v>
      </c>
      <c r="U90" s="3">
        <v>20</v>
      </c>
      <c r="V90" s="3">
        <v>15</v>
      </c>
      <c r="W90" s="3">
        <v>44</v>
      </c>
      <c r="X90" s="12" t="s">
        <v>4</v>
      </c>
      <c r="Y90" s="3" t="s">
        <v>57</v>
      </c>
      <c r="Z90" s="3" t="s">
        <v>54</v>
      </c>
      <c r="AA90" s="12" t="s">
        <v>70</v>
      </c>
      <c r="AB90" s="3">
        <v>1</v>
      </c>
      <c r="AC90" s="3">
        <v>0</v>
      </c>
      <c r="AD90" s="3">
        <v>0</v>
      </c>
      <c r="AE90" s="3">
        <v>1800</v>
      </c>
      <c r="AF90" s="3">
        <v>0</v>
      </c>
      <c r="AG90" s="3">
        <v>0</v>
      </c>
      <c r="AH90" s="3">
        <v>0</v>
      </c>
      <c r="AI90" s="3">
        <v>0</v>
      </c>
      <c r="AJ90" s="3">
        <v>0</v>
      </c>
      <c r="AK90" s="3">
        <v>0</v>
      </c>
      <c r="AL90" s="3" t="s">
        <v>67</v>
      </c>
      <c r="AM90" s="3" t="s">
        <v>54</v>
      </c>
      <c r="AN90" s="3" t="s">
        <v>54</v>
      </c>
      <c r="AO90" s="3">
        <v>2</v>
      </c>
      <c r="AP90" s="3">
        <v>2</v>
      </c>
      <c r="AQ90" s="3" t="s">
        <v>62</v>
      </c>
      <c r="AR90" s="3">
        <v>2</v>
      </c>
      <c r="AS90" s="3">
        <v>0</v>
      </c>
      <c r="AT90" s="3" t="s">
        <v>59</v>
      </c>
      <c r="AU90" s="3" t="s">
        <v>2710</v>
      </c>
      <c r="AV90" s="5" t="s">
        <v>2727</v>
      </c>
      <c r="AW90" s="7" t="s">
        <v>2741</v>
      </c>
      <c r="AX90" s="7" t="s">
        <v>2943</v>
      </c>
      <c r="AY90" s="8" t="s">
        <v>3227</v>
      </c>
    </row>
    <row r="91" spans="1:51" x14ac:dyDescent="0.25">
      <c r="A91" s="7" t="s">
        <v>2</v>
      </c>
      <c r="B91" s="12" t="s">
        <v>240</v>
      </c>
      <c r="C91" s="3" t="s">
        <v>233</v>
      </c>
      <c r="D91" s="3" t="s">
        <v>234</v>
      </c>
      <c r="E91" s="3" t="s">
        <v>69</v>
      </c>
      <c r="F91" s="3" t="s">
        <v>54</v>
      </c>
      <c r="G91" s="3" t="s">
        <v>71</v>
      </c>
      <c r="H91" s="3">
        <v>2</v>
      </c>
      <c r="I91" s="3">
        <v>0</v>
      </c>
      <c r="J91" s="3">
        <v>0</v>
      </c>
      <c r="K91" s="3" t="s">
        <v>2</v>
      </c>
      <c r="L91" s="3">
        <v>17</v>
      </c>
      <c r="M91" s="3" t="s">
        <v>56</v>
      </c>
      <c r="N91" s="3" t="s">
        <v>54</v>
      </c>
      <c r="O91" s="3">
        <v>368</v>
      </c>
      <c r="P91" s="3" t="s">
        <v>4</v>
      </c>
      <c r="Q91" s="3" t="s">
        <v>56</v>
      </c>
      <c r="R91" s="11">
        <v>70</v>
      </c>
      <c r="S91" s="3">
        <v>0</v>
      </c>
      <c r="T91" s="3">
        <v>44</v>
      </c>
      <c r="U91" s="3">
        <v>20</v>
      </c>
      <c r="V91" s="3">
        <v>15</v>
      </c>
      <c r="W91" s="3">
        <v>44</v>
      </c>
      <c r="X91" s="12" t="s">
        <v>4</v>
      </c>
      <c r="Y91" s="3" t="s">
        <v>57</v>
      </c>
      <c r="Z91" s="3" t="s">
        <v>54</v>
      </c>
      <c r="AA91" s="12" t="s">
        <v>70</v>
      </c>
      <c r="AB91" s="3">
        <v>1</v>
      </c>
      <c r="AC91" s="3">
        <v>0</v>
      </c>
      <c r="AD91" s="3">
        <v>0</v>
      </c>
      <c r="AE91" s="3">
        <v>1800</v>
      </c>
      <c r="AF91" s="3">
        <v>0</v>
      </c>
      <c r="AG91" s="3">
        <v>0</v>
      </c>
      <c r="AH91" s="3">
        <v>0</v>
      </c>
      <c r="AI91" s="3">
        <v>0</v>
      </c>
      <c r="AJ91" s="3">
        <v>0</v>
      </c>
      <c r="AK91" s="3">
        <v>0</v>
      </c>
      <c r="AL91" s="3" t="s">
        <v>67</v>
      </c>
      <c r="AM91" s="3" t="s">
        <v>54</v>
      </c>
      <c r="AN91" s="3" t="s">
        <v>54</v>
      </c>
      <c r="AO91" s="3">
        <v>2</v>
      </c>
      <c r="AP91" s="3">
        <v>2</v>
      </c>
      <c r="AQ91" s="3" t="s">
        <v>71</v>
      </c>
      <c r="AR91" s="3">
        <v>2</v>
      </c>
      <c r="AS91" s="3">
        <v>0</v>
      </c>
      <c r="AT91" s="3" t="s">
        <v>59</v>
      </c>
      <c r="AU91" s="3" t="s">
        <v>2710</v>
      </c>
      <c r="AV91" s="5" t="s">
        <v>2727</v>
      </c>
      <c r="AW91" s="7" t="s">
        <v>2741</v>
      </c>
      <c r="AX91" s="7" t="s">
        <v>2944</v>
      </c>
      <c r="AY91" s="8" t="s">
        <v>3227</v>
      </c>
    </row>
    <row r="92" spans="1:51" x14ac:dyDescent="0.25">
      <c r="A92" s="7" t="s">
        <v>2</v>
      </c>
      <c r="B92" s="12" t="s">
        <v>241</v>
      </c>
      <c r="C92" s="3" t="s">
        <v>233</v>
      </c>
      <c r="D92" s="3" t="s">
        <v>234</v>
      </c>
      <c r="E92" s="3" t="s">
        <v>69</v>
      </c>
      <c r="F92" s="3" t="s">
        <v>54</v>
      </c>
      <c r="G92" s="3" t="s">
        <v>71</v>
      </c>
      <c r="H92" s="3">
        <v>2</v>
      </c>
      <c r="I92" s="3">
        <v>0</v>
      </c>
      <c r="J92" s="3">
        <v>0</v>
      </c>
      <c r="K92" s="3" t="s">
        <v>2</v>
      </c>
      <c r="L92" s="3">
        <v>17</v>
      </c>
      <c r="M92" s="3" t="s">
        <v>56</v>
      </c>
      <c r="N92" s="3" t="s">
        <v>54</v>
      </c>
      <c r="O92" s="3">
        <v>368</v>
      </c>
      <c r="P92" s="3" t="s">
        <v>4</v>
      </c>
      <c r="Q92" s="3" t="s">
        <v>56</v>
      </c>
      <c r="R92" s="11">
        <v>70</v>
      </c>
      <c r="S92" s="3">
        <v>0</v>
      </c>
      <c r="T92" s="3">
        <v>44</v>
      </c>
      <c r="U92" s="3">
        <v>20</v>
      </c>
      <c r="V92" s="3">
        <v>15</v>
      </c>
      <c r="W92" s="3">
        <v>44</v>
      </c>
      <c r="X92" s="12" t="s">
        <v>4</v>
      </c>
      <c r="Y92" s="3" t="s">
        <v>57</v>
      </c>
      <c r="Z92" s="3" t="s">
        <v>54</v>
      </c>
      <c r="AA92" s="12" t="s">
        <v>70</v>
      </c>
      <c r="AB92" s="3">
        <v>1</v>
      </c>
      <c r="AC92" s="3">
        <v>0</v>
      </c>
      <c r="AD92" s="3">
        <v>0</v>
      </c>
      <c r="AE92" s="3">
        <v>1800</v>
      </c>
      <c r="AF92" s="3">
        <v>0</v>
      </c>
      <c r="AG92" s="3">
        <v>0</v>
      </c>
      <c r="AH92" s="3">
        <v>0</v>
      </c>
      <c r="AI92" s="3">
        <v>0</v>
      </c>
      <c r="AJ92" s="3">
        <v>0</v>
      </c>
      <c r="AK92" s="3">
        <v>0</v>
      </c>
      <c r="AL92" s="3" t="s">
        <v>67</v>
      </c>
      <c r="AM92" s="3" t="s">
        <v>54</v>
      </c>
      <c r="AN92" s="3" t="s">
        <v>54</v>
      </c>
      <c r="AO92" s="3">
        <v>2</v>
      </c>
      <c r="AP92" s="3">
        <v>2</v>
      </c>
      <c r="AQ92" s="3" t="s">
        <v>62</v>
      </c>
      <c r="AR92" s="3">
        <v>2</v>
      </c>
      <c r="AS92" s="3">
        <v>0</v>
      </c>
      <c r="AT92" s="3" t="s">
        <v>59</v>
      </c>
      <c r="AU92" s="3" t="s">
        <v>2710</v>
      </c>
      <c r="AV92" s="5" t="s">
        <v>2727</v>
      </c>
      <c r="AW92" s="7" t="s">
        <v>2741</v>
      </c>
      <c r="AX92" s="7" t="s">
        <v>2945</v>
      </c>
      <c r="AY92" s="8" t="s">
        <v>3227</v>
      </c>
    </row>
    <row r="93" spans="1:51" x14ac:dyDescent="0.25">
      <c r="A93" s="7" t="s">
        <v>2</v>
      </c>
      <c r="B93" s="12" t="s">
        <v>242</v>
      </c>
      <c r="C93" s="3" t="s">
        <v>233</v>
      </c>
      <c r="D93" s="3" t="s">
        <v>234</v>
      </c>
      <c r="E93" s="3" t="s">
        <v>69</v>
      </c>
      <c r="F93" s="3" t="s">
        <v>54</v>
      </c>
      <c r="G93" s="3" t="s">
        <v>71</v>
      </c>
      <c r="H93" s="3">
        <v>2</v>
      </c>
      <c r="I93" s="3">
        <v>0</v>
      </c>
      <c r="J93" s="3">
        <v>0</v>
      </c>
      <c r="K93" s="3" t="s">
        <v>2</v>
      </c>
      <c r="L93" s="3">
        <v>17</v>
      </c>
      <c r="M93" s="3" t="s">
        <v>56</v>
      </c>
      <c r="N93" s="3" t="s">
        <v>54</v>
      </c>
      <c r="O93" s="3">
        <v>368</v>
      </c>
      <c r="P93" s="3" t="s">
        <v>4</v>
      </c>
      <c r="Q93" s="3" t="s">
        <v>56</v>
      </c>
      <c r="R93" s="11">
        <v>70</v>
      </c>
      <c r="S93" s="3">
        <v>0</v>
      </c>
      <c r="T93" s="3">
        <v>44</v>
      </c>
      <c r="U93" s="3">
        <v>20</v>
      </c>
      <c r="V93" s="3">
        <v>15</v>
      </c>
      <c r="W93" s="3">
        <v>44</v>
      </c>
      <c r="X93" s="12" t="s">
        <v>4</v>
      </c>
      <c r="Y93" s="3" t="s">
        <v>57</v>
      </c>
      <c r="Z93" s="3" t="s">
        <v>54</v>
      </c>
      <c r="AA93" s="12" t="s">
        <v>70</v>
      </c>
      <c r="AB93" s="3">
        <v>1</v>
      </c>
      <c r="AC93" s="3">
        <v>0</v>
      </c>
      <c r="AD93" s="3">
        <v>0</v>
      </c>
      <c r="AE93" s="3">
        <v>1800</v>
      </c>
      <c r="AF93" s="3">
        <v>0</v>
      </c>
      <c r="AG93" s="3">
        <v>0</v>
      </c>
      <c r="AH93" s="3">
        <v>0</v>
      </c>
      <c r="AI93" s="3">
        <v>0</v>
      </c>
      <c r="AJ93" s="3">
        <v>0</v>
      </c>
      <c r="AK93" s="3">
        <v>0</v>
      </c>
      <c r="AL93" s="3" t="s">
        <v>67</v>
      </c>
      <c r="AM93" s="3" t="s">
        <v>54</v>
      </c>
      <c r="AN93" s="3" t="s">
        <v>54</v>
      </c>
      <c r="AO93" s="3">
        <v>2</v>
      </c>
      <c r="AP93" s="3">
        <v>2</v>
      </c>
      <c r="AQ93" s="3" t="s">
        <v>62</v>
      </c>
      <c r="AR93" s="3">
        <v>2</v>
      </c>
      <c r="AS93" s="3">
        <v>0</v>
      </c>
      <c r="AT93" s="3" t="s">
        <v>59</v>
      </c>
      <c r="AU93" s="3" t="s">
        <v>2710</v>
      </c>
      <c r="AV93" s="5" t="s">
        <v>2727</v>
      </c>
      <c r="AW93" s="7" t="s">
        <v>2741</v>
      </c>
      <c r="AX93" s="7" t="s">
        <v>2946</v>
      </c>
      <c r="AY93" s="8" t="s">
        <v>3227</v>
      </c>
    </row>
    <row r="94" spans="1:51" x14ac:dyDescent="0.25">
      <c r="A94" s="7" t="s">
        <v>2</v>
      </c>
      <c r="B94" s="12" t="s">
        <v>243</v>
      </c>
      <c r="C94" s="3" t="s">
        <v>244</v>
      </c>
      <c r="D94" s="3" t="s">
        <v>245</v>
      </c>
      <c r="E94" s="3" t="s">
        <v>69</v>
      </c>
      <c r="F94" s="3" t="s">
        <v>54</v>
      </c>
      <c r="G94" s="3" t="s">
        <v>71</v>
      </c>
      <c r="H94" s="3">
        <v>2</v>
      </c>
      <c r="I94" s="3">
        <v>1</v>
      </c>
      <c r="J94" s="3">
        <v>0</v>
      </c>
      <c r="K94" s="3" t="s">
        <v>2</v>
      </c>
      <c r="L94" s="3">
        <v>17</v>
      </c>
      <c r="M94" s="3" t="s">
        <v>56</v>
      </c>
      <c r="N94" s="3" t="s">
        <v>54</v>
      </c>
      <c r="O94" s="3">
        <v>368</v>
      </c>
      <c r="P94" s="3" t="s">
        <v>4</v>
      </c>
      <c r="Q94" s="3" t="s">
        <v>56</v>
      </c>
      <c r="R94" s="11">
        <v>70</v>
      </c>
      <c r="S94" s="3">
        <v>0</v>
      </c>
      <c r="T94" s="3">
        <v>44</v>
      </c>
      <c r="U94" s="3">
        <v>20</v>
      </c>
      <c r="V94" s="3">
        <v>15</v>
      </c>
      <c r="W94" s="3">
        <v>44</v>
      </c>
      <c r="X94" s="12">
        <v>90</v>
      </c>
      <c r="Y94" s="3" t="s">
        <v>57</v>
      </c>
      <c r="Z94" s="3" t="s">
        <v>54</v>
      </c>
      <c r="AA94" s="12" t="s">
        <v>160</v>
      </c>
      <c r="AB94" s="3">
        <v>1</v>
      </c>
      <c r="AC94" s="3">
        <v>0</v>
      </c>
      <c r="AD94" s="3">
        <v>0</v>
      </c>
      <c r="AE94" s="3">
        <v>1920</v>
      </c>
      <c r="AF94" s="3">
        <v>0</v>
      </c>
      <c r="AG94" s="3">
        <v>0</v>
      </c>
      <c r="AH94" s="3">
        <v>0</v>
      </c>
      <c r="AI94" s="3">
        <v>0</v>
      </c>
      <c r="AJ94" s="3">
        <v>0</v>
      </c>
      <c r="AK94" s="3">
        <v>0</v>
      </c>
      <c r="AL94" s="3" t="s">
        <v>67</v>
      </c>
      <c r="AM94" s="3" t="s">
        <v>54</v>
      </c>
      <c r="AN94" s="3" t="s">
        <v>54</v>
      </c>
      <c r="AO94" s="3">
        <v>2</v>
      </c>
      <c r="AP94" s="3">
        <v>2</v>
      </c>
      <c r="AQ94" s="3" t="s">
        <v>71</v>
      </c>
      <c r="AR94" s="3">
        <v>2</v>
      </c>
      <c r="AS94" s="3">
        <v>0</v>
      </c>
      <c r="AT94" s="3" t="s">
        <v>59</v>
      </c>
      <c r="AU94" s="3" t="s">
        <v>2712</v>
      </c>
      <c r="AV94" s="5" t="s">
        <v>2727</v>
      </c>
      <c r="AW94" s="7" t="s">
        <v>2742</v>
      </c>
      <c r="AX94" s="7" t="s">
        <v>2910</v>
      </c>
      <c r="AY94" s="7" t="s">
        <v>3227</v>
      </c>
    </row>
    <row r="95" spans="1:51" x14ac:dyDescent="0.25">
      <c r="A95" s="7" t="s">
        <v>2</v>
      </c>
      <c r="B95" s="12" t="s">
        <v>246</v>
      </c>
      <c r="C95" s="3" t="s">
        <v>247</v>
      </c>
      <c r="D95" s="3" t="s">
        <v>245</v>
      </c>
      <c r="E95" s="3" t="s">
        <v>69</v>
      </c>
      <c r="F95" s="3" t="s">
        <v>54</v>
      </c>
      <c r="G95" s="3" t="s">
        <v>62</v>
      </c>
      <c r="H95" s="3">
        <v>2</v>
      </c>
      <c r="I95" s="3">
        <v>1</v>
      </c>
      <c r="J95" s="3">
        <v>0</v>
      </c>
      <c r="K95" s="3" t="s">
        <v>2</v>
      </c>
      <c r="L95" s="3">
        <v>17</v>
      </c>
      <c r="M95" s="3" t="s">
        <v>56</v>
      </c>
      <c r="N95" s="3" t="s">
        <v>54</v>
      </c>
      <c r="O95" s="3">
        <v>368</v>
      </c>
      <c r="P95" s="3" t="s">
        <v>4</v>
      </c>
      <c r="Q95" s="3" t="s">
        <v>56</v>
      </c>
      <c r="R95" s="11">
        <v>70</v>
      </c>
      <c r="S95" s="3">
        <v>0</v>
      </c>
      <c r="T95" s="3">
        <v>70</v>
      </c>
      <c r="U95" s="3">
        <v>20</v>
      </c>
      <c r="V95" s="3">
        <v>15</v>
      </c>
      <c r="W95" s="3">
        <v>44</v>
      </c>
      <c r="X95" s="12" t="s">
        <v>4</v>
      </c>
      <c r="Y95" s="3" t="s">
        <v>57</v>
      </c>
      <c r="Z95" s="3" t="s">
        <v>54</v>
      </c>
      <c r="AA95" s="12" t="s">
        <v>166</v>
      </c>
      <c r="AB95" s="3">
        <v>1</v>
      </c>
      <c r="AC95" s="3">
        <v>0</v>
      </c>
      <c r="AD95" s="3">
        <v>0</v>
      </c>
      <c r="AE95" s="3">
        <v>1128</v>
      </c>
      <c r="AF95" s="3">
        <v>0</v>
      </c>
      <c r="AG95" s="3">
        <v>0</v>
      </c>
      <c r="AH95" s="3">
        <v>0</v>
      </c>
      <c r="AI95" s="3">
        <v>0</v>
      </c>
      <c r="AJ95" s="3">
        <v>0</v>
      </c>
      <c r="AK95" s="3">
        <v>0</v>
      </c>
      <c r="AL95" s="3" t="s">
        <v>67</v>
      </c>
      <c r="AM95" s="3" t="s">
        <v>54</v>
      </c>
      <c r="AN95" s="3" t="s">
        <v>54</v>
      </c>
      <c r="AO95" s="3">
        <v>2</v>
      </c>
      <c r="AP95" s="3">
        <v>2</v>
      </c>
      <c r="AQ95" s="3" t="s">
        <v>71</v>
      </c>
      <c r="AR95" s="3">
        <v>2</v>
      </c>
      <c r="AS95" s="3">
        <v>0</v>
      </c>
      <c r="AT95" s="3" t="s">
        <v>59</v>
      </c>
      <c r="AU95" s="3" t="s">
        <v>2713</v>
      </c>
      <c r="AV95" s="5" t="s">
        <v>2727</v>
      </c>
      <c r="AW95" s="7" t="s">
        <v>2743</v>
      </c>
      <c r="AX95" s="7" t="s">
        <v>2947</v>
      </c>
      <c r="AY95" s="7" t="s">
        <v>3227</v>
      </c>
    </row>
    <row r="96" spans="1:51" x14ac:dyDescent="0.25">
      <c r="A96" s="7" t="s">
        <v>2</v>
      </c>
      <c r="B96" s="12" t="s">
        <v>248</v>
      </c>
      <c r="C96" s="3" t="s">
        <v>249</v>
      </c>
      <c r="D96" s="3" t="s">
        <v>245</v>
      </c>
      <c r="E96" s="3" t="s">
        <v>69</v>
      </c>
      <c r="F96" s="3" t="s">
        <v>54</v>
      </c>
      <c r="G96" s="3" t="s">
        <v>62</v>
      </c>
      <c r="H96" s="3">
        <v>2</v>
      </c>
      <c r="I96" s="3">
        <v>1</v>
      </c>
      <c r="J96" s="3">
        <v>0</v>
      </c>
      <c r="K96" s="3" t="s">
        <v>2</v>
      </c>
      <c r="L96" s="3">
        <v>17</v>
      </c>
      <c r="M96" s="3" t="s">
        <v>56</v>
      </c>
      <c r="N96" s="3" t="s">
        <v>54</v>
      </c>
      <c r="O96" s="3">
        <v>368</v>
      </c>
      <c r="P96" s="3" t="s">
        <v>4</v>
      </c>
      <c r="Q96" s="3" t="s">
        <v>56</v>
      </c>
      <c r="R96" s="11">
        <v>70</v>
      </c>
      <c r="S96" s="3">
        <v>0</v>
      </c>
      <c r="T96" s="3">
        <v>70</v>
      </c>
      <c r="U96" s="3">
        <v>20</v>
      </c>
      <c r="V96" s="3">
        <v>15</v>
      </c>
      <c r="W96" s="3">
        <v>44</v>
      </c>
      <c r="X96" s="12" t="s">
        <v>4</v>
      </c>
      <c r="Y96" s="3" t="s">
        <v>57</v>
      </c>
      <c r="Z96" s="3" t="s">
        <v>54</v>
      </c>
      <c r="AA96" s="12" t="s">
        <v>166</v>
      </c>
      <c r="AB96" s="3">
        <v>1</v>
      </c>
      <c r="AC96" s="3">
        <v>0</v>
      </c>
      <c r="AD96" s="3">
        <v>0</v>
      </c>
      <c r="AE96" s="3">
        <v>1128</v>
      </c>
      <c r="AF96" s="3">
        <v>0</v>
      </c>
      <c r="AG96" s="3">
        <v>0</v>
      </c>
      <c r="AH96" s="3">
        <v>0</v>
      </c>
      <c r="AI96" s="3">
        <v>0</v>
      </c>
      <c r="AJ96" s="3">
        <v>0</v>
      </c>
      <c r="AK96" s="3">
        <v>0</v>
      </c>
      <c r="AL96" s="3" t="s">
        <v>67</v>
      </c>
      <c r="AM96" s="3" t="s">
        <v>54</v>
      </c>
      <c r="AN96" s="3" t="s">
        <v>54</v>
      </c>
      <c r="AO96" s="3">
        <v>2</v>
      </c>
      <c r="AP96" s="3">
        <v>2</v>
      </c>
      <c r="AQ96" s="3" t="s">
        <v>71</v>
      </c>
      <c r="AR96" s="3">
        <v>2</v>
      </c>
      <c r="AS96" s="3">
        <v>0</v>
      </c>
      <c r="AT96" s="3" t="s">
        <v>59</v>
      </c>
      <c r="AU96" s="3" t="s">
        <v>2713</v>
      </c>
      <c r="AV96" s="5" t="s">
        <v>2727</v>
      </c>
      <c r="AW96" s="7" t="s">
        <v>2743</v>
      </c>
      <c r="AX96" s="7" t="s">
        <v>2948</v>
      </c>
      <c r="AY96" s="7" t="s">
        <v>3227</v>
      </c>
    </row>
    <row r="97" spans="1:51" x14ac:dyDescent="0.25">
      <c r="A97" s="7" t="s">
        <v>2</v>
      </c>
      <c r="B97" s="12" t="s">
        <v>250</v>
      </c>
      <c r="C97" s="3" t="s">
        <v>251</v>
      </c>
      <c r="D97" s="3" t="s">
        <v>245</v>
      </c>
      <c r="E97" s="3" t="s">
        <v>69</v>
      </c>
      <c r="F97" s="3" t="s">
        <v>54</v>
      </c>
      <c r="G97" s="3" t="s">
        <v>62</v>
      </c>
      <c r="H97" s="3">
        <v>2</v>
      </c>
      <c r="I97" s="3">
        <v>1</v>
      </c>
      <c r="J97" s="3">
        <v>0</v>
      </c>
      <c r="K97" s="3" t="s">
        <v>2</v>
      </c>
      <c r="L97" s="3">
        <v>17</v>
      </c>
      <c r="M97" s="3" t="s">
        <v>56</v>
      </c>
      <c r="N97" s="3" t="s">
        <v>54</v>
      </c>
      <c r="O97" s="3">
        <v>368</v>
      </c>
      <c r="P97" s="3" t="s">
        <v>4</v>
      </c>
      <c r="Q97" s="3" t="s">
        <v>56</v>
      </c>
      <c r="R97" s="11">
        <v>70</v>
      </c>
      <c r="S97" s="3">
        <v>0</v>
      </c>
      <c r="T97" s="3">
        <v>70</v>
      </c>
      <c r="U97" s="3">
        <v>20</v>
      </c>
      <c r="V97" s="3">
        <v>15</v>
      </c>
      <c r="W97" s="3">
        <v>44</v>
      </c>
      <c r="X97" s="12" t="s">
        <v>4</v>
      </c>
      <c r="Y97" s="3" t="s">
        <v>57</v>
      </c>
      <c r="Z97" s="3" t="s">
        <v>54</v>
      </c>
      <c r="AA97" s="12" t="s">
        <v>166</v>
      </c>
      <c r="AB97" s="3">
        <v>1</v>
      </c>
      <c r="AC97" s="3">
        <v>0</v>
      </c>
      <c r="AD97" s="3">
        <v>0</v>
      </c>
      <c r="AE97" s="3">
        <v>1128</v>
      </c>
      <c r="AF97" s="3">
        <v>0</v>
      </c>
      <c r="AG97" s="3">
        <v>0</v>
      </c>
      <c r="AH97" s="3">
        <v>0</v>
      </c>
      <c r="AI97" s="3">
        <v>0</v>
      </c>
      <c r="AJ97" s="3">
        <v>0</v>
      </c>
      <c r="AK97" s="3">
        <v>0</v>
      </c>
      <c r="AL97" s="3" t="s">
        <v>67</v>
      </c>
      <c r="AM97" s="3" t="s">
        <v>54</v>
      </c>
      <c r="AN97" s="3" t="s">
        <v>54</v>
      </c>
      <c r="AO97" s="3">
        <v>2</v>
      </c>
      <c r="AP97" s="3">
        <v>2</v>
      </c>
      <c r="AQ97" s="3" t="s">
        <v>71</v>
      </c>
      <c r="AR97" s="3">
        <v>2</v>
      </c>
      <c r="AS97" s="3">
        <v>0</v>
      </c>
      <c r="AT97" s="3" t="s">
        <v>59</v>
      </c>
      <c r="AU97" s="3" t="s">
        <v>2713</v>
      </c>
      <c r="AV97" s="5" t="s">
        <v>2727</v>
      </c>
      <c r="AW97" s="7" t="s">
        <v>2743</v>
      </c>
      <c r="AX97" s="7" t="s">
        <v>2949</v>
      </c>
      <c r="AY97" s="7" t="s">
        <v>3227</v>
      </c>
    </row>
    <row r="98" spans="1:51" x14ac:dyDescent="0.25">
      <c r="A98" s="7" t="s">
        <v>2</v>
      </c>
      <c r="B98" s="12" t="s">
        <v>252</v>
      </c>
      <c r="C98" s="3" t="s">
        <v>253</v>
      </c>
      <c r="D98" s="3" t="s">
        <v>245</v>
      </c>
      <c r="E98" s="3" t="s">
        <v>69</v>
      </c>
      <c r="F98" s="3" t="s">
        <v>54</v>
      </c>
      <c r="G98" s="3" t="s">
        <v>62</v>
      </c>
      <c r="H98" s="3">
        <v>2</v>
      </c>
      <c r="I98" s="3">
        <v>1</v>
      </c>
      <c r="J98" s="3">
        <v>0</v>
      </c>
      <c r="K98" s="3" t="s">
        <v>2</v>
      </c>
      <c r="L98" s="3">
        <v>17</v>
      </c>
      <c r="M98" s="3" t="s">
        <v>56</v>
      </c>
      <c r="N98" s="3" t="s">
        <v>54</v>
      </c>
      <c r="O98" s="3">
        <v>368</v>
      </c>
      <c r="P98" s="3" t="s">
        <v>4</v>
      </c>
      <c r="Q98" s="3" t="s">
        <v>56</v>
      </c>
      <c r="R98" s="11">
        <v>70</v>
      </c>
      <c r="S98" s="3">
        <v>0</v>
      </c>
      <c r="T98" s="3">
        <v>70</v>
      </c>
      <c r="U98" s="3">
        <v>20</v>
      </c>
      <c r="V98" s="3">
        <v>15</v>
      </c>
      <c r="W98" s="3">
        <v>44</v>
      </c>
      <c r="X98" s="12" t="s">
        <v>4</v>
      </c>
      <c r="Y98" s="3" t="s">
        <v>57</v>
      </c>
      <c r="Z98" s="3" t="s">
        <v>54</v>
      </c>
      <c r="AA98" s="12" t="s">
        <v>166</v>
      </c>
      <c r="AB98" s="3">
        <v>1</v>
      </c>
      <c r="AC98" s="3">
        <v>0</v>
      </c>
      <c r="AD98" s="3">
        <v>0</v>
      </c>
      <c r="AE98" s="3">
        <v>1128</v>
      </c>
      <c r="AF98" s="3">
        <v>0</v>
      </c>
      <c r="AG98" s="3">
        <v>0</v>
      </c>
      <c r="AH98" s="3">
        <v>0</v>
      </c>
      <c r="AI98" s="3">
        <v>0</v>
      </c>
      <c r="AJ98" s="3">
        <v>0</v>
      </c>
      <c r="AK98" s="3">
        <v>0</v>
      </c>
      <c r="AL98" s="3" t="s">
        <v>67</v>
      </c>
      <c r="AM98" s="3" t="s">
        <v>54</v>
      </c>
      <c r="AN98" s="3" t="s">
        <v>54</v>
      </c>
      <c r="AO98" s="3">
        <v>2</v>
      </c>
      <c r="AP98" s="3">
        <v>2</v>
      </c>
      <c r="AQ98" s="3" t="s">
        <v>71</v>
      </c>
      <c r="AR98" s="3">
        <v>2</v>
      </c>
      <c r="AS98" s="3">
        <v>0</v>
      </c>
      <c r="AT98" s="3" t="s">
        <v>59</v>
      </c>
      <c r="AU98" s="3" t="s">
        <v>2713</v>
      </c>
      <c r="AV98" s="5" t="s">
        <v>2727</v>
      </c>
      <c r="AW98" s="7" t="s">
        <v>2743</v>
      </c>
      <c r="AX98" s="7" t="s">
        <v>2950</v>
      </c>
      <c r="AY98" s="7" t="s">
        <v>3227</v>
      </c>
    </row>
    <row r="99" spans="1:51" x14ac:dyDescent="0.25">
      <c r="A99" s="7" t="s">
        <v>2</v>
      </c>
      <c r="B99" s="12" t="s">
        <v>254</v>
      </c>
      <c r="C99" s="3" t="s">
        <v>255</v>
      </c>
      <c r="D99" s="3" t="s">
        <v>245</v>
      </c>
      <c r="E99" s="3" t="s">
        <v>69</v>
      </c>
      <c r="F99" s="3" t="s">
        <v>54</v>
      </c>
      <c r="G99" s="3" t="s">
        <v>62</v>
      </c>
      <c r="H99" s="3">
        <v>2</v>
      </c>
      <c r="I99" s="3">
        <v>1</v>
      </c>
      <c r="J99" s="3">
        <v>0</v>
      </c>
      <c r="K99" s="3" t="s">
        <v>2</v>
      </c>
      <c r="L99" s="3">
        <v>17</v>
      </c>
      <c r="M99" s="3" t="s">
        <v>56</v>
      </c>
      <c r="N99" s="3" t="s">
        <v>54</v>
      </c>
      <c r="O99" s="3">
        <v>368</v>
      </c>
      <c r="P99" s="3" t="s">
        <v>4</v>
      </c>
      <c r="Q99" s="3" t="s">
        <v>56</v>
      </c>
      <c r="R99" s="11">
        <v>70</v>
      </c>
      <c r="S99" s="3">
        <v>0</v>
      </c>
      <c r="T99" s="3">
        <v>70</v>
      </c>
      <c r="U99" s="3">
        <v>20</v>
      </c>
      <c r="V99" s="3">
        <v>15</v>
      </c>
      <c r="W99" s="3">
        <v>44</v>
      </c>
      <c r="X99" s="12" t="s">
        <v>4</v>
      </c>
      <c r="Y99" s="3" t="s">
        <v>57</v>
      </c>
      <c r="Z99" s="3" t="s">
        <v>54</v>
      </c>
      <c r="AA99" s="12" t="s">
        <v>166</v>
      </c>
      <c r="AB99" s="3">
        <v>1</v>
      </c>
      <c r="AC99" s="3">
        <v>0</v>
      </c>
      <c r="AD99" s="3">
        <v>0</v>
      </c>
      <c r="AE99" s="3">
        <v>1128</v>
      </c>
      <c r="AF99" s="3">
        <v>0</v>
      </c>
      <c r="AG99" s="3">
        <v>0</v>
      </c>
      <c r="AH99" s="3">
        <v>0</v>
      </c>
      <c r="AI99" s="3">
        <v>0</v>
      </c>
      <c r="AJ99" s="3">
        <v>0</v>
      </c>
      <c r="AK99" s="3">
        <v>0</v>
      </c>
      <c r="AL99" s="3" t="s">
        <v>67</v>
      </c>
      <c r="AM99" s="3" t="s">
        <v>54</v>
      </c>
      <c r="AN99" s="3" t="s">
        <v>54</v>
      </c>
      <c r="AO99" s="3">
        <v>2</v>
      </c>
      <c r="AP99" s="3">
        <v>2</v>
      </c>
      <c r="AQ99" s="3" t="s">
        <v>71</v>
      </c>
      <c r="AR99" s="3">
        <v>2</v>
      </c>
      <c r="AS99" s="3">
        <v>0</v>
      </c>
      <c r="AT99" s="3" t="s">
        <v>59</v>
      </c>
      <c r="AU99" s="3" t="s">
        <v>2713</v>
      </c>
      <c r="AV99" s="5" t="s">
        <v>2727</v>
      </c>
      <c r="AW99" s="7" t="s">
        <v>2743</v>
      </c>
      <c r="AX99" s="7" t="s">
        <v>2951</v>
      </c>
      <c r="AY99" s="7" t="s">
        <v>3227</v>
      </c>
    </row>
    <row r="100" spans="1:51" x14ac:dyDescent="0.25">
      <c r="A100" s="7" t="s">
        <v>2</v>
      </c>
      <c r="B100" s="12" t="s">
        <v>256</v>
      </c>
      <c r="C100" s="3" t="s">
        <v>257</v>
      </c>
      <c r="D100" s="3" t="s">
        <v>245</v>
      </c>
      <c r="E100" s="3" t="s">
        <v>69</v>
      </c>
      <c r="F100" s="3" t="s">
        <v>54</v>
      </c>
      <c r="G100" s="3" t="s">
        <v>62</v>
      </c>
      <c r="H100" s="3">
        <v>2</v>
      </c>
      <c r="I100" s="3">
        <v>1</v>
      </c>
      <c r="J100" s="3">
        <v>0</v>
      </c>
      <c r="K100" s="3" t="s">
        <v>2</v>
      </c>
      <c r="L100" s="3">
        <v>17</v>
      </c>
      <c r="M100" s="3" t="s">
        <v>56</v>
      </c>
      <c r="N100" s="3" t="s">
        <v>54</v>
      </c>
      <c r="O100" s="3">
        <v>368</v>
      </c>
      <c r="P100" s="3" t="s">
        <v>4</v>
      </c>
      <c r="Q100" s="3" t="s">
        <v>56</v>
      </c>
      <c r="R100" s="11">
        <v>70</v>
      </c>
      <c r="S100" s="3">
        <v>0</v>
      </c>
      <c r="T100" s="3">
        <v>70</v>
      </c>
      <c r="U100" s="3">
        <v>20</v>
      </c>
      <c r="V100" s="3">
        <v>15</v>
      </c>
      <c r="W100" s="3">
        <v>44</v>
      </c>
      <c r="X100" s="12" t="s">
        <v>4</v>
      </c>
      <c r="Y100" s="3" t="s">
        <v>57</v>
      </c>
      <c r="Z100" s="3" t="s">
        <v>54</v>
      </c>
      <c r="AA100" s="12" t="s">
        <v>166</v>
      </c>
      <c r="AB100" s="3">
        <v>1</v>
      </c>
      <c r="AC100" s="3">
        <v>0</v>
      </c>
      <c r="AD100" s="3">
        <v>0</v>
      </c>
      <c r="AE100" s="3">
        <v>1128</v>
      </c>
      <c r="AF100" s="3">
        <v>0</v>
      </c>
      <c r="AG100" s="3">
        <v>0</v>
      </c>
      <c r="AH100" s="3">
        <v>0</v>
      </c>
      <c r="AI100" s="3">
        <v>0</v>
      </c>
      <c r="AJ100" s="3">
        <v>0</v>
      </c>
      <c r="AK100" s="3">
        <v>0</v>
      </c>
      <c r="AL100" s="3" t="s">
        <v>67</v>
      </c>
      <c r="AM100" s="3" t="s">
        <v>54</v>
      </c>
      <c r="AN100" s="3" t="s">
        <v>54</v>
      </c>
      <c r="AO100" s="3">
        <v>2</v>
      </c>
      <c r="AP100" s="3">
        <v>2</v>
      </c>
      <c r="AQ100" s="3" t="s">
        <v>71</v>
      </c>
      <c r="AR100" s="3">
        <v>2</v>
      </c>
      <c r="AS100" s="3">
        <v>0</v>
      </c>
      <c r="AT100" s="3" t="s">
        <v>59</v>
      </c>
      <c r="AU100" s="3" t="s">
        <v>2713</v>
      </c>
      <c r="AV100" s="5" t="s">
        <v>2727</v>
      </c>
      <c r="AW100" s="7" t="s">
        <v>2743</v>
      </c>
      <c r="AX100" s="7" t="s">
        <v>2952</v>
      </c>
      <c r="AY100" s="7" t="s">
        <v>3227</v>
      </c>
    </row>
    <row r="101" spans="1:51" x14ac:dyDescent="0.25">
      <c r="A101" s="7" t="s">
        <v>2</v>
      </c>
      <c r="B101" s="12" t="s">
        <v>258</v>
      </c>
      <c r="C101" s="3" t="s">
        <v>259</v>
      </c>
      <c r="D101" s="3" t="s">
        <v>234</v>
      </c>
      <c r="E101" s="3" t="s">
        <v>69</v>
      </c>
      <c r="F101" s="3" t="s">
        <v>54</v>
      </c>
      <c r="G101" s="3" t="s">
        <v>71</v>
      </c>
      <c r="H101" s="3">
        <v>2</v>
      </c>
      <c r="I101" s="3">
        <v>1</v>
      </c>
      <c r="J101" s="3">
        <v>0</v>
      </c>
      <c r="K101" s="3" t="s">
        <v>2</v>
      </c>
      <c r="L101" s="3">
        <v>17</v>
      </c>
      <c r="M101" s="3" t="s">
        <v>56</v>
      </c>
      <c r="N101" s="3" t="s">
        <v>54</v>
      </c>
      <c r="O101" s="3">
        <v>368</v>
      </c>
      <c r="P101" s="3" t="s">
        <v>4</v>
      </c>
      <c r="Q101" s="3" t="s">
        <v>56</v>
      </c>
      <c r="R101" s="11">
        <v>70</v>
      </c>
      <c r="S101" s="3">
        <v>0</v>
      </c>
      <c r="T101" s="3">
        <v>70</v>
      </c>
      <c r="U101" s="3">
        <v>20</v>
      </c>
      <c r="V101" s="3">
        <v>15</v>
      </c>
      <c r="W101" s="3">
        <v>30</v>
      </c>
      <c r="X101" s="12">
        <v>90</v>
      </c>
      <c r="Y101" s="3" t="s">
        <v>57</v>
      </c>
      <c r="Z101" s="3" t="s">
        <v>54</v>
      </c>
      <c r="AA101" s="12" t="s">
        <v>160</v>
      </c>
      <c r="AB101" s="3">
        <v>1</v>
      </c>
      <c r="AC101" s="3">
        <v>0</v>
      </c>
      <c r="AD101" s="3">
        <v>0</v>
      </c>
      <c r="AE101" s="3">
        <v>1600</v>
      </c>
      <c r="AF101" s="3">
        <v>0</v>
      </c>
      <c r="AG101" s="3">
        <v>0</v>
      </c>
      <c r="AH101" s="3">
        <v>0</v>
      </c>
      <c r="AI101" s="3">
        <v>0</v>
      </c>
      <c r="AJ101" s="3">
        <v>0</v>
      </c>
      <c r="AK101" s="3">
        <v>0</v>
      </c>
      <c r="AL101" s="3" t="s">
        <v>67</v>
      </c>
      <c r="AM101" s="3" t="s">
        <v>54</v>
      </c>
      <c r="AN101" s="3" t="s">
        <v>54</v>
      </c>
      <c r="AO101" s="3">
        <v>2</v>
      </c>
      <c r="AP101" s="3">
        <v>2</v>
      </c>
      <c r="AQ101" s="3" t="s">
        <v>71</v>
      </c>
      <c r="AR101" s="3">
        <v>2</v>
      </c>
      <c r="AS101" s="3">
        <v>0</v>
      </c>
      <c r="AT101" s="3" t="s">
        <v>59</v>
      </c>
      <c r="AU101" s="3" t="s">
        <v>2712</v>
      </c>
      <c r="AV101" s="5" t="s">
        <v>2727</v>
      </c>
      <c r="AW101" s="7" t="s">
        <v>258</v>
      </c>
      <c r="AX101" s="7" t="s">
        <v>2905</v>
      </c>
      <c r="AY101" s="7" t="s">
        <v>3227</v>
      </c>
    </row>
    <row r="102" spans="1:51" x14ac:dyDescent="0.25">
      <c r="A102" s="7" t="s">
        <v>2</v>
      </c>
      <c r="B102" s="12" t="s">
        <v>260</v>
      </c>
      <c r="C102" s="3" t="s">
        <v>261</v>
      </c>
      <c r="D102" s="3" t="s">
        <v>262</v>
      </c>
      <c r="E102" s="3" t="s">
        <v>69</v>
      </c>
      <c r="F102" s="3" t="s">
        <v>54</v>
      </c>
      <c r="G102" s="3" t="s">
        <v>71</v>
      </c>
      <c r="H102" s="3">
        <v>2</v>
      </c>
      <c r="I102" s="3">
        <v>1</v>
      </c>
      <c r="J102" s="3">
        <v>0</v>
      </c>
      <c r="K102" s="3" t="s">
        <v>2</v>
      </c>
      <c r="L102" s="3">
        <v>17</v>
      </c>
      <c r="M102" s="3" t="s">
        <v>56</v>
      </c>
      <c r="N102" s="3" t="s">
        <v>54</v>
      </c>
      <c r="O102" s="3">
        <v>368</v>
      </c>
      <c r="P102" s="3" t="s">
        <v>4</v>
      </c>
      <c r="Q102" s="3" t="s">
        <v>56</v>
      </c>
      <c r="R102" s="11">
        <v>127</v>
      </c>
      <c r="S102" s="3">
        <v>0</v>
      </c>
      <c r="T102" s="3">
        <v>189</v>
      </c>
      <c r="U102" s="3">
        <v>30</v>
      </c>
      <c r="V102" s="3">
        <v>0</v>
      </c>
      <c r="W102" s="3">
        <v>75</v>
      </c>
      <c r="X102" s="12" t="s">
        <v>4</v>
      </c>
      <c r="Y102" s="3" t="s">
        <v>57</v>
      </c>
      <c r="Z102" s="3" t="s">
        <v>54</v>
      </c>
      <c r="AA102" s="12" t="s">
        <v>263</v>
      </c>
      <c r="AB102" s="11">
        <v>2</v>
      </c>
      <c r="AC102" s="3">
        <v>0</v>
      </c>
      <c r="AD102" s="3">
        <v>0</v>
      </c>
      <c r="AE102" s="3">
        <v>1500</v>
      </c>
      <c r="AF102" s="3">
        <v>0</v>
      </c>
      <c r="AG102" s="3">
        <v>0</v>
      </c>
      <c r="AH102" s="3">
        <v>0</v>
      </c>
      <c r="AI102" s="3">
        <v>0</v>
      </c>
      <c r="AJ102" s="3">
        <v>0</v>
      </c>
      <c r="AK102" s="3">
        <v>0</v>
      </c>
      <c r="AL102" s="3" t="s">
        <v>67</v>
      </c>
      <c r="AM102" s="3" t="s">
        <v>54</v>
      </c>
      <c r="AN102" s="3" t="s">
        <v>54</v>
      </c>
      <c r="AO102" s="3">
        <v>2</v>
      </c>
      <c r="AP102" s="3">
        <v>2</v>
      </c>
      <c r="AQ102" s="3" t="s">
        <v>71</v>
      </c>
      <c r="AR102" s="3">
        <v>2</v>
      </c>
      <c r="AS102" s="3">
        <v>0</v>
      </c>
      <c r="AT102" s="3" t="s">
        <v>59</v>
      </c>
      <c r="AU102" s="3" t="s">
        <v>2714</v>
      </c>
      <c r="AV102" s="3" t="s">
        <v>2726</v>
      </c>
      <c r="AW102" s="7" t="s">
        <v>2744</v>
      </c>
      <c r="AX102" s="7" t="s">
        <v>2907</v>
      </c>
      <c r="AY102" s="7" t="s">
        <v>160</v>
      </c>
    </row>
    <row r="103" spans="1:51" x14ac:dyDescent="0.25">
      <c r="A103" s="7" t="s">
        <v>2</v>
      </c>
      <c r="B103" s="12" t="s">
        <v>264</v>
      </c>
      <c r="C103" s="3" t="s">
        <v>265</v>
      </c>
      <c r="D103" s="3" t="s">
        <v>262</v>
      </c>
      <c r="E103" s="3" t="s">
        <v>69</v>
      </c>
      <c r="F103" s="3" t="s">
        <v>54</v>
      </c>
      <c r="G103" s="3" t="s">
        <v>61</v>
      </c>
      <c r="H103" s="3">
        <v>2</v>
      </c>
      <c r="I103" s="3">
        <v>1</v>
      </c>
      <c r="J103" s="3">
        <v>0</v>
      </c>
      <c r="K103" s="3" t="s">
        <v>2</v>
      </c>
      <c r="L103" s="3">
        <v>17</v>
      </c>
      <c r="M103" s="3" t="s">
        <v>56</v>
      </c>
      <c r="N103" s="3" t="s">
        <v>54</v>
      </c>
      <c r="O103" s="3">
        <v>368</v>
      </c>
      <c r="P103" s="3" t="s">
        <v>4</v>
      </c>
      <c r="Q103" s="3" t="s">
        <v>56</v>
      </c>
      <c r="R103" s="11">
        <v>70</v>
      </c>
      <c r="S103" s="3">
        <v>0</v>
      </c>
      <c r="T103" s="3">
        <v>70</v>
      </c>
      <c r="U103" s="3">
        <v>30</v>
      </c>
      <c r="V103" s="3">
        <v>0</v>
      </c>
      <c r="W103" s="3">
        <v>44</v>
      </c>
      <c r="X103" s="12" t="s">
        <v>4</v>
      </c>
      <c r="Y103" s="3" t="s">
        <v>57</v>
      </c>
      <c r="Z103" s="3" t="s">
        <v>54</v>
      </c>
      <c r="AA103" s="12" t="s">
        <v>160</v>
      </c>
      <c r="AB103" s="3">
        <v>1</v>
      </c>
      <c r="AC103" s="3">
        <v>0</v>
      </c>
      <c r="AD103" s="3">
        <v>0</v>
      </c>
      <c r="AE103" s="3">
        <v>3672</v>
      </c>
      <c r="AF103" s="3">
        <v>0</v>
      </c>
      <c r="AG103" s="3">
        <v>0</v>
      </c>
      <c r="AH103" s="3">
        <v>0</v>
      </c>
      <c r="AI103" s="3">
        <v>0</v>
      </c>
      <c r="AJ103" s="3">
        <v>0</v>
      </c>
      <c r="AK103" s="3">
        <v>0</v>
      </c>
      <c r="AL103" s="3" t="s">
        <v>67</v>
      </c>
      <c r="AM103" s="3" t="s">
        <v>54</v>
      </c>
      <c r="AN103" s="3" t="s">
        <v>54</v>
      </c>
      <c r="AO103" s="3">
        <v>2</v>
      </c>
      <c r="AP103" s="3">
        <v>2</v>
      </c>
      <c r="AQ103" s="3" t="s">
        <v>71</v>
      </c>
      <c r="AR103" s="3">
        <v>2</v>
      </c>
      <c r="AS103" s="3">
        <v>0</v>
      </c>
      <c r="AT103" s="3" t="s">
        <v>59</v>
      </c>
      <c r="AU103" s="3" t="s">
        <v>2712</v>
      </c>
      <c r="AV103" s="5" t="s">
        <v>2727</v>
      </c>
      <c r="AW103" s="7" t="s">
        <v>2745</v>
      </c>
      <c r="AX103" s="7" t="s">
        <v>2925</v>
      </c>
      <c r="AY103" s="7" t="s">
        <v>3227</v>
      </c>
    </row>
    <row r="104" spans="1:51" x14ac:dyDescent="0.25">
      <c r="A104" s="7" t="s">
        <v>2</v>
      </c>
      <c r="B104" s="12" t="s">
        <v>266</v>
      </c>
      <c r="C104" s="3" t="s">
        <v>267</v>
      </c>
      <c r="D104" s="3" t="s">
        <v>234</v>
      </c>
      <c r="E104" s="3" t="s">
        <v>69</v>
      </c>
      <c r="F104" s="3" t="s">
        <v>54</v>
      </c>
      <c r="G104" s="3" t="s">
        <v>71</v>
      </c>
      <c r="H104" s="3">
        <v>2</v>
      </c>
      <c r="I104" s="3">
        <v>1</v>
      </c>
      <c r="J104" s="3">
        <v>0</v>
      </c>
      <c r="K104" s="3" t="s">
        <v>2</v>
      </c>
      <c r="L104" s="3">
        <v>17</v>
      </c>
      <c r="M104" s="3" t="s">
        <v>56</v>
      </c>
      <c r="N104" s="3" t="s">
        <v>54</v>
      </c>
      <c r="O104" s="3">
        <v>368</v>
      </c>
      <c r="P104" s="3" t="s">
        <v>4</v>
      </c>
      <c r="Q104" s="3" t="s">
        <v>56</v>
      </c>
      <c r="R104" s="11">
        <v>127</v>
      </c>
      <c r="S104" s="3">
        <v>0</v>
      </c>
      <c r="T104" s="3">
        <v>189</v>
      </c>
      <c r="U104" s="3">
        <v>20</v>
      </c>
      <c r="V104" s="3">
        <v>15</v>
      </c>
      <c r="W104" s="3">
        <v>30</v>
      </c>
      <c r="X104" s="12" t="s">
        <v>4</v>
      </c>
      <c r="Y104" s="3" t="s">
        <v>57</v>
      </c>
      <c r="Z104" s="3" t="s">
        <v>54</v>
      </c>
      <c r="AA104" s="12" t="s">
        <v>268</v>
      </c>
      <c r="AB104" s="3">
        <v>1</v>
      </c>
      <c r="AC104" s="3">
        <v>15000</v>
      </c>
      <c r="AD104" s="3">
        <v>0</v>
      </c>
      <c r="AE104" s="3">
        <v>1500</v>
      </c>
      <c r="AF104" s="3">
        <v>0</v>
      </c>
      <c r="AG104" s="3">
        <v>0</v>
      </c>
      <c r="AH104" s="3">
        <v>0</v>
      </c>
      <c r="AI104" s="3">
        <v>0</v>
      </c>
      <c r="AJ104" s="3">
        <v>0</v>
      </c>
      <c r="AK104" s="3">
        <v>0</v>
      </c>
      <c r="AL104" s="3" t="s">
        <v>67</v>
      </c>
      <c r="AM104" s="3" t="s">
        <v>54</v>
      </c>
      <c r="AN104" s="3" t="s">
        <v>54</v>
      </c>
      <c r="AO104" s="3">
        <v>2</v>
      </c>
      <c r="AP104" s="3">
        <v>2</v>
      </c>
      <c r="AQ104" s="3" t="s">
        <v>71</v>
      </c>
      <c r="AR104" s="3">
        <v>2</v>
      </c>
      <c r="AS104" s="3">
        <v>0</v>
      </c>
      <c r="AT104" s="3" t="s">
        <v>59</v>
      </c>
      <c r="AU104" s="3" t="s">
        <v>2715</v>
      </c>
      <c r="AV104" s="3" t="s">
        <v>2726</v>
      </c>
      <c r="AW104" s="7" t="s">
        <v>2746</v>
      </c>
      <c r="AX104" s="7" t="s">
        <v>2736</v>
      </c>
      <c r="AY104" s="7" t="s">
        <v>3227</v>
      </c>
    </row>
    <row r="105" spans="1:51" x14ac:dyDescent="0.25">
      <c r="A105" s="7" t="s">
        <v>2</v>
      </c>
      <c r="B105" s="12" t="s">
        <v>269</v>
      </c>
      <c r="C105" s="3" t="s">
        <v>270</v>
      </c>
      <c r="D105" s="3" t="s">
        <v>234</v>
      </c>
      <c r="E105" s="3" t="s">
        <v>69</v>
      </c>
      <c r="F105" s="3" t="s">
        <v>54</v>
      </c>
      <c r="G105" s="3" t="s">
        <v>71</v>
      </c>
      <c r="H105" s="3">
        <v>2</v>
      </c>
      <c r="I105" s="3">
        <v>1</v>
      </c>
      <c r="J105" s="3">
        <v>0</v>
      </c>
      <c r="K105" s="3" t="s">
        <v>2</v>
      </c>
      <c r="L105" s="3">
        <v>17</v>
      </c>
      <c r="M105" s="3" t="s">
        <v>56</v>
      </c>
      <c r="N105" s="3" t="s">
        <v>54</v>
      </c>
      <c r="O105" s="3">
        <v>368</v>
      </c>
      <c r="P105" s="3" t="s">
        <v>4</v>
      </c>
      <c r="Q105" s="3" t="s">
        <v>56</v>
      </c>
      <c r="R105" s="11">
        <v>127</v>
      </c>
      <c r="S105" s="3">
        <v>0</v>
      </c>
      <c r="T105" s="3">
        <v>120</v>
      </c>
      <c r="U105" s="3">
        <v>20</v>
      </c>
      <c r="V105" s="3">
        <v>15</v>
      </c>
      <c r="W105" s="3">
        <v>30</v>
      </c>
      <c r="X105" s="12" t="s">
        <v>4</v>
      </c>
      <c r="Y105" s="3" t="s">
        <v>57</v>
      </c>
      <c r="Z105" s="3" t="s">
        <v>54</v>
      </c>
      <c r="AA105" s="12" t="s">
        <v>268</v>
      </c>
      <c r="AB105" s="3">
        <v>1</v>
      </c>
      <c r="AC105" s="3">
        <v>0</v>
      </c>
      <c r="AD105" s="3">
        <v>0</v>
      </c>
      <c r="AE105" s="3">
        <v>1500</v>
      </c>
      <c r="AF105" s="3">
        <v>0</v>
      </c>
      <c r="AG105" s="3">
        <v>0</v>
      </c>
      <c r="AH105" s="3">
        <v>0</v>
      </c>
      <c r="AI105" s="3">
        <v>0</v>
      </c>
      <c r="AJ105" s="3">
        <v>0</v>
      </c>
      <c r="AK105" s="3">
        <v>0</v>
      </c>
      <c r="AL105" s="3" t="s">
        <v>67</v>
      </c>
      <c r="AM105" s="3" t="s">
        <v>54</v>
      </c>
      <c r="AN105" s="3" t="s">
        <v>54</v>
      </c>
      <c r="AO105" s="3">
        <v>2</v>
      </c>
      <c r="AP105" s="3">
        <v>2</v>
      </c>
      <c r="AQ105" s="3" t="s">
        <v>71</v>
      </c>
      <c r="AR105" s="3">
        <v>2</v>
      </c>
      <c r="AS105" s="3">
        <v>0</v>
      </c>
      <c r="AT105" s="3" t="s">
        <v>59</v>
      </c>
      <c r="AU105" s="3" t="s">
        <v>2715</v>
      </c>
      <c r="AV105" s="3" t="s">
        <v>2726</v>
      </c>
      <c r="AW105" s="7" t="s">
        <v>2746</v>
      </c>
      <c r="AX105" s="7" t="s">
        <v>2953</v>
      </c>
      <c r="AY105" s="7" t="s">
        <v>3227</v>
      </c>
    </row>
    <row r="106" spans="1:51" x14ac:dyDescent="0.25">
      <c r="A106" s="7" t="s">
        <v>2</v>
      </c>
      <c r="B106" s="12" t="s">
        <v>271</v>
      </c>
      <c r="C106" s="3" t="s">
        <v>272</v>
      </c>
      <c r="D106" s="3" t="s">
        <v>234</v>
      </c>
      <c r="E106" s="3" t="s">
        <v>69</v>
      </c>
      <c r="F106" s="3" t="s">
        <v>54</v>
      </c>
      <c r="G106" s="3" t="s">
        <v>71</v>
      </c>
      <c r="H106" s="3">
        <v>2</v>
      </c>
      <c r="I106" s="3">
        <v>0</v>
      </c>
      <c r="J106" s="3">
        <v>0</v>
      </c>
      <c r="K106" s="3" t="s">
        <v>2</v>
      </c>
      <c r="L106" s="3">
        <v>17</v>
      </c>
      <c r="M106" s="3" t="s">
        <v>56</v>
      </c>
      <c r="N106" s="3" t="s">
        <v>54</v>
      </c>
      <c r="O106" s="3">
        <v>368</v>
      </c>
      <c r="P106" s="3" t="s">
        <v>4</v>
      </c>
      <c r="Q106" s="3" t="s">
        <v>56</v>
      </c>
      <c r="R106" s="11">
        <v>127</v>
      </c>
      <c r="S106" s="3">
        <v>0</v>
      </c>
      <c r="T106" s="3">
        <v>189</v>
      </c>
      <c r="U106" s="3">
        <v>30</v>
      </c>
      <c r="V106" s="3">
        <v>15</v>
      </c>
      <c r="W106" s="3">
        <v>30</v>
      </c>
      <c r="X106" s="12" t="s">
        <v>4</v>
      </c>
      <c r="Y106" s="3" t="s">
        <v>57</v>
      </c>
      <c r="Z106" s="3" t="s">
        <v>54</v>
      </c>
      <c r="AA106" s="12" t="s">
        <v>268</v>
      </c>
      <c r="AB106" s="3">
        <v>1</v>
      </c>
      <c r="AC106" s="3">
        <v>0</v>
      </c>
      <c r="AD106" s="3">
        <v>0</v>
      </c>
      <c r="AE106" s="3">
        <v>1000</v>
      </c>
      <c r="AF106" s="3">
        <v>0</v>
      </c>
      <c r="AG106" s="3">
        <v>0</v>
      </c>
      <c r="AH106" s="3">
        <v>0</v>
      </c>
      <c r="AI106" s="3">
        <v>0</v>
      </c>
      <c r="AJ106" s="3">
        <v>0</v>
      </c>
      <c r="AK106" s="3">
        <v>0</v>
      </c>
      <c r="AL106" s="3" t="s">
        <v>67</v>
      </c>
      <c r="AM106" s="3" t="s">
        <v>54</v>
      </c>
      <c r="AN106" s="3" t="s">
        <v>54</v>
      </c>
      <c r="AO106" s="3">
        <v>2</v>
      </c>
      <c r="AP106" s="3">
        <v>2</v>
      </c>
      <c r="AQ106" s="3" t="s">
        <v>71</v>
      </c>
      <c r="AR106" s="3">
        <v>2</v>
      </c>
      <c r="AS106" s="3">
        <v>0</v>
      </c>
      <c r="AT106" s="3" t="s">
        <v>59</v>
      </c>
      <c r="AU106" s="3" t="s">
        <v>2715</v>
      </c>
      <c r="AV106" s="3" t="s">
        <v>2726</v>
      </c>
      <c r="AW106" s="7" t="s">
        <v>2747</v>
      </c>
      <c r="AX106" s="7" t="s">
        <v>2736</v>
      </c>
      <c r="AY106" s="7" t="s">
        <v>3227</v>
      </c>
    </row>
    <row r="107" spans="1:51" x14ac:dyDescent="0.25">
      <c r="A107" s="7" t="s">
        <v>2</v>
      </c>
      <c r="B107" s="12" t="s">
        <v>273</v>
      </c>
      <c r="C107" s="3" t="s">
        <v>274</v>
      </c>
      <c r="D107" s="3" t="s">
        <v>234</v>
      </c>
      <c r="E107" s="3" t="s">
        <v>69</v>
      </c>
      <c r="F107" s="3" t="s">
        <v>54</v>
      </c>
      <c r="G107" s="3" t="s">
        <v>71</v>
      </c>
      <c r="H107" s="3">
        <v>2</v>
      </c>
      <c r="I107" s="3">
        <v>1</v>
      </c>
      <c r="J107" s="3">
        <v>0</v>
      </c>
      <c r="K107" s="3" t="s">
        <v>2</v>
      </c>
      <c r="L107" s="3">
        <v>17</v>
      </c>
      <c r="M107" s="3" t="s">
        <v>56</v>
      </c>
      <c r="N107" s="3" t="s">
        <v>54</v>
      </c>
      <c r="O107" s="3">
        <v>368</v>
      </c>
      <c r="P107" s="3" t="s">
        <v>4</v>
      </c>
      <c r="Q107" s="3" t="s">
        <v>56</v>
      </c>
      <c r="R107" s="11">
        <v>127</v>
      </c>
      <c r="S107" s="3">
        <v>0</v>
      </c>
      <c r="T107" s="3">
        <v>189</v>
      </c>
      <c r="U107" s="3">
        <v>30</v>
      </c>
      <c r="V107" s="3">
        <v>15</v>
      </c>
      <c r="W107" s="3">
        <v>30</v>
      </c>
      <c r="X107" s="12" t="s">
        <v>4</v>
      </c>
      <c r="Y107" s="3" t="s">
        <v>57</v>
      </c>
      <c r="Z107" s="3" t="s">
        <v>54</v>
      </c>
      <c r="AA107" s="12" t="s">
        <v>268</v>
      </c>
      <c r="AB107" s="3">
        <v>1</v>
      </c>
      <c r="AC107" s="3">
        <v>10000</v>
      </c>
      <c r="AD107" s="3">
        <v>0</v>
      </c>
      <c r="AE107" s="3">
        <v>1000</v>
      </c>
      <c r="AF107" s="3">
        <v>0</v>
      </c>
      <c r="AG107" s="3">
        <v>0</v>
      </c>
      <c r="AH107" s="3">
        <v>0</v>
      </c>
      <c r="AI107" s="3">
        <v>0</v>
      </c>
      <c r="AJ107" s="3">
        <v>0</v>
      </c>
      <c r="AK107" s="3">
        <v>0</v>
      </c>
      <c r="AL107" s="3" t="s">
        <v>67</v>
      </c>
      <c r="AM107" s="3" t="s">
        <v>54</v>
      </c>
      <c r="AN107" s="3" t="s">
        <v>54</v>
      </c>
      <c r="AO107" s="3">
        <v>2</v>
      </c>
      <c r="AP107" s="3">
        <v>2</v>
      </c>
      <c r="AQ107" s="3" t="s">
        <v>71</v>
      </c>
      <c r="AR107" s="3">
        <v>2</v>
      </c>
      <c r="AS107" s="3">
        <v>0</v>
      </c>
      <c r="AT107" s="3" t="s">
        <v>59</v>
      </c>
      <c r="AU107" s="3" t="s">
        <v>2715</v>
      </c>
      <c r="AV107" s="3" t="s">
        <v>2726</v>
      </c>
      <c r="AW107" s="7" t="s">
        <v>2747</v>
      </c>
      <c r="AX107" s="7" t="s">
        <v>2953</v>
      </c>
      <c r="AY107" s="7" t="s">
        <v>3227</v>
      </c>
    </row>
    <row r="108" spans="1:51" x14ac:dyDescent="0.25">
      <c r="A108" s="7" t="s">
        <v>2</v>
      </c>
      <c r="B108" s="12" t="s">
        <v>275</v>
      </c>
      <c r="C108" s="3" t="s">
        <v>276</v>
      </c>
      <c r="D108" s="3" t="s">
        <v>234</v>
      </c>
      <c r="E108" s="3" t="s">
        <v>69</v>
      </c>
      <c r="F108" s="3" t="s">
        <v>54</v>
      </c>
      <c r="G108" s="3" t="s">
        <v>71</v>
      </c>
      <c r="H108" s="3">
        <v>2</v>
      </c>
      <c r="I108" s="3">
        <v>1</v>
      </c>
      <c r="J108" s="3">
        <v>0</v>
      </c>
      <c r="K108" s="3" t="s">
        <v>2</v>
      </c>
      <c r="L108" s="3">
        <v>17</v>
      </c>
      <c r="M108" s="3" t="s">
        <v>56</v>
      </c>
      <c r="N108" s="3" t="s">
        <v>54</v>
      </c>
      <c r="O108" s="3">
        <v>368</v>
      </c>
      <c r="P108" s="3" t="s">
        <v>4</v>
      </c>
      <c r="Q108" s="3" t="s">
        <v>56</v>
      </c>
      <c r="R108" s="11">
        <v>127</v>
      </c>
      <c r="S108" s="3">
        <v>0</v>
      </c>
      <c r="T108" s="3">
        <v>120</v>
      </c>
      <c r="U108" s="3">
        <v>30</v>
      </c>
      <c r="V108" s="3">
        <v>15</v>
      </c>
      <c r="W108" s="3">
        <v>30</v>
      </c>
      <c r="X108" s="12" t="s">
        <v>4</v>
      </c>
      <c r="Y108" s="3" t="s">
        <v>57</v>
      </c>
      <c r="Z108" s="3" t="s">
        <v>54</v>
      </c>
      <c r="AA108" s="12" t="s">
        <v>268</v>
      </c>
      <c r="AB108" s="3">
        <v>1</v>
      </c>
      <c r="AC108" s="3">
        <v>0</v>
      </c>
      <c r="AD108" s="3">
        <v>0</v>
      </c>
      <c r="AE108" s="3">
        <v>1000</v>
      </c>
      <c r="AF108" s="3">
        <v>0</v>
      </c>
      <c r="AG108" s="3">
        <v>0</v>
      </c>
      <c r="AH108" s="3">
        <v>0</v>
      </c>
      <c r="AI108" s="3">
        <v>0</v>
      </c>
      <c r="AJ108" s="3">
        <v>0</v>
      </c>
      <c r="AK108" s="3">
        <v>0</v>
      </c>
      <c r="AL108" s="3" t="s">
        <v>67</v>
      </c>
      <c r="AM108" s="3" t="s">
        <v>54</v>
      </c>
      <c r="AN108" s="3" t="s">
        <v>54</v>
      </c>
      <c r="AO108" s="3">
        <v>2</v>
      </c>
      <c r="AP108" s="3">
        <v>2</v>
      </c>
      <c r="AQ108" s="3" t="s">
        <v>71</v>
      </c>
      <c r="AR108" s="3">
        <v>2</v>
      </c>
      <c r="AS108" s="3">
        <v>0</v>
      </c>
      <c r="AT108" s="3" t="s">
        <v>59</v>
      </c>
      <c r="AU108" s="3" t="s">
        <v>2715</v>
      </c>
      <c r="AV108" s="3" t="s">
        <v>2726</v>
      </c>
      <c r="AW108" s="7" t="s">
        <v>2747</v>
      </c>
      <c r="AX108" s="7" t="s">
        <v>2954</v>
      </c>
      <c r="AY108" s="7" t="s">
        <v>3227</v>
      </c>
    </row>
    <row r="109" spans="1:51" x14ac:dyDescent="0.25">
      <c r="A109" s="7" t="s">
        <v>2</v>
      </c>
      <c r="B109" s="12" t="s">
        <v>277</v>
      </c>
      <c r="C109" s="3" t="s">
        <v>278</v>
      </c>
      <c r="D109" s="3" t="s">
        <v>234</v>
      </c>
      <c r="E109" s="3" t="s">
        <v>69</v>
      </c>
      <c r="F109" s="3" t="s">
        <v>54</v>
      </c>
      <c r="G109" s="3" t="s">
        <v>71</v>
      </c>
      <c r="H109" s="3">
        <v>2</v>
      </c>
      <c r="I109" s="3">
        <v>1</v>
      </c>
      <c r="J109" s="3">
        <v>0</v>
      </c>
      <c r="K109" s="3" t="s">
        <v>2</v>
      </c>
      <c r="L109" s="3">
        <v>17</v>
      </c>
      <c r="M109" s="3" t="s">
        <v>56</v>
      </c>
      <c r="N109" s="3" t="s">
        <v>54</v>
      </c>
      <c r="O109" s="3">
        <v>368</v>
      </c>
      <c r="P109" s="3" t="s">
        <v>4</v>
      </c>
      <c r="Q109" s="3" t="s">
        <v>56</v>
      </c>
      <c r="R109" s="11">
        <v>127</v>
      </c>
      <c r="S109" s="3">
        <v>0</v>
      </c>
      <c r="T109" s="3">
        <v>120</v>
      </c>
      <c r="U109" s="3">
        <v>30</v>
      </c>
      <c r="V109" s="3">
        <v>15</v>
      </c>
      <c r="W109" s="3">
        <v>30</v>
      </c>
      <c r="X109" s="12" t="s">
        <v>4</v>
      </c>
      <c r="Y109" s="3" t="s">
        <v>57</v>
      </c>
      <c r="Z109" s="3" t="s">
        <v>54</v>
      </c>
      <c r="AA109" s="12" t="s">
        <v>268</v>
      </c>
      <c r="AB109" s="3">
        <v>1</v>
      </c>
      <c r="AC109" s="3">
        <v>0</v>
      </c>
      <c r="AD109" s="3">
        <v>0</v>
      </c>
      <c r="AE109" s="3">
        <v>1000</v>
      </c>
      <c r="AF109" s="3">
        <v>0</v>
      </c>
      <c r="AG109" s="3">
        <v>0</v>
      </c>
      <c r="AH109" s="3">
        <v>0</v>
      </c>
      <c r="AI109" s="3">
        <v>0</v>
      </c>
      <c r="AJ109" s="3">
        <v>0</v>
      </c>
      <c r="AK109" s="3">
        <v>0</v>
      </c>
      <c r="AL109" s="3" t="s">
        <v>67</v>
      </c>
      <c r="AM109" s="3" t="s">
        <v>54</v>
      </c>
      <c r="AN109" s="3" t="s">
        <v>54</v>
      </c>
      <c r="AO109" s="3">
        <v>2</v>
      </c>
      <c r="AP109" s="3">
        <v>2</v>
      </c>
      <c r="AQ109" s="3" t="s">
        <v>71</v>
      </c>
      <c r="AR109" s="3">
        <v>2</v>
      </c>
      <c r="AS109" s="3">
        <v>0</v>
      </c>
      <c r="AT109" s="3" t="s">
        <v>59</v>
      </c>
      <c r="AU109" s="3" t="s">
        <v>2715</v>
      </c>
      <c r="AV109" s="3" t="s">
        <v>2726</v>
      </c>
      <c r="AW109" s="7" t="s">
        <v>2747</v>
      </c>
      <c r="AX109" s="7" t="s">
        <v>2955</v>
      </c>
      <c r="AY109" s="7" t="s">
        <v>3227</v>
      </c>
    </row>
    <row r="110" spans="1:51" x14ac:dyDescent="0.25">
      <c r="A110" s="7" t="s">
        <v>2</v>
      </c>
      <c r="B110" s="12" t="s">
        <v>279</v>
      </c>
      <c r="C110" s="3" t="s">
        <v>280</v>
      </c>
      <c r="D110" s="3" t="s">
        <v>234</v>
      </c>
      <c r="E110" s="3" t="s">
        <v>69</v>
      </c>
      <c r="F110" s="3" t="s">
        <v>54</v>
      </c>
      <c r="G110" s="3" t="s">
        <v>71</v>
      </c>
      <c r="H110" s="3">
        <v>2</v>
      </c>
      <c r="I110" s="3">
        <v>1</v>
      </c>
      <c r="J110" s="3">
        <v>0</v>
      </c>
      <c r="K110" s="3" t="s">
        <v>2</v>
      </c>
      <c r="L110" s="3">
        <v>17</v>
      </c>
      <c r="M110" s="3" t="s">
        <v>56</v>
      </c>
      <c r="N110" s="3" t="s">
        <v>54</v>
      </c>
      <c r="O110" s="3">
        <v>368</v>
      </c>
      <c r="P110" s="3" t="s">
        <v>4</v>
      </c>
      <c r="Q110" s="3" t="s">
        <v>56</v>
      </c>
      <c r="R110" s="11">
        <v>127</v>
      </c>
      <c r="S110" s="3">
        <v>0</v>
      </c>
      <c r="T110" s="3">
        <v>120</v>
      </c>
      <c r="U110" s="3">
        <v>30</v>
      </c>
      <c r="V110" s="3">
        <v>15</v>
      </c>
      <c r="W110" s="3">
        <v>30</v>
      </c>
      <c r="X110" s="12" t="s">
        <v>4</v>
      </c>
      <c r="Y110" s="3" t="s">
        <v>57</v>
      </c>
      <c r="Z110" s="3" t="s">
        <v>54</v>
      </c>
      <c r="AA110" s="12" t="s">
        <v>268</v>
      </c>
      <c r="AB110" s="3">
        <v>1</v>
      </c>
      <c r="AC110" s="3">
        <v>0</v>
      </c>
      <c r="AD110" s="3">
        <v>0</v>
      </c>
      <c r="AE110" s="3">
        <v>1000</v>
      </c>
      <c r="AF110" s="3">
        <v>0</v>
      </c>
      <c r="AG110" s="3">
        <v>0</v>
      </c>
      <c r="AH110" s="3">
        <v>0</v>
      </c>
      <c r="AI110" s="3">
        <v>0</v>
      </c>
      <c r="AJ110" s="3">
        <v>0</v>
      </c>
      <c r="AK110" s="3">
        <v>0</v>
      </c>
      <c r="AL110" s="3" t="s">
        <v>67</v>
      </c>
      <c r="AM110" s="3" t="s">
        <v>54</v>
      </c>
      <c r="AN110" s="3" t="s">
        <v>54</v>
      </c>
      <c r="AO110" s="3">
        <v>2</v>
      </c>
      <c r="AP110" s="3">
        <v>2</v>
      </c>
      <c r="AQ110" s="3" t="s">
        <v>71</v>
      </c>
      <c r="AR110" s="3">
        <v>2</v>
      </c>
      <c r="AS110" s="3">
        <v>0</v>
      </c>
      <c r="AT110" s="3" t="s">
        <v>59</v>
      </c>
      <c r="AU110" s="3" t="s">
        <v>2715</v>
      </c>
      <c r="AV110" s="3" t="s">
        <v>2726</v>
      </c>
      <c r="AW110" s="7" t="s">
        <v>2747</v>
      </c>
      <c r="AX110" s="7" t="s">
        <v>2956</v>
      </c>
      <c r="AY110" s="7" t="s">
        <v>3227</v>
      </c>
    </row>
    <row r="111" spans="1:51" x14ac:dyDescent="0.25">
      <c r="A111" s="7" t="s">
        <v>2</v>
      </c>
      <c r="B111" s="12" t="s">
        <v>281</v>
      </c>
      <c r="C111" s="3" t="s">
        <v>282</v>
      </c>
      <c r="D111" s="3" t="s">
        <v>234</v>
      </c>
      <c r="E111" s="3" t="s">
        <v>69</v>
      </c>
      <c r="F111" s="3" t="s">
        <v>54</v>
      </c>
      <c r="G111" s="3" t="s">
        <v>71</v>
      </c>
      <c r="H111" s="3">
        <v>2</v>
      </c>
      <c r="I111" s="3">
        <v>1</v>
      </c>
      <c r="J111" s="3">
        <v>0</v>
      </c>
      <c r="K111" s="3" t="s">
        <v>2</v>
      </c>
      <c r="L111" s="3">
        <v>17</v>
      </c>
      <c r="M111" s="3" t="s">
        <v>56</v>
      </c>
      <c r="N111" s="3" t="s">
        <v>54</v>
      </c>
      <c r="O111" s="3">
        <v>368</v>
      </c>
      <c r="P111" s="3" t="s">
        <v>4</v>
      </c>
      <c r="Q111" s="3" t="s">
        <v>56</v>
      </c>
      <c r="R111" s="11">
        <v>127</v>
      </c>
      <c r="S111" s="3">
        <v>0</v>
      </c>
      <c r="T111" s="3">
        <v>189</v>
      </c>
      <c r="U111" s="3">
        <v>30</v>
      </c>
      <c r="V111" s="3">
        <v>15</v>
      </c>
      <c r="W111" s="3">
        <v>30</v>
      </c>
      <c r="X111" s="12" t="s">
        <v>4</v>
      </c>
      <c r="Y111" s="3" t="s">
        <v>57</v>
      </c>
      <c r="Z111" s="3" t="s">
        <v>54</v>
      </c>
      <c r="AA111" s="12" t="s">
        <v>268</v>
      </c>
      <c r="AB111" s="3">
        <v>1</v>
      </c>
      <c r="AC111" s="3">
        <v>10000</v>
      </c>
      <c r="AD111" s="3">
        <v>0</v>
      </c>
      <c r="AE111" s="3">
        <v>1000</v>
      </c>
      <c r="AF111" s="3">
        <v>0</v>
      </c>
      <c r="AG111" s="3">
        <v>0</v>
      </c>
      <c r="AH111" s="3">
        <v>0</v>
      </c>
      <c r="AI111" s="3">
        <v>0</v>
      </c>
      <c r="AJ111" s="3">
        <v>0</v>
      </c>
      <c r="AK111" s="3">
        <v>0</v>
      </c>
      <c r="AL111" s="3" t="s">
        <v>67</v>
      </c>
      <c r="AM111" s="3" t="s">
        <v>54</v>
      </c>
      <c r="AN111" s="3" t="s">
        <v>54</v>
      </c>
      <c r="AO111" s="3">
        <v>2</v>
      </c>
      <c r="AP111" s="3">
        <v>2</v>
      </c>
      <c r="AQ111" s="3" t="s">
        <v>71</v>
      </c>
      <c r="AR111" s="3">
        <v>2</v>
      </c>
      <c r="AS111" s="3">
        <v>0</v>
      </c>
      <c r="AT111" s="3" t="s">
        <v>59</v>
      </c>
      <c r="AU111" s="3" t="s">
        <v>2715</v>
      </c>
      <c r="AV111" s="3" t="s">
        <v>2726</v>
      </c>
      <c r="AW111" s="7" t="s">
        <v>2747</v>
      </c>
      <c r="AX111" s="7" t="s">
        <v>2948</v>
      </c>
      <c r="AY111" s="7" t="s">
        <v>3227</v>
      </c>
    </row>
    <row r="112" spans="1:51" x14ac:dyDescent="0.25">
      <c r="A112" s="7" t="s">
        <v>2</v>
      </c>
      <c r="B112" s="12" t="s">
        <v>283</v>
      </c>
      <c r="C112" s="3" t="s">
        <v>284</v>
      </c>
      <c r="D112" s="3" t="s">
        <v>234</v>
      </c>
      <c r="E112" s="3" t="s">
        <v>69</v>
      </c>
      <c r="F112" s="3" t="s">
        <v>54</v>
      </c>
      <c r="G112" s="3" t="s">
        <v>71</v>
      </c>
      <c r="H112" s="3">
        <v>2</v>
      </c>
      <c r="I112" s="3">
        <v>1</v>
      </c>
      <c r="J112" s="3">
        <v>0</v>
      </c>
      <c r="K112" s="3" t="s">
        <v>2</v>
      </c>
      <c r="L112" s="3">
        <v>17</v>
      </c>
      <c r="M112" s="3" t="s">
        <v>56</v>
      </c>
      <c r="N112" s="3" t="s">
        <v>54</v>
      </c>
      <c r="O112" s="3">
        <v>368</v>
      </c>
      <c r="P112" s="3" t="s">
        <v>4</v>
      </c>
      <c r="Q112" s="3" t="s">
        <v>56</v>
      </c>
      <c r="R112" s="11">
        <v>127</v>
      </c>
      <c r="S112" s="3">
        <v>0</v>
      </c>
      <c r="T112" s="3">
        <v>189</v>
      </c>
      <c r="U112" s="3">
        <v>30</v>
      </c>
      <c r="V112" s="3">
        <v>15</v>
      </c>
      <c r="W112" s="3">
        <v>30</v>
      </c>
      <c r="X112" s="12" t="s">
        <v>4</v>
      </c>
      <c r="Y112" s="3" t="s">
        <v>57</v>
      </c>
      <c r="Z112" s="3" t="s">
        <v>54</v>
      </c>
      <c r="AA112" s="12" t="s">
        <v>268</v>
      </c>
      <c r="AB112" s="3">
        <v>1</v>
      </c>
      <c r="AC112" s="3">
        <v>10000</v>
      </c>
      <c r="AD112" s="3">
        <v>0</v>
      </c>
      <c r="AE112" s="3">
        <v>1000</v>
      </c>
      <c r="AF112" s="3">
        <v>0</v>
      </c>
      <c r="AG112" s="3">
        <v>0</v>
      </c>
      <c r="AH112" s="3">
        <v>0</v>
      </c>
      <c r="AI112" s="3">
        <v>0</v>
      </c>
      <c r="AJ112" s="3">
        <v>0</v>
      </c>
      <c r="AK112" s="3">
        <v>0</v>
      </c>
      <c r="AL112" s="3" t="s">
        <v>67</v>
      </c>
      <c r="AM112" s="3" t="s">
        <v>54</v>
      </c>
      <c r="AN112" s="3" t="s">
        <v>54</v>
      </c>
      <c r="AO112" s="3">
        <v>2</v>
      </c>
      <c r="AP112" s="3">
        <v>2</v>
      </c>
      <c r="AQ112" s="3" t="s">
        <v>71</v>
      </c>
      <c r="AR112" s="3">
        <v>2</v>
      </c>
      <c r="AS112" s="3">
        <v>0</v>
      </c>
      <c r="AT112" s="3" t="s">
        <v>59</v>
      </c>
      <c r="AU112" s="3" t="s">
        <v>2715</v>
      </c>
      <c r="AV112" s="3" t="s">
        <v>2726</v>
      </c>
      <c r="AW112" s="7" t="s">
        <v>2747</v>
      </c>
      <c r="AX112" s="7" t="s">
        <v>2957</v>
      </c>
      <c r="AY112" s="7" t="s">
        <v>3227</v>
      </c>
    </row>
    <row r="113" spans="1:51" x14ac:dyDescent="0.25">
      <c r="A113" s="7" t="s">
        <v>2</v>
      </c>
      <c r="B113" s="12" t="s">
        <v>285</v>
      </c>
      <c r="C113" s="3" t="s">
        <v>286</v>
      </c>
      <c r="D113" s="3" t="s">
        <v>234</v>
      </c>
      <c r="E113" s="3" t="s">
        <v>69</v>
      </c>
      <c r="F113" s="3" t="s">
        <v>54</v>
      </c>
      <c r="G113" s="3" t="s">
        <v>71</v>
      </c>
      <c r="H113" s="3">
        <v>2</v>
      </c>
      <c r="I113" s="3">
        <v>0</v>
      </c>
      <c r="J113" s="3">
        <v>0</v>
      </c>
      <c r="K113" s="3" t="s">
        <v>2</v>
      </c>
      <c r="L113" s="3">
        <v>17</v>
      </c>
      <c r="M113" s="3" t="s">
        <v>56</v>
      </c>
      <c r="N113" s="3" t="s">
        <v>54</v>
      </c>
      <c r="O113" s="3">
        <v>368</v>
      </c>
      <c r="P113" s="3" t="s">
        <v>4</v>
      </c>
      <c r="Q113" s="3" t="s">
        <v>56</v>
      </c>
      <c r="R113" s="11">
        <v>127</v>
      </c>
      <c r="S113" s="3">
        <v>0</v>
      </c>
      <c r="T113" s="3">
        <v>189</v>
      </c>
      <c r="U113" s="3">
        <v>30</v>
      </c>
      <c r="V113" s="3">
        <v>15</v>
      </c>
      <c r="W113" s="3">
        <v>30</v>
      </c>
      <c r="X113" s="12" t="s">
        <v>4</v>
      </c>
      <c r="Y113" s="3" t="s">
        <v>57</v>
      </c>
      <c r="Z113" s="3" t="s">
        <v>54</v>
      </c>
      <c r="AA113" s="12" t="s">
        <v>268</v>
      </c>
      <c r="AB113" s="3">
        <v>1</v>
      </c>
      <c r="AC113" s="3">
        <v>0</v>
      </c>
      <c r="AD113" s="3">
        <v>0</v>
      </c>
      <c r="AE113" s="3">
        <v>1000</v>
      </c>
      <c r="AF113" s="3">
        <v>0</v>
      </c>
      <c r="AG113" s="3">
        <v>0</v>
      </c>
      <c r="AH113" s="3">
        <v>0</v>
      </c>
      <c r="AI113" s="3">
        <v>0</v>
      </c>
      <c r="AJ113" s="3">
        <v>0</v>
      </c>
      <c r="AK113" s="3">
        <v>0</v>
      </c>
      <c r="AL113" s="3" t="s">
        <v>67</v>
      </c>
      <c r="AM113" s="3" t="s">
        <v>54</v>
      </c>
      <c r="AN113" s="3" t="s">
        <v>54</v>
      </c>
      <c r="AO113" s="3">
        <v>2</v>
      </c>
      <c r="AP113" s="3">
        <v>2</v>
      </c>
      <c r="AQ113" s="3" t="s">
        <v>71</v>
      </c>
      <c r="AR113" s="3">
        <v>2</v>
      </c>
      <c r="AS113" s="3">
        <v>0</v>
      </c>
      <c r="AT113" s="3" t="s">
        <v>59</v>
      </c>
      <c r="AU113" s="3" t="s">
        <v>2715</v>
      </c>
      <c r="AV113" s="3" t="s">
        <v>2726</v>
      </c>
      <c r="AW113" s="7" t="s">
        <v>2747</v>
      </c>
      <c r="AX113" s="7" t="s">
        <v>2958</v>
      </c>
      <c r="AY113" s="7" t="s">
        <v>3227</v>
      </c>
    </row>
    <row r="114" spans="1:51" x14ac:dyDescent="0.25">
      <c r="A114" s="7" t="s">
        <v>2</v>
      </c>
      <c r="B114" s="12" t="s">
        <v>287</v>
      </c>
      <c r="C114" s="3" t="s">
        <v>288</v>
      </c>
      <c r="D114" s="3" t="s">
        <v>234</v>
      </c>
      <c r="E114" s="3" t="s">
        <v>69</v>
      </c>
      <c r="F114" s="3" t="s">
        <v>54</v>
      </c>
      <c r="G114" s="3" t="s">
        <v>71</v>
      </c>
      <c r="H114" s="3">
        <v>2</v>
      </c>
      <c r="I114" s="3">
        <v>1</v>
      </c>
      <c r="J114" s="3">
        <v>0</v>
      </c>
      <c r="K114" s="3" t="s">
        <v>2</v>
      </c>
      <c r="L114" s="3">
        <v>17</v>
      </c>
      <c r="M114" s="3" t="s">
        <v>56</v>
      </c>
      <c r="N114" s="3" t="s">
        <v>54</v>
      </c>
      <c r="O114" s="3">
        <v>368</v>
      </c>
      <c r="P114" s="3" t="s">
        <v>4</v>
      </c>
      <c r="Q114" s="3" t="s">
        <v>56</v>
      </c>
      <c r="R114" s="11">
        <v>127</v>
      </c>
      <c r="S114" s="3">
        <v>0</v>
      </c>
      <c r="T114" s="3">
        <v>120</v>
      </c>
      <c r="U114" s="3">
        <v>30</v>
      </c>
      <c r="V114" s="3">
        <v>15</v>
      </c>
      <c r="W114" s="3">
        <v>30</v>
      </c>
      <c r="X114" s="12" t="s">
        <v>4</v>
      </c>
      <c r="Y114" s="3" t="s">
        <v>57</v>
      </c>
      <c r="Z114" s="3" t="s">
        <v>54</v>
      </c>
      <c r="AA114" s="12" t="s">
        <v>268</v>
      </c>
      <c r="AB114" s="3">
        <v>1</v>
      </c>
      <c r="AC114" s="3">
        <v>0</v>
      </c>
      <c r="AD114" s="3">
        <v>0</v>
      </c>
      <c r="AE114" s="3">
        <v>1000</v>
      </c>
      <c r="AF114" s="3">
        <v>0</v>
      </c>
      <c r="AG114" s="3">
        <v>0</v>
      </c>
      <c r="AH114" s="3">
        <v>0</v>
      </c>
      <c r="AI114" s="3">
        <v>0</v>
      </c>
      <c r="AJ114" s="3">
        <v>0</v>
      </c>
      <c r="AK114" s="3">
        <v>0</v>
      </c>
      <c r="AL114" s="3" t="s">
        <v>67</v>
      </c>
      <c r="AM114" s="3" t="s">
        <v>54</v>
      </c>
      <c r="AN114" s="3" t="s">
        <v>54</v>
      </c>
      <c r="AO114" s="3">
        <v>2</v>
      </c>
      <c r="AP114" s="3">
        <v>2</v>
      </c>
      <c r="AQ114" s="3" t="s">
        <v>71</v>
      </c>
      <c r="AR114" s="3">
        <v>2</v>
      </c>
      <c r="AS114" s="3">
        <v>0</v>
      </c>
      <c r="AT114" s="3" t="s">
        <v>59</v>
      </c>
      <c r="AU114" s="3" t="s">
        <v>2715</v>
      </c>
      <c r="AV114" s="3" t="s">
        <v>2726</v>
      </c>
      <c r="AW114" s="7" t="s">
        <v>2747</v>
      </c>
      <c r="AX114" s="7" t="s">
        <v>2939</v>
      </c>
      <c r="AY114" s="7" t="s">
        <v>3227</v>
      </c>
    </row>
    <row r="115" spans="1:51" x14ac:dyDescent="0.25">
      <c r="A115" s="7" t="s">
        <v>2</v>
      </c>
      <c r="B115" s="12" t="s">
        <v>289</v>
      </c>
      <c r="C115" s="3" t="s">
        <v>290</v>
      </c>
      <c r="D115" s="3" t="s">
        <v>234</v>
      </c>
      <c r="E115" s="3" t="s">
        <v>69</v>
      </c>
      <c r="F115" s="3" t="s">
        <v>54</v>
      </c>
      <c r="G115" s="3" t="s">
        <v>71</v>
      </c>
      <c r="H115" s="3">
        <v>2</v>
      </c>
      <c r="I115" s="3">
        <v>1</v>
      </c>
      <c r="J115" s="3">
        <v>0</v>
      </c>
      <c r="K115" s="3" t="s">
        <v>2</v>
      </c>
      <c r="L115" s="3">
        <v>17</v>
      </c>
      <c r="M115" s="3" t="s">
        <v>56</v>
      </c>
      <c r="N115" s="3" t="s">
        <v>54</v>
      </c>
      <c r="O115" s="3">
        <v>368</v>
      </c>
      <c r="P115" s="3" t="s">
        <v>4</v>
      </c>
      <c r="Q115" s="3" t="s">
        <v>56</v>
      </c>
      <c r="R115" s="11">
        <v>127</v>
      </c>
      <c r="S115" s="3">
        <v>0</v>
      </c>
      <c r="T115" s="3">
        <v>120</v>
      </c>
      <c r="U115" s="3">
        <v>30</v>
      </c>
      <c r="V115" s="3">
        <v>15</v>
      </c>
      <c r="W115" s="3">
        <v>30</v>
      </c>
      <c r="X115" s="12" t="s">
        <v>4</v>
      </c>
      <c r="Y115" s="3" t="s">
        <v>57</v>
      </c>
      <c r="Z115" s="3" t="s">
        <v>54</v>
      </c>
      <c r="AA115" s="12" t="s">
        <v>268</v>
      </c>
      <c r="AB115" s="3">
        <v>1</v>
      </c>
      <c r="AC115" s="3">
        <v>0</v>
      </c>
      <c r="AD115" s="3">
        <v>0</v>
      </c>
      <c r="AE115" s="3">
        <v>1000</v>
      </c>
      <c r="AF115" s="3">
        <v>0</v>
      </c>
      <c r="AG115" s="3">
        <v>0</v>
      </c>
      <c r="AH115" s="3">
        <v>0</v>
      </c>
      <c r="AI115" s="3">
        <v>0</v>
      </c>
      <c r="AJ115" s="3">
        <v>0</v>
      </c>
      <c r="AK115" s="3">
        <v>0</v>
      </c>
      <c r="AL115" s="3" t="s">
        <v>60</v>
      </c>
      <c r="AM115" s="3" t="s">
        <v>54</v>
      </c>
      <c r="AN115" s="3" t="s">
        <v>54</v>
      </c>
      <c r="AO115" s="3">
        <v>2</v>
      </c>
      <c r="AP115" s="3">
        <v>2</v>
      </c>
      <c r="AQ115" s="3" t="s">
        <v>71</v>
      </c>
      <c r="AR115" s="3">
        <v>2</v>
      </c>
      <c r="AS115" s="3">
        <v>0</v>
      </c>
      <c r="AT115" s="3" t="s">
        <v>59</v>
      </c>
      <c r="AU115" s="3" t="s">
        <v>2715</v>
      </c>
      <c r="AV115" s="3" t="s">
        <v>2726</v>
      </c>
      <c r="AW115" s="7" t="s">
        <v>2747</v>
      </c>
      <c r="AX115" s="7" t="s">
        <v>2959</v>
      </c>
      <c r="AY115" s="7" t="s">
        <v>3227</v>
      </c>
    </row>
    <row r="116" spans="1:51" x14ac:dyDescent="0.25">
      <c r="A116" s="7" t="s">
        <v>2</v>
      </c>
      <c r="B116" s="12" t="s">
        <v>291</v>
      </c>
      <c r="C116" s="3" t="s">
        <v>292</v>
      </c>
      <c r="D116" s="3" t="s">
        <v>234</v>
      </c>
      <c r="E116" s="3" t="s">
        <v>69</v>
      </c>
      <c r="F116" s="3" t="s">
        <v>54</v>
      </c>
      <c r="G116" s="3" t="s">
        <v>71</v>
      </c>
      <c r="H116" s="3">
        <v>2</v>
      </c>
      <c r="I116" s="3">
        <v>1</v>
      </c>
      <c r="J116" s="3">
        <v>0</v>
      </c>
      <c r="K116" s="3" t="s">
        <v>2</v>
      </c>
      <c r="L116" s="3">
        <v>17</v>
      </c>
      <c r="M116" s="3" t="s">
        <v>56</v>
      </c>
      <c r="N116" s="3" t="s">
        <v>54</v>
      </c>
      <c r="O116" s="3">
        <v>368</v>
      </c>
      <c r="P116" s="3" t="s">
        <v>4</v>
      </c>
      <c r="Q116" s="3" t="s">
        <v>56</v>
      </c>
      <c r="R116" s="11">
        <v>127</v>
      </c>
      <c r="S116" s="3">
        <v>0</v>
      </c>
      <c r="T116" s="3">
        <v>120</v>
      </c>
      <c r="U116" s="3">
        <v>30</v>
      </c>
      <c r="V116" s="3">
        <v>15</v>
      </c>
      <c r="W116" s="3">
        <v>30</v>
      </c>
      <c r="X116" s="12" t="s">
        <v>4</v>
      </c>
      <c r="Y116" s="3" t="s">
        <v>57</v>
      </c>
      <c r="Z116" s="3" t="s">
        <v>54</v>
      </c>
      <c r="AA116" s="12" t="s">
        <v>268</v>
      </c>
      <c r="AB116" s="3">
        <v>1</v>
      </c>
      <c r="AC116" s="3">
        <v>10000</v>
      </c>
      <c r="AD116" s="3">
        <v>0</v>
      </c>
      <c r="AE116" s="3">
        <v>1000</v>
      </c>
      <c r="AF116" s="3">
        <v>0</v>
      </c>
      <c r="AG116" s="3">
        <v>0</v>
      </c>
      <c r="AH116" s="3">
        <v>0</v>
      </c>
      <c r="AI116" s="3">
        <v>0</v>
      </c>
      <c r="AJ116" s="3">
        <v>0</v>
      </c>
      <c r="AK116" s="3">
        <v>0</v>
      </c>
      <c r="AL116" s="3" t="s">
        <v>67</v>
      </c>
      <c r="AM116" s="3" t="s">
        <v>54</v>
      </c>
      <c r="AN116" s="3" t="s">
        <v>54</v>
      </c>
      <c r="AO116" s="3">
        <v>2</v>
      </c>
      <c r="AP116" s="3">
        <v>2</v>
      </c>
      <c r="AQ116" s="3" t="s">
        <v>71</v>
      </c>
      <c r="AR116" s="3">
        <v>2</v>
      </c>
      <c r="AS116" s="3">
        <v>0</v>
      </c>
      <c r="AT116" s="3" t="s">
        <v>59</v>
      </c>
      <c r="AU116" s="3" t="s">
        <v>2715</v>
      </c>
      <c r="AV116" s="3" t="s">
        <v>2726</v>
      </c>
      <c r="AW116" s="7" t="s">
        <v>2747</v>
      </c>
      <c r="AX116" s="7" t="s">
        <v>2949</v>
      </c>
      <c r="AY116" s="7" t="s">
        <v>3227</v>
      </c>
    </row>
    <row r="117" spans="1:51" x14ac:dyDescent="0.25">
      <c r="A117" s="7" t="s">
        <v>2</v>
      </c>
      <c r="B117" s="12" t="s">
        <v>293</v>
      </c>
      <c r="C117" s="3" t="s">
        <v>294</v>
      </c>
      <c r="D117" s="3" t="s">
        <v>234</v>
      </c>
      <c r="E117" s="3" t="s">
        <v>69</v>
      </c>
      <c r="F117" s="3" t="s">
        <v>54</v>
      </c>
      <c r="G117" s="3" t="s">
        <v>71</v>
      </c>
      <c r="H117" s="3">
        <v>2</v>
      </c>
      <c r="I117" s="3">
        <v>0</v>
      </c>
      <c r="J117" s="3">
        <v>0</v>
      </c>
      <c r="K117" s="3" t="s">
        <v>2</v>
      </c>
      <c r="L117" s="3">
        <v>17</v>
      </c>
      <c r="M117" s="3" t="s">
        <v>56</v>
      </c>
      <c r="N117" s="3" t="s">
        <v>54</v>
      </c>
      <c r="O117" s="3">
        <v>368</v>
      </c>
      <c r="P117" s="3" t="s">
        <v>4</v>
      </c>
      <c r="Q117" s="3" t="s">
        <v>56</v>
      </c>
      <c r="R117" s="11">
        <v>127</v>
      </c>
      <c r="S117" s="3">
        <v>0</v>
      </c>
      <c r="T117" s="3">
        <v>189</v>
      </c>
      <c r="U117" s="3">
        <v>30</v>
      </c>
      <c r="V117" s="3">
        <v>15</v>
      </c>
      <c r="W117" s="3">
        <v>30</v>
      </c>
      <c r="X117" s="12" t="s">
        <v>4</v>
      </c>
      <c r="Y117" s="3" t="s">
        <v>57</v>
      </c>
      <c r="Z117" s="3" t="s">
        <v>54</v>
      </c>
      <c r="AA117" s="12" t="s">
        <v>268</v>
      </c>
      <c r="AB117" s="3">
        <v>1</v>
      </c>
      <c r="AC117" s="3">
        <v>15000</v>
      </c>
      <c r="AD117" s="3">
        <v>0</v>
      </c>
      <c r="AE117" s="3">
        <v>1000</v>
      </c>
      <c r="AF117" s="3">
        <v>0</v>
      </c>
      <c r="AG117" s="3">
        <v>0</v>
      </c>
      <c r="AH117" s="3">
        <v>0</v>
      </c>
      <c r="AI117" s="3">
        <v>0</v>
      </c>
      <c r="AJ117" s="3">
        <v>0</v>
      </c>
      <c r="AK117" s="3">
        <v>0</v>
      </c>
      <c r="AL117" s="3" t="s">
        <v>67</v>
      </c>
      <c r="AM117" s="3" t="s">
        <v>54</v>
      </c>
      <c r="AN117" s="3" t="s">
        <v>54</v>
      </c>
      <c r="AO117" s="3">
        <v>2</v>
      </c>
      <c r="AP117" s="3">
        <v>2</v>
      </c>
      <c r="AQ117" s="3" t="s">
        <v>71</v>
      </c>
      <c r="AR117" s="3">
        <v>2</v>
      </c>
      <c r="AS117" s="3">
        <v>0</v>
      </c>
      <c r="AT117" s="3" t="s">
        <v>59</v>
      </c>
      <c r="AU117" s="3" t="s">
        <v>2715</v>
      </c>
      <c r="AV117" s="3" t="s">
        <v>2726</v>
      </c>
      <c r="AW117" s="7" t="s">
        <v>2747</v>
      </c>
      <c r="AX117" s="7" t="s">
        <v>2960</v>
      </c>
      <c r="AY117" s="7" t="s">
        <v>3227</v>
      </c>
    </row>
    <row r="118" spans="1:51" x14ac:dyDescent="0.25">
      <c r="A118" s="7" t="s">
        <v>2</v>
      </c>
      <c r="B118" s="12" t="s">
        <v>295</v>
      </c>
      <c r="C118" s="3" t="s">
        <v>296</v>
      </c>
      <c r="D118" s="3" t="s">
        <v>234</v>
      </c>
      <c r="E118" s="3" t="s">
        <v>69</v>
      </c>
      <c r="F118" s="3" t="s">
        <v>54</v>
      </c>
      <c r="G118" s="3" t="s">
        <v>71</v>
      </c>
      <c r="H118" s="3">
        <v>2</v>
      </c>
      <c r="I118" s="3">
        <v>1</v>
      </c>
      <c r="J118" s="3">
        <v>0</v>
      </c>
      <c r="K118" s="3" t="s">
        <v>2</v>
      </c>
      <c r="L118" s="3">
        <v>17</v>
      </c>
      <c r="M118" s="3" t="s">
        <v>56</v>
      </c>
      <c r="N118" s="3" t="s">
        <v>54</v>
      </c>
      <c r="O118" s="3">
        <v>368</v>
      </c>
      <c r="P118" s="3" t="s">
        <v>4</v>
      </c>
      <c r="Q118" s="3" t="s">
        <v>56</v>
      </c>
      <c r="R118" s="11">
        <v>127</v>
      </c>
      <c r="S118" s="3">
        <v>0</v>
      </c>
      <c r="T118" s="3">
        <v>189</v>
      </c>
      <c r="U118" s="3">
        <v>30</v>
      </c>
      <c r="V118" s="3">
        <v>15</v>
      </c>
      <c r="W118" s="3">
        <v>30</v>
      </c>
      <c r="X118" s="12" t="s">
        <v>4</v>
      </c>
      <c r="Y118" s="3" t="s">
        <v>57</v>
      </c>
      <c r="Z118" s="3" t="s">
        <v>54</v>
      </c>
      <c r="AA118" s="12" t="s">
        <v>268</v>
      </c>
      <c r="AB118" s="3">
        <v>1</v>
      </c>
      <c r="AC118" s="3">
        <v>0</v>
      </c>
      <c r="AD118" s="3">
        <v>0</v>
      </c>
      <c r="AE118" s="3">
        <v>1000</v>
      </c>
      <c r="AF118" s="3">
        <v>0</v>
      </c>
      <c r="AG118" s="3">
        <v>0</v>
      </c>
      <c r="AH118" s="3">
        <v>0</v>
      </c>
      <c r="AI118" s="3">
        <v>0</v>
      </c>
      <c r="AJ118" s="3">
        <v>0</v>
      </c>
      <c r="AK118" s="3">
        <v>0</v>
      </c>
      <c r="AL118" s="3" t="s">
        <v>67</v>
      </c>
      <c r="AM118" s="3" t="s">
        <v>54</v>
      </c>
      <c r="AN118" s="3" t="s">
        <v>54</v>
      </c>
      <c r="AO118" s="3">
        <v>2</v>
      </c>
      <c r="AP118" s="3">
        <v>2</v>
      </c>
      <c r="AQ118" s="3" t="s">
        <v>71</v>
      </c>
      <c r="AR118" s="3">
        <v>2</v>
      </c>
      <c r="AS118" s="3">
        <v>0</v>
      </c>
      <c r="AT118" s="3" t="s">
        <v>59</v>
      </c>
      <c r="AU118" s="3" t="s">
        <v>2715</v>
      </c>
      <c r="AV118" s="3" t="s">
        <v>2726</v>
      </c>
      <c r="AW118" s="7" t="s">
        <v>2747</v>
      </c>
      <c r="AX118" s="7" t="s">
        <v>2961</v>
      </c>
      <c r="AY118" s="7" t="s">
        <v>3227</v>
      </c>
    </row>
    <row r="119" spans="1:51" x14ac:dyDescent="0.25">
      <c r="A119" s="7" t="s">
        <v>2</v>
      </c>
      <c r="B119" s="12" t="s">
        <v>297</v>
      </c>
      <c r="C119" s="3" t="s">
        <v>298</v>
      </c>
      <c r="D119" s="3" t="s">
        <v>234</v>
      </c>
      <c r="E119" s="3" t="s">
        <v>69</v>
      </c>
      <c r="F119" s="3" t="s">
        <v>54</v>
      </c>
      <c r="G119" s="3" t="s">
        <v>71</v>
      </c>
      <c r="H119" s="3">
        <v>2</v>
      </c>
      <c r="I119" s="3">
        <v>1</v>
      </c>
      <c r="J119" s="3">
        <v>0</v>
      </c>
      <c r="K119" s="3" t="s">
        <v>2</v>
      </c>
      <c r="L119" s="3">
        <v>17</v>
      </c>
      <c r="M119" s="3" t="s">
        <v>56</v>
      </c>
      <c r="N119" s="3" t="s">
        <v>54</v>
      </c>
      <c r="O119" s="3">
        <v>368</v>
      </c>
      <c r="P119" s="3" t="s">
        <v>4</v>
      </c>
      <c r="Q119" s="3" t="s">
        <v>56</v>
      </c>
      <c r="R119" s="11">
        <v>127</v>
      </c>
      <c r="S119" s="3">
        <v>0</v>
      </c>
      <c r="T119" s="3">
        <v>189</v>
      </c>
      <c r="U119" s="3">
        <v>30</v>
      </c>
      <c r="V119" s="3">
        <v>15</v>
      </c>
      <c r="W119" s="3">
        <v>30</v>
      </c>
      <c r="X119" s="12" t="s">
        <v>4</v>
      </c>
      <c r="Y119" s="3" t="s">
        <v>57</v>
      </c>
      <c r="Z119" s="3" t="s">
        <v>54</v>
      </c>
      <c r="AA119" s="12" t="s">
        <v>268</v>
      </c>
      <c r="AB119" s="3">
        <v>1</v>
      </c>
      <c r="AC119" s="3">
        <v>0</v>
      </c>
      <c r="AD119" s="3">
        <v>0</v>
      </c>
      <c r="AE119" s="3">
        <v>1000</v>
      </c>
      <c r="AF119" s="3">
        <v>0</v>
      </c>
      <c r="AG119" s="3">
        <v>0</v>
      </c>
      <c r="AH119" s="3">
        <v>0</v>
      </c>
      <c r="AI119" s="3">
        <v>0</v>
      </c>
      <c r="AJ119" s="3">
        <v>0</v>
      </c>
      <c r="AK119" s="3">
        <v>0</v>
      </c>
      <c r="AL119" s="3" t="s">
        <v>67</v>
      </c>
      <c r="AM119" s="3" t="s">
        <v>54</v>
      </c>
      <c r="AN119" s="3" t="s">
        <v>54</v>
      </c>
      <c r="AO119" s="3">
        <v>2</v>
      </c>
      <c r="AP119" s="3">
        <v>2</v>
      </c>
      <c r="AQ119" s="3" t="s">
        <v>71</v>
      </c>
      <c r="AR119" s="3">
        <v>2</v>
      </c>
      <c r="AS119" s="3">
        <v>0</v>
      </c>
      <c r="AT119" s="3" t="s">
        <v>59</v>
      </c>
      <c r="AU119" s="3" t="s">
        <v>2715</v>
      </c>
      <c r="AV119" s="3" t="s">
        <v>2726</v>
      </c>
      <c r="AW119" s="7" t="s">
        <v>2747</v>
      </c>
      <c r="AX119" s="7" t="s">
        <v>2916</v>
      </c>
      <c r="AY119" s="7" t="s">
        <v>3227</v>
      </c>
    </row>
    <row r="120" spans="1:51" x14ac:dyDescent="0.25">
      <c r="A120" s="7" t="s">
        <v>2</v>
      </c>
      <c r="B120" s="12" t="s">
        <v>299</v>
      </c>
      <c r="C120" s="3" t="s">
        <v>300</v>
      </c>
      <c r="D120" s="3" t="s">
        <v>234</v>
      </c>
      <c r="E120" s="3" t="s">
        <v>69</v>
      </c>
      <c r="F120" s="3" t="s">
        <v>54</v>
      </c>
      <c r="G120" s="3" t="s">
        <v>71</v>
      </c>
      <c r="H120" s="3">
        <v>2</v>
      </c>
      <c r="I120" s="3">
        <v>1</v>
      </c>
      <c r="J120" s="3">
        <v>0</v>
      </c>
      <c r="K120" s="3" t="s">
        <v>2</v>
      </c>
      <c r="L120" s="3">
        <v>17</v>
      </c>
      <c r="M120" s="3" t="s">
        <v>56</v>
      </c>
      <c r="N120" s="3" t="s">
        <v>54</v>
      </c>
      <c r="O120" s="3">
        <v>368</v>
      </c>
      <c r="P120" s="3" t="s">
        <v>4</v>
      </c>
      <c r="Q120" s="3" t="s">
        <v>56</v>
      </c>
      <c r="R120" s="11">
        <v>127</v>
      </c>
      <c r="S120" s="3">
        <v>0</v>
      </c>
      <c r="T120" s="3">
        <v>189</v>
      </c>
      <c r="U120" s="3">
        <v>30</v>
      </c>
      <c r="V120" s="3">
        <v>15</v>
      </c>
      <c r="W120" s="3">
        <v>30</v>
      </c>
      <c r="X120" s="12" t="s">
        <v>4</v>
      </c>
      <c r="Y120" s="3" t="s">
        <v>57</v>
      </c>
      <c r="Z120" s="3" t="s">
        <v>54</v>
      </c>
      <c r="AA120" s="12" t="s">
        <v>268</v>
      </c>
      <c r="AB120" s="3">
        <v>1</v>
      </c>
      <c r="AC120" s="3">
        <v>0</v>
      </c>
      <c r="AD120" s="3">
        <v>0</v>
      </c>
      <c r="AE120" s="3">
        <v>1000</v>
      </c>
      <c r="AF120" s="3">
        <v>0</v>
      </c>
      <c r="AG120" s="3">
        <v>0</v>
      </c>
      <c r="AH120" s="3">
        <v>0</v>
      </c>
      <c r="AI120" s="3">
        <v>0</v>
      </c>
      <c r="AJ120" s="3">
        <v>0</v>
      </c>
      <c r="AK120" s="3">
        <v>0</v>
      </c>
      <c r="AL120" s="3" t="s">
        <v>67</v>
      </c>
      <c r="AM120" s="3" t="s">
        <v>54</v>
      </c>
      <c r="AN120" s="3" t="s">
        <v>54</v>
      </c>
      <c r="AO120" s="3">
        <v>2</v>
      </c>
      <c r="AP120" s="3">
        <v>2</v>
      </c>
      <c r="AQ120" s="3" t="s">
        <v>71</v>
      </c>
      <c r="AR120" s="3">
        <v>2</v>
      </c>
      <c r="AS120" s="3">
        <v>0</v>
      </c>
      <c r="AT120" s="3" t="s">
        <v>59</v>
      </c>
      <c r="AU120" s="3" t="s">
        <v>2715</v>
      </c>
      <c r="AV120" s="3" t="s">
        <v>2726</v>
      </c>
      <c r="AW120" s="7" t="s">
        <v>2747</v>
      </c>
      <c r="AX120" s="7" t="s">
        <v>2900</v>
      </c>
      <c r="AY120" s="7" t="s">
        <v>3227</v>
      </c>
    </row>
    <row r="121" spans="1:51" x14ac:dyDescent="0.25">
      <c r="A121" s="7" t="s">
        <v>2</v>
      </c>
      <c r="B121" s="12" t="s">
        <v>301</v>
      </c>
      <c r="C121" s="3" t="s">
        <v>302</v>
      </c>
      <c r="D121" s="3" t="s">
        <v>234</v>
      </c>
      <c r="E121" s="3" t="s">
        <v>69</v>
      </c>
      <c r="F121" s="3" t="s">
        <v>54</v>
      </c>
      <c r="G121" s="3" t="s">
        <v>71</v>
      </c>
      <c r="H121" s="3">
        <v>2</v>
      </c>
      <c r="I121" s="3">
        <v>1</v>
      </c>
      <c r="J121" s="3">
        <v>0</v>
      </c>
      <c r="K121" s="3" t="s">
        <v>2</v>
      </c>
      <c r="L121" s="3">
        <v>17</v>
      </c>
      <c r="M121" s="3" t="s">
        <v>56</v>
      </c>
      <c r="N121" s="3" t="s">
        <v>54</v>
      </c>
      <c r="O121" s="3">
        <v>368</v>
      </c>
      <c r="P121" s="3" t="s">
        <v>4</v>
      </c>
      <c r="Q121" s="3" t="s">
        <v>56</v>
      </c>
      <c r="R121" s="11">
        <v>127</v>
      </c>
      <c r="S121" s="3">
        <v>0</v>
      </c>
      <c r="T121" s="3">
        <v>189</v>
      </c>
      <c r="U121" s="3">
        <v>60</v>
      </c>
      <c r="V121" s="3">
        <v>15</v>
      </c>
      <c r="W121" s="3">
        <v>30</v>
      </c>
      <c r="X121" s="12" t="s">
        <v>4</v>
      </c>
      <c r="Y121" s="3" t="s">
        <v>57</v>
      </c>
      <c r="Z121" s="3" t="s">
        <v>54</v>
      </c>
      <c r="AA121" s="12" t="s">
        <v>268</v>
      </c>
      <c r="AB121" s="3">
        <v>1</v>
      </c>
      <c r="AC121" s="3">
        <v>10000</v>
      </c>
      <c r="AD121" s="3">
        <v>0</v>
      </c>
      <c r="AE121" s="3">
        <v>1000</v>
      </c>
      <c r="AF121" s="3">
        <v>0</v>
      </c>
      <c r="AG121" s="3">
        <v>0</v>
      </c>
      <c r="AH121" s="3">
        <v>0</v>
      </c>
      <c r="AI121" s="3">
        <v>0</v>
      </c>
      <c r="AJ121" s="3">
        <v>0</v>
      </c>
      <c r="AK121" s="3">
        <v>0</v>
      </c>
      <c r="AL121" s="3" t="s">
        <v>67</v>
      </c>
      <c r="AM121" s="3" t="s">
        <v>54</v>
      </c>
      <c r="AN121" s="3" t="s">
        <v>54</v>
      </c>
      <c r="AO121" s="3">
        <v>2</v>
      </c>
      <c r="AP121" s="3">
        <v>2</v>
      </c>
      <c r="AQ121" s="3" t="s">
        <v>71</v>
      </c>
      <c r="AR121" s="3">
        <v>2</v>
      </c>
      <c r="AS121" s="3">
        <v>0</v>
      </c>
      <c r="AT121" s="3" t="s">
        <v>59</v>
      </c>
      <c r="AU121" s="3" t="s">
        <v>2715</v>
      </c>
      <c r="AV121" s="3" t="s">
        <v>2726</v>
      </c>
      <c r="AW121" s="7" t="s">
        <v>2747</v>
      </c>
      <c r="AX121" s="7" t="s">
        <v>2950</v>
      </c>
      <c r="AY121" s="7" t="s">
        <v>3227</v>
      </c>
    </row>
    <row r="122" spans="1:51" x14ac:dyDescent="0.25">
      <c r="A122" s="7" t="s">
        <v>2</v>
      </c>
      <c r="B122" s="12" t="s">
        <v>303</v>
      </c>
      <c r="C122" s="3" t="s">
        <v>304</v>
      </c>
      <c r="D122" s="3" t="s">
        <v>234</v>
      </c>
      <c r="E122" s="3" t="s">
        <v>69</v>
      </c>
      <c r="F122" s="3" t="s">
        <v>54</v>
      </c>
      <c r="G122" s="3" t="s">
        <v>71</v>
      </c>
      <c r="H122" s="3">
        <v>2</v>
      </c>
      <c r="I122" s="3">
        <v>1</v>
      </c>
      <c r="J122" s="3">
        <v>0</v>
      </c>
      <c r="K122" s="3" t="s">
        <v>2</v>
      </c>
      <c r="L122" s="3">
        <v>17</v>
      </c>
      <c r="M122" s="3" t="s">
        <v>56</v>
      </c>
      <c r="N122" s="3" t="s">
        <v>54</v>
      </c>
      <c r="O122" s="3">
        <v>368</v>
      </c>
      <c r="P122" s="3" t="s">
        <v>4</v>
      </c>
      <c r="Q122" s="3" t="s">
        <v>56</v>
      </c>
      <c r="R122" s="11">
        <v>127</v>
      </c>
      <c r="S122" s="3">
        <v>0</v>
      </c>
      <c r="T122" s="3">
        <v>189</v>
      </c>
      <c r="U122" s="3">
        <v>30</v>
      </c>
      <c r="V122" s="3">
        <v>15</v>
      </c>
      <c r="W122" s="3">
        <v>30</v>
      </c>
      <c r="X122" s="12" t="s">
        <v>4</v>
      </c>
      <c r="Y122" s="3" t="s">
        <v>57</v>
      </c>
      <c r="Z122" s="3" t="s">
        <v>54</v>
      </c>
      <c r="AA122" s="12" t="s">
        <v>268</v>
      </c>
      <c r="AB122" s="3">
        <v>1</v>
      </c>
      <c r="AC122" s="3">
        <v>10000</v>
      </c>
      <c r="AD122" s="3">
        <v>0</v>
      </c>
      <c r="AE122" s="3">
        <v>1000</v>
      </c>
      <c r="AF122" s="3">
        <v>0</v>
      </c>
      <c r="AG122" s="3">
        <v>0</v>
      </c>
      <c r="AH122" s="3">
        <v>0</v>
      </c>
      <c r="AI122" s="3">
        <v>0</v>
      </c>
      <c r="AJ122" s="3">
        <v>0</v>
      </c>
      <c r="AK122" s="3">
        <v>0</v>
      </c>
      <c r="AL122" s="3" t="s">
        <v>67</v>
      </c>
      <c r="AM122" s="3" t="s">
        <v>54</v>
      </c>
      <c r="AN122" s="3" t="s">
        <v>54</v>
      </c>
      <c r="AO122" s="3">
        <v>2</v>
      </c>
      <c r="AP122" s="3">
        <v>2</v>
      </c>
      <c r="AQ122" s="3" t="s">
        <v>71</v>
      </c>
      <c r="AR122" s="3">
        <v>2</v>
      </c>
      <c r="AS122" s="3">
        <v>0</v>
      </c>
      <c r="AT122" s="3" t="s">
        <v>59</v>
      </c>
      <c r="AU122" s="3" t="s">
        <v>2715</v>
      </c>
      <c r="AV122" s="3" t="s">
        <v>2726</v>
      </c>
      <c r="AW122" s="7" t="s">
        <v>2747</v>
      </c>
      <c r="AX122" s="7" t="s">
        <v>2952</v>
      </c>
      <c r="AY122" s="7" t="s">
        <v>3227</v>
      </c>
    </row>
    <row r="123" spans="1:51" x14ac:dyDescent="0.25">
      <c r="A123" s="7" t="s">
        <v>2</v>
      </c>
      <c r="B123" s="12" t="s">
        <v>305</v>
      </c>
      <c r="C123" s="3" t="s">
        <v>306</v>
      </c>
      <c r="D123" s="3" t="s">
        <v>234</v>
      </c>
      <c r="E123" s="3" t="s">
        <v>69</v>
      </c>
      <c r="F123" s="3" t="s">
        <v>54</v>
      </c>
      <c r="G123" s="3" t="s">
        <v>71</v>
      </c>
      <c r="H123" s="3">
        <v>2</v>
      </c>
      <c r="I123" s="3">
        <v>1</v>
      </c>
      <c r="J123" s="3">
        <v>0</v>
      </c>
      <c r="K123" s="3" t="s">
        <v>2</v>
      </c>
      <c r="L123" s="3">
        <v>17</v>
      </c>
      <c r="M123" s="3" t="s">
        <v>56</v>
      </c>
      <c r="N123" s="3" t="s">
        <v>54</v>
      </c>
      <c r="O123" s="3">
        <v>368</v>
      </c>
      <c r="P123" s="3" t="s">
        <v>4</v>
      </c>
      <c r="Q123" s="3" t="s">
        <v>56</v>
      </c>
      <c r="R123" s="11">
        <v>127</v>
      </c>
      <c r="S123" s="3">
        <v>0</v>
      </c>
      <c r="T123" s="3">
        <v>189</v>
      </c>
      <c r="U123" s="3">
        <v>30</v>
      </c>
      <c r="V123" s="3">
        <v>15</v>
      </c>
      <c r="W123" s="3">
        <v>30</v>
      </c>
      <c r="X123" s="12" t="s">
        <v>4</v>
      </c>
      <c r="Y123" s="3" t="s">
        <v>57</v>
      </c>
      <c r="Z123" s="3" t="s">
        <v>54</v>
      </c>
      <c r="AA123" s="12" t="s">
        <v>268</v>
      </c>
      <c r="AB123" s="3">
        <v>1</v>
      </c>
      <c r="AC123" s="3">
        <v>10000</v>
      </c>
      <c r="AD123" s="3">
        <v>0</v>
      </c>
      <c r="AE123" s="3">
        <v>1000</v>
      </c>
      <c r="AF123" s="3">
        <v>0</v>
      </c>
      <c r="AG123" s="3">
        <v>0</v>
      </c>
      <c r="AH123" s="3">
        <v>0</v>
      </c>
      <c r="AI123" s="3">
        <v>0</v>
      </c>
      <c r="AJ123" s="3">
        <v>0</v>
      </c>
      <c r="AK123" s="3">
        <v>0</v>
      </c>
      <c r="AL123" s="3" t="s">
        <v>67</v>
      </c>
      <c r="AM123" s="3" t="s">
        <v>54</v>
      </c>
      <c r="AN123" s="3" t="s">
        <v>54</v>
      </c>
      <c r="AO123" s="3">
        <v>2</v>
      </c>
      <c r="AP123" s="3">
        <v>2</v>
      </c>
      <c r="AQ123" s="3" t="s">
        <v>71</v>
      </c>
      <c r="AR123" s="3">
        <v>2</v>
      </c>
      <c r="AS123" s="3">
        <v>0</v>
      </c>
      <c r="AT123" s="3" t="s">
        <v>59</v>
      </c>
      <c r="AU123" s="3" t="s">
        <v>2715</v>
      </c>
      <c r="AV123" s="3" t="s">
        <v>2726</v>
      </c>
      <c r="AW123" s="7" t="s">
        <v>2747</v>
      </c>
      <c r="AX123" s="7" t="s">
        <v>2962</v>
      </c>
      <c r="AY123" s="7" t="s">
        <v>3227</v>
      </c>
    </row>
    <row r="124" spans="1:51" x14ac:dyDescent="0.25">
      <c r="A124" s="7" t="s">
        <v>2</v>
      </c>
      <c r="B124" s="12" t="s">
        <v>307</v>
      </c>
      <c r="C124" s="3" t="s">
        <v>308</v>
      </c>
      <c r="D124" s="3" t="s">
        <v>234</v>
      </c>
      <c r="E124" s="3" t="s">
        <v>69</v>
      </c>
      <c r="F124" s="3" t="s">
        <v>54</v>
      </c>
      <c r="G124" s="3" t="s">
        <v>71</v>
      </c>
      <c r="H124" s="3">
        <v>2</v>
      </c>
      <c r="I124" s="3">
        <v>1</v>
      </c>
      <c r="J124" s="3">
        <v>0</v>
      </c>
      <c r="K124" s="3" t="s">
        <v>2</v>
      </c>
      <c r="L124" s="3">
        <v>17</v>
      </c>
      <c r="M124" s="3" t="s">
        <v>56</v>
      </c>
      <c r="N124" s="3" t="s">
        <v>54</v>
      </c>
      <c r="O124" s="3">
        <v>368</v>
      </c>
      <c r="P124" s="3" t="s">
        <v>4</v>
      </c>
      <c r="Q124" s="3" t="s">
        <v>56</v>
      </c>
      <c r="R124" s="11">
        <v>127</v>
      </c>
      <c r="S124" s="3">
        <v>0</v>
      </c>
      <c r="T124" s="3">
        <v>189</v>
      </c>
      <c r="U124" s="3">
        <v>60</v>
      </c>
      <c r="V124" s="3">
        <v>15</v>
      </c>
      <c r="W124" s="3">
        <v>30</v>
      </c>
      <c r="X124" s="12" t="s">
        <v>4</v>
      </c>
      <c r="Y124" s="3" t="s">
        <v>57</v>
      </c>
      <c r="Z124" s="3" t="s">
        <v>54</v>
      </c>
      <c r="AA124" s="12" t="s">
        <v>268</v>
      </c>
      <c r="AB124" s="3">
        <v>1</v>
      </c>
      <c r="AC124" s="3">
        <v>10000</v>
      </c>
      <c r="AD124" s="3">
        <v>0</v>
      </c>
      <c r="AE124" s="3">
        <v>1000</v>
      </c>
      <c r="AF124" s="3">
        <v>0</v>
      </c>
      <c r="AG124" s="3">
        <v>0</v>
      </c>
      <c r="AH124" s="3">
        <v>0</v>
      </c>
      <c r="AI124" s="3">
        <v>0</v>
      </c>
      <c r="AJ124" s="3">
        <v>0</v>
      </c>
      <c r="AK124" s="3">
        <v>0</v>
      </c>
      <c r="AL124" s="3" t="s">
        <v>67</v>
      </c>
      <c r="AM124" s="3" t="s">
        <v>54</v>
      </c>
      <c r="AN124" s="3" t="s">
        <v>54</v>
      </c>
      <c r="AO124" s="3">
        <v>2</v>
      </c>
      <c r="AP124" s="3">
        <v>2</v>
      </c>
      <c r="AQ124" s="3" t="s">
        <v>71</v>
      </c>
      <c r="AR124" s="3">
        <v>2</v>
      </c>
      <c r="AS124" s="3">
        <v>0</v>
      </c>
      <c r="AT124" s="3" t="s">
        <v>59</v>
      </c>
      <c r="AU124" s="3" t="s">
        <v>2715</v>
      </c>
      <c r="AV124" s="3" t="s">
        <v>2726</v>
      </c>
      <c r="AW124" s="7" t="s">
        <v>2747</v>
      </c>
      <c r="AX124" s="7" t="s">
        <v>2912</v>
      </c>
      <c r="AY124" s="7" t="s">
        <v>3227</v>
      </c>
    </row>
    <row r="125" spans="1:51" x14ac:dyDescent="0.25">
      <c r="A125" s="7" t="s">
        <v>2</v>
      </c>
      <c r="B125" s="12" t="s">
        <v>309</v>
      </c>
      <c r="C125" s="3" t="s">
        <v>310</v>
      </c>
      <c r="D125" s="3" t="s">
        <v>234</v>
      </c>
      <c r="E125" s="3" t="s">
        <v>69</v>
      </c>
      <c r="F125" s="3" t="s">
        <v>54</v>
      </c>
      <c r="G125" s="3" t="s">
        <v>71</v>
      </c>
      <c r="H125" s="3">
        <v>2</v>
      </c>
      <c r="I125" s="3">
        <v>0</v>
      </c>
      <c r="J125" s="3">
        <v>0</v>
      </c>
      <c r="K125" s="3" t="s">
        <v>2</v>
      </c>
      <c r="L125" s="3">
        <v>17</v>
      </c>
      <c r="M125" s="3" t="s">
        <v>56</v>
      </c>
      <c r="N125" s="3" t="s">
        <v>54</v>
      </c>
      <c r="O125" s="3">
        <v>368</v>
      </c>
      <c r="P125" s="3" t="s">
        <v>4</v>
      </c>
      <c r="Q125" s="3" t="s">
        <v>56</v>
      </c>
      <c r="R125" s="11">
        <v>127</v>
      </c>
      <c r="S125" s="3">
        <v>0</v>
      </c>
      <c r="T125" s="3">
        <v>189</v>
      </c>
      <c r="U125" s="3">
        <v>30</v>
      </c>
      <c r="V125" s="3">
        <v>15</v>
      </c>
      <c r="W125" s="3">
        <v>30</v>
      </c>
      <c r="X125" s="12" t="s">
        <v>4</v>
      </c>
      <c r="Y125" s="3" t="s">
        <v>57</v>
      </c>
      <c r="Z125" s="3" t="s">
        <v>54</v>
      </c>
      <c r="AA125" s="12" t="s">
        <v>268</v>
      </c>
      <c r="AB125" s="3">
        <v>1</v>
      </c>
      <c r="AC125" s="3">
        <v>0</v>
      </c>
      <c r="AD125" s="3">
        <v>0</v>
      </c>
      <c r="AE125" s="3">
        <v>1000</v>
      </c>
      <c r="AF125" s="3">
        <v>0</v>
      </c>
      <c r="AG125" s="3">
        <v>0</v>
      </c>
      <c r="AH125" s="3">
        <v>0</v>
      </c>
      <c r="AI125" s="3">
        <v>0</v>
      </c>
      <c r="AJ125" s="3">
        <v>0</v>
      </c>
      <c r="AK125" s="3">
        <v>0</v>
      </c>
      <c r="AL125" s="3" t="s">
        <v>67</v>
      </c>
      <c r="AM125" s="3" t="s">
        <v>54</v>
      </c>
      <c r="AN125" s="3" t="s">
        <v>54</v>
      </c>
      <c r="AO125" s="3">
        <v>2</v>
      </c>
      <c r="AP125" s="3">
        <v>2</v>
      </c>
      <c r="AQ125" s="3" t="s">
        <v>71</v>
      </c>
      <c r="AR125" s="3">
        <v>2</v>
      </c>
      <c r="AS125" s="3">
        <v>0</v>
      </c>
      <c r="AT125" s="3" t="s">
        <v>59</v>
      </c>
      <c r="AU125" s="3" t="s">
        <v>2715</v>
      </c>
      <c r="AV125" s="3" t="s">
        <v>2726</v>
      </c>
      <c r="AW125" s="7" t="s">
        <v>2747</v>
      </c>
      <c r="AX125" s="7" t="s">
        <v>2963</v>
      </c>
      <c r="AY125" s="7" t="s">
        <v>3227</v>
      </c>
    </row>
    <row r="126" spans="1:51" x14ac:dyDescent="0.25">
      <c r="A126" s="7" t="s">
        <v>2</v>
      </c>
      <c r="B126" s="12" t="s">
        <v>311</v>
      </c>
      <c r="C126" s="3" t="s">
        <v>312</v>
      </c>
      <c r="D126" s="3" t="s">
        <v>234</v>
      </c>
      <c r="E126" s="3" t="s">
        <v>69</v>
      </c>
      <c r="F126" s="3" t="s">
        <v>54</v>
      </c>
      <c r="G126" s="3" t="s">
        <v>71</v>
      </c>
      <c r="H126" s="3">
        <v>2</v>
      </c>
      <c r="I126" s="3">
        <v>1</v>
      </c>
      <c r="J126" s="3">
        <v>0</v>
      </c>
      <c r="K126" s="3" t="s">
        <v>2</v>
      </c>
      <c r="L126" s="3">
        <v>17</v>
      </c>
      <c r="M126" s="3" t="s">
        <v>56</v>
      </c>
      <c r="N126" s="3" t="s">
        <v>54</v>
      </c>
      <c r="O126" s="3">
        <v>368</v>
      </c>
      <c r="P126" s="3" t="s">
        <v>4</v>
      </c>
      <c r="Q126" s="3" t="s">
        <v>56</v>
      </c>
      <c r="R126" s="11">
        <v>127</v>
      </c>
      <c r="S126" s="3">
        <v>0</v>
      </c>
      <c r="T126" s="3">
        <v>189</v>
      </c>
      <c r="U126" s="3">
        <v>30</v>
      </c>
      <c r="V126" s="3">
        <v>15</v>
      </c>
      <c r="W126" s="3">
        <v>30</v>
      </c>
      <c r="X126" s="12" t="s">
        <v>4</v>
      </c>
      <c r="Y126" s="3" t="s">
        <v>57</v>
      </c>
      <c r="Z126" s="3" t="s">
        <v>54</v>
      </c>
      <c r="AA126" s="12" t="s">
        <v>268</v>
      </c>
      <c r="AB126" s="3">
        <v>1</v>
      </c>
      <c r="AC126" s="3">
        <v>10000</v>
      </c>
      <c r="AD126" s="3">
        <v>0</v>
      </c>
      <c r="AE126" s="3">
        <v>1000</v>
      </c>
      <c r="AF126" s="3">
        <v>0</v>
      </c>
      <c r="AG126" s="3">
        <v>0</v>
      </c>
      <c r="AH126" s="3">
        <v>0</v>
      </c>
      <c r="AI126" s="3">
        <v>0</v>
      </c>
      <c r="AJ126" s="3">
        <v>0</v>
      </c>
      <c r="AK126" s="3">
        <v>0</v>
      </c>
      <c r="AL126" s="3" t="s">
        <v>67</v>
      </c>
      <c r="AM126" s="3" t="s">
        <v>54</v>
      </c>
      <c r="AN126" s="3" t="s">
        <v>54</v>
      </c>
      <c r="AO126" s="3">
        <v>2</v>
      </c>
      <c r="AP126" s="3">
        <v>2</v>
      </c>
      <c r="AQ126" s="3" t="s">
        <v>71</v>
      </c>
      <c r="AR126" s="3">
        <v>2</v>
      </c>
      <c r="AS126" s="3">
        <v>0</v>
      </c>
      <c r="AT126" s="3" t="s">
        <v>59</v>
      </c>
      <c r="AU126" s="3" t="s">
        <v>2715</v>
      </c>
      <c r="AV126" s="3" t="s">
        <v>2726</v>
      </c>
      <c r="AW126" s="7" t="s">
        <v>2747</v>
      </c>
      <c r="AX126" s="7" t="s">
        <v>2964</v>
      </c>
      <c r="AY126" s="7" t="s">
        <v>3227</v>
      </c>
    </row>
    <row r="127" spans="1:51" x14ac:dyDescent="0.25">
      <c r="A127" s="7" t="s">
        <v>2</v>
      </c>
      <c r="B127" s="12" t="s">
        <v>313</v>
      </c>
      <c r="C127" s="3" t="s">
        <v>314</v>
      </c>
      <c r="D127" s="3" t="s">
        <v>234</v>
      </c>
      <c r="E127" s="3" t="s">
        <v>69</v>
      </c>
      <c r="F127" s="3" t="s">
        <v>54</v>
      </c>
      <c r="G127" s="3" t="s">
        <v>71</v>
      </c>
      <c r="H127" s="3">
        <v>2</v>
      </c>
      <c r="I127" s="3">
        <v>0</v>
      </c>
      <c r="J127" s="3">
        <v>0</v>
      </c>
      <c r="K127" s="3" t="s">
        <v>2</v>
      </c>
      <c r="L127" s="3">
        <v>17</v>
      </c>
      <c r="M127" s="3" t="s">
        <v>56</v>
      </c>
      <c r="N127" s="3" t="s">
        <v>54</v>
      </c>
      <c r="O127" s="3">
        <v>368</v>
      </c>
      <c r="P127" s="3" t="s">
        <v>4</v>
      </c>
      <c r="Q127" s="3" t="s">
        <v>56</v>
      </c>
      <c r="R127" s="11">
        <v>70</v>
      </c>
      <c r="S127" s="3">
        <v>0</v>
      </c>
      <c r="T127" s="3">
        <v>30</v>
      </c>
      <c r="U127" s="3">
        <v>20</v>
      </c>
      <c r="V127" s="3">
        <v>15</v>
      </c>
      <c r="W127" s="3">
        <v>30</v>
      </c>
      <c r="X127" s="12">
        <v>90</v>
      </c>
      <c r="Y127" s="3" t="s">
        <v>57</v>
      </c>
      <c r="Z127" s="3" t="s">
        <v>54</v>
      </c>
      <c r="AA127" s="12" t="s">
        <v>70</v>
      </c>
      <c r="AB127" s="3">
        <v>1</v>
      </c>
      <c r="AC127" s="3">
        <v>0</v>
      </c>
      <c r="AD127" s="3">
        <v>0</v>
      </c>
      <c r="AE127" s="3">
        <v>2000</v>
      </c>
      <c r="AF127" s="3">
        <v>0</v>
      </c>
      <c r="AG127" s="3">
        <v>0</v>
      </c>
      <c r="AH127" s="3">
        <v>0</v>
      </c>
      <c r="AI127" s="3">
        <v>0</v>
      </c>
      <c r="AJ127" s="3">
        <v>0</v>
      </c>
      <c r="AK127" s="3">
        <v>0</v>
      </c>
      <c r="AL127" s="3" t="s">
        <v>67</v>
      </c>
      <c r="AM127" s="3" t="s">
        <v>54</v>
      </c>
      <c r="AN127" s="3" t="s">
        <v>54</v>
      </c>
      <c r="AO127" s="3">
        <v>2</v>
      </c>
      <c r="AP127" s="3">
        <v>2</v>
      </c>
      <c r="AQ127" s="3" t="s">
        <v>71</v>
      </c>
      <c r="AR127" s="3">
        <v>2</v>
      </c>
      <c r="AS127" s="3">
        <v>0</v>
      </c>
      <c r="AT127" s="3" t="s">
        <v>59</v>
      </c>
      <c r="AU127" s="3" t="s">
        <v>2710</v>
      </c>
      <c r="AV127" s="5" t="s">
        <v>2727</v>
      </c>
      <c r="AW127" s="7" t="s">
        <v>2748</v>
      </c>
      <c r="AX127" s="7" t="s">
        <v>2736</v>
      </c>
      <c r="AY127" s="8" t="s">
        <v>3227</v>
      </c>
    </row>
    <row r="128" spans="1:51" x14ac:dyDescent="0.25">
      <c r="A128" s="7" t="s">
        <v>2</v>
      </c>
      <c r="B128" s="12" t="s">
        <v>315</v>
      </c>
      <c r="C128" s="3" t="s">
        <v>316</v>
      </c>
      <c r="D128" s="3" t="s">
        <v>234</v>
      </c>
      <c r="E128" s="3" t="s">
        <v>69</v>
      </c>
      <c r="F128" s="3" t="s">
        <v>54</v>
      </c>
      <c r="G128" s="3" t="s">
        <v>71</v>
      </c>
      <c r="H128" s="3">
        <v>2</v>
      </c>
      <c r="I128" s="3">
        <v>0</v>
      </c>
      <c r="J128" s="3">
        <v>0</v>
      </c>
      <c r="K128" s="3" t="s">
        <v>2</v>
      </c>
      <c r="L128" s="3">
        <v>17</v>
      </c>
      <c r="M128" s="3" t="s">
        <v>56</v>
      </c>
      <c r="N128" s="3" t="s">
        <v>54</v>
      </c>
      <c r="O128" s="3">
        <v>368</v>
      </c>
      <c r="P128" s="3" t="s">
        <v>4</v>
      </c>
      <c r="Q128" s="3" t="s">
        <v>56</v>
      </c>
      <c r="R128" s="11">
        <v>70</v>
      </c>
      <c r="S128" s="3">
        <v>0</v>
      </c>
      <c r="T128" s="3">
        <v>30</v>
      </c>
      <c r="U128" s="3">
        <v>20</v>
      </c>
      <c r="V128" s="3">
        <v>15</v>
      </c>
      <c r="W128" s="3">
        <v>30</v>
      </c>
      <c r="X128" s="12">
        <v>90</v>
      </c>
      <c r="Y128" s="3" t="s">
        <v>57</v>
      </c>
      <c r="Z128" s="3" t="s">
        <v>54</v>
      </c>
      <c r="AA128" s="12" t="s">
        <v>70</v>
      </c>
      <c r="AB128" s="3">
        <v>1</v>
      </c>
      <c r="AC128" s="3">
        <v>0</v>
      </c>
      <c r="AD128" s="3">
        <v>0</v>
      </c>
      <c r="AE128" s="3">
        <v>2000</v>
      </c>
      <c r="AF128" s="3">
        <v>0</v>
      </c>
      <c r="AG128" s="3">
        <v>0</v>
      </c>
      <c r="AH128" s="3">
        <v>0</v>
      </c>
      <c r="AI128" s="3">
        <v>0</v>
      </c>
      <c r="AJ128" s="3">
        <v>0</v>
      </c>
      <c r="AK128" s="3">
        <v>0</v>
      </c>
      <c r="AL128" s="3" t="s">
        <v>67</v>
      </c>
      <c r="AM128" s="3" t="s">
        <v>54</v>
      </c>
      <c r="AN128" s="3" t="s">
        <v>54</v>
      </c>
      <c r="AO128" s="3">
        <v>2</v>
      </c>
      <c r="AP128" s="3">
        <v>2</v>
      </c>
      <c r="AQ128" s="3" t="s">
        <v>71</v>
      </c>
      <c r="AR128" s="3">
        <v>2</v>
      </c>
      <c r="AS128" s="3">
        <v>0</v>
      </c>
      <c r="AT128" s="3" t="s">
        <v>59</v>
      </c>
      <c r="AU128" s="3" t="s">
        <v>2710</v>
      </c>
      <c r="AV128" s="5" t="s">
        <v>2727</v>
      </c>
      <c r="AW128" s="7" t="s">
        <v>2748</v>
      </c>
      <c r="AX128" s="7" t="s">
        <v>2907</v>
      </c>
      <c r="AY128" s="8" t="s">
        <v>3227</v>
      </c>
    </row>
    <row r="129" spans="1:51" x14ac:dyDescent="0.25">
      <c r="A129" s="7" t="s">
        <v>2</v>
      </c>
      <c r="B129" s="12" t="s">
        <v>317</v>
      </c>
      <c r="C129" s="3" t="s">
        <v>318</v>
      </c>
      <c r="D129" s="3" t="s">
        <v>234</v>
      </c>
      <c r="E129" s="3" t="s">
        <v>69</v>
      </c>
      <c r="F129" s="3" t="s">
        <v>54</v>
      </c>
      <c r="G129" s="3" t="s">
        <v>71</v>
      </c>
      <c r="H129" s="3">
        <v>2</v>
      </c>
      <c r="I129" s="3">
        <v>0</v>
      </c>
      <c r="J129" s="3">
        <v>0</v>
      </c>
      <c r="K129" s="3" t="s">
        <v>2</v>
      </c>
      <c r="L129" s="3">
        <v>17</v>
      </c>
      <c r="M129" s="3" t="s">
        <v>56</v>
      </c>
      <c r="N129" s="3" t="s">
        <v>54</v>
      </c>
      <c r="O129" s="3">
        <v>368</v>
      </c>
      <c r="P129" s="3" t="s">
        <v>4</v>
      </c>
      <c r="Q129" s="3" t="s">
        <v>56</v>
      </c>
      <c r="R129" s="11">
        <v>70</v>
      </c>
      <c r="S129" s="3">
        <v>0</v>
      </c>
      <c r="T129" s="3">
        <v>30</v>
      </c>
      <c r="U129" s="3">
        <v>20</v>
      </c>
      <c r="V129" s="3">
        <v>15</v>
      </c>
      <c r="W129" s="3">
        <v>30</v>
      </c>
      <c r="X129" s="12">
        <v>90</v>
      </c>
      <c r="Y129" s="3" t="s">
        <v>57</v>
      </c>
      <c r="Z129" s="3" t="s">
        <v>54</v>
      </c>
      <c r="AA129" s="12" t="s">
        <v>70</v>
      </c>
      <c r="AB129" s="3">
        <v>1</v>
      </c>
      <c r="AC129" s="3">
        <v>0</v>
      </c>
      <c r="AD129" s="3">
        <v>0</v>
      </c>
      <c r="AE129" s="3">
        <v>2000</v>
      </c>
      <c r="AF129" s="3">
        <v>0</v>
      </c>
      <c r="AG129" s="3">
        <v>0</v>
      </c>
      <c r="AH129" s="3">
        <v>0</v>
      </c>
      <c r="AI129" s="3">
        <v>0</v>
      </c>
      <c r="AJ129" s="3">
        <v>0</v>
      </c>
      <c r="AK129" s="3">
        <v>0</v>
      </c>
      <c r="AL129" s="3" t="s">
        <v>67</v>
      </c>
      <c r="AM129" s="3" t="s">
        <v>54</v>
      </c>
      <c r="AN129" s="3" t="s">
        <v>54</v>
      </c>
      <c r="AO129" s="3">
        <v>2</v>
      </c>
      <c r="AP129" s="3">
        <v>2</v>
      </c>
      <c r="AQ129" s="3" t="s">
        <v>71</v>
      </c>
      <c r="AR129" s="3">
        <v>2</v>
      </c>
      <c r="AS129" s="3">
        <v>0</v>
      </c>
      <c r="AT129" s="3" t="s">
        <v>59</v>
      </c>
      <c r="AU129" s="3" t="s">
        <v>2710</v>
      </c>
      <c r="AV129" s="5" t="s">
        <v>2727</v>
      </c>
      <c r="AW129" s="7" t="s">
        <v>2748</v>
      </c>
      <c r="AX129" s="7" t="s">
        <v>2954</v>
      </c>
      <c r="AY129" s="8" t="s">
        <v>3227</v>
      </c>
    </row>
    <row r="130" spans="1:51" x14ac:dyDescent="0.25">
      <c r="A130" s="7" t="s">
        <v>2</v>
      </c>
      <c r="B130" s="12" t="s">
        <v>319</v>
      </c>
      <c r="C130" s="3" t="s">
        <v>320</v>
      </c>
      <c r="D130" s="3" t="s">
        <v>234</v>
      </c>
      <c r="E130" s="3" t="s">
        <v>69</v>
      </c>
      <c r="F130" s="3" t="s">
        <v>54</v>
      </c>
      <c r="G130" s="3" t="s">
        <v>71</v>
      </c>
      <c r="H130" s="3">
        <v>2</v>
      </c>
      <c r="I130" s="3">
        <v>0</v>
      </c>
      <c r="J130" s="3">
        <v>0</v>
      </c>
      <c r="K130" s="3" t="s">
        <v>2</v>
      </c>
      <c r="L130" s="3">
        <v>17</v>
      </c>
      <c r="M130" s="3" t="s">
        <v>56</v>
      </c>
      <c r="N130" s="3" t="s">
        <v>54</v>
      </c>
      <c r="O130" s="3">
        <v>368</v>
      </c>
      <c r="P130" s="3" t="s">
        <v>4</v>
      </c>
      <c r="Q130" s="3" t="s">
        <v>56</v>
      </c>
      <c r="R130" s="11">
        <v>70</v>
      </c>
      <c r="S130" s="3">
        <v>0</v>
      </c>
      <c r="T130" s="3">
        <v>30</v>
      </c>
      <c r="U130" s="3">
        <v>20</v>
      </c>
      <c r="V130" s="3">
        <v>15</v>
      </c>
      <c r="W130" s="3">
        <v>30</v>
      </c>
      <c r="X130" s="12">
        <v>90</v>
      </c>
      <c r="Y130" s="3" t="s">
        <v>57</v>
      </c>
      <c r="Z130" s="3" t="s">
        <v>54</v>
      </c>
      <c r="AA130" s="12" t="s">
        <v>70</v>
      </c>
      <c r="AB130" s="3">
        <v>1</v>
      </c>
      <c r="AC130" s="3">
        <v>0</v>
      </c>
      <c r="AD130" s="3">
        <v>0</v>
      </c>
      <c r="AE130" s="3">
        <v>2000</v>
      </c>
      <c r="AF130" s="3">
        <v>0</v>
      </c>
      <c r="AG130" s="3">
        <v>0</v>
      </c>
      <c r="AH130" s="3">
        <v>0</v>
      </c>
      <c r="AI130" s="3">
        <v>0</v>
      </c>
      <c r="AJ130" s="3">
        <v>0</v>
      </c>
      <c r="AK130" s="3">
        <v>0</v>
      </c>
      <c r="AL130" s="3" t="s">
        <v>67</v>
      </c>
      <c r="AM130" s="3" t="s">
        <v>54</v>
      </c>
      <c r="AN130" s="3" t="s">
        <v>54</v>
      </c>
      <c r="AO130" s="3">
        <v>2</v>
      </c>
      <c r="AP130" s="3">
        <v>2</v>
      </c>
      <c r="AQ130" s="3" t="s">
        <v>71</v>
      </c>
      <c r="AR130" s="3">
        <v>2</v>
      </c>
      <c r="AS130" s="3">
        <v>0</v>
      </c>
      <c r="AT130" s="3" t="s">
        <v>59</v>
      </c>
      <c r="AU130" s="3" t="s">
        <v>2710</v>
      </c>
      <c r="AV130" s="5" t="s">
        <v>2727</v>
      </c>
      <c r="AW130" s="7" t="s">
        <v>2748</v>
      </c>
      <c r="AX130" s="7" t="s">
        <v>2948</v>
      </c>
      <c r="AY130" s="8" t="s">
        <v>3227</v>
      </c>
    </row>
    <row r="131" spans="1:51" x14ac:dyDescent="0.25">
      <c r="A131" s="7" t="s">
        <v>2</v>
      </c>
      <c r="B131" s="12" t="s">
        <v>321</v>
      </c>
      <c r="C131" s="3" t="s">
        <v>322</v>
      </c>
      <c r="D131" s="3" t="s">
        <v>234</v>
      </c>
      <c r="E131" s="3" t="s">
        <v>69</v>
      </c>
      <c r="F131" s="3" t="s">
        <v>54</v>
      </c>
      <c r="G131" s="3" t="s">
        <v>71</v>
      </c>
      <c r="H131" s="3">
        <v>2</v>
      </c>
      <c r="I131" s="3">
        <v>0</v>
      </c>
      <c r="J131" s="3">
        <v>0</v>
      </c>
      <c r="K131" s="3" t="s">
        <v>2</v>
      </c>
      <c r="L131" s="3">
        <v>17</v>
      </c>
      <c r="M131" s="3" t="s">
        <v>56</v>
      </c>
      <c r="N131" s="3" t="s">
        <v>54</v>
      </c>
      <c r="O131" s="3">
        <v>368</v>
      </c>
      <c r="P131" s="3" t="s">
        <v>4</v>
      </c>
      <c r="Q131" s="3" t="s">
        <v>56</v>
      </c>
      <c r="R131" s="11">
        <v>70</v>
      </c>
      <c r="S131" s="3">
        <v>0</v>
      </c>
      <c r="T131" s="3">
        <v>30</v>
      </c>
      <c r="U131" s="3">
        <v>20</v>
      </c>
      <c r="V131" s="3">
        <v>15</v>
      </c>
      <c r="W131" s="3">
        <v>30</v>
      </c>
      <c r="X131" s="12">
        <v>90</v>
      </c>
      <c r="Y131" s="3" t="s">
        <v>57</v>
      </c>
      <c r="Z131" s="3" t="s">
        <v>54</v>
      </c>
      <c r="AA131" s="12" t="s">
        <v>70</v>
      </c>
      <c r="AB131" s="3">
        <v>1</v>
      </c>
      <c r="AC131" s="3">
        <v>0</v>
      </c>
      <c r="AD131" s="3">
        <v>0</v>
      </c>
      <c r="AE131" s="3">
        <v>2000</v>
      </c>
      <c r="AF131" s="3">
        <v>0</v>
      </c>
      <c r="AG131" s="3">
        <v>0</v>
      </c>
      <c r="AH131" s="3">
        <v>0</v>
      </c>
      <c r="AI131" s="3">
        <v>0</v>
      </c>
      <c r="AJ131" s="3">
        <v>0</v>
      </c>
      <c r="AK131" s="3">
        <v>0</v>
      </c>
      <c r="AL131" s="3" t="s">
        <v>67</v>
      </c>
      <c r="AM131" s="3" t="s">
        <v>54</v>
      </c>
      <c r="AN131" s="3" t="s">
        <v>54</v>
      </c>
      <c r="AO131" s="3">
        <v>2</v>
      </c>
      <c r="AP131" s="3">
        <v>2</v>
      </c>
      <c r="AQ131" s="3" t="s">
        <v>71</v>
      </c>
      <c r="AR131" s="3">
        <v>2</v>
      </c>
      <c r="AS131" s="3">
        <v>0</v>
      </c>
      <c r="AT131" s="3" t="s">
        <v>59</v>
      </c>
      <c r="AU131" s="3" t="s">
        <v>2710</v>
      </c>
      <c r="AV131" s="5" t="s">
        <v>2727</v>
      </c>
      <c r="AW131" s="7" t="s">
        <v>2748</v>
      </c>
      <c r="AX131" s="7" t="s">
        <v>2949</v>
      </c>
      <c r="AY131" s="8" t="s">
        <v>3227</v>
      </c>
    </row>
    <row r="132" spans="1:51" x14ac:dyDescent="0.25">
      <c r="A132" s="7" t="s">
        <v>2</v>
      </c>
      <c r="B132" s="12" t="s">
        <v>323</v>
      </c>
      <c r="C132" s="3" t="s">
        <v>324</v>
      </c>
      <c r="D132" s="3" t="s">
        <v>234</v>
      </c>
      <c r="E132" s="3" t="s">
        <v>69</v>
      </c>
      <c r="F132" s="3" t="s">
        <v>54</v>
      </c>
      <c r="G132" s="3" t="s">
        <v>71</v>
      </c>
      <c r="H132" s="3">
        <v>2</v>
      </c>
      <c r="I132" s="3">
        <v>0</v>
      </c>
      <c r="J132" s="3">
        <v>0</v>
      </c>
      <c r="K132" s="3" t="s">
        <v>2</v>
      </c>
      <c r="L132" s="3">
        <v>17</v>
      </c>
      <c r="M132" s="3" t="s">
        <v>56</v>
      </c>
      <c r="N132" s="3" t="s">
        <v>54</v>
      </c>
      <c r="O132" s="3">
        <v>368</v>
      </c>
      <c r="P132" s="3" t="s">
        <v>4</v>
      </c>
      <c r="Q132" s="3" t="s">
        <v>56</v>
      </c>
      <c r="R132" s="11">
        <v>70</v>
      </c>
      <c r="S132" s="3">
        <v>0</v>
      </c>
      <c r="T132" s="3">
        <v>30</v>
      </c>
      <c r="U132" s="3">
        <v>20</v>
      </c>
      <c r="V132" s="3">
        <v>15</v>
      </c>
      <c r="W132" s="3">
        <v>30</v>
      </c>
      <c r="X132" s="12">
        <v>90</v>
      </c>
      <c r="Y132" s="3" t="s">
        <v>57</v>
      </c>
      <c r="Z132" s="3" t="s">
        <v>54</v>
      </c>
      <c r="AA132" s="12" t="s">
        <v>70</v>
      </c>
      <c r="AB132" s="3">
        <v>1</v>
      </c>
      <c r="AC132" s="3">
        <v>0</v>
      </c>
      <c r="AD132" s="3">
        <v>0</v>
      </c>
      <c r="AE132" s="3">
        <v>2000</v>
      </c>
      <c r="AF132" s="3">
        <v>0</v>
      </c>
      <c r="AG132" s="3">
        <v>0</v>
      </c>
      <c r="AH132" s="3">
        <v>0</v>
      </c>
      <c r="AI132" s="3">
        <v>0</v>
      </c>
      <c r="AJ132" s="3">
        <v>0</v>
      </c>
      <c r="AK132" s="3">
        <v>0</v>
      </c>
      <c r="AL132" s="3" t="s">
        <v>67</v>
      </c>
      <c r="AM132" s="3" t="s">
        <v>54</v>
      </c>
      <c r="AN132" s="3" t="s">
        <v>54</v>
      </c>
      <c r="AO132" s="3">
        <v>2</v>
      </c>
      <c r="AP132" s="3">
        <v>2</v>
      </c>
      <c r="AQ132" s="3" t="s">
        <v>71</v>
      </c>
      <c r="AR132" s="3">
        <v>2</v>
      </c>
      <c r="AS132" s="3">
        <v>0</v>
      </c>
      <c r="AT132" s="3" t="s">
        <v>59</v>
      </c>
      <c r="AU132" s="3" t="s">
        <v>2710</v>
      </c>
      <c r="AV132" s="5" t="s">
        <v>2727</v>
      </c>
      <c r="AW132" s="7" t="s">
        <v>2748</v>
      </c>
      <c r="AX132" s="7" t="s">
        <v>2950</v>
      </c>
      <c r="AY132" s="8" t="s">
        <v>3227</v>
      </c>
    </row>
    <row r="133" spans="1:51" x14ac:dyDescent="0.25">
      <c r="A133" s="7" t="s">
        <v>2</v>
      </c>
      <c r="B133" s="12" t="s">
        <v>325</v>
      </c>
      <c r="C133" s="3" t="s">
        <v>326</v>
      </c>
      <c r="D133" s="3" t="s">
        <v>234</v>
      </c>
      <c r="E133" s="3" t="s">
        <v>69</v>
      </c>
      <c r="F133" s="3" t="s">
        <v>54</v>
      </c>
      <c r="G133" s="3" t="s">
        <v>71</v>
      </c>
      <c r="H133" s="3">
        <v>2</v>
      </c>
      <c r="I133" s="3">
        <v>0</v>
      </c>
      <c r="J133" s="3">
        <v>0</v>
      </c>
      <c r="K133" s="3" t="s">
        <v>2</v>
      </c>
      <c r="L133" s="3">
        <v>17</v>
      </c>
      <c r="M133" s="3" t="s">
        <v>56</v>
      </c>
      <c r="N133" s="3" t="s">
        <v>54</v>
      </c>
      <c r="O133" s="3">
        <v>368</v>
      </c>
      <c r="P133" s="3" t="s">
        <v>4</v>
      </c>
      <c r="Q133" s="3" t="s">
        <v>56</v>
      </c>
      <c r="R133" s="11">
        <v>70</v>
      </c>
      <c r="S133" s="3">
        <v>0</v>
      </c>
      <c r="T133" s="3">
        <v>30</v>
      </c>
      <c r="U133" s="3">
        <v>20</v>
      </c>
      <c r="V133" s="3">
        <v>15</v>
      </c>
      <c r="W133" s="3">
        <v>30</v>
      </c>
      <c r="X133" s="12">
        <v>90</v>
      </c>
      <c r="Y133" s="3" t="s">
        <v>57</v>
      </c>
      <c r="Z133" s="3" t="s">
        <v>54</v>
      </c>
      <c r="AA133" s="12" t="s">
        <v>70</v>
      </c>
      <c r="AB133" s="3">
        <v>1</v>
      </c>
      <c r="AC133" s="3">
        <v>0</v>
      </c>
      <c r="AD133" s="3">
        <v>0</v>
      </c>
      <c r="AE133" s="3">
        <v>2000</v>
      </c>
      <c r="AF133" s="3">
        <v>0</v>
      </c>
      <c r="AG133" s="3">
        <v>0</v>
      </c>
      <c r="AH133" s="3">
        <v>0</v>
      </c>
      <c r="AI133" s="3">
        <v>0</v>
      </c>
      <c r="AJ133" s="3">
        <v>0</v>
      </c>
      <c r="AK133" s="3">
        <v>0</v>
      </c>
      <c r="AL133" s="3" t="s">
        <v>67</v>
      </c>
      <c r="AM133" s="3" t="s">
        <v>54</v>
      </c>
      <c r="AN133" s="3" t="s">
        <v>54</v>
      </c>
      <c r="AO133" s="3">
        <v>2</v>
      </c>
      <c r="AP133" s="3">
        <v>2</v>
      </c>
      <c r="AQ133" s="3" t="s">
        <v>71</v>
      </c>
      <c r="AR133" s="3">
        <v>2</v>
      </c>
      <c r="AS133" s="3">
        <v>0</v>
      </c>
      <c r="AT133" s="3" t="s">
        <v>59</v>
      </c>
      <c r="AU133" s="3" t="s">
        <v>2710</v>
      </c>
      <c r="AV133" s="5" t="s">
        <v>2727</v>
      </c>
      <c r="AW133" s="7" t="s">
        <v>2748</v>
      </c>
      <c r="AX133" s="7" t="s">
        <v>2952</v>
      </c>
      <c r="AY133" s="8" t="s">
        <v>3227</v>
      </c>
    </row>
    <row r="134" spans="1:51" x14ac:dyDescent="0.25">
      <c r="A134" s="7" t="s">
        <v>2</v>
      </c>
      <c r="B134" s="12" t="s">
        <v>327</v>
      </c>
      <c r="C134" s="3" t="s">
        <v>328</v>
      </c>
      <c r="D134" s="3" t="s">
        <v>234</v>
      </c>
      <c r="E134" s="3" t="s">
        <v>69</v>
      </c>
      <c r="F134" s="3" t="s">
        <v>54</v>
      </c>
      <c r="G134" s="3" t="s">
        <v>71</v>
      </c>
      <c r="H134" s="3">
        <v>2</v>
      </c>
      <c r="I134" s="3">
        <v>0</v>
      </c>
      <c r="J134" s="3">
        <v>0</v>
      </c>
      <c r="K134" s="3" t="s">
        <v>2</v>
      </c>
      <c r="L134" s="3">
        <v>17</v>
      </c>
      <c r="M134" s="3" t="s">
        <v>56</v>
      </c>
      <c r="N134" s="3" t="s">
        <v>54</v>
      </c>
      <c r="O134" s="3">
        <v>368</v>
      </c>
      <c r="P134" s="3" t="s">
        <v>4</v>
      </c>
      <c r="Q134" s="3" t="s">
        <v>56</v>
      </c>
      <c r="R134" s="11">
        <v>70</v>
      </c>
      <c r="S134" s="3">
        <v>0</v>
      </c>
      <c r="T134" s="3">
        <v>30</v>
      </c>
      <c r="U134" s="3">
        <v>20</v>
      </c>
      <c r="V134" s="3">
        <v>15</v>
      </c>
      <c r="W134" s="3">
        <v>30</v>
      </c>
      <c r="X134" s="12">
        <v>90</v>
      </c>
      <c r="Y134" s="3" t="s">
        <v>57</v>
      </c>
      <c r="Z134" s="3" t="s">
        <v>54</v>
      </c>
      <c r="AA134" s="12" t="s">
        <v>70</v>
      </c>
      <c r="AB134" s="3">
        <v>1</v>
      </c>
      <c r="AC134" s="3">
        <v>0</v>
      </c>
      <c r="AD134" s="3">
        <v>0</v>
      </c>
      <c r="AE134" s="3">
        <v>2000</v>
      </c>
      <c r="AF134" s="3">
        <v>0</v>
      </c>
      <c r="AG134" s="3">
        <v>0</v>
      </c>
      <c r="AH134" s="3">
        <v>0</v>
      </c>
      <c r="AI134" s="3">
        <v>0</v>
      </c>
      <c r="AJ134" s="3">
        <v>0</v>
      </c>
      <c r="AK134" s="3">
        <v>0</v>
      </c>
      <c r="AL134" s="3" t="s">
        <v>67</v>
      </c>
      <c r="AM134" s="3" t="s">
        <v>54</v>
      </c>
      <c r="AN134" s="3" t="s">
        <v>54</v>
      </c>
      <c r="AO134" s="3">
        <v>2</v>
      </c>
      <c r="AP134" s="3">
        <v>2</v>
      </c>
      <c r="AQ134" s="3" t="s">
        <v>71</v>
      </c>
      <c r="AR134" s="3">
        <v>2</v>
      </c>
      <c r="AS134" s="3">
        <v>0</v>
      </c>
      <c r="AT134" s="3" t="s">
        <v>59</v>
      </c>
      <c r="AU134" s="3" t="s">
        <v>2710</v>
      </c>
      <c r="AV134" s="5" t="s">
        <v>2727</v>
      </c>
      <c r="AW134" s="7" t="s">
        <v>2748</v>
      </c>
      <c r="AX134" s="7" t="s">
        <v>2912</v>
      </c>
      <c r="AY134" s="8" t="s">
        <v>3227</v>
      </c>
    </row>
    <row r="135" spans="1:51" x14ac:dyDescent="0.25">
      <c r="A135" s="7" t="s">
        <v>2</v>
      </c>
      <c r="B135" s="12" t="s">
        <v>329</v>
      </c>
      <c r="C135" s="3" t="s">
        <v>330</v>
      </c>
      <c r="D135" s="3" t="s">
        <v>234</v>
      </c>
      <c r="E135" s="3" t="s">
        <v>69</v>
      </c>
      <c r="F135" s="3" t="s">
        <v>54</v>
      </c>
      <c r="G135" s="3" t="s">
        <v>71</v>
      </c>
      <c r="H135" s="3">
        <v>2</v>
      </c>
      <c r="I135" s="3">
        <v>0</v>
      </c>
      <c r="J135" s="3">
        <v>0</v>
      </c>
      <c r="K135" s="3" t="s">
        <v>2</v>
      </c>
      <c r="L135" s="3">
        <v>17</v>
      </c>
      <c r="M135" s="3" t="s">
        <v>56</v>
      </c>
      <c r="N135" s="3" t="s">
        <v>54</v>
      </c>
      <c r="O135" s="3">
        <v>368</v>
      </c>
      <c r="P135" s="3" t="s">
        <v>4</v>
      </c>
      <c r="Q135" s="3" t="s">
        <v>56</v>
      </c>
      <c r="R135" s="11">
        <v>70</v>
      </c>
      <c r="S135" s="3">
        <v>0</v>
      </c>
      <c r="T135" s="3">
        <v>30</v>
      </c>
      <c r="U135" s="3">
        <v>20</v>
      </c>
      <c r="V135" s="3">
        <v>15</v>
      </c>
      <c r="W135" s="3">
        <v>30</v>
      </c>
      <c r="X135" s="12">
        <v>90</v>
      </c>
      <c r="Y135" s="3" t="s">
        <v>57</v>
      </c>
      <c r="Z135" s="3" t="s">
        <v>54</v>
      </c>
      <c r="AA135" s="12" t="s">
        <v>70</v>
      </c>
      <c r="AB135" s="3">
        <v>1</v>
      </c>
      <c r="AC135" s="3">
        <v>0</v>
      </c>
      <c r="AD135" s="3">
        <v>0</v>
      </c>
      <c r="AE135" s="3">
        <v>50</v>
      </c>
      <c r="AF135" s="3">
        <v>0</v>
      </c>
      <c r="AG135" s="3">
        <v>0</v>
      </c>
      <c r="AH135" s="3">
        <v>0</v>
      </c>
      <c r="AI135" s="3">
        <v>0</v>
      </c>
      <c r="AJ135" s="3">
        <v>0</v>
      </c>
      <c r="AK135" s="3">
        <v>0</v>
      </c>
      <c r="AL135" s="3" t="s">
        <v>67</v>
      </c>
      <c r="AM135" s="3" t="s">
        <v>54</v>
      </c>
      <c r="AN135" s="3" t="s">
        <v>54</v>
      </c>
      <c r="AO135" s="3">
        <v>2</v>
      </c>
      <c r="AP135" s="3">
        <v>2</v>
      </c>
      <c r="AQ135" s="3" t="s">
        <v>71</v>
      </c>
      <c r="AR135" s="3">
        <v>2</v>
      </c>
      <c r="AS135" s="3">
        <v>0</v>
      </c>
      <c r="AT135" s="3" t="s">
        <v>59</v>
      </c>
      <c r="AU135" s="3" t="s">
        <v>2710</v>
      </c>
      <c r="AV135" s="5" t="s">
        <v>2727</v>
      </c>
      <c r="AW135" s="7" t="s">
        <v>2749</v>
      </c>
      <c r="AX135" s="7" t="s">
        <v>2736</v>
      </c>
      <c r="AY135" s="8" t="s">
        <v>3227</v>
      </c>
    </row>
    <row r="136" spans="1:51" x14ac:dyDescent="0.25">
      <c r="A136" s="7" t="s">
        <v>2</v>
      </c>
      <c r="B136" s="12" t="s">
        <v>331</v>
      </c>
      <c r="C136" s="3" t="s">
        <v>332</v>
      </c>
      <c r="D136" s="3" t="s">
        <v>234</v>
      </c>
      <c r="E136" s="3" t="s">
        <v>69</v>
      </c>
      <c r="F136" s="3" t="s">
        <v>54</v>
      </c>
      <c r="G136" s="3" t="s">
        <v>71</v>
      </c>
      <c r="H136" s="3">
        <v>2</v>
      </c>
      <c r="I136" s="3">
        <v>0</v>
      </c>
      <c r="J136" s="3">
        <v>0</v>
      </c>
      <c r="K136" s="3" t="s">
        <v>2</v>
      </c>
      <c r="L136" s="3">
        <v>17</v>
      </c>
      <c r="M136" s="3" t="s">
        <v>56</v>
      </c>
      <c r="N136" s="3" t="s">
        <v>54</v>
      </c>
      <c r="O136" s="3">
        <v>368</v>
      </c>
      <c r="P136" s="3" t="s">
        <v>4</v>
      </c>
      <c r="Q136" s="3" t="s">
        <v>56</v>
      </c>
      <c r="R136" s="11">
        <v>70</v>
      </c>
      <c r="S136" s="3">
        <v>0</v>
      </c>
      <c r="T136" s="3">
        <v>30</v>
      </c>
      <c r="U136" s="3">
        <v>20</v>
      </c>
      <c r="V136" s="3">
        <v>15</v>
      </c>
      <c r="W136" s="3">
        <v>30</v>
      </c>
      <c r="X136" s="12">
        <v>90</v>
      </c>
      <c r="Y136" s="3" t="s">
        <v>57</v>
      </c>
      <c r="Z136" s="3" t="s">
        <v>54</v>
      </c>
      <c r="AA136" s="12" t="s">
        <v>70</v>
      </c>
      <c r="AB136" s="3">
        <v>1</v>
      </c>
      <c r="AC136" s="3">
        <v>0</v>
      </c>
      <c r="AD136" s="3">
        <v>0</v>
      </c>
      <c r="AE136" s="3">
        <v>50</v>
      </c>
      <c r="AF136" s="3">
        <v>0</v>
      </c>
      <c r="AG136" s="3">
        <v>0</v>
      </c>
      <c r="AH136" s="3">
        <v>0</v>
      </c>
      <c r="AI136" s="3">
        <v>0</v>
      </c>
      <c r="AJ136" s="3">
        <v>0</v>
      </c>
      <c r="AK136" s="3">
        <v>0</v>
      </c>
      <c r="AL136" s="3" t="s">
        <v>67</v>
      </c>
      <c r="AM136" s="3" t="s">
        <v>54</v>
      </c>
      <c r="AN136" s="3" t="s">
        <v>54</v>
      </c>
      <c r="AO136" s="3">
        <v>2</v>
      </c>
      <c r="AP136" s="3">
        <v>2</v>
      </c>
      <c r="AQ136" s="3" t="s">
        <v>71</v>
      </c>
      <c r="AR136" s="3">
        <v>2</v>
      </c>
      <c r="AS136" s="3">
        <v>0</v>
      </c>
      <c r="AT136" s="3" t="s">
        <v>59</v>
      </c>
      <c r="AU136" s="3" t="s">
        <v>2710</v>
      </c>
      <c r="AV136" s="5" t="s">
        <v>2727</v>
      </c>
      <c r="AW136" s="7" t="s">
        <v>2749</v>
      </c>
      <c r="AX136" s="7" t="s">
        <v>2907</v>
      </c>
      <c r="AY136" s="8" t="s">
        <v>3227</v>
      </c>
    </row>
    <row r="137" spans="1:51" x14ac:dyDescent="0.25">
      <c r="A137" s="7" t="s">
        <v>2</v>
      </c>
      <c r="B137" s="12" t="s">
        <v>333</v>
      </c>
      <c r="C137" s="3" t="s">
        <v>334</v>
      </c>
      <c r="D137" s="3" t="s">
        <v>234</v>
      </c>
      <c r="E137" s="3" t="s">
        <v>69</v>
      </c>
      <c r="F137" s="3" t="s">
        <v>54</v>
      </c>
      <c r="G137" s="3" t="s">
        <v>71</v>
      </c>
      <c r="H137" s="3">
        <v>2</v>
      </c>
      <c r="I137" s="3">
        <v>0</v>
      </c>
      <c r="J137" s="3">
        <v>0</v>
      </c>
      <c r="K137" s="3" t="s">
        <v>2</v>
      </c>
      <c r="L137" s="3">
        <v>17</v>
      </c>
      <c r="M137" s="3" t="s">
        <v>56</v>
      </c>
      <c r="N137" s="3" t="s">
        <v>54</v>
      </c>
      <c r="O137" s="3">
        <v>368</v>
      </c>
      <c r="P137" s="3" t="s">
        <v>4</v>
      </c>
      <c r="Q137" s="3" t="s">
        <v>56</v>
      </c>
      <c r="R137" s="11">
        <v>70</v>
      </c>
      <c r="S137" s="3">
        <v>0</v>
      </c>
      <c r="T137" s="3">
        <v>30</v>
      </c>
      <c r="U137" s="3">
        <v>20</v>
      </c>
      <c r="V137" s="3">
        <v>15</v>
      </c>
      <c r="W137" s="3">
        <v>30</v>
      </c>
      <c r="X137" s="12">
        <v>90</v>
      </c>
      <c r="Y137" s="3" t="s">
        <v>57</v>
      </c>
      <c r="Z137" s="3" t="s">
        <v>54</v>
      </c>
      <c r="AA137" s="12" t="s">
        <v>70</v>
      </c>
      <c r="AB137" s="3">
        <v>1</v>
      </c>
      <c r="AC137" s="3">
        <v>0</v>
      </c>
      <c r="AD137" s="3">
        <v>0</v>
      </c>
      <c r="AE137" s="3">
        <v>50</v>
      </c>
      <c r="AF137" s="3">
        <v>0</v>
      </c>
      <c r="AG137" s="3">
        <v>0</v>
      </c>
      <c r="AH137" s="3">
        <v>0</v>
      </c>
      <c r="AI137" s="3">
        <v>0</v>
      </c>
      <c r="AJ137" s="3">
        <v>0</v>
      </c>
      <c r="AK137" s="3">
        <v>0</v>
      </c>
      <c r="AL137" s="3" t="s">
        <v>67</v>
      </c>
      <c r="AM137" s="3" t="s">
        <v>54</v>
      </c>
      <c r="AN137" s="3" t="s">
        <v>54</v>
      </c>
      <c r="AO137" s="3">
        <v>2</v>
      </c>
      <c r="AP137" s="3">
        <v>2</v>
      </c>
      <c r="AQ137" s="3" t="s">
        <v>71</v>
      </c>
      <c r="AR137" s="3">
        <v>2</v>
      </c>
      <c r="AS137" s="3">
        <v>0</v>
      </c>
      <c r="AT137" s="3" t="s">
        <v>59</v>
      </c>
      <c r="AU137" s="3" t="s">
        <v>2710</v>
      </c>
      <c r="AV137" s="5" t="s">
        <v>2727</v>
      </c>
      <c r="AW137" s="7" t="s">
        <v>2749</v>
      </c>
      <c r="AX137" s="7" t="s">
        <v>2954</v>
      </c>
      <c r="AY137" s="8" t="s">
        <v>3227</v>
      </c>
    </row>
    <row r="138" spans="1:51" x14ac:dyDescent="0.25">
      <c r="A138" s="7" t="s">
        <v>2</v>
      </c>
      <c r="B138" s="12" t="s">
        <v>335</v>
      </c>
      <c r="C138" s="3" t="s">
        <v>336</v>
      </c>
      <c r="D138" s="3" t="s">
        <v>234</v>
      </c>
      <c r="E138" s="3" t="s">
        <v>69</v>
      </c>
      <c r="F138" s="3" t="s">
        <v>54</v>
      </c>
      <c r="G138" s="3" t="s">
        <v>71</v>
      </c>
      <c r="H138" s="3">
        <v>2</v>
      </c>
      <c r="I138" s="3">
        <v>0</v>
      </c>
      <c r="J138" s="3">
        <v>0</v>
      </c>
      <c r="K138" s="3" t="s">
        <v>2</v>
      </c>
      <c r="L138" s="3">
        <v>17</v>
      </c>
      <c r="M138" s="3" t="s">
        <v>56</v>
      </c>
      <c r="N138" s="3" t="s">
        <v>54</v>
      </c>
      <c r="O138" s="3">
        <v>368</v>
      </c>
      <c r="P138" s="3" t="s">
        <v>4</v>
      </c>
      <c r="Q138" s="3" t="s">
        <v>56</v>
      </c>
      <c r="R138" s="11">
        <v>70</v>
      </c>
      <c r="S138" s="3">
        <v>0</v>
      </c>
      <c r="T138" s="3">
        <v>30</v>
      </c>
      <c r="U138" s="3">
        <v>20</v>
      </c>
      <c r="V138" s="3">
        <v>15</v>
      </c>
      <c r="W138" s="3">
        <v>30</v>
      </c>
      <c r="X138" s="12">
        <v>90</v>
      </c>
      <c r="Y138" s="3" t="s">
        <v>57</v>
      </c>
      <c r="Z138" s="3" t="s">
        <v>54</v>
      </c>
      <c r="AA138" s="12" t="s">
        <v>70</v>
      </c>
      <c r="AB138" s="3">
        <v>1</v>
      </c>
      <c r="AC138" s="3">
        <v>0</v>
      </c>
      <c r="AD138" s="3">
        <v>0</v>
      </c>
      <c r="AE138" s="3">
        <v>50</v>
      </c>
      <c r="AF138" s="3">
        <v>0</v>
      </c>
      <c r="AG138" s="3">
        <v>0</v>
      </c>
      <c r="AH138" s="3">
        <v>0</v>
      </c>
      <c r="AI138" s="3">
        <v>0</v>
      </c>
      <c r="AJ138" s="3">
        <v>0</v>
      </c>
      <c r="AK138" s="3">
        <v>0</v>
      </c>
      <c r="AL138" s="3" t="s">
        <v>67</v>
      </c>
      <c r="AM138" s="3" t="s">
        <v>54</v>
      </c>
      <c r="AN138" s="3" t="s">
        <v>54</v>
      </c>
      <c r="AO138" s="3">
        <v>2</v>
      </c>
      <c r="AP138" s="3">
        <v>2</v>
      </c>
      <c r="AQ138" s="3" t="s">
        <v>71</v>
      </c>
      <c r="AR138" s="3">
        <v>2</v>
      </c>
      <c r="AS138" s="3">
        <v>0</v>
      </c>
      <c r="AT138" s="3" t="s">
        <v>59</v>
      </c>
      <c r="AU138" s="3" t="s">
        <v>2710</v>
      </c>
      <c r="AV138" s="5" t="s">
        <v>2727</v>
      </c>
      <c r="AW138" s="7" t="s">
        <v>2749</v>
      </c>
      <c r="AX138" s="7" t="s">
        <v>2948</v>
      </c>
      <c r="AY138" s="8" t="s">
        <v>3227</v>
      </c>
    </row>
    <row r="139" spans="1:51" x14ac:dyDescent="0.25">
      <c r="A139" s="7" t="s">
        <v>2</v>
      </c>
      <c r="B139" s="12" t="s">
        <v>337</v>
      </c>
      <c r="C139" s="3" t="s">
        <v>338</v>
      </c>
      <c r="D139" s="3" t="s">
        <v>234</v>
      </c>
      <c r="E139" s="3" t="s">
        <v>69</v>
      </c>
      <c r="F139" s="3" t="s">
        <v>54</v>
      </c>
      <c r="G139" s="3" t="s">
        <v>71</v>
      </c>
      <c r="H139" s="3">
        <v>2</v>
      </c>
      <c r="I139" s="3">
        <v>0</v>
      </c>
      <c r="J139" s="3">
        <v>0</v>
      </c>
      <c r="K139" s="3" t="s">
        <v>2</v>
      </c>
      <c r="L139" s="3">
        <v>17</v>
      </c>
      <c r="M139" s="3" t="s">
        <v>56</v>
      </c>
      <c r="N139" s="3" t="s">
        <v>54</v>
      </c>
      <c r="O139" s="3">
        <v>368</v>
      </c>
      <c r="P139" s="3" t="s">
        <v>4</v>
      </c>
      <c r="Q139" s="3" t="s">
        <v>56</v>
      </c>
      <c r="R139" s="11">
        <v>70</v>
      </c>
      <c r="S139" s="3">
        <v>0</v>
      </c>
      <c r="T139" s="3">
        <v>30</v>
      </c>
      <c r="U139" s="3">
        <v>20</v>
      </c>
      <c r="V139" s="3">
        <v>15</v>
      </c>
      <c r="W139" s="3">
        <v>30</v>
      </c>
      <c r="X139" s="12">
        <v>90</v>
      </c>
      <c r="Y139" s="3" t="s">
        <v>57</v>
      </c>
      <c r="Z139" s="3" t="s">
        <v>54</v>
      </c>
      <c r="AA139" s="12" t="s">
        <v>70</v>
      </c>
      <c r="AB139" s="3">
        <v>1</v>
      </c>
      <c r="AC139" s="3">
        <v>0</v>
      </c>
      <c r="AD139" s="3">
        <v>0</v>
      </c>
      <c r="AE139" s="3">
        <v>50</v>
      </c>
      <c r="AF139" s="3">
        <v>0</v>
      </c>
      <c r="AG139" s="3">
        <v>0</v>
      </c>
      <c r="AH139" s="3">
        <v>0</v>
      </c>
      <c r="AI139" s="3">
        <v>0</v>
      </c>
      <c r="AJ139" s="3">
        <v>0</v>
      </c>
      <c r="AK139" s="3">
        <v>0</v>
      </c>
      <c r="AL139" s="3" t="s">
        <v>67</v>
      </c>
      <c r="AM139" s="3" t="s">
        <v>54</v>
      </c>
      <c r="AN139" s="3" t="s">
        <v>54</v>
      </c>
      <c r="AO139" s="3">
        <v>2</v>
      </c>
      <c r="AP139" s="3">
        <v>2</v>
      </c>
      <c r="AQ139" s="3" t="s">
        <v>71</v>
      </c>
      <c r="AR139" s="3">
        <v>2</v>
      </c>
      <c r="AS139" s="3">
        <v>0</v>
      </c>
      <c r="AT139" s="3" t="s">
        <v>59</v>
      </c>
      <c r="AU139" s="3" t="s">
        <v>2710</v>
      </c>
      <c r="AV139" s="5" t="s">
        <v>2727</v>
      </c>
      <c r="AW139" s="7" t="s">
        <v>2749</v>
      </c>
      <c r="AX139" s="7" t="s">
        <v>2949</v>
      </c>
      <c r="AY139" s="8" t="s">
        <v>3227</v>
      </c>
    </row>
    <row r="140" spans="1:51" x14ac:dyDescent="0.25">
      <c r="A140" s="7" t="s">
        <v>2</v>
      </c>
      <c r="B140" s="12" t="s">
        <v>339</v>
      </c>
      <c r="C140" s="3" t="s">
        <v>340</v>
      </c>
      <c r="D140" s="3" t="s">
        <v>234</v>
      </c>
      <c r="E140" s="3" t="s">
        <v>69</v>
      </c>
      <c r="F140" s="3" t="s">
        <v>54</v>
      </c>
      <c r="G140" s="3" t="s">
        <v>71</v>
      </c>
      <c r="H140" s="3">
        <v>2</v>
      </c>
      <c r="I140" s="3">
        <v>0</v>
      </c>
      <c r="J140" s="3">
        <v>0</v>
      </c>
      <c r="K140" s="3" t="s">
        <v>2</v>
      </c>
      <c r="L140" s="3">
        <v>17</v>
      </c>
      <c r="M140" s="3" t="s">
        <v>56</v>
      </c>
      <c r="N140" s="3" t="s">
        <v>54</v>
      </c>
      <c r="O140" s="3">
        <v>368</v>
      </c>
      <c r="P140" s="3" t="s">
        <v>4</v>
      </c>
      <c r="Q140" s="3" t="s">
        <v>56</v>
      </c>
      <c r="R140" s="11">
        <v>70</v>
      </c>
      <c r="S140" s="3">
        <v>0</v>
      </c>
      <c r="T140" s="3">
        <v>30</v>
      </c>
      <c r="U140" s="3">
        <v>20</v>
      </c>
      <c r="V140" s="3">
        <v>15</v>
      </c>
      <c r="W140" s="3">
        <v>30</v>
      </c>
      <c r="X140" s="12">
        <v>90</v>
      </c>
      <c r="Y140" s="3" t="s">
        <v>57</v>
      </c>
      <c r="Z140" s="3" t="s">
        <v>54</v>
      </c>
      <c r="AA140" s="12" t="s">
        <v>70</v>
      </c>
      <c r="AB140" s="3">
        <v>1</v>
      </c>
      <c r="AC140" s="3">
        <v>0</v>
      </c>
      <c r="AD140" s="3">
        <v>0</v>
      </c>
      <c r="AE140" s="3">
        <v>50</v>
      </c>
      <c r="AF140" s="3">
        <v>0</v>
      </c>
      <c r="AG140" s="3">
        <v>0</v>
      </c>
      <c r="AH140" s="3">
        <v>0</v>
      </c>
      <c r="AI140" s="3">
        <v>0</v>
      </c>
      <c r="AJ140" s="3">
        <v>0</v>
      </c>
      <c r="AK140" s="3">
        <v>0</v>
      </c>
      <c r="AL140" s="3" t="s">
        <v>67</v>
      </c>
      <c r="AM140" s="3" t="s">
        <v>54</v>
      </c>
      <c r="AN140" s="3" t="s">
        <v>54</v>
      </c>
      <c r="AO140" s="3">
        <v>2</v>
      </c>
      <c r="AP140" s="3">
        <v>2</v>
      </c>
      <c r="AQ140" s="3" t="s">
        <v>71</v>
      </c>
      <c r="AR140" s="3">
        <v>2</v>
      </c>
      <c r="AS140" s="3">
        <v>0</v>
      </c>
      <c r="AT140" s="3" t="s">
        <v>59</v>
      </c>
      <c r="AU140" s="3" t="s">
        <v>2710</v>
      </c>
      <c r="AV140" s="5" t="s">
        <v>2727</v>
      </c>
      <c r="AW140" s="7" t="s">
        <v>2749</v>
      </c>
      <c r="AX140" s="7" t="s">
        <v>2950</v>
      </c>
      <c r="AY140" s="8" t="s">
        <v>3227</v>
      </c>
    </row>
    <row r="141" spans="1:51" x14ac:dyDescent="0.25">
      <c r="A141" s="7" t="s">
        <v>2</v>
      </c>
      <c r="B141" s="12" t="s">
        <v>341</v>
      </c>
      <c r="C141" s="3" t="s">
        <v>342</v>
      </c>
      <c r="D141" s="3" t="s">
        <v>234</v>
      </c>
      <c r="E141" s="3" t="s">
        <v>69</v>
      </c>
      <c r="F141" s="3" t="s">
        <v>54</v>
      </c>
      <c r="G141" s="3" t="s">
        <v>71</v>
      </c>
      <c r="H141" s="3">
        <v>2</v>
      </c>
      <c r="I141" s="3">
        <v>0</v>
      </c>
      <c r="J141" s="3">
        <v>0</v>
      </c>
      <c r="K141" s="3" t="s">
        <v>2</v>
      </c>
      <c r="L141" s="3">
        <v>17</v>
      </c>
      <c r="M141" s="3" t="s">
        <v>56</v>
      </c>
      <c r="N141" s="3" t="s">
        <v>54</v>
      </c>
      <c r="O141" s="3">
        <v>368</v>
      </c>
      <c r="P141" s="3" t="s">
        <v>4</v>
      </c>
      <c r="Q141" s="3" t="s">
        <v>56</v>
      </c>
      <c r="R141" s="11">
        <v>70</v>
      </c>
      <c r="S141" s="3">
        <v>0</v>
      </c>
      <c r="T141" s="3">
        <v>30</v>
      </c>
      <c r="U141" s="3">
        <v>20</v>
      </c>
      <c r="V141" s="3">
        <v>15</v>
      </c>
      <c r="W141" s="3">
        <v>30</v>
      </c>
      <c r="X141" s="12">
        <v>90</v>
      </c>
      <c r="Y141" s="3" t="s">
        <v>57</v>
      </c>
      <c r="Z141" s="3" t="s">
        <v>54</v>
      </c>
      <c r="AA141" s="12" t="s">
        <v>70</v>
      </c>
      <c r="AB141" s="3">
        <v>1</v>
      </c>
      <c r="AC141" s="3">
        <v>0</v>
      </c>
      <c r="AD141" s="3">
        <v>0</v>
      </c>
      <c r="AE141" s="3">
        <v>50</v>
      </c>
      <c r="AF141" s="3">
        <v>0</v>
      </c>
      <c r="AG141" s="3">
        <v>0</v>
      </c>
      <c r="AH141" s="3">
        <v>0</v>
      </c>
      <c r="AI141" s="3">
        <v>0</v>
      </c>
      <c r="AJ141" s="3">
        <v>0</v>
      </c>
      <c r="AK141" s="3">
        <v>0</v>
      </c>
      <c r="AL141" s="3" t="s">
        <v>67</v>
      </c>
      <c r="AM141" s="3" t="s">
        <v>54</v>
      </c>
      <c r="AN141" s="3" t="s">
        <v>54</v>
      </c>
      <c r="AO141" s="3">
        <v>2</v>
      </c>
      <c r="AP141" s="3">
        <v>2</v>
      </c>
      <c r="AQ141" s="3" t="s">
        <v>71</v>
      </c>
      <c r="AR141" s="3">
        <v>2</v>
      </c>
      <c r="AS141" s="3">
        <v>0</v>
      </c>
      <c r="AT141" s="3" t="s">
        <v>59</v>
      </c>
      <c r="AU141" s="3" t="s">
        <v>2710</v>
      </c>
      <c r="AV141" s="5" t="s">
        <v>2727</v>
      </c>
      <c r="AW141" s="7" t="s">
        <v>2749</v>
      </c>
      <c r="AX141" s="7" t="s">
        <v>2952</v>
      </c>
      <c r="AY141" s="8" t="s">
        <v>3227</v>
      </c>
    </row>
    <row r="142" spans="1:51" x14ac:dyDescent="0.25">
      <c r="A142" s="7" t="s">
        <v>2</v>
      </c>
      <c r="B142" s="12" t="s">
        <v>343</v>
      </c>
      <c r="C142" s="3" t="s">
        <v>344</v>
      </c>
      <c r="D142" s="3" t="s">
        <v>234</v>
      </c>
      <c r="E142" s="3" t="s">
        <v>69</v>
      </c>
      <c r="F142" s="3" t="s">
        <v>54</v>
      </c>
      <c r="G142" s="3" t="s">
        <v>71</v>
      </c>
      <c r="H142" s="3">
        <v>2</v>
      </c>
      <c r="I142" s="3">
        <v>0</v>
      </c>
      <c r="J142" s="3">
        <v>0</v>
      </c>
      <c r="K142" s="3" t="s">
        <v>2</v>
      </c>
      <c r="L142" s="3">
        <v>17</v>
      </c>
      <c r="M142" s="3" t="s">
        <v>56</v>
      </c>
      <c r="N142" s="3" t="s">
        <v>54</v>
      </c>
      <c r="O142" s="3">
        <v>368</v>
      </c>
      <c r="P142" s="3" t="s">
        <v>4</v>
      </c>
      <c r="Q142" s="3" t="s">
        <v>56</v>
      </c>
      <c r="R142" s="11">
        <v>70</v>
      </c>
      <c r="S142" s="3">
        <v>0</v>
      </c>
      <c r="T142" s="3">
        <v>30</v>
      </c>
      <c r="U142" s="3">
        <v>20</v>
      </c>
      <c r="V142" s="3">
        <v>15</v>
      </c>
      <c r="W142" s="3">
        <v>30</v>
      </c>
      <c r="X142" s="12">
        <v>90</v>
      </c>
      <c r="Y142" s="3" t="s">
        <v>57</v>
      </c>
      <c r="Z142" s="3" t="s">
        <v>54</v>
      </c>
      <c r="AA142" s="12" t="s">
        <v>70</v>
      </c>
      <c r="AB142" s="3">
        <v>1</v>
      </c>
      <c r="AC142" s="3">
        <v>0</v>
      </c>
      <c r="AD142" s="3">
        <v>0</v>
      </c>
      <c r="AE142" s="3">
        <v>50</v>
      </c>
      <c r="AF142" s="3">
        <v>0</v>
      </c>
      <c r="AG142" s="3">
        <v>0</v>
      </c>
      <c r="AH142" s="3">
        <v>0</v>
      </c>
      <c r="AI142" s="3">
        <v>0</v>
      </c>
      <c r="AJ142" s="3">
        <v>0</v>
      </c>
      <c r="AK142" s="3">
        <v>0</v>
      </c>
      <c r="AL142" s="3" t="s">
        <v>67</v>
      </c>
      <c r="AM142" s="3" t="s">
        <v>54</v>
      </c>
      <c r="AN142" s="3" t="s">
        <v>54</v>
      </c>
      <c r="AO142" s="3">
        <v>2</v>
      </c>
      <c r="AP142" s="3">
        <v>2</v>
      </c>
      <c r="AQ142" s="3" t="s">
        <v>71</v>
      </c>
      <c r="AR142" s="3">
        <v>2</v>
      </c>
      <c r="AS142" s="3">
        <v>0</v>
      </c>
      <c r="AT142" s="3" t="s">
        <v>59</v>
      </c>
      <c r="AU142" s="3" t="s">
        <v>2710</v>
      </c>
      <c r="AV142" s="5" t="s">
        <v>2727</v>
      </c>
      <c r="AW142" s="7" t="s">
        <v>2749</v>
      </c>
      <c r="AX142" s="7" t="s">
        <v>2912</v>
      </c>
      <c r="AY142" s="8" t="s">
        <v>3227</v>
      </c>
    </row>
    <row r="143" spans="1:51" x14ac:dyDescent="0.25">
      <c r="A143" s="7" t="s">
        <v>2</v>
      </c>
      <c r="B143" s="12" t="s">
        <v>348</v>
      </c>
      <c r="C143" s="3" t="s">
        <v>345</v>
      </c>
      <c r="D143" s="3" t="s">
        <v>346</v>
      </c>
      <c r="E143" s="3" t="s">
        <v>69</v>
      </c>
      <c r="F143" s="3" t="s">
        <v>54</v>
      </c>
      <c r="G143" s="3" t="s">
        <v>71</v>
      </c>
      <c r="H143" s="3">
        <v>2</v>
      </c>
      <c r="I143" s="3">
        <v>1</v>
      </c>
      <c r="J143" s="3">
        <v>0</v>
      </c>
      <c r="K143" s="3" t="s">
        <v>2</v>
      </c>
      <c r="L143" s="3">
        <v>17</v>
      </c>
      <c r="M143" s="3" t="s">
        <v>56</v>
      </c>
      <c r="N143" s="3" t="s">
        <v>54</v>
      </c>
      <c r="O143" s="3">
        <v>368</v>
      </c>
      <c r="P143" s="3" t="s">
        <v>4</v>
      </c>
      <c r="Q143" s="3" t="s">
        <v>56</v>
      </c>
      <c r="R143" s="11">
        <v>70</v>
      </c>
      <c r="S143" s="3">
        <v>0</v>
      </c>
      <c r="T143" s="3">
        <v>44</v>
      </c>
      <c r="U143" s="3">
        <v>20</v>
      </c>
      <c r="V143" s="3">
        <v>0</v>
      </c>
      <c r="W143" s="3">
        <v>30</v>
      </c>
      <c r="X143" s="12" t="s">
        <v>4</v>
      </c>
      <c r="Y143" s="3" t="s">
        <v>57</v>
      </c>
      <c r="Z143" s="3" t="s">
        <v>54</v>
      </c>
      <c r="AA143" s="12" t="s">
        <v>70</v>
      </c>
      <c r="AB143" s="3">
        <v>1</v>
      </c>
      <c r="AC143" s="3">
        <v>0</v>
      </c>
      <c r="AD143" s="3">
        <v>0</v>
      </c>
      <c r="AE143" s="3">
        <v>80</v>
      </c>
      <c r="AF143" s="3">
        <v>0</v>
      </c>
      <c r="AG143" s="3">
        <v>0</v>
      </c>
      <c r="AH143" s="3">
        <v>0</v>
      </c>
      <c r="AI143" s="3">
        <v>0</v>
      </c>
      <c r="AJ143" s="3">
        <v>0</v>
      </c>
      <c r="AK143" s="3">
        <v>0</v>
      </c>
      <c r="AL143" s="3" t="s">
        <v>347</v>
      </c>
      <c r="AM143" s="3" t="s">
        <v>54</v>
      </c>
      <c r="AN143" s="3" t="s">
        <v>54</v>
      </c>
      <c r="AO143" s="3">
        <v>2</v>
      </c>
      <c r="AP143" s="3">
        <v>2</v>
      </c>
      <c r="AQ143" s="3" t="s">
        <v>62</v>
      </c>
      <c r="AR143" s="3">
        <v>2</v>
      </c>
      <c r="AS143" s="3">
        <v>0</v>
      </c>
      <c r="AT143" s="3" t="s">
        <v>59</v>
      </c>
      <c r="AU143" s="3" t="s">
        <v>2710</v>
      </c>
      <c r="AV143" s="5" t="s">
        <v>2727</v>
      </c>
      <c r="AW143" s="7" t="s">
        <v>2750</v>
      </c>
      <c r="AX143" s="7" t="s">
        <v>2939</v>
      </c>
      <c r="AY143" s="7" t="s">
        <v>3227</v>
      </c>
    </row>
    <row r="144" spans="1:51" x14ac:dyDescent="0.25">
      <c r="A144" s="7" t="s">
        <v>2</v>
      </c>
      <c r="B144" s="12" t="s">
        <v>349</v>
      </c>
      <c r="C144" s="3" t="s">
        <v>345</v>
      </c>
      <c r="D144" s="3" t="s">
        <v>346</v>
      </c>
      <c r="E144" s="3" t="s">
        <v>69</v>
      </c>
      <c r="F144" s="3" t="s">
        <v>54</v>
      </c>
      <c r="G144" s="3" t="s">
        <v>71</v>
      </c>
      <c r="H144" s="3">
        <v>2</v>
      </c>
      <c r="I144" s="3">
        <v>1</v>
      </c>
      <c r="J144" s="3">
        <v>0</v>
      </c>
      <c r="K144" s="3" t="s">
        <v>2</v>
      </c>
      <c r="L144" s="3">
        <v>17</v>
      </c>
      <c r="M144" s="3" t="s">
        <v>56</v>
      </c>
      <c r="N144" s="3" t="s">
        <v>54</v>
      </c>
      <c r="O144" s="3">
        <v>368</v>
      </c>
      <c r="P144" s="3" t="s">
        <v>4</v>
      </c>
      <c r="Q144" s="3" t="s">
        <v>56</v>
      </c>
      <c r="R144" s="11">
        <v>70</v>
      </c>
      <c r="S144" s="3">
        <v>0</v>
      </c>
      <c r="T144" s="3">
        <v>44</v>
      </c>
      <c r="U144" s="3">
        <v>20</v>
      </c>
      <c r="V144" s="3">
        <v>0</v>
      </c>
      <c r="W144" s="3">
        <v>30</v>
      </c>
      <c r="X144" s="12" t="s">
        <v>4</v>
      </c>
      <c r="Y144" s="3" t="s">
        <v>57</v>
      </c>
      <c r="Z144" s="3" t="s">
        <v>54</v>
      </c>
      <c r="AA144" s="12" t="s">
        <v>70</v>
      </c>
      <c r="AB144" s="3">
        <v>1</v>
      </c>
      <c r="AC144" s="3">
        <v>0</v>
      </c>
      <c r="AD144" s="3">
        <v>0</v>
      </c>
      <c r="AE144" s="3">
        <v>80</v>
      </c>
      <c r="AF144" s="3">
        <v>0</v>
      </c>
      <c r="AG144" s="3">
        <v>0</v>
      </c>
      <c r="AH144" s="3">
        <v>0</v>
      </c>
      <c r="AI144" s="3">
        <v>0</v>
      </c>
      <c r="AJ144" s="3">
        <v>0</v>
      </c>
      <c r="AK144" s="3">
        <v>0</v>
      </c>
      <c r="AL144" s="3" t="s">
        <v>347</v>
      </c>
      <c r="AM144" s="3" t="s">
        <v>54</v>
      </c>
      <c r="AN144" s="3" t="s">
        <v>54</v>
      </c>
      <c r="AO144" s="3">
        <v>2</v>
      </c>
      <c r="AP144" s="3">
        <v>2</v>
      </c>
      <c r="AQ144" s="3" t="s">
        <v>62</v>
      </c>
      <c r="AR144" s="3">
        <v>2</v>
      </c>
      <c r="AS144" s="3">
        <v>0</v>
      </c>
      <c r="AT144" s="3" t="s">
        <v>59</v>
      </c>
      <c r="AU144" s="3" t="s">
        <v>2710</v>
      </c>
      <c r="AV144" s="5" t="s">
        <v>2727</v>
      </c>
      <c r="AW144" s="7" t="s">
        <v>2750</v>
      </c>
      <c r="AX144" s="7" t="s">
        <v>2940</v>
      </c>
      <c r="AY144" s="7" t="s">
        <v>3227</v>
      </c>
    </row>
    <row r="145" spans="1:51" x14ac:dyDescent="0.25">
      <c r="A145" s="7" t="s">
        <v>2</v>
      </c>
      <c r="B145" s="12" t="s">
        <v>350</v>
      </c>
      <c r="C145" s="3" t="s">
        <v>345</v>
      </c>
      <c r="D145" s="3" t="s">
        <v>346</v>
      </c>
      <c r="E145" s="3" t="s">
        <v>69</v>
      </c>
      <c r="F145" s="3" t="s">
        <v>54</v>
      </c>
      <c r="G145" s="3" t="s">
        <v>71</v>
      </c>
      <c r="H145" s="3">
        <v>2</v>
      </c>
      <c r="I145" s="3">
        <v>1</v>
      </c>
      <c r="J145" s="3">
        <v>0</v>
      </c>
      <c r="K145" s="3" t="s">
        <v>2</v>
      </c>
      <c r="L145" s="3">
        <v>17</v>
      </c>
      <c r="M145" s="3" t="s">
        <v>56</v>
      </c>
      <c r="N145" s="3" t="s">
        <v>54</v>
      </c>
      <c r="O145" s="3">
        <v>368</v>
      </c>
      <c r="P145" s="3" t="s">
        <v>4</v>
      </c>
      <c r="Q145" s="3" t="s">
        <v>56</v>
      </c>
      <c r="R145" s="11">
        <v>70</v>
      </c>
      <c r="S145" s="3">
        <v>0</v>
      </c>
      <c r="T145" s="3">
        <v>44</v>
      </c>
      <c r="U145" s="3">
        <v>20</v>
      </c>
      <c r="V145" s="3">
        <v>0</v>
      </c>
      <c r="W145" s="3">
        <v>30</v>
      </c>
      <c r="X145" s="12" t="s">
        <v>4</v>
      </c>
      <c r="Y145" s="3" t="s">
        <v>57</v>
      </c>
      <c r="Z145" s="3" t="s">
        <v>54</v>
      </c>
      <c r="AA145" s="12" t="s">
        <v>70</v>
      </c>
      <c r="AB145" s="3">
        <v>1</v>
      </c>
      <c r="AC145" s="3">
        <v>0</v>
      </c>
      <c r="AD145" s="3">
        <v>0</v>
      </c>
      <c r="AE145" s="3">
        <v>80</v>
      </c>
      <c r="AF145" s="3">
        <v>0</v>
      </c>
      <c r="AG145" s="3">
        <v>0</v>
      </c>
      <c r="AH145" s="3">
        <v>0</v>
      </c>
      <c r="AI145" s="3">
        <v>0</v>
      </c>
      <c r="AJ145" s="3">
        <v>0</v>
      </c>
      <c r="AK145" s="3">
        <v>0</v>
      </c>
      <c r="AL145" s="3" t="s">
        <v>347</v>
      </c>
      <c r="AM145" s="3" t="s">
        <v>54</v>
      </c>
      <c r="AN145" s="3" t="s">
        <v>54</v>
      </c>
      <c r="AO145" s="3">
        <v>2</v>
      </c>
      <c r="AP145" s="3">
        <v>2</v>
      </c>
      <c r="AQ145" s="3" t="s">
        <v>62</v>
      </c>
      <c r="AR145" s="3">
        <v>2</v>
      </c>
      <c r="AS145" s="3">
        <v>0</v>
      </c>
      <c r="AT145" s="3" t="s">
        <v>59</v>
      </c>
      <c r="AU145" s="3" t="s">
        <v>2710</v>
      </c>
      <c r="AV145" s="5" t="s">
        <v>2727</v>
      </c>
      <c r="AW145" s="7" t="s">
        <v>2750</v>
      </c>
      <c r="AX145" s="7" t="s">
        <v>2916</v>
      </c>
      <c r="AY145" s="7" t="s">
        <v>3227</v>
      </c>
    </row>
    <row r="146" spans="1:51" x14ac:dyDescent="0.25">
      <c r="A146" s="7" t="s">
        <v>2</v>
      </c>
      <c r="B146" s="12" t="s">
        <v>351</v>
      </c>
      <c r="C146" s="3" t="s">
        <v>345</v>
      </c>
      <c r="D146" s="3" t="s">
        <v>346</v>
      </c>
      <c r="E146" s="3" t="s">
        <v>69</v>
      </c>
      <c r="F146" s="3" t="s">
        <v>54</v>
      </c>
      <c r="G146" s="3" t="s">
        <v>71</v>
      </c>
      <c r="H146" s="3">
        <v>2</v>
      </c>
      <c r="I146" s="3">
        <v>1</v>
      </c>
      <c r="J146" s="3">
        <v>0</v>
      </c>
      <c r="K146" s="3" t="s">
        <v>2</v>
      </c>
      <c r="L146" s="3">
        <v>17</v>
      </c>
      <c r="M146" s="3" t="s">
        <v>56</v>
      </c>
      <c r="N146" s="3" t="s">
        <v>54</v>
      </c>
      <c r="O146" s="3">
        <v>368</v>
      </c>
      <c r="P146" s="3" t="s">
        <v>4</v>
      </c>
      <c r="Q146" s="3" t="s">
        <v>56</v>
      </c>
      <c r="R146" s="11">
        <v>70</v>
      </c>
      <c r="S146" s="3">
        <v>0</v>
      </c>
      <c r="T146" s="3">
        <v>44</v>
      </c>
      <c r="U146" s="3">
        <v>20</v>
      </c>
      <c r="V146" s="3">
        <v>0</v>
      </c>
      <c r="W146" s="3">
        <v>30</v>
      </c>
      <c r="X146" s="12" t="s">
        <v>4</v>
      </c>
      <c r="Y146" s="3" t="s">
        <v>57</v>
      </c>
      <c r="Z146" s="3" t="s">
        <v>54</v>
      </c>
      <c r="AA146" s="12" t="s">
        <v>70</v>
      </c>
      <c r="AB146" s="3">
        <v>1</v>
      </c>
      <c r="AC146" s="3">
        <v>0</v>
      </c>
      <c r="AD146" s="3">
        <v>0</v>
      </c>
      <c r="AE146" s="3">
        <v>80</v>
      </c>
      <c r="AF146" s="3">
        <v>0</v>
      </c>
      <c r="AG146" s="3">
        <v>0</v>
      </c>
      <c r="AH146" s="3">
        <v>0</v>
      </c>
      <c r="AI146" s="3">
        <v>0</v>
      </c>
      <c r="AJ146" s="3">
        <v>0</v>
      </c>
      <c r="AK146" s="3">
        <v>0</v>
      </c>
      <c r="AL146" s="3" t="s">
        <v>347</v>
      </c>
      <c r="AM146" s="3" t="s">
        <v>54</v>
      </c>
      <c r="AN146" s="3" t="s">
        <v>54</v>
      </c>
      <c r="AO146" s="3">
        <v>2</v>
      </c>
      <c r="AP146" s="3">
        <v>2</v>
      </c>
      <c r="AQ146" s="3" t="s">
        <v>62</v>
      </c>
      <c r="AR146" s="3">
        <v>2</v>
      </c>
      <c r="AS146" s="3">
        <v>0</v>
      </c>
      <c r="AT146" s="3" t="s">
        <v>59</v>
      </c>
      <c r="AU146" s="3" t="s">
        <v>2710</v>
      </c>
      <c r="AV146" s="5" t="s">
        <v>2727</v>
      </c>
      <c r="AW146" s="7" t="s">
        <v>2750</v>
      </c>
      <c r="AX146" s="7" t="s">
        <v>2941</v>
      </c>
      <c r="AY146" s="7" t="s">
        <v>3227</v>
      </c>
    </row>
    <row r="147" spans="1:51" x14ac:dyDescent="0.25">
      <c r="A147" s="7" t="s">
        <v>2</v>
      </c>
      <c r="B147" s="12" t="s">
        <v>352</v>
      </c>
      <c r="C147" s="3" t="s">
        <v>345</v>
      </c>
      <c r="D147" s="3" t="s">
        <v>346</v>
      </c>
      <c r="E147" s="3" t="s">
        <v>69</v>
      </c>
      <c r="F147" s="3" t="s">
        <v>54</v>
      </c>
      <c r="G147" s="3" t="s">
        <v>71</v>
      </c>
      <c r="H147" s="3">
        <v>2</v>
      </c>
      <c r="I147" s="3">
        <v>1</v>
      </c>
      <c r="J147" s="3">
        <v>0</v>
      </c>
      <c r="K147" s="3" t="s">
        <v>2</v>
      </c>
      <c r="L147" s="3">
        <v>17</v>
      </c>
      <c r="M147" s="3" t="s">
        <v>56</v>
      </c>
      <c r="N147" s="3" t="s">
        <v>54</v>
      </c>
      <c r="O147" s="3">
        <v>368</v>
      </c>
      <c r="P147" s="3" t="s">
        <v>4</v>
      </c>
      <c r="Q147" s="3" t="s">
        <v>56</v>
      </c>
      <c r="R147" s="11">
        <v>70</v>
      </c>
      <c r="S147" s="3">
        <v>0</v>
      </c>
      <c r="T147" s="3">
        <v>44</v>
      </c>
      <c r="U147" s="3">
        <v>20</v>
      </c>
      <c r="V147" s="3">
        <v>0</v>
      </c>
      <c r="W147" s="3">
        <v>30</v>
      </c>
      <c r="X147" s="12" t="s">
        <v>4</v>
      </c>
      <c r="Y147" s="3" t="s">
        <v>57</v>
      </c>
      <c r="Z147" s="3" t="s">
        <v>54</v>
      </c>
      <c r="AA147" s="12" t="s">
        <v>70</v>
      </c>
      <c r="AB147" s="3">
        <v>1</v>
      </c>
      <c r="AC147" s="3">
        <v>0</v>
      </c>
      <c r="AD147" s="3">
        <v>0</v>
      </c>
      <c r="AE147" s="3">
        <v>80</v>
      </c>
      <c r="AF147" s="3">
        <v>0</v>
      </c>
      <c r="AG147" s="3">
        <v>0</v>
      </c>
      <c r="AH147" s="3">
        <v>0</v>
      </c>
      <c r="AI147" s="3">
        <v>0</v>
      </c>
      <c r="AJ147" s="3">
        <v>0</v>
      </c>
      <c r="AK147" s="3">
        <v>0</v>
      </c>
      <c r="AL147" s="3" t="s">
        <v>347</v>
      </c>
      <c r="AM147" s="3" t="s">
        <v>54</v>
      </c>
      <c r="AN147" s="3" t="s">
        <v>54</v>
      </c>
      <c r="AO147" s="3">
        <v>2</v>
      </c>
      <c r="AP147" s="3">
        <v>2</v>
      </c>
      <c r="AQ147" s="3" t="s">
        <v>62</v>
      </c>
      <c r="AR147" s="3">
        <v>2</v>
      </c>
      <c r="AS147" s="3">
        <v>0</v>
      </c>
      <c r="AT147" s="3" t="s">
        <v>59</v>
      </c>
      <c r="AU147" s="3" t="s">
        <v>2710</v>
      </c>
      <c r="AV147" s="5" t="s">
        <v>2727</v>
      </c>
      <c r="AW147" s="7" t="s">
        <v>2750</v>
      </c>
      <c r="AX147" s="7" t="s">
        <v>2942</v>
      </c>
      <c r="AY147" s="7" t="s">
        <v>3227</v>
      </c>
    </row>
    <row r="148" spans="1:51" x14ac:dyDescent="0.25">
      <c r="A148" s="7" t="s">
        <v>2</v>
      </c>
      <c r="B148" s="12" t="s">
        <v>353</v>
      </c>
      <c r="C148" s="3" t="s">
        <v>345</v>
      </c>
      <c r="D148" s="3" t="s">
        <v>346</v>
      </c>
      <c r="E148" s="3" t="s">
        <v>69</v>
      </c>
      <c r="F148" s="3" t="s">
        <v>54</v>
      </c>
      <c r="G148" s="3" t="s">
        <v>71</v>
      </c>
      <c r="H148" s="3">
        <v>2</v>
      </c>
      <c r="I148" s="3">
        <v>1</v>
      </c>
      <c r="J148" s="3">
        <v>0</v>
      </c>
      <c r="K148" s="3" t="s">
        <v>2</v>
      </c>
      <c r="L148" s="3">
        <v>17</v>
      </c>
      <c r="M148" s="3" t="s">
        <v>56</v>
      </c>
      <c r="N148" s="3" t="s">
        <v>54</v>
      </c>
      <c r="O148" s="3">
        <v>368</v>
      </c>
      <c r="P148" s="3" t="s">
        <v>4</v>
      </c>
      <c r="Q148" s="3" t="s">
        <v>56</v>
      </c>
      <c r="R148" s="11">
        <v>70</v>
      </c>
      <c r="S148" s="3">
        <v>0</v>
      </c>
      <c r="T148" s="3">
        <v>44</v>
      </c>
      <c r="U148" s="3">
        <v>20</v>
      </c>
      <c r="V148" s="3">
        <v>0</v>
      </c>
      <c r="W148" s="3">
        <v>30</v>
      </c>
      <c r="X148" s="12" t="s">
        <v>4</v>
      </c>
      <c r="Y148" s="3" t="s">
        <v>57</v>
      </c>
      <c r="Z148" s="3" t="s">
        <v>54</v>
      </c>
      <c r="AA148" s="12" t="s">
        <v>70</v>
      </c>
      <c r="AB148" s="3">
        <v>1</v>
      </c>
      <c r="AC148" s="3">
        <v>0</v>
      </c>
      <c r="AD148" s="3">
        <v>0</v>
      </c>
      <c r="AE148" s="3">
        <v>80</v>
      </c>
      <c r="AF148" s="3">
        <v>0</v>
      </c>
      <c r="AG148" s="3">
        <v>0</v>
      </c>
      <c r="AH148" s="3">
        <v>0</v>
      </c>
      <c r="AI148" s="3">
        <v>0</v>
      </c>
      <c r="AJ148" s="3">
        <v>0</v>
      </c>
      <c r="AK148" s="3">
        <v>0</v>
      </c>
      <c r="AL148" s="3" t="s">
        <v>347</v>
      </c>
      <c r="AM148" s="3" t="s">
        <v>54</v>
      </c>
      <c r="AN148" s="3" t="s">
        <v>54</v>
      </c>
      <c r="AO148" s="3">
        <v>2</v>
      </c>
      <c r="AP148" s="3">
        <v>2</v>
      </c>
      <c r="AQ148" s="3" t="s">
        <v>62</v>
      </c>
      <c r="AR148" s="3">
        <v>2</v>
      </c>
      <c r="AS148" s="3">
        <v>0</v>
      </c>
      <c r="AT148" s="3" t="s">
        <v>59</v>
      </c>
      <c r="AU148" s="3" t="s">
        <v>2710</v>
      </c>
      <c r="AV148" s="5" t="s">
        <v>2727</v>
      </c>
      <c r="AW148" s="7" t="s">
        <v>2750</v>
      </c>
      <c r="AX148" s="7" t="s">
        <v>2943</v>
      </c>
      <c r="AY148" s="7" t="s">
        <v>3227</v>
      </c>
    </row>
    <row r="149" spans="1:51" x14ac:dyDescent="0.25">
      <c r="A149" s="7" t="s">
        <v>2</v>
      </c>
      <c r="B149" s="12" t="s">
        <v>354</v>
      </c>
      <c r="C149" s="3" t="s">
        <v>345</v>
      </c>
      <c r="D149" s="3" t="s">
        <v>346</v>
      </c>
      <c r="E149" s="3" t="s">
        <v>69</v>
      </c>
      <c r="F149" s="3" t="s">
        <v>54</v>
      </c>
      <c r="G149" s="3" t="s">
        <v>71</v>
      </c>
      <c r="H149" s="3">
        <v>2</v>
      </c>
      <c r="I149" s="3">
        <v>1</v>
      </c>
      <c r="J149" s="3">
        <v>0</v>
      </c>
      <c r="K149" s="3" t="s">
        <v>2</v>
      </c>
      <c r="L149" s="3">
        <v>17</v>
      </c>
      <c r="M149" s="3" t="s">
        <v>56</v>
      </c>
      <c r="N149" s="3" t="s">
        <v>54</v>
      </c>
      <c r="O149" s="3">
        <v>368</v>
      </c>
      <c r="P149" s="3" t="s">
        <v>4</v>
      </c>
      <c r="Q149" s="3" t="s">
        <v>56</v>
      </c>
      <c r="R149" s="11">
        <v>70</v>
      </c>
      <c r="S149" s="3">
        <v>0</v>
      </c>
      <c r="T149" s="3">
        <v>44</v>
      </c>
      <c r="U149" s="3">
        <v>20</v>
      </c>
      <c r="V149" s="3">
        <v>0</v>
      </c>
      <c r="W149" s="3">
        <v>30</v>
      </c>
      <c r="X149" s="12" t="s">
        <v>4</v>
      </c>
      <c r="Y149" s="3" t="s">
        <v>57</v>
      </c>
      <c r="Z149" s="3" t="s">
        <v>54</v>
      </c>
      <c r="AA149" s="12" t="s">
        <v>70</v>
      </c>
      <c r="AB149" s="3">
        <v>1</v>
      </c>
      <c r="AC149" s="3">
        <v>0</v>
      </c>
      <c r="AD149" s="3">
        <v>0</v>
      </c>
      <c r="AE149" s="3">
        <v>80</v>
      </c>
      <c r="AF149" s="3">
        <v>0</v>
      </c>
      <c r="AG149" s="3">
        <v>0</v>
      </c>
      <c r="AH149" s="3">
        <v>0</v>
      </c>
      <c r="AI149" s="3">
        <v>0</v>
      </c>
      <c r="AJ149" s="3">
        <v>0</v>
      </c>
      <c r="AK149" s="3">
        <v>0</v>
      </c>
      <c r="AL149" s="3" t="s">
        <v>347</v>
      </c>
      <c r="AM149" s="3" t="s">
        <v>54</v>
      </c>
      <c r="AN149" s="3" t="s">
        <v>54</v>
      </c>
      <c r="AO149" s="3">
        <v>2</v>
      </c>
      <c r="AP149" s="3">
        <v>2</v>
      </c>
      <c r="AQ149" s="3" t="s">
        <v>62</v>
      </c>
      <c r="AR149" s="3">
        <v>2</v>
      </c>
      <c r="AS149" s="3">
        <v>0</v>
      </c>
      <c r="AT149" s="3" t="s">
        <v>59</v>
      </c>
      <c r="AU149" s="3" t="s">
        <v>2710</v>
      </c>
      <c r="AV149" s="5" t="s">
        <v>2727</v>
      </c>
      <c r="AW149" s="7" t="s">
        <v>2750</v>
      </c>
      <c r="AX149" s="7" t="s">
        <v>2944</v>
      </c>
      <c r="AY149" s="7" t="s">
        <v>3227</v>
      </c>
    </row>
    <row r="150" spans="1:51" x14ac:dyDescent="0.25">
      <c r="A150" s="7" t="s">
        <v>2</v>
      </c>
      <c r="B150" s="12" t="s">
        <v>355</v>
      </c>
      <c r="C150" s="3" t="s">
        <v>345</v>
      </c>
      <c r="D150" s="3" t="s">
        <v>346</v>
      </c>
      <c r="E150" s="3" t="s">
        <v>69</v>
      </c>
      <c r="F150" s="3" t="s">
        <v>54</v>
      </c>
      <c r="G150" s="3" t="s">
        <v>71</v>
      </c>
      <c r="H150" s="3">
        <v>2</v>
      </c>
      <c r="I150" s="3">
        <v>1</v>
      </c>
      <c r="J150" s="3">
        <v>0</v>
      </c>
      <c r="K150" s="3" t="s">
        <v>2</v>
      </c>
      <c r="L150" s="3">
        <v>17</v>
      </c>
      <c r="M150" s="3" t="s">
        <v>56</v>
      </c>
      <c r="N150" s="3" t="s">
        <v>54</v>
      </c>
      <c r="O150" s="3">
        <v>368</v>
      </c>
      <c r="P150" s="3" t="s">
        <v>4</v>
      </c>
      <c r="Q150" s="3" t="s">
        <v>56</v>
      </c>
      <c r="R150" s="11">
        <v>70</v>
      </c>
      <c r="S150" s="3">
        <v>0</v>
      </c>
      <c r="T150" s="3">
        <v>44</v>
      </c>
      <c r="U150" s="3">
        <v>20</v>
      </c>
      <c r="V150" s="3">
        <v>0</v>
      </c>
      <c r="W150" s="3">
        <v>30</v>
      </c>
      <c r="X150" s="12" t="s">
        <v>4</v>
      </c>
      <c r="Y150" s="3" t="s">
        <v>57</v>
      </c>
      <c r="Z150" s="3" t="s">
        <v>54</v>
      </c>
      <c r="AA150" s="12" t="s">
        <v>70</v>
      </c>
      <c r="AB150" s="3">
        <v>1</v>
      </c>
      <c r="AC150" s="3">
        <v>0</v>
      </c>
      <c r="AD150" s="3">
        <v>0</v>
      </c>
      <c r="AE150" s="3">
        <v>80</v>
      </c>
      <c r="AF150" s="3">
        <v>0</v>
      </c>
      <c r="AG150" s="3">
        <v>0</v>
      </c>
      <c r="AH150" s="3">
        <v>0</v>
      </c>
      <c r="AI150" s="3">
        <v>0</v>
      </c>
      <c r="AJ150" s="3">
        <v>0</v>
      </c>
      <c r="AK150" s="3">
        <v>0</v>
      </c>
      <c r="AL150" s="3" t="s">
        <v>347</v>
      </c>
      <c r="AM150" s="3" t="s">
        <v>54</v>
      </c>
      <c r="AN150" s="3" t="s">
        <v>54</v>
      </c>
      <c r="AO150" s="3">
        <v>2</v>
      </c>
      <c r="AP150" s="3">
        <v>2</v>
      </c>
      <c r="AQ150" s="3" t="s">
        <v>62</v>
      </c>
      <c r="AR150" s="3">
        <v>2</v>
      </c>
      <c r="AS150" s="3">
        <v>0</v>
      </c>
      <c r="AT150" s="3" t="s">
        <v>59</v>
      </c>
      <c r="AU150" s="3" t="s">
        <v>2710</v>
      </c>
      <c r="AV150" s="5" t="s">
        <v>2727</v>
      </c>
      <c r="AW150" s="7" t="s">
        <v>2750</v>
      </c>
      <c r="AX150" s="7" t="s">
        <v>2945</v>
      </c>
      <c r="AY150" s="7" t="s">
        <v>3227</v>
      </c>
    </row>
    <row r="151" spans="1:51" x14ac:dyDescent="0.25">
      <c r="A151" s="7" t="s">
        <v>2</v>
      </c>
      <c r="B151" s="12" t="s">
        <v>356</v>
      </c>
      <c r="C151" s="3" t="s">
        <v>345</v>
      </c>
      <c r="D151" s="3" t="s">
        <v>346</v>
      </c>
      <c r="E151" s="3" t="s">
        <v>69</v>
      </c>
      <c r="F151" s="3" t="s">
        <v>54</v>
      </c>
      <c r="G151" s="3" t="s">
        <v>71</v>
      </c>
      <c r="H151" s="3">
        <v>2</v>
      </c>
      <c r="I151" s="3">
        <v>1</v>
      </c>
      <c r="J151" s="3">
        <v>0</v>
      </c>
      <c r="K151" s="3" t="s">
        <v>2</v>
      </c>
      <c r="L151" s="3">
        <v>17</v>
      </c>
      <c r="M151" s="3" t="s">
        <v>56</v>
      </c>
      <c r="N151" s="3" t="s">
        <v>54</v>
      </c>
      <c r="O151" s="3">
        <v>368</v>
      </c>
      <c r="P151" s="3" t="s">
        <v>4</v>
      </c>
      <c r="Q151" s="3" t="s">
        <v>56</v>
      </c>
      <c r="R151" s="11">
        <v>70</v>
      </c>
      <c r="S151" s="3">
        <v>0</v>
      </c>
      <c r="T151" s="3">
        <v>44</v>
      </c>
      <c r="U151" s="3">
        <v>20</v>
      </c>
      <c r="V151" s="3">
        <v>0</v>
      </c>
      <c r="W151" s="3">
        <v>30</v>
      </c>
      <c r="X151" s="12" t="s">
        <v>4</v>
      </c>
      <c r="Y151" s="3" t="s">
        <v>57</v>
      </c>
      <c r="Z151" s="3" t="s">
        <v>54</v>
      </c>
      <c r="AA151" s="12" t="s">
        <v>70</v>
      </c>
      <c r="AB151" s="3">
        <v>1</v>
      </c>
      <c r="AC151" s="3">
        <v>0</v>
      </c>
      <c r="AD151" s="3">
        <v>0</v>
      </c>
      <c r="AE151" s="3">
        <v>80</v>
      </c>
      <c r="AF151" s="3">
        <v>0</v>
      </c>
      <c r="AG151" s="3">
        <v>0</v>
      </c>
      <c r="AH151" s="3">
        <v>0</v>
      </c>
      <c r="AI151" s="3">
        <v>0</v>
      </c>
      <c r="AJ151" s="3">
        <v>0</v>
      </c>
      <c r="AK151" s="3">
        <v>0</v>
      </c>
      <c r="AL151" s="3" t="s">
        <v>347</v>
      </c>
      <c r="AM151" s="3" t="s">
        <v>54</v>
      </c>
      <c r="AN151" s="3" t="s">
        <v>54</v>
      </c>
      <c r="AO151" s="3">
        <v>2</v>
      </c>
      <c r="AP151" s="3">
        <v>2</v>
      </c>
      <c r="AQ151" s="3" t="s">
        <v>62</v>
      </c>
      <c r="AR151" s="3">
        <v>2</v>
      </c>
      <c r="AS151" s="3">
        <v>0</v>
      </c>
      <c r="AT151" s="3" t="s">
        <v>59</v>
      </c>
      <c r="AU151" s="3" t="s">
        <v>2710</v>
      </c>
      <c r="AV151" s="5" t="s">
        <v>2727</v>
      </c>
      <c r="AW151" s="7" t="s">
        <v>2750</v>
      </c>
      <c r="AX151" s="7" t="s">
        <v>2946</v>
      </c>
      <c r="AY151" s="7" t="s">
        <v>3227</v>
      </c>
    </row>
    <row r="152" spans="1:51" x14ac:dyDescent="0.25">
      <c r="A152" s="7" t="s">
        <v>2</v>
      </c>
      <c r="B152" s="12" t="s">
        <v>357</v>
      </c>
      <c r="C152" s="3" t="s">
        <v>358</v>
      </c>
      <c r="D152" s="3" t="s">
        <v>66</v>
      </c>
      <c r="E152" s="3" t="s">
        <v>69</v>
      </c>
      <c r="F152" s="3" t="s">
        <v>54</v>
      </c>
      <c r="G152" s="3" t="s">
        <v>62</v>
      </c>
      <c r="H152" s="3">
        <v>2</v>
      </c>
      <c r="I152" s="3">
        <v>1</v>
      </c>
      <c r="J152" s="3">
        <v>0</v>
      </c>
      <c r="K152" s="3" t="s">
        <v>2</v>
      </c>
      <c r="L152" s="3">
        <v>17</v>
      </c>
      <c r="M152" s="3" t="s">
        <v>56</v>
      </c>
      <c r="N152" s="3" t="s">
        <v>54</v>
      </c>
      <c r="O152" s="3">
        <v>368</v>
      </c>
      <c r="P152" s="3" t="s">
        <v>4</v>
      </c>
      <c r="Q152" s="3" t="s">
        <v>56</v>
      </c>
      <c r="R152" s="11">
        <v>70</v>
      </c>
      <c r="S152" s="3">
        <v>0</v>
      </c>
      <c r="T152" s="3">
        <v>70</v>
      </c>
      <c r="U152" s="3">
        <v>30</v>
      </c>
      <c r="V152" s="3">
        <v>15</v>
      </c>
      <c r="W152" s="3">
        <v>44</v>
      </c>
      <c r="X152" s="12">
        <v>90</v>
      </c>
      <c r="Y152" s="3" t="s">
        <v>57</v>
      </c>
      <c r="Z152" s="3" t="s">
        <v>54</v>
      </c>
      <c r="AA152" s="12" t="s">
        <v>166</v>
      </c>
      <c r="AB152" s="3">
        <v>1</v>
      </c>
      <c r="AC152" s="3">
        <v>0</v>
      </c>
      <c r="AD152" s="3">
        <v>0</v>
      </c>
      <c r="AE152" s="3">
        <v>940</v>
      </c>
      <c r="AF152" s="3">
        <v>0</v>
      </c>
      <c r="AG152" s="3">
        <v>0</v>
      </c>
      <c r="AH152" s="3">
        <v>0</v>
      </c>
      <c r="AI152" s="3">
        <v>0</v>
      </c>
      <c r="AJ152" s="3">
        <v>0</v>
      </c>
      <c r="AK152" s="3">
        <v>0</v>
      </c>
      <c r="AL152" s="3" t="s">
        <v>67</v>
      </c>
      <c r="AM152" s="3" t="s">
        <v>54</v>
      </c>
      <c r="AN152" s="3" t="s">
        <v>54</v>
      </c>
      <c r="AO152" s="3">
        <v>2</v>
      </c>
      <c r="AP152" s="3">
        <v>2</v>
      </c>
      <c r="AQ152" s="3" t="s">
        <v>71</v>
      </c>
      <c r="AR152" s="3">
        <v>2</v>
      </c>
      <c r="AS152" s="3">
        <v>0</v>
      </c>
      <c r="AT152" s="3" t="s">
        <v>59</v>
      </c>
      <c r="AU152" s="3" t="s">
        <v>2713</v>
      </c>
      <c r="AV152" s="5" t="s">
        <v>2727</v>
      </c>
      <c r="AW152" s="7" t="s">
        <v>357</v>
      </c>
      <c r="AX152" s="7" t="s">
        <v>2736</v>
      </c>
      <c r="AY152" s="7" t="s">
        <v>3227</v>
      </c>
    </row>
    <row r="153" spans="1:51" x14ac:dyDescent="0.25">
      <c r="A153" s="7" t="s">
        <v>2</v>
      </c>
      <c r="B153" s="12" t="s">
        <v>359</v>
      </c>
      <c r="C153" s="3" t="s">
        <v>360</v>
      </c>
      <c r="D153" s="3" t="s">
        <v>66</v>
      </c>
      <c r="E153" s="3" t="s">
        <v>69</v>
      </c>
      <c r="F153" s="3" t="s">
        <v>54</v>
      </c>
      <c r="G153" s="3" t="s">
        <v>62</v>
      </c>
      <c r="H153" s="3">
        <v>2</v>
      </c>
      <c r="I153" s="3">
        <v>1</v>
      </c>
      <c r="J153" s="3">
        <v>0</v>
      </c>
      <c r="K153" s="3" t="s">
        <v>2</v>
      </c>
      <c r="L153" s="3">
        <v>17</v>
      </c>
      <c r="M153" s="3" t="s">
        <v>56</v>
      </c>
      <c r="N153" s="3" t="s">
        <v>54</v>
      </c>
      <c r="O153" s="3">
        <v>368</v>
      </c>
      <c r="P153" s="3" t="s">
        <v>4</v>
      </c>
      <c r="Q153" s="3" t="s">
        <v>56</v>
      </c>
      <c r="R153" s="11">
        <v>70</v>
      </c>
      <c r="S153" s="3">
        <v>0</v>
      </c>
      <c r="T153" s="3">
        <v>70</v>
      </c>
      <c r="U153" s="3">
        <v>30</v>
      </c>
      <c r="V153" s="3">
        <v>15</v>
      </c>
      <c r="W153" s="3">
        <v>44</v>
      </c>
      <c r="X153" s="12" t="s">
        <v>4</v>
      </c>
      <c r="Y153" s="3" t="s">
        <v>57</v>
      </c>
      <c r="Z153" s="3" t="s">
        <v>54</v>
      </c>
      <c r="AA153" s="12" t="s">
        <v>166</v>
      </c>
      <c r="AB153" s="3">
        <v>1</v>
      </c>
      <c r="AC153" s="3">
        <v>0</v>
      </c>
      <c r="AD153" s="3">
        <v>0</v>
      </c>
      <c r="AE153" s="3">
        <v>940</v>
      </c>
      <c r="AF153" s="3">
        <v>0</v>
      </c>
      <c r="AG153" s="3">
        <v>0</v>
      </c>
      <c r="AH153" s="3">
        <v>0</v>
      </c>
      <c r="AI153" s="3">
        <v>0</v>
      </c>
      <c r="AJ153" s="3">
        <v>0</v>
      </c>
      <c r="AK153" s="3">
        <v>0</v>
      </c>
      <c r="AL153" s="3" t="s">
        <v>67</v>
      </c>
      <c r="AM153" s="3" t="s">
        <v>54</v>
      </c>
      <c r="AN153" s="3" t="s">
        <v>54</v>
      </c>
      <c r="AO153" s="3">
        <v>2</v>
      </c>
      <c r="AP153" s="3">
        <v>2</v>
      </c>
      <c r="AQ153" s="3" t="s">
        <v>71</v>
      </c>
      <c r="AR153" s="3">
        <v>2</v>
      </c>
      <c r="AS153" s="3">
        <v>0</v>
      </c>
      <c r="AT153" s="3" t="s">
        <v>59</v>
      </c>
      <c r="AU153" s="3" t="s">
        <v>2713</v>
      </c>
      <c r="AV153" s="5" t="s">
        <v>2727</v>
      </c>
      <c r="AW153" s="7" t="s">
        <v>357</v>
      </c>
      <c r="AX153" s="7" t="s">
        <v>2947</v>
      </c>
      <c r="AY153" s="7" t="s">
        <v>3227</v>
      </c>
    </row>
    <row r="154" spans="1:51" x14ac:dyDescent="0.25">
      <c r="A154" s="7" t="s">
        <v>2</v>
      </c>
      <c r="B154" s="12" t="s">
        <v>361</v>
      </c>
      <c r="C154" s="3" t="s">
        <v>362</v>
      </c>
      <c r="D154" s="3" t="s">
        <v>66</v>
      </c>
      <c r="E154" s="3" t="s">
        <v>69</v>
      </c>
      <c r="F154" s="3" t="s">
        <v>54</v>
      </c>
      <c r="G154" s="3" t="s">
        <v>62</v>
      </c>
      <c r="H154" s="3">
        <v>2</v>
      </c>
      <c r="I154" s="3">
        <v>1</v>
      </c>
      <c r="J154" s="3">
        <v>0</v>
      </c>
      <c r="K154" s="3" t="s">
        <v>2</v>
      </c>
      <c r="L154" s="3">
        <v>17</v>
      </c>
      <c r="M154" s="3" t="s">
        <v>56</v>
      </c>
      <c r="N154" s="3" t="s">
        <v>54</v>
      </c>
      <c r="O154" s="3">
        <v>368</v>
      </c>
      <c r="P154" s="3" t="s">
        <v>4</v>
      </c>
      <c r="Q154" s="3" t="s">
        <v>56</v>
      </c>
      <c r="R154" s="11">
        <v>70</v>
      </c>
      <c r="S154" s="3">
        <v>0</v>
      </c>
      <c r="T154" s="3">
        <v>70</v>
      </c>
      <c r="U154" s="3">
        <v>30</v>
      </c>
      <c r="V154" s="3">
        <v>15</v>
      </c>
      <c r="W154" s="3">
        <v>44</v>
      </c>
      <c r="X154" s="12" t="s">
        <v>4</v>
      </c>
      <c r="Y154" s="3" t="s">
        <v>57</v>
      </c>
      <c r="Z154" s="3" t="s">
        <v>54</v>
      </c>
      <c r="AA154" s="12" t="s">
        <v>166</v>
      </c>
      <c r="AB154" s="3">
        <v>1</v>
      </c>
      <c r="AC154" s="3">
        <v>0</v>
      </c>
      <c r="AD154" s="3">
        <v>0</v>
      </c>
      <c r="AE154" s="3">
        <v>940</v>
      </c>
      <c r="AF154" s="3">
        <v>0</v>
      </c>
      <c r="AG154" s="3">
        <v>0</v>
      </c>
      <c r="AH154" s="3">
        <v>0</v>
      </c>
      <c r="AI154" s="3">
        <v>0</v>
      </c>
      <c r="AJ154" s="3">
        <v>0</v>
      </c>
      <c r="AK154" s="3">
        <v>0</v>
      </c>
      <c r="AL154" s="3" t="s">
        <v>67</v>
      </c>
      <c r="AM154" s="3" t="s">
        <v>54</v>
      </c>
      <c r="AN154" s="3" t="s">
        <v>54</v>
      </c>
      <c r="AO154" s="3">
        <v>2</v>
      </c>
      <c r="AP154" s="3">
        <v>2</v>
      </c>
      <c r="AQ154" s="3" t="s">
        <v>71</v>
      </c>
      <c r="AR154" s="3">
        <v>2</v>
      </c>
      <c r="AS154" s="3">
        <v>0</v>
      </c>
      <c r="AT154" s="3" t="s">
        <v>59</v>
      </c>
      <c r="AU154" s="3" t="s">
        <v>2713</v>
      </c>
      <c r="AV154" s="5" t="s">
        <v>2727</v>
      </c>
      <c r="AW154" s="7" t="s">
        <v>357</v>
      </c>
      <c r="AX154" s="7" t="s">
        <v>2950</v>
      </c>
      <c r="AY154" s="7" t="s">
        <v>3227</v>
      </c>
    </row>
    <row r="155" spans="1:51" x14ac:dyDescent="0.25">
      <c r="A155" s="7" t="s">
        <v>2</v>
      </c>
      <c r="B155" s="12" t="s">
        <v>363</v>
      </c>
      <c r="C155" s="3" t="s">
        <v>364</v>
      </c>
      <c r="D155" s="3" t="s">
        <v>66</v>
      </c>
      <c r="E155" s="3" t="s">
        <v>69</v>
      </c>
      <c r="F155" s="3" t="s">
        <v>54</v>
      </c>
      <c r="G155" s="3" t="s">
        <v>62</v>
      </c>
      <c r="H155" s="3">
        <v>2</v>
      </c>
      <c r="I155" s="3">
        <v>1</v>
      </c>
      <c r="J155" s="3">
        <v>0</v>
      </c>
      <c r="K155" s="3" t="s">
        <v>2</v>
      </c>
      <c r="L155" s="3">
        <v>17</v>
      </c>
      <c r="M155" s="3" t="s">
        <v>56</v>
      </c>
      <c r="N155" s="3" t="s">
        <v>54</v>
      </c>
      <c r="O155" s="3">
        <v>368</v>
      </c>
      <c r="P155" s="3" t="s">
        <v>4</v>
      </c>
      <c r="Q155" s="3" t="s">
        <v>56</v>
      </c>
      <c r="R155" s="11">
        <v>70</v>
      </c>
      <c r="S155" s="3">
        <v>0</v>
      </c>
      <c r="T155" s="3">
        <v>70</v>
      </c>
      <c r="U155" s="3">
        <v>30</v>
      </c>
      <c r="V155" s="3">
        <v>15</v>
      </c>
      <c r="W155" s="3">
        <v>44</v>
      </c>
      <c r="X155" s="12" t="s">
        <v>4</v>
      </c>
      <c r="Y155" s="3" t="s">
        <v>57</v>
      </c>
      <c r="Z155" s="3" t="s">
        <v>54</v>
      </c>
      <c r="AA155" s="12" t="s">
        <v>166</v>
      </c>
      <c r="AB155" s="3">
        <v>1</v>
      </c>
      <c r="AC155" s="3">
        <v>0</v>
      </c>
      <c r="AD155" s="3">
        <v>0</v>
      </c>
      <c r="AE155" s="3">
        <v>940</v>
      </c>
      <c r="AF155" s="3">
        <v>0</v>
      </c>
      <c r="AG155" s="3">
        <v>0</v>
      </c>
      <c r="AH155" s="3">
        <v>0</v>
      </c>
      <c r="AI155" s="3">
        <v>0</v>
      </c>
      <c r="AJ155" s="3">
        <v>0</v>
      </c>
      <c r="AK155" s="3">
        <v>0</v>
      </c>
      <c r="AL155" s="3" t="s">
        <v>67</v>
      </c>
      <c r="AM155" s="3" t="s">
        <v>54</v>
      </c>
      <c r="AN155" s="3" t="s">
        <v>54</v>
      </c>
      <c r="AO155" s="3">
        <v>2</v>
      </c>
      <c r="AP155" s="3">
        <v>2</v>
      </c>
      <c r="AQ155" s="3" t="s">
        <v>71</v>
      </c>
      <c r="AR155" s="3">
        <v>2</v>
      </c>
      <c r="AS155" s="3">
        <v>0</v>
      </c>
      <c r="AT155" s="3" t="s">
        <v>59</v>
      </c>
      <c r="AU155" s="3" t="s">
        <v>2713</v>
      </c>
      <c r="AV155" s="5" t="s">
        <v>2727</v>
      </c>
      <c r="AW155" s="7" t="s">
        <v>357</v>
      </c>
      <c r="AX155" s="7" t="s">
        <v>2962</v>
      </c>
      <c r="AY155" s="7" t="s">
        <v>3227</v>
      </c>
    </row>
    <row r="156" spans="1:51" x14ac:dyDescent="0.25">
      <c r="A156" s="7" t="s">
        <v>2</v>
      </c>
      <c r="B156" s="12" t="s">
        <v>365</v>
      </c>
      <c r="C156" s="3" t="s">
        <v>366</v>
      </c>
      <c r="D156" s="3" t="s">
        <v>234</v>
      </c>
      <c r="E156" s="3" t="s">
        <v>69</v>
      </c>
      <c r="F156" s="3" t="s">
        <v>54</v>
      </c>
      <c r="G156" s="3" t="s">
        <v>71</v>
      </c>
      <c r="H156" s="3">
        <v>2</v>
      </c>
      <c r="I156" s="3">
        <v>1</v>
      </c>
      <c r="J156" s="3">
        <v>0</v>
      </c>
      <c r="K156" s="3" t="s">
        <v>2</v>
      </c>
      <c r="L156" s="3">
        <v>17</v>
      </c>
      <c r="M156" s="3" t="s">
        <v>56</v>
      </c>
      <c r="N156" s="3" t="s">
        <v>54</v>
      </c>
      <c r="O156" s="3">
        <v>368</v>
      </c>
      <c r="P156" s="3" t="s">
        <v>4</v>
      </c>
      <c r="Q156" s="3" t="s">
        <v>56</v>
      </c>
      <c r="R156" s="11">
        <v>127</v>
      </c>
      <c r="S156" s="3">
        <v>0</v>
      </c>
      <c r="T156" s="3">
        <v>189</v>
      </c>
      <c r="U156" s="3">
        <v>20</v>
      </c>
      <c r="V156" s="3">
        <v>15</v>
      </c>
      <c r="W156" s="3">
        <v>30</v>
      </c>
      <c r="X156" s="12" t="s">
        <v>4</v>
      </c>
      <c r="Y156" s="3" t="s">
        <v>57</v>
      </c>
      <c r="Z156" s="3" t="s">
        <v>54</v>
      </c>
      <c r="AA156" s="12" t="s">
        <v>268</v>
      </c>
      <c r="AB156" s="3">
        <v>1</v>
      </c>
      <c r="AC156" s="3">
        <v>0</v>
      </c>
      <c r="AD156" s="3">
        <v>0</v>
      </c>
      <c r="AE156" s="3">
        <v>1600</v>
      </c>
      <c r="AF156" s="3">
        <v>0</v>
      </c>
      <c r="AG156" s="3">
        <v>0</v>
      </c>
      <c r="AH156" s="3">
        <v>0</v>
      </c>
      <c r="AI156" s="3">
        <v>0</v>
      </c>
      <c r="AJ156" s="3">
        <v>0</v>
      </c>
      <c r="AK156" s="3">
        <v>0</v>
      </c>
      <c r="AL156" s="3" t="s">
        <v>67</v>
      </c>
      <c r="AM156" s="3" t="s">
        <v>54</v>
      </c>
      <c r="AN156" s="3" t="s">
        <v>54</v>
      </c>
      <c r="AO156" s="3">
        <v>2</v>
      </c>
      <c r="AP156" s="3">
        <v>2</v>
      </c>
      <c r="AQ156" s="3" t="s">
        <v>71</v>
      </c>
      <c r="AR156" s="3">
        <v>2</v>
      </c>
      <c r="AS156" s="3">
        <v>0</v>
      </c>
      <c r="AT156" s="3" t="s">
        <v>59</v>
      </c>
      <c r="AU156" s="3" t="s">
        <v>2715</v>
      </c>
      <c r="AV156" s="3" t="s">
        <v>2726</v>
      </c>
      <c r="AW156" s="7" t="s">
        <v>2751</v>
      </c>
      <c r="AX156" s="7" t="s">
        <v>2736</v>
      </c>
      <c r="AY156" s="7" t="s">
        <v>3227</v>
      </c>
    </row>
    <row r="157" spans="1:51" x14ac:dyDescent="0.25">
      <c r="A157" s="7" t="s">
        <v>2</v>
      </c>
      <c r="B157" s="12" t="s">
        <v>367</v>
      </c>
      <c r="C157" s="3" t="s">
        <v>366</v>
      </c>
      <c r="D157" s="3" t="s">
        <v>234</v>
      </c>
      <c r="E157" s="3" t="s">
        <v>69</v>
      </c>
      <c r="F157" s="3" t="s">
        <v>54</v>
      </c>
      <c r="G157" s="3" t="s">
        <v>71</v>
      </c>
      <c r="H157" s="3">
        <v>2</v>
      </c>
      <c r="I157" s="3">
        <v>1</v>
      </c>
      <c r="J157" s="3">
        <v>0</v>
      </c>
      <c r="K157" s="3" t="s">
        <v>2</v>
      </c>
      <c r="L157" s="3">
        <v>17</v>
      </c>
      <c r="M157" s="3" t="s">
        <v>56</v>
      </c>
      <c r="N157" s="3" t="s">
        <v>54</v>
      </c>
      <c r="O157" s="3">
        <v>368</v>
      </c>
      <c r="P157" s="3" t="s">
        <v>4</v>
      </c>
      <c r="Q157" s="3" t="s">
        <v>56</v>
      </c>
      <c r="R157" s="11">
        <v>127</v>
      </c>
      <c r="S157" s="3">
        <v>0</v>
      </c>
      <c r="T157" s="3">
        <v>189</v>
      </c>
      <c r="U157" s="3">
        <v>20</v>
      </c>
      <c r="V157" s="3">
        <v>15</v>
      </c>
      <c r="W157" s="3">
        <v>30</v>
      </c>
      <c r="X157" s="12" t="s">
        <v>4</v>
      </c>
      <c r="Y157" s="3" t="s">
        <v>57</v>
      </c>
      <c r="Z157" s="3" t="s">
        <v>54</v>
      </c>
      <c r="AA157" s="12" t="s">
        <v>268</v>
      </c>
      <c r="AB157" s="3">
        <v>1</v>
      </c>
      <c r="AC157" s="3">
        <v>0</v>
      </c>
      <c r="AD157" s="3">
        <v>0</v>
      </c>
      <c r="AE157" s="3">
        <v>1600</v>
      </c>
      <c r="AF157" s="3">
        <v>0</v>
      </c>
      <c r="AG157" s="3">
        <v>0</v>
      </c>
      <c r="AH157" s="3">
        <v>0</v>
      </c>
      <c r="AI157" s="3">
        <v>0</v>
      </c>
      <c r="AJ157" s="3">
        <v>0</v>
      </c>
      <c r="AK157" s="3">
        <v>0</v>
      </c>
      <c r="AL157" s="3" t="s">
        <v>67</v>
      </c>
      <c r="AM157" s="3" t="s">
        <v>54</v>
      </c>
      <c r="AN157" s="3" t="s">
        <v>54</v>
      </c>
      <c r="AO157" s="3">
        <v>2</v>
      </c>
      <c r="AP157" s="3">
        <v>2</v>
      </c>
      <c r="AQ157" s="3" t="s">
        <v>71</v>
      </c>
      <c r="AR157" s="3">
        <v>2</v>
      </c>
      <c r="AS157" s="3">
        <v>0</v>
      </c>
      <c r="AT157" s="3" t="s">
        <v>59</v>
      </c>
      <c r="AU157" s="3" t="s">
        <v>2715</v>
      </c>
      <c r="AV157" s="3" t="s">
        <v>2726</v>
      </c>
      <c r="AW157" s="7" t="s">
        <v>2751</v>
      </c>
      <c r="AX157" s="7" t="s">
        <v>2941</v>
      </c>
      <c r="AY157" s="7" t="s">
        <v>3227</v>
      </c>
    </row>
    <row r="158" spans="1:51" x14ac:dyDescent="0.25">
      <c r="A158" s="7" t="s">
        <v>2</v>
      </c>
      <c r="B158" s="12" t="s">
        <v>368</v>
      </c>
      <c r="C158" s="3" t="s">
        <v>366</v>
      </c>
      <c r="D158" s="3" t="s">
        <v>234</v>
      </c>
      <c r="E158" s="3" t="s">
        <v>69</v>
      </c>
      <c r="F158" s="3" t="s">
        <v>54</v>
      </c>
      <c r="G158" s="3" t="s">
        <v>71</v>
      </c>
      <c r="H158" s="3">
        <v>2</v>
      </c>
      <c r="I158" s="3">
        <v>1</v>
      </c>
      <c r="J158" s="3">
        <v>0</v>
      </c>
      <c r="K158" s="3" t="s">
        <v>2</v>
      </c>
      <c r="L158" s="3">
        <v>17</v>
      </c>
      <c r="M158" s="3" t="s">
        <v>56</v>
      </c>
      <c r="N158" s="3" t="s">
        <v>54</v>
      </c>
      <c r="O158" s="3">
        <v>368</v>
      </c>
      <c r="P158" s="3" t="s">
        <v>4</v>
      </c>
      <c r="Q158" s="3" t="s">
        <v>56</v>
      </c>
      <c r="R158" s="11">
        <v>127</v>
      </c>
      <c r="S158" s="3">
        <v>0</v>
      </c>
      <c r="T158" s="3">
        <v>189</v>
      </c>
      <c r="U158" s="3">
        <v>20</v>
      </c>
      <c r="V158" s="3">
        <v>15</v>
      </c>
      <c r="W158" s="3">
        <v>30</v>
      </c>
      <c r="X158" s="12" t="s">
        <v>4</v>
      </c>
      <c r="Y158" s="3" t="s">
        <v>57</v>
      </c>
      <c r="Z158" s="3" t="s">
        <v>54</v>
      </c>
      <c r="AA158" s="12" t="s">
        <v>268</v>
      </c>
      <c r="AB158" s="3">
        <v>1</v>
      </c>
      <c r="AC158" s="3">
        <v>0</v>
      </c>
      <c r="AD158" s="3">
        <v>0</v>
      </c>
      <c r="AE158" s="3">
        <v>1600</v>
      </c>
      <c r="AF158" s="3">
        <v>0</v>
      </c>
      <c r="AG158" s="3">
        <v>0</v>
      </c>
      <c r="AH158" s="3">
        <v>0</v>
      </c>
      <c r="AI158" s="3">
        <v>0</v>
      </c>
      <c r="AJ158" s="3">
        <v>0</v>
      </c>
      <c r="AK158" s="3">
        <v>0</v>
      </c>
      <c r="AL158" s="3" t="s">
        <v>67</v>
      </c>
      <c r="AM158" s="3" t="s">
        <v>54</v>
      </c>
      <c r="AN158" s="3" t="s">
        <v>54</v>
      </c>
      <c r="AO158" s="3">
        <v>2</v>
      </c>
      <c r="AP158" s="3">
        <v>2</v>
      </c>
      <c r="AQ158" s="3" t="s">
        <v>71</v>
      </c>
      <c r="AR158" s="3">
        <v>2</v>
      </c>
      <c r="AS158" s="3">
        <v>0</v>
      </c>
      <c r="AT158" s="3" t="s">
        <v>59</v>
      </c>
      <c r="AU158" s="3" t="s">
        <v>2715</v>
      </c>
      <c r="AV158" s="3" t="s">
        <v>2726</v>
      </c>
      <c r="AW158" s="7" t="s">
        <v>2751</v>
      </c>
      <c r="AX158" s="7" t="s">
        <v>2933</v>
      </c>
      <c r="AY158" s="7" t="s">
        <v>3227</v>
      </c>
    </row>
    <row r="159" spans="1:51" x14ac:dyDescent="0.25">
      <c r="A159" s="7" t="s">
        <v>2</v>
      </c>
      <c r="B159" s="12" t="s">
        <v>369</v>
      </c>
      <c r="C159" s="3" t="s">
        <v>366</v>
      </c>
      <c r="D159" s="3" t="s">
        <v>234</v>
      </c>
      <c r="E159" s="3" t="s">
        <v>69</v>
      </c>
      <c r="F159" s="3" t="s">
        <v>54</v>
      </c>
      <c r="G159" s="3" t="s">
        <v>71</v>
      </c>
      <c r="H159" s="3">
        <v>2</v>
      </c>
      <c r="I159" s="3">
        <v>1</v>
      </c>
      <c r="J159" s="3">
        <v>0</v>
      </c>
      <c r="K159" s="3" t="s">
        <v>2</v>
      </c>
      <c r="L159" s="3">
        <v>17</v>
      </c>
      <c r="M159" s="3" t="s">
        <v>56</v>
      </c>
      <c r="N159" s="3" t="s">
        <v>54</v>
      </c>
      <c r="O159" s="3">
        <v>368</v>
      </c>
      <c r="P159" s="3" t="s">
        <v>4</v>
      </c>
      <c r="Q159" s="3" t="s">
        <v>56</v>
      </c>
      <c r="R159" s="11">
        <v>127</v>
      </c>
      <c r="S159" s="3">
        <v>0</v>
      </c>
      <c r="T159" s="3">
        <v>189</v>
      </c>
      <c r="U159" s="3">
        <v>20</v>
      </c>
      <c r="V159" s="3">
        <v>15</v>
      </c>
      <c r="W159" s="3">
        <v>30</v>
      </c>
      <c r="X159" s="12" t="s">
        <v>4</v>
      </c>
      <c r="Y159" s="3" t="s">
        <v>57</v>
      </c>
      <c r="Z159" s="3" t="s">
        <v>54</v>
      </c>
      <c r="AA159" s="12" t="s">
        <v>268</v>
      </c>
      <c r="AB159" s="3">
        <v>1</v>
      </c>
      <c r="AC159" s="3">
        <v>0</v>
      </c>
      <c r="AD159" s="3">
        <v>0</v>
      </c>
      <c r="AE159" s="3">
        <v>1600</v>
      </c>
      <c r="AF159" s="3">
        <v>0</v>
      </c>
      <c r="AG159" s="3">
        <v>0</v>
      </c>
      <c r="AH159" s="3">
        <v>0</v>
      </c>
      <c r="AI159" s="3">
        <v>0</v>
      </c>
      <c r="AJ159" s="3">
        <v>0</v>
      </c>
      <c r="AK159" s="3">
        <v>0</v>
      </c>
      <c r="AL159" s="3" t="s">
        <v>67</v>
      </c>
      <c r="AM159" s="3" t="s">
        <v>54</v>
      </c>
      <c r="AN159" s="3" t="s">
        <v>54</v>
      </c>
      <c r="AO159" s="3">
        <v>2</v>
      </c>
      <c r="AP159" s="3">
        <v>2</v>
      </c>
      <c r="AQ159" s="3" t="s">
        <v>71</v>
      </c>
      <c r="AR159" s="3">
        <v>2</v>
      </c>
      <c r="AS159" s="3">
        <v>0</v>
      </c>
      <c r="AT159" s="3" t="s">
        <v>59</v>
      </c>
      <c r="AU159" s="3" t="s">
        <v>2715</v>
      </c>
      <c r="AV159" s="3" t="s">
        <v>2726</v>
      </c>
      <c r="AW159" s="7" t="s">
        <v>2751</v>
      </c>
      <c r="AX159" s="7" t="s">
        <v>2934</v>
      </c>
      <c r="AY159" s="7" t="s">
        <v>3227</v>
      </c>
    </row>
    <row r="160" spans="1:51" x14ac:dyDescent="0.25">
      <c r="A160" s="7" t="s">
        <v>2</v>
      </c>
      <c r="B160" s="12" t="s">
        <v>370</v>
      </c>
      <c r="C160" s="3" t="s">
        <v>366</v>
      </c>
      <c r="D160" s="3" t="s">
        <v>234</v>
      </c>
      <c r="E160" s="3" t="s">
        <v>69</v>
      </c>
      <c r="F160" s="3" t="s">
        <v>54</v>
      </c>
      <c r="G160" s="3" t="s">
        <v>71</v>
      </c>
      <c r="H160" s="3">
        <v>2</v>
      </c>
      <c r="I160" s="3">
        <v>1</v>
      </c>
      <c r="J160" s="3">
        <v>0</v>
      </c>
      <c r="K160" s="3" t="s">
        <v>2</v>
      </c>
      <c r="L160" s="3">
        <v>17</v>
      </c>
      <c r="M160" s="3" t="s">
        <v>56</v>
      </c>
      <c r="N160" s="3" t="s">
        <v>54</v>
      </c>
      <c r="O160" s="3">
        <v>368</v>
      </c>
      <c r="P160" s="3" t="s">
        <v>4</v>
      </c>
      <c r="Q160" s="3" t="s">
        <v>56</v>
      </c>
      <c r="R160" s="11">
        <v>127</v>
      </c>
      <c r="S160" s="3">
        <v>0</v>
      </c>
      <c r="T160" s="3">
        <v>189</v>
      </c>
      <c r="U160" s="3">
        <v>20</v>
      </c>
      <c r="V160" s="3">
        <v>15</v>
      </c>
      <c r="W160" s="3">
        <v>30</v>
      </c>
      <c r="X160" s="12" t="s">
        <v>4</v>
      </c>
      <c r="Y160" s="3" t="s">
        <v>57</v>
      </c>
      <c r="Z160" s="3" t="s">
        <v>54</v>
      </c>
      <c r="AA160" s="12" t="s">
        <v>268</v>
      </c>
      <c r="AB160" s="3">
        <v>1</v>
      </c>
      <c r="AC160" s="3">
        <v>0</v>
      </c>
      <c r="AD160" s="3">
        <v>0</v>
      </c>
      <c r="AE160" s="3">
        <v>1600</v>
      </c>
      <c r="AF160" s="3">
        <v>0</v>
      </c>
      <c r="AG160" s="3">
        <v>0</v>
      </c>
      <c r="AH160" s="3">
        <v>0</v>
      </c>
      <c r="AI160" s="3">
        <v>0</v>
      </c>
      <c r="AJ160" s="3">
        <v>0</v>
      </c>
      <c r="AK160" s="3">
        <v>0</v>
      </c>
      <c r="AL160" s="3" t="s">
        <v>67</v>
      </c>
      <c r="AM160" s="3" t="s">
        <v>54</v>
      </c>
      <c r="AN160" s="3" t="s">
        <v>54</v>
      </c>
      <c r="AO160" s="3">
        <v>2</v>
      </c>
      <c r="AP160" s="3">
        <v>2</v>
      </c>
      <c r="AQ160" s="3" t="s">
        <v>71</v>
      </c>
      <c r="AR160" s="3">
        <v>2</v>
      </c>
      <c r="AS160" s="3">
        <v>0</v>
      </c>
      <c r="AT160" s="3" t="s">
        <v>59</v>
      </c>
      <c r="AU160" s="3" t="s">
        <v>2715</v>
      </c>
      <c r="AV160" s="3" t="s">
        <v>2726</v>
      </c>
      <c r="AW160" s="7" t="s">
        <v>2751</v>
      </c>
      <c r="AX160" s="7" t="s">
        <v>2908</v>
      </c>
      <c r="AY160" s="7" t="s">
        <v>3227</v>
      </c>
    </row>
    <row r="161" spans="1:51" x14ac:dyDescent="0.25">
      <c r="A161" s="7" t="s">
        <v>2</v>
      </c>
      <c r="B161" s="12" t="s">
        <v>371</v>
      </c>
      <c r="C161" s="3" t="s">
        <v>372</v>
      </c>
      <c r="D161" s="3" t="s">
        <v>234</v>
      </c>
      <c r="E161" s="3" t="s">
        <v>69</v>
      </c>
      <c r="F161" s="3" t="s">
        <v>54</v>
      </c>
      <c r="G161" s="3" t="s">
        <v>71</v>
      </c>
      <c r="H161" s="3">
        <v>2</v>
      </c>
      <c r="I161" s="3">
        <v>1</v>
      </c>
      <c r="J161" s="3">
        <v>0</v>
      </c>
      <c r="K161" s="3" t="s">
        <v>2</v>
      </c>
      <c r="L161" s="3">
        <v>17</v>
      </c>
      <c r="M161" s="3" t="s">
        <v>56</v>
      </c>
      <c r="N161" s="3" t="s">
        <v>54</v>
      </c>
      <c r="O161" s="3">
        <v>368</v>
      </c>
      <c r="P161" s="3" t="s">
        <v>4</v>
      </c>
      <c r="Q161" s="3" t="s">
        <v>56</v>
      </c>
      <c r="R161" s="11">
        <v>127</v>
      </c>
      <c r="S161" s="3">
        <v>0</v>
      </c>
      <c r="T161" s="3">
        <v>189</v>
      </c>
      <c r="U161" s="3">
        <v>20</v>
      </c>
      <c r="V161" s="3">
        <v>15</v>
      </c>
      <c r="W161" s="3">
        <v>30</v>
      </c>
      <c r="X161" s="12" t="s">
        <v>4</v>
      </c>
      <c r="Y161" s="3" t="s">
        <v>57</v>
      </c>
      <c r="Z161" s="3" t="s">
        <v>54</v>
      </c>
      <c r="AA161" s="12" t="s">
        <v>268</v>
      </c>
      <c r="AB161" s="3">
        <v>1</v>
      </c>
      <c r="AC161" s="3">
        <v>0</v>
      </c>
      <c r="AD161" s="3">
        <v>0</v>
      </c>
      <c r="AE161" s="3">
        <v>1600</v>
      </c>
      <c r="AF161" s="3">
        <v>0</v>
      </c>
      <c r="AG161" s="3">
        <v>0</v>
      </c>
      <c r="AH161" s="3">
        <v>0</v>
      </c>
      <c r="AI161" s="3">
        <v>0</v>
      </c>
      <c r="AJ161" s="3">
        <v>0</v>
      </c>
      <c r="AK161" s="3">
        <v>0</v>
      </c>
      <c r="AL161" s="3" t="s">
        <v>67</v>
      </c>
      <c r="AM161" s="3" t="s">
        <v>54</v>
      </c>
      <c r="AN161" s="3" t="s">
        <v>54</v>
      </c>
      <c r="AO161" s="3">
        <v>2</v>
      </c>
      <c r="AP161" s="3">
        <v>2</v>
      </c>
      <c r="AQ161" s="3" t="s">
        <v>71</v>
      </c>
      <c r="AR161" s="3">
        <v>2</v>
      </c>
      <c r="AS161" s="3">
        <v>0</v>
      </c>
      <c r="AT161" s="3" t="s">
        <v>59</v>
      </c>
      <c r="AU161" s="3" t="s">
        <v>2715</v>
      </c>
      <c r="AV161" s="3" t="s">
        <v>2726</v>
      </c>
      <c r="AW161" s="7" t="s">
        <v>2751</v>
      </c>
      <c r="AX161" s="7" t="s">
        <v>2901</v>
      </c>
      <c r="AY161" s="7" t="s">
        <v>3227</v>
      </c>
    </row>
    <row r="162" spans="1:51" x14ac:dyDescent="0.25">
      <c r="A162" s="7" t="s">
        <v>2</v>
      </c>
      <c r="B162" s="12" t="s">
        <v>373</v>
      </c>
      <c r="C162" s="3" t="s">
        <v>366</v>
      </c>
      <c r="D162" s="3" t="s">
        <v>234</v>
      </c>
      <c r="E162" s="3" t="s">
        <v>69</v>
      </c>
      <c r="F162" s="3" t="s">
        <v>54</v>
      </c>
      <c r="G162" s="3" t="s">
        <v>71</v>
      </c>
      <c r="H162" s="3">
        <v>2</v>
      </c>
      <c r="I162" s="3">
        <v>1</v>
      </c>
      <c r="J162" s="3">
        <v>0</v>
      </c>
      <c r="K162" s="3" t="s">
        <v>2</v>
      </c>
      <c r="L162" s="3">
        <v>17</v>
      </c>
      <c r="M162" s="3" t="s">
        <v>56</v>
      </c>
      <c r="N162" s="3" t="s">
        <v>54</v>
      </c>
      <c r="O162" s="3">
        <v>368</v>
      </c>
      <c r="P162" s="3" t="s">
        <v>4</v>
      </c>
      <c r="Q162" s="3" t="s">
        <v>56</v>
      </c>
      <c r="R162" s="11">
        <v>127</v>
      </c>
      <c r="S162" s="3">
        <v>0</v>
      </c>
      <c r="T162" s="3">
        <v>189</v>
      </c>
      <c r="U162" s="3">
        <v>20</v>
      </c>
      <c r="V162" s="3">
        <v>15</v>
      </c>
      <c r="W162" s="3">
        <v>30</v>
      </c>
      <c r="X162" s="12" t="s">
        <v>4</v>
      </c>
      <c r="Y162" s="3" t="s">
        <v>57</v>
      </c>
      <c r="Z162" s="3" t="s">
        <v>54</v>
      </c>
      <c r="AA162" s="12" t="s">
        <v>268</v>
      </c>
      <c r="AB162" s="3">
        <v>1</v>
      </c>
      <c r="AC162" s="3">
        <v>0</v>
      </c>
      <c r="AD162" s="3">
        <v>0</v>
      </c>
      <c r="AE162" s="3">
        <v>1600</v>
      </c>
      <c r="AF162" s="3">
        <v>0</v>
      </c>
      <c r="AG162" s="3">
        <v>0</v>
      </c>
      <c r="AH162" s="3">
        <v>0</v>
      </c>
      <c r="AI162" s="3">
        <v>0</v>
      </c>
      <c r="AJ162" s="3">
        <v>0</v>
      </c>
      <c r="AK162" s="3">
        <v>0</v>
      </c>
      <c r="AL162" s="3" t="s">
        <v>67</v>
      </c>
      <c r="AM162" s="3" t="s">
        <v>54</v>
      </c>
      <c r="AN162" s="3" t="s">
        <v>54</v>
      </c>
      <c r="AO162" s="3">
        <v>2</v>
      </c>
      <c r="AP162" s="3">
        <v>2</v>
      </c>
      <c r="AQ162" s="3" t="s">
        <v>71</v>
      </c>
      <c r="AR162" s="3">
        <v>2</v>
      </c>
      <c r="AS162" s="3">
        <v>0</v>
      </c>
      <c r="AT162" s="3" t="s">
        <v>59</v>
      </c>
      <c r="AU162" s="3" t="s">
        <v>2715</v>
      </c>
      <c r="AV162" s="3" t="s">
        <v>2726</v>
      </c>
      <c r="AW162" s="7" t="s">
        <v>2751</v>
      </c>
      <c r="AX162" s="7" t="s">
        <v>2902</v>
      </c>
      <c r="AY162" s="7" t="s">
        <v>3227</v>
      </c>
    </row>
    <row r="163" spans="1:51" x14ac:dyDescent="0.25">
      <c r="A163" s="7" t="s">
        <v>2</v>
      </c>
      <c r="B163" s="12" t="s">
        <v>374</v>
      </c>
      <c r="C163" s="3" t="s">
        <v>366</v>
      </c>
      <c r="D163" s="3" t="s">
        <v>234</v>
      </c>
      <c r="E163" s="3" t="s">
        <v>69</v>
      </c>
      <c r="F163" s="3" t="s">
        <v>54</v>
      </c>
      <c r="G163" s="3" t="s">
        <v>71</v>
      </c>
      <c r="H163" s="3">
        <v>2</v>
      </c>
      <c r="I163" s="3">
        <v>1</v>
      </c>
      <c r="J163" s="3">
        <v>0</v>
      </c>
      <c r="K163" s="3" t="s">
        <v>2</v>
      </c>
      <c r="L163" s="3">
        <v>17</v>
      </c>
      <c r="M163" s="3" t="s">
        <v>56</v>
      </c>
      <c r="N163" s="3" t="s">
        <v>54</v>
      </c>
      <c r="O163" s="3">
        <v>368</v>
      </c>
      <c r="P163" s="3" t="s">
        <v>4</v>
      </c>
      <c r="Q163" s="3" t="s">
        <v>56</v>
      </c>
      <c r="R163" s="11">
        <v>127</v>
      </c>
      <c r="S163" s="3">
        <v>0</v>
      </c>
      <c r="T163" s="3">
        <v>189</v>
      </c>
      <c r="U163" s="3">
        <v>20</v>
      </c>
      <c r="V163" s="3">
        <v>15</v>
      </c>
      <c r="W163" s="3">
        <v>30</v>
      </c>
      <c r="X163" s="12" t="s">
        <v>4</v>
      </c>
      <c r="Y163" s="3" t="s">
        <v>57</v>
      </c>
      <c r="Z163" s="3" t="s">
        <v>54</v>
      </c>
      <c r="AA163" s="12" t="s">
        <v>268</v>
      </c>
      <c r="AB163" s="3">
        <v>1</v>
      </c>
      <c r="AC163" s="3">
        <v>0</v>
      </c>
      <c r="AD163" s="3">
        <v>0</v>
      </c>
      <c r="AE163" s="3">
        <v>1600</v>
      </c>
      <c r="AF163" s="3">
        <v>0</v>
      </c>
      <c r="AG163" s="3">
        <v>0</v>
      </c>
      <c r="AH163" s="3">
        <v>0</v>
      </c>
      <c r="AI163" s="3">
        <v>0</v>
      </c>
      <c r="AJ163" s="3">
        <v>0</v>
      </c>
      <c r="AK163" s="3">
        <v>0</v>
      </c>
      <c r="AL163" s="3" t="s">
        <v>67</v>
      </c>
      <c r="AM163" s="3" t="s">
        <v>54</v>
      </c>
      <c r="AN163" s="3" t="s">
        <v>54</v>
      </c>
      <c r="AO163" s="3">
        <v>2</v>
      </c>
      <c r="AP163" s="3">
        <v>2</v>
      </c>
      <c r="AQ163" s="3" t="s">
        <v>71</v>
      </c>
      <c r="AR163" s="3">
        <v>2</v>
      </c>
      <c r="AS163" s="3">
        <v>0</v>
      </c>
      <c r="AT163" s="3" t="s">
        <v>59</v>
      </c>
      <c r="AU163" s="3" t="s">
        <v>2715</v>
      </c>
      <c r="AV163" s="3" t="s">
        <v>2726</v>
      </c>
      <c r="AW163" s="7" t="s">
        <v>2751</v>
      </c>
      <c r="AX163" s="7" t="s">
        <v>2903</v>
      </c>
      <c r="AY163" s="7" t="s">
        <v>3227</v>
      </c>
    </row>
    <row r="164" spans="1:51" x14ac:dyDescent="0.25">
      <c r="A164" s="7" t="s">
        <v>2</v>
      </c>
      <c r="B164" s="12" t="s">
        <v>375</v>
      </c>
      <c r="C164" s="3" t="s">
        <v>366</v>
      </c>
      <c r="D164" s="3" t="s">
        <v>234</v>
      </c>
      <c r="E164" s="3" t="s">
        <v>69</v>
      </c>
      <c r="F164" s="3" t="s">
        <v>54</v>
      </c>
      <c r="G164" s="3" t="s">
        <v>71</v>
      </c>
      <c r="H164" s="3">
        <v>2</v>
      </c>
      <c r="I164" s="3">
        <v>1</v>
      </c>
      <c r="J164" s="3">
        <v>0</v>
      </c>
      <c r="K164" s="3" t="s">
        <v>2</v>
      </c>
      <c r="L164" s="3">
        <v>17</v>
      </c>
      <c r="M164" s="3" t="s">
        <v>56</v>
      </c>
      <c r="N164" s="3" t="s">
        <v>54</v>
      </c>
      <c r="O164" s="3">
        <v>368</v>
      </c>
      <c r="P164" s="3" t="s">
        <v>4</v>
      </c>
      <c r="Q164" s="3" t="s">
        <v>56</v>
      </c>
      <c r="R164" s="11">
        <v>127</v>
      </c>
      <c r="S164" s="3">
        <v>0</v>
      </c>
      <c r="T164" s="3">
        <v>189</v>
      </c>
      <c r="U164" s="3">
        <v>20</v>
      </c>
      <c r="V164" s="3">
        <v>15</v>
      </c>
      <c r="W164" s="3">
        <v>30</v>
      </c>
      <c r="X164" s="12" t="s">
        <v>4</v>
      </c>
      <c r="Y164" s="3" t="s">
        <v>57</v>
      </c>
      <c r="Z164" s="3" t="s">
        <v>54</v>
      </c>
      <c r="AA164" s="12" t="s">
        <v>268</v>
      </c>
      <c r="AB164" s="3">
        <v>1</v>
      </c>
      <c r="AC164" s="3">
        <v>0</v>
      </c>
      <c r="AD164" s="3">
        <v>0</v>
      </c>
      <c r="AE164" s="3">
        <v>1600</v>
      </c>
      <c r="AF164" s="3">
        <v>0</v>
      </c>
      <c r="AG164" s="3">
        <v>0</v>
      </c>
      <c r="AH164" s="3">
        <v>0</v>
      </c>
      <c r="AI164" s="3">
        <v>0</v>
      </c>
      <c r="AJ164" s="3">
        <v>0</v>
      </c>
      <c r="AK164" s="3">
        <v>0</v>
      </c>
      <c r="AL164" s="3" t="s">
        <v>67</v>
      </c>
      <c r="AM164" s="3" t="s">
        <v>54</v>
      </c>
      <c r="AN164" s="3" t="s">
        <v>54</v>
      </c>
      <c r="AO164" s="3">
        <v>2</v>
      </c>
      <c r="AP164" s="3">
        <v>2</v>
      </c>
      <c r="AQ164" s="3" t="s">
        <v>71</v>
      </c>
      <c r="AR164" s="3">
        <v>2</v>
      </c>
      <c r="AS164" s="3">
        <v>0</v>
      </c>
      <c r="AT164" s="3" t="s">
        <v>59</v>
      </c>
      <c r="AU164" s="3" t="s">
        <v>2715</v>
      </c>
      <c r="AV164" s="3" t="s">
        <v>2726</v>
      </c>
      <c r="AW164" s="7" t="s">
        <v>2751</v>
      </c>
      <c r="AX164" s="7" t="s">
        <v>2911</v>
      </c>
      <c r="AY164" s="7" t="s">
        <v>3227</v>
      </c>
    </row>
    <row r="165" spans="1:51" x14ac:dyDescent="0.25">
      <c r="A165" s="7" t="s">
        <v>2</v>
      </c>
      <c r="B165" s="12" t="s">
        <v>376</v>
      </c>
      <c r="C165" s="3" t="s">
        <v>366</v>
      </c>
      <c r="D165" s="3" t="s">
        <v>234</v>
      </c>
      <c r="E165" s="3" t="s">
        <v>69</v>
      </c>
      <c r="F165" s="3" t="s">
        <v>54</v>
      </c>
      <c r="G165" s="3" t="s">
        <v>71</v>
      </c>
      <c r="H165" s="3">
        <v>2</v>
      </c>
      <c r="I165" s="3">
        <v>1</v>
      </c>
      <c r="J165" s="3">
        <v>0</v>
      </c>
      <c r="K165" s="3" t="s">
        <v>2</v>
      </c>
      <c r="L165" s="3">
        <v>17</v>
      </c>
      <c r="M165" s="3" t="s">
        <v>56</v>
      </c>
      <c r="N165" s="3" t="s">
        <v>54</v>
      </c>
      <c r="O165" s="3">
        <v>368</v>
      </c>
      <c r="P165" s="3" t="s">
        <v>4</v>
      </c>
      <c r="Q165" s="3" t="s">
        <v>56</v>
      </c>
      <c r="R165" s="11">
        <v>127</v>
      </c>
      <c r="S165" s="3">
        <v>0</v>
      </c>
      <c r="T165" s="3">
        <v>189</v>
      </c>
      <c r="U165" s="3">
        <v>20</v>
      </c>
      <c r="V165" s="3">
        <v>15</v>
      </c>
      <c r="W165" s="3">
        <v>30</v>
      </c>
      <c r="X165" s="12" t="s">
        <v>4</v>
      </c>
      <c r="Y165" s="3" t="s">
        <v>57</v>
      </c>
      <c r="Z165" s="3" t="s">
        <v>54</v>
      </c>
      <c r="AA165" s="12" t="s">
        <v>268</v>
      </c>
      <c r="AB165" s="3">
        <v>1</v>
      </c>
      <c r="AC165" s="3">
        <v>0</v>
      </c>
      <c r="AD165" s="3">
        <v>0</v>
      </c>
      <c r="AE165" s="3">
        <v>1600</v>
      </c>
      <c r="AF165" s="3">
        <v>0</v>
      </c>
      <c r="AG165" s="3">
        <v>0</v>
      </c>
      <c r="AH165" s="3">
        <v>0</v>
      </c>
      <c r="AI165" s="3">
        <v>0</v>
      </c>
      <c r="AJ165" s="3">
        <v>0</v>
      </c>
      <c r="AK165" s="3">
        <v>0</v>
      </c>
      <c r="AL165" s="3" t="s">
        <v>67</v>
      </c>
      <c r="AM165" s="3" t="s">
        <v>54</v>
      </c>
      <c r="AN165" s="3" t="s">
        <v>54</v>
      </c>
      <c r="AO165" s="3">
        <v>2</v>
      </c>
      <c r="AP165" s="3">
        <v>2</v>
      </c>
      <c r="AQ165" s="3" t="s">
        <v>71</v>
      </c>
      <c r="AR165" s="3">
        <v>2</v>
      </c>
      <c r="AS165" s="3">
        <v>0</v>
      </c>
      <c r="AT165" s="3" t="s">
        <v>59</v>
      </c>
      <c r="AU165" s="3" t="s">
        <v>2715</v>
      </c>
      <c r="AV165" s="3" t="s">
        <v>2726</v>
      </c>
      <c r="AW165" s="7" t="s">
        <v>2751</v>
      </c>
      <c r="AX165" s="7" t="s">
        <v>2905</v>
      </c>
      <c r="AY165" s="7" t="s">
        <v>3227</v>
      </c>
    </row>
    <row r="166" spans="1:51" x14ac:dyDescent="0.25">
      <c r="A166" s="7" t="s">
        <v>2</v>
      </c>
      <c r="B166" s="12" t="s">
        <v>377</v>
      </c>
      <c r="C166" s="3" t="s">
        <v>366</v>
      </c>
      <c r="D166" s="3" t="s">
        <v>234</v>
      </c>
      <c r="E166" s="3" t="s">
        <v>69</v>
      </c>
      <c r="F166" s="3" t="s">
        <v>54</v>
      </c>
      <c r="G166" s="3" t="s">
        <v>71</v>
      </c>
      <c r="H166" s="3">
        <v>2</v>
      </c>
      <c r="I166" s="3">
        <v>1</v>
      </c>
      <c r="J166" s="3">
        <v>0</v>
      </c>
      <c r="K166" s="3" t="s">
        <v>2</v>
      </c>
      <c r="L166" s="3">
        <v>17</v>
      </c>
      <c r="M166" s="3" t="s">
        <v>56</v>
      </c>
      <c r="N166" s="3" t="s">
        <v>54</v>
      </c>
      <c r="O166" s="3">
        <v>368</v>
      </c>
      <c r="P166" s="3" t="s">
        <v>4</v>
      </c>
      <c r="Q166" s="3" t="s">
        <v>56</v>
      </c>
      <c r="R166" s="11">
        <v>127</v>
      </c>
      <c r="S166" s="3">
        <v>0</v>
      </c>
      <c r="T166" s="3">
        <v>189</v>
      </c>
      <c r="U166" s="3">
        <v>20</v>
      </c>
      <c r="V166" s="3">
        <v>15</v>
      </c>
      <c r="W166" s="3">
        <v>30</v>
      </c>
      <c r="X166" s="12" t="s">
        <v>4</v>
      </c>
      <c r="Y166" s="3" t="s">
        <v>57</v>
      </c>
      <c r="Z166" s="3" t="s">
        <v>54</v>
      </c>
      <c r="AA166" s="12" t="s">
        <v>268</v>
      </c>
      <c r="AB166" s="3">
        <v>1</v>
      </c>
      <c r="AC166" s="3">
        <v>0</v>
      </c>
      <c r="AD166" s="3">
        <v>0</v>
      </c>
      <c r="AE166" s="3">
        <v>1600</v>
      </c>
      <c r="AF166" s="3">
        <v>0</v>
      </c>
      <c r="AG166" s="3">
        <v>0</v>
      </c>
      <c r="AH166" s="3">
        <v>0</v>
      </c>
      <c r="AI166" s="3">
        <v>0</v>
      </c>
      <c r="AJ166" s="3">
        <v>0</v>
      </c>
      <c r="AK166" s="3">
        <v>0</v>
      </c>
      <c r="AL166" s="3" t="s">
        <v>67</v>
      </c>
      <c r="AM166" s="3" t="s">
        <v>54</v>
      </c>
      <c r="AN166" s="3" t="s">
        <v>54</v>
      </c>
      <c r="AO166" s="3">
        <v>2</v>
      </c>
      <c r="AP166" s="3">
        <v>2</v>
      </c>
      <c r="AQ166" s="3" t="s">
        <v>71</v>
      </c>
      <c r="AR166" s="3">
        <v>2</v>
      </c>
      <c r="AS166" s="3">
        <v>0</v>
      </c>
      <c r="AT166" s="3" t="s">
        <v>59</v>
      </c>
      <c r="AU166" s="3" t="s">
        <v>2715</v>
      </c>
      <c r="AV166" s="3" t="s">
        <v>2726</v>
      </c>
      <c r="AW166" s="7" t="s">
        <v>2751</v>
      </c>
      <c r="AX166" s="7" t="s">
        <v>2906</v>
      </c>
      <c r="AY166" s="7" t="s">
        <v>3227</v>
      </c>
    </row>
    <row r="167" spans="1:51" x14ac:dyDescent="0.25">
      <c r="A167" s="7" t="s">
        <v>2</v>
      </c>
      <c r="B167" s="12" t="s">
        <v>378</v>
      </c>
      <c r="C167" s="3" t="s">
        <v>366</v>
      </c>
      <c r="D167" s="3" t="s">
        <v>234</v>
      </c>
      <c r="E167" s="3" t="s">
        <v>69</v>
      </c>
      <c r="F167" s="3" t="s">
        <v>54</v>
      </c>
      <c r="G167" s="3" t="s">
        <v>71</v>
      </c>
      <c r="H167" s="3">
        <v>2</v>
      </c>
      <c r="I167" s="3">
        <v>1</v>
      </c>
      <c r="J167" s="3">
        <v>0</v>
      </c>
      <c r="K167" s="3" t="s">
        <v>2</v>
      </c>
      <c r="L167" s="3">
        <v>17</v>
      </c>
      <c r="M167" s="3" t="s">
        <v>56</v>
      </c>
      <c r="N167" s="3" t="s">
        <v>54</v>
      </c>
      <c r="O167" s="3">
        <v>368</v>
      </c>
      <c r="P167" s="3" t="s">
        <v>4</v>
      </c>
      <c r="Q167" s="3" t="s">
        <v>56</v>
      </c>
      <c r="R167" s="11">
        <v>127</v>
      </c>
      <c r="S167" s="3">
        <v>0</v>
      </c>
      <c r="T167" s="3">
        <v>189</v>
      </c>
      <c r="U167" s="3">
        <v>20</v>
      </c>
      <c r="V167" s="3">
        <v>15</v>
      </c>
      <c r="W167" s="3">
        <v>30</v>
      </c>
      <c r="X167" s="12" t="s">
        <v>4</v>
      </c>
      <c r="Y167" s="3" t="s">
        <v>57</v>
      </c>
      <c r="Z167" s="3" t="s">
        <v>54</v>
      </c>
      <c r="AA167" s="12" t="s">
        <v>268</v>
      </c>
      <c r="AB167" s="3">
        <v>1</v>
      </c>
      <c r="AC167" s="3">
        <v>0</v>
      </c>
      <c r="AD167" s="3">
        <v>0</v>
      </c>
      <c r="AE167" s="3">
        <v>1600</v>
      </c>
      <c r="AF167" s="3">
        <v>0</v>
      </c>
      <c r="AG167" s="3">
        <v>0</v>
      </c>
      <c r="AH167" s="3">
        <v>0</v>
      </c>
      <c r="AI167" s="3">
        <v>0</v>
      </c>
      <c r="AJ167" s="3">
        <v>0</v>
      </c>
      <c r="AK167" s="3">
        <v>0</v>
      </c>
      <c r="AL167" s="3" t="s">
        <v>67</v>
      </c>
      <c r="AM167" s="3" t="s">
        <v>54</v>
      </c>
      <c r="AN167" s="3" t="s">
        <v>54</v>
      </c>
      <c r="AO167" s="3">
        <v>2</v>
      </c>
      <c r="AP167" s="3">
        <v>2</v>
      </c>
      <c r="AQ167" s="3" t="s">
        <v>71</v>
      </c>
      <c r="AR167" s="3">
        <v>2</v>
      </c>
      <c r="AS167" s="3">
        <v>0</v>
      </c>
      <c r="AT167" s="3" t="s">
        <v>59</v>
      </c>
      <c r="AU167" s="3" t="s">
        <v>2715</v>
      </c>
      <c r="AV167" s="3" t="s">
        <v>2726</v>
      </c>
      <c r="AW167" s="7" t="s">
        <v>2751</v>
      </c>
      <c r="AX167" s="7" t="s">
        <v>2907</v>
      </c>
      <c r="AY167" s="7" t="s">
        <v>3227</v>
      </c>
    </row>
    <row r="168" spans="1:51" x14ac:dyDescent="0.25">
      <c r="A168" s="7" t="s">
        <v>2</v>
      </c>
      <c r="B168" s="12" t="s">
        <v>379</v>
      </c>
      <c r="C168" s="3" t="s">
        <v>366</v>
      </c>
      <c r="D168" s="3" t="s">
        <v>234</v>
      </c>
      <c r="E168" s="3" t="s">
        <v>69</v>
      </c>
      <c r="F168" s="3" t="s">
        <v>54</v>
      </c>
      <c r="G168" s="3" t="s">
        <v>71</v>
      </c>
      <c r="H168" s="3">
        <v>2</v>
      </c>
      <c r="I168" s="3">
        <v>1</v>
      </c>
      <c r="J168" s="3">
        <v>0</v>
      </c>
      <c r="K168" s="3" t="s">
        <v>2</v>
      </c>
      <c r="L168" s="3">
        <v>17</v>
      </c>
      <c r="M168" s="3" t="s">
        <v>56</v>
      </c>
      <c r="N168" s="3" t="s">
        <v>54</v>
      </c>
      <c r="O168" s="3">
        <v>368</v>
      </c>
      <c r="P168" s="3" t="s">
        <v>4</v>
      </c>
      <c r="Q168" s="3" t="s">
        <v>56</v>
      </c>
      <c r="R168" s="11">
        <v>127</v>
      </c>
      <c r="S168" s="3">
        <v>0</v>
      </c>
      <c r="T168" s="3">
        <v>189</v>
      </c>
      <c r="U168" s="3">
        <v>20</v>
      </c>
      <c r="V168" s="3">
        <v>15</v>
      </c>
      <c r="W168" s="3">
        <v>30</v>
      </c>
      <c r="X168" s="12" t="s">
        <v>4</v>
      </c>
      <c r="Y168" s="3" t="s">
        <v>57</v>
      </c>
      <c r="Z168" s="3" t="s">
        <v>54</v>
      </c>
      <c r="AA168" s="12" t="s">
        <v>268</v>
      </c>
      <c r="AB168" s="3">
        <v>1</v>
      </c>
      <c r="AC168" s="3">
        <v>0</v>
      </c>
      <c r="AD168" s="3">
        <v>0</v>
      </c>
      <c r="AE168" s="3">
        <v>1600</v>
      </c>
      <c r="AF168" s="3">
        <v>0</v>
      </c>
      <c r="AG168" s="3">
        <v>0</v>
      </c>
      <c r="AH168" s="3">
        <v>0</v>
      </c>
      <c r="AI168" s="3">
        <v>0</v>
      </c>
      <c r="AJ168" s="3">
        <v>0</v>
      </c>
      <c r="AK168" s="3">
        <v>0</v>
      </c>
      <c r="AL168" s="3" t="s">
        <v>67</v>
      </c>
      <c r="AM168" s="3" t="s">
        <v>54</v>
      </c>
      <c r="AN168" s="3" t="s">
        <v>54</v>
      </c>
      <c r="AO168" s="3">
        <v>2</v>
      </c>
      <c r="AP168" s="3">
        <v>2</v>
      </c>
      <c r="AQ168" s="3" t="s">
        <v>71</v>
      </c>
      <c r="AR168" s="3">
        <v>2</v>
      </c>
      <c r="AS168" s="3">
        <v>0</v>
      </c>
      <c r="AT168" s="3" t="s">
        <v>59</v>
      </c>
      <c r="AU168" s="3" t="s">
        <v>2715</v>
      </c>
      <c r="AV168" s="3" t="s">
        <v>2726</v>
      </c>
      <c r="AW168" s="7" t="s">
        <v>2751</v>
      </c>
      <c r="AX168" s="7" t="s">
        <v>2935</v>
      </c>
      <c r="AY168" s="7" t="s">
        <v>3227</v>
      </c>
    </row>
    <row r="169" spans="1:51" x14ac:dyDescent="0.25">
      <c r="A169" s="7" t="s">
        <v>2</v>
      </c>
      <c r="B169" s="12" t="s">
        <v>380</v>
      </c>
      <c r="C169" s="3" t="s">
        <v>366</v>
      </c>
      <c r="D169" s="3" t="s">
        <v>234</v>
      </c>
      <c r="E169" s="3" t="s">
        <v>69</v>
      </c>
      <c r="F169" s="3" t="s">
        <v>54</v>
      </c>
      <c r="G169" s="3" t="s">
        <v>71</v>
      </c>
      <c r="H169" s="3">
        <v>2</v>
      </c>
      <c r="I169" s="3">
        <v>1</v>
      </c>
      <c r="J169" s="3">
        <v>0</v>
      </c>
      <c r="K169" s="3" t="s">
        <v>2</v>
      </c>
      <c r="L169" s="3">
        <v>17</v>
      </c>
      <c r="M169" s="3" t="s">
        <v>56</v>
      </c>
      <c r="N169" s="3" t="s">
        <v>54</v>
      </c>
      <c r="O169" s="3">
        <v>368</v>
      </c>
      <c r="P169" s="3" t="s">
        <v>4</v>
      </c>
      <c r="Q169" s="3" t="s">
        <v>56</v>
      </c>
      <c r="R169" s="11">
        <v>127</v>
      </c>
      <c r="S169" s="3">
        <v>0</v>
      </c>
      <c r="T169" s="3">
        <v>189</v>
      </c>
      <c r="U169" s="3">
        <v>20</v>
      </c>
      <c r="V169" s="3">
        <v>15</v>
      </c>
      <c r="W169" s="3">
        <v>30</v>
      </c>
      <c r="X169" s="12" t="s">
        <v>4</v>
      </c>
      <c r="Y169" s="3" t="s">
        <v>57</v>
      </c>
      <c r="Z169" s="3" t="s">
        <v>54</v>
      </c>
      <c r="AA169" s="12" t="s">
        <v>268</v>
      </c>
      <c r="AB169" s="3">
        <v>1</v>
      </c>
      <c r="AC169" s="3">
        <v>0</v>
      </c>
      <c r="AD169" s="3">
        <v>0</v>
      </c>
      <c r="AE169" s="3">
        <v>1600</v>
      </c>
      <c r="AF169" s="3">
        <v>0</v>
      </c>
      <c r="AG169" s="3">
        <v>0</v>
      </c>
      <c r="AH169" s="3">
        <v>0</v>
      </c>
      <c r="AI169" s="3">
        <v>0</v>
      </c>
      <c r="AJ169" s="3">
        <v>0</v>
      </c>
      <c r="AK169" s="3">
        <v>0</v>
      </c>
      <c r="AL169" s="3" t="s">
        <v>67</v>
      </c>
      <c r="AM169" s="3" t="s">
        <v>54</v>
      </c>
      <c r="AN169" s="3" t="s">
        <v>54</v>
      </c>
      <c r="AO169" s="3">
        <v>2</v>
      </c>
      <c r="AP169" s="3">
        <v>2</v>
      </c>
      <c r="AQ169" s="3" t="s">
        <v>71</v>
      </c>
      <c r="AR169" s="3">
        <v>2</v>
      </c>
      <c r="AS169" s="3">
        <v>0</v>
      </c>
      <c r="AT169" s="3" t="s">
        <v>59</v>
      </c>
      <c r="AU169" s="3" t="s">
        <v>2715</v>
      </c>
      <c r="AV169" s="3" t="s">
        <v>2726</v>
      </c>
      <c r="AW169" s="7" t="s">
        <v>2751</v>
      </c>
      <c r="AX169" s="7" t="s">
        <v>2912</v>
      </c>
      <c r="AY169" s="7" t="s">
        <v>3227</v>
      </c>
    </row>
    <row r="170" spans="1:51" x14ac:dyDescent="0.25">
      <c r="A170" s="7" t="s">
        <v>2</v>
      </c>
      <c r="B170" s="12" t="s">
        <v>381</v>
      </c>
      <c r="C170" s="3" t="s">
        <v>366</v>
      </c>
      <c r="D170" s="3" t="s">
        <v>234</v>
      </c>
      <c r="E170" s="3" t="s">
        <v>69</v>
      </c>
      <c r="F170" s="3" t="s">
        <v>54</v>
      </c>
      <c r="G170" s="3" t="s">
        <v>71</v>
      </c>
      <c r="H170" s="3">
        <v>2</v>
      </c>
      <c r="I170" s="3">
        <v>1</v>
      </c>
      <c r="J170" s="3">
        <v>0</v>
      </c>
      <c r="K170" s="3" t="s">
        <v>2</v>
      </c>
      <c r="L170" s="3">
        <v>17</v>
      </c>
      <c r="M170" s="3" t="s">
        <v>56</v>
      </c>
      <c r="N170" s="3" t="s">
        <v>54</v>
      </c>
      <c r="O170" s="3">
        <v>368</v>
      </c>
      <c r="P170" s="3" t="s">
        <v>4</v>
      </c>
      <c r="Q170" s="3" t="s">
        <v>56</v>
      </c>
      <c r="R170" s="11">
        <v>127</v>
      </c>
      <c r="S170" s="3">
        <v>0</v>
      </c>
      <c r="T170" s="3">
        <v>120</v>
      </c>
      <c r="U170" s="3">
        <v>20</v>
      </c>
      <c r="V170" s="3">
        <v>15</v>
      </c>
      <c r="W170" s="3">
        <v>30</v>
      </c>
      <c r="X170" s="12" t="s">
        <v>4</v>
      </c>
      <c r="Y170" s="3" t="s">
        <v>57</v>
      </c>
      <c r="Z170" s="3" t="s">
        <v>54</v>
      </c>
      <c r="AA170" s="12" t="s">
        <v>268</v>
      </c>
      <c r="AB170" s="3">
        <v>1</v>
      </c>
      <c r="AC170" s="3">
        <v>0</v>
      </c>
      <c r="AD170" s="3">
        <v>0</v>
      </c>
      <c r="AE170" s="3">
        <v>1600</v>
      </c>
      <c r="AF170" s="3">
        <v>0</v>
      </c>
      <c r="AG170" s="3">
        <v>0</v>
      </c>
      <c r="AH170" s="3">
        <v>0</v>
      </c>
      <c r="AI170" s="3">
        <v>0</v>
      </c>
      <c r="AJ170" s="3">
        <v>0</v>
      </c>
      <c r="AK170" s="3">
        <v>0</v>
      </c>
      <c r="AL170" s="3" t="s">
        <v>67</v>
      </c>
      <c r="AM170" s="3" t="s">
        <v>54</v>
      </c>
      <c r="AN170" s="3" t="s">
        <v>54</v>
      </c>
      <c r="AO170" s="3">
        <v>2</v>
      </c>
      <c r="AP170" s="3">
        <v>2</v>
      </c>
      <c r="AQ170" s="3" t="s">
        <v>71</v>
      </c>
      <c r="AR170" s="3">
        <v>2</v>
      </c>
      <c r="AS170" s="3">
        <v>0</v>
      </c>
      <c r="AT170" s="3" t="s">
        <v>59</v>
      </c>
      <c r="AU170" s="3" t="s">
        <v>2715</v>
      </c>
      <c r="AV170" s="3" t="s">
        <v>2726</v>
      </c>
      <c r="AW170" s="7" t="s">
        <v>2751</v>
      </c>
      <c r="AX170" s="7" t="s">
        <v>2904</v>
      </c>
      <c r="AY170" s="7" t="s">
        <v>3227</v>
      </c>
    </row>
    <row r="171" spans="1:51" x14ac:dyDescent="0.25">
      <c r="A171" s="7" t="s">
        <v>2</v>
      </c>
      <c r="B171" s="12" t="s">
        <v>382</v>
      </c>
      <c r="C171" s="3" t="s">
        <v>366</v>
      </c>
      <c r="D171" s="3" t="s">
        <v>234</v>
      </c>
      <c r="E171" s="3" t="s">
        <v>69</v>
      </c>
      <c r="F171" s="3" t="s">
        <v>54</v>
      </c>
      <c r="G171" s="3" t="s">
        <v>71</v>
      </c>
      <c r="H171" s="3">
        <v>2</v>
      </c>
      <c r="I171" s="3">
        <v>1</v>
      </c>
      <c r="J171" s="3">
        <v>0</v>
      </c>
      <c r="K171" s="3" t="s">
        <v>2</v>
      </c>
      <c r="L171" s="3">
        <v>17</v>
      </c>
      <c r="M171" s="3" t="s">
        <v>56</v>
      </c>
      <c r="N171" s="3" t="s">
        <v>54</v>
      </c>
      <c r="O171" s="3">
        <v>368</v>
      </c>
      <c r="P171" s="3" t="s">
        <v>4</v>
      </c>
      <c r="Q171" s="3" t="s">
        <v>56</v>
      </c>
      <c r="R171" s="11">
        <v>127</v>
      </c>
      <c r="S171" s="3">
        <v>0</v>
      </c>
      <c r="T171" s="3">
        <v>120</v>
      </c>
      <c r="U171" s="3">
        <v>20</v>
      </c>
      <c r="V171" s="3">
        <v>15</v>
      </c>
      <c r="W171" s="3">
        <v>30</v>
      </c>
      <c r="X171" s="12" t="s">
        <v>4</v>
      </c>
      <c r="Y171" s="3" t="s">
        <v>57</v>
      </c>
      <c r="Z171" s="3" t="s">
        <v>54</v>
      </c>
      <c r="AA171" s="12" t="s">
        <v>268</v>
      </c>
      <c r="AB171" s="3">
        <v>1</v>
      </c>
      <c r="AC171" s="3">
        <v>0</v>
      </c>
      <c r="AD171" s="3">
        <v>0</v>
      </c>
      <c r="AE171" s="3">
        <v>1600</v>
      </c>
      <c r="AF171" s="3">
        <v>0</v>
      </c>
      <c r="AG171" s="3">
        <v>0</v>
      </c>
      <c r="AH171" s="3">
        <v>0</v>
      </c>
      <c r="AI171" s="3">
        <v>0</v>
      </c>
      <c r="AJ171" s="3">
        <v>0</v>
      </c>
      <c r="AK171" s="3">
        <v>0</v>
      </c>
      <c r="AL171" s="3" t="s">
        <v>67</v>
      </c>
      <c r="AM171" s="3" t="s">
        <v>54</v>
      </c>
      <c r="AN171" s="3" t="s">
        <v>54</v>
      </c>
      <c r="AO171" s="3">
        <v>2</v>
      </c>
      <c r="AP171" s="3">
        <v>2</v>
      </c>
      <c r="AQ171" s="3" t="s">
        <v>71</v>
      </c>
      <c r="AR171" s="3">
        <v>2</v>
      </c>
      <c r="AS171" s="3">
        <v>0</v>
      </c>
      <c r="AT171" s="3" t="s">
        <v>59</v>
      </c>
      <c r="AU171" s="3" t="s">
        <v>2715</v>
      </c>
      <c r="AV171" s="3" t="s">
        <v>2726</v>
      </c>
      <c r="AW171" s="7" t="s">
        <v>2751</v>
      </c>
      <c r="AX171" s="7" t="s">
        <v>2914</v>
      </c>
      <c r="AY171" s="7" t="s">
        <v>3227</v>
      </c>
    </row>
    <row r="172" spans="1:51" x14ac:dyDescent="0.25">
      <c r="A172" s="7" t="s">
        <v>2</v>
      </c>
      <c r="B172" s="12" t="s">
        <v>383</v>
      </c>
      <c r="C172" s="3" t="s">
        <v>366</v>
      </c>
      <c r="D172" s="3" t="s">
        <v>234</v>
      </c>
      <c r="E172" s="3" t="s">
        <v>69</v>
      </c>
      <c r="F172" s="3" t="s">
        <v>54</v>
      </c>
      <c r="G172" s="3" t="s">
        <v>71</v>
      </c>
      <c r="H172" s="3">
        <v>2</v>
      </c>
      <c r="I172" s="3">
        <v>1</v>
      </c>
      <c r="J172" s="3">
        <v>0</v>
      </c>
      <c r="K172" s="3" t="s">
        <v>2</v>
      </c>
      <c r="L172" s="3">
        <v>17</v>
      </c>
      <c r="M172" s="3" t="s">
        <v>56</v>
      </c>
      <c r="N172" s="3" t="s">
        <v>54</v>
      </c>
      <c r="O172" s="3">
        <v>368</v>
      </c>
      <c r="P172" s="3" t="s">
        <v>4</v>
      </c>
      <c r="Q172" s="3" t="s">
        <v>56</v>
      </c>
      <c r="R172" s="11">
        <v>127</v>
      </c>
      <c r="S172" s="3">
        <v>0</v>
      </c>
      <c r="T172" s="3">
        <v>120</v>
      </c>
      <c r="U172" s="3">
        <v>20</v>
      </c>
      <c r="V172" s="3">
        <v>15</v>
      </c>
      <c r="W172" s="3">
        <v>30</v>
      </c>
      <c r="X172" s="12" t="s">
        <v>4</v>
      </c>
      <c r="Y172" s="3" t="s">
        <v>57</v>
      </c>
      <c r="Z172" s="3" t="s">
        <v>54</v>
      </c>
      <c r="AA172" s="12" t="s">
        <v>268</v>
      </c>
      <c r="AB172" s="3">
        <v>1</v>
      </c>
      <c r="AC172" s="3">
        <v>0</v>
      </c>
      <c r="AD172" s="3">
        <v>0</v>
      </c>
      <c r="AE172" s="3">
        <v>1600</v>
      </c>
      <c r="AF172" s="3">
        <v>0</v>
      </c>
      <c r="AG172" s="3">
        <v>0</v>
      </c>
      <c r="AH172" s="3">
        <v>0</v>
      </c>
      <c r="AI172" s="3">
        <v>0</v>
      </c>
      <c r="AJ172" s="3">
        <v>0</v>
      </c>
      <c r="AK172" s="3">
        <v>0</v>
      </c>
      <c r="AL172" s="3" t="s">
        <v>67</v>
      </c>
      <c r="AM172" s="3" t="s">
        <v>54</v>
      </c>
      <c r="AN172" s="3" t="s">
        <v>54</v>
      </c>
      <c r="AO172" s="3">
        <v>2</v>
      </c>
      <c r="AP172" s="3">
        <v>2</v>
      </c>
      <c r="AQ172" s="3" t="s">
        <v>71</v>
      </c>
      <c r="AR172" s="3">
        <v>2</v>
      </c>
      <c r="AS172" s="3">
        <v>0</v>
      </c>
      <c r="AT172" s="3" t="s">
        <v>59</v>
      </c>
      <c r="AU172" s="3" t="s">
        <v>2715</v>
      </c>
      <c r="AV172" s="3" t="s">
        <v>2726</v>
      </c>
      <c r="AW172" s="7" t="s">
        <v>2751</v>
      </c>
      <c r="AX172" s="7" t="s">
        <v>2940</v>
      </c>
      <c r="AY172" s="7" t="s">
        <v>3227</v>
      </c>
    </row>
    <row r="173" spans="1:51" x14ac:dyDescent="0.25">
      <c r="A173" s="7" t="s">
        <v>2</v>
      </c>
      <c r="B173" s="12" t="s">
        <v>384</v>
      </c>
      <c r="C173" s="3" t="s">
        <v>366</v>
      </c>
      <c r="D173" s="3" t="s">
        <v>234</v>
      </c>
      <c r="E173" s="3" t="s">
        <v>69</v>
      </c>
      <c r="F173" s="3" t="s">
        <v>54</v>
      </c>
      <c r="G173" s="3" t="s">
        <v>71</v>
      </c>
      <c r="H173" s="3">
        <v>2</v>
      </c>
      <c r="I173" s="3">
        <v>1</v>
      </c>
      <c r="J173" s="3">
        <v>0</v>
      </c>
      <c r="K173" s="3" t="s">
        <v>2</v>
      </c>
      <c r="L173" s="3">
        <v>17</v>
      </c>
      <c r="M173" s="3" t="s">
        <v>56</v>
      </c>
      <c r="N173" s="3" t="s">
        <v>54</v>
      </c>
      <c r="O173" s="3">
        <v>368</v>
      </c>
      <c r="P173" s="3" t="s">
        <v>4</v>
      </c>
      <c r="Q173" s="3" t="s">
        <v>56</v>
      </c>
      <c r="R173" s="11">
        <v>127</v>
      </c>
      <c r="S173" s="3">
        <v>0</v>
      </c>
      <c r="T173" s="3">
        <v>189</v>
      </c>
      <c r="U173" s="3">
        <v>20</v>
      </c>
      <c r="V173" s="3">
        <v>15</v>
      </c>
      <c r="W173" s="3">
        <v>30</v>
      </c>
      <c r="X173" s="12" t="s">
        <v>4</v>
      </c>
      <c r="Y173" s="3" t="s">
        <v>57</v>
      </c>
      <c r="Z173" s="3" t="s">
        <v>54</v>
      </c>
      <c r="AA173" s="12" t="s">
        <v>268</v>
      </c>
      <c r="AB173" s="3">
        <v>1</v>
      </c>
      <c r="AC173" s="3">
        <v>0</v>
      </c>
      <c r="AD173" s="3">
        <v>0</v>
      </c>
      <c r="AE173" s="3">
        <v>1600</v>
      </c>
      <c r="AF173" s="3">
        <v>0</v>
      </c>
      <c r="AG173" s="3">
        <v>0</v>
      </c>
      <c r="AH173" s="3">
        <v>0</v>
      </c>
      <c r="AI173" s="3">
        <v>0</v>
      </c>
      <c r="AJ173" s="3">
        <v>0</v>
      </c>
      <c r="AK173" s="3">
        <v>0</v>
      </c>
      <c r="AL173" s="3" t="s">
        <v>67</v>
      </c>
      <c r="AM173" s="3" t="s">
        <v>54</v>
      </c>
      <c r="AN173" s="3" t="s">
        <v>54</v>
      </c>
      <c r="AO173" s="3">
        <v>2</v>
      </c>
      <c r="AP173" s="3">
        <v>2</v>
      </c>
      <c r="AQ173" s="3" t="s">
        <v>71</v>
      </c>
      <c r="AR173" s="3">
        <v>2</v>
      </c>
      <c r="AS173" s="3">
        <v>0</v>
      </c>
      <c r="AT173" s="3" t="s">
        <v>59</v>
      </c>
      <c r="AU173" s="3" t="s">
        <v>2715</v>
      </c>
      <c r="AV173" s="3" t="s">
        <v>2726</v>
      </c>
      <c r="AW173" s="7" t="s">
        <v>2751</v>
      </c>
      <c r="AX173" s="7" t="s">
        <v>2916</v>
      </c>
      <c r="AY173" s="7" t="s">
        <v>3227</v>
      </c>
    </row>
    <row r="174" spans="1:51" x14ac:dyDescent="0.25">
      <c r="A174" s="7" t="s">
        <v>2</v>
      </c>
      <c r="B174" s="12" t="s">
        <v>385</v>
      </c>
      <c r="C174" s="3" t="s">
        <v>366</v>
      </c>
      <c r="D174" s="3" t="s">
        <v>234</v>
      </c>
      <c r="E174" s="3" t="s">
        <v>69</v>
      </c>
      <c r="F174" s="3" t="s">
        <v>54</v>
      </c>
      <c r="G174" s="3" t="s">
        <v>71</v>
      </c>
      <c r="H174" s="3">
        <v>2</v>
      </c>
      <c r="I174" s="3">
        <v>1</v>
      </c>
      <c r="J174" s="3">
        <v>0</v>
      </c>
      <c r="K174" s="3" t="s">
        <v>2</v>
      </c>
      <c r="L174" s="3">
        <v>17</v>
      </c>
      <c r="M174" s="3" t="s">
        <v>56</v>
      </c>
      <c r="N174" s="3" t="s">
        <v>54</v>
      </c>
      <c r="O174" s="3">
        <v>368</v>
      </c>
      <c r="P174" s="3" t="s">
        <v>4</v>
      </c>
      <c r="Q174" s="3" t="s">
        <v>56</v>
      </c>
      <c r="R174" s="11">
        <v>127</v>
      </c>
      <c r="S174" s="3">
        <v>0</v>
      </c>
      <c r="T174" s="3">
        <v>189</v>
      </c>
      <c r="U174" s="3">
        <v>20</v>
      </c>
      <c r="V174" s="3">
        <v>15</v>
      </c>
      <c r="W174" s="3">
        <v>30</v>
      </c>
      <c r="X174" s="12" t="s">
        <v>4</v>
      </c>
      <c r="Y174" s="3" t="s">
        <v>57</v>
      </c>
      <c r="Z174" s="3" t="s">
        <v>54</v>
      </c>
      <c r="AA174" s="12" t="s">
        <v>268</v>
      </c>
      <c r="AB174" s="3">
        <v>1</v>
      </c>
      <c r="AC174" s="3">
        <v>0</v>
      </c>
      <c r="AD174" s="3">
        <v>0</v>
      </c>
      <c r="AE174" s="3">
        <v>1600</v>
      </c>
      <c r="AF174" s="3">
        <v>0</v>
      </c>
      <c r="AG174" s="3">
        <v>0</v>
      </c>
      <c r="AH174" s="3">
        <v>0</v>
      </c>
      <c r="AI174" s="3">
        <v>0</v>
      </c>
      <c r="AJ174" s="3">
        <v>0</v>
      </c>
      <c r="AK174" s="3">
        <v>0</v>
      </c>
      <c r="AL174" s="3" t="s">
        <v>67</v>
      </c>
      <c r="AM174" s="3" t="s">
        <v>54</v>
      </c>
      <c r="AN174" s="3" t="s">
        <v>54</v>
      </c>
      <c r="AO174" s="3">
        <v>2</v>
      </c>
      <c r="AP174" s="3">
        <v>2</v>
      </c>
      <c r="AQ174" s="3" t="s">
        <v>71</v>
      </c>
      <c r="AR174" s="3">
        <v>2</v>
      </c>
      <c r="AS174" s="3">
        <v>0</v>
      </c>
      <c r="AT174" s="3" t="s">
        <v>59</v>
      </c>
      <c r="AU174" s="3" t="s">
        <v>2715</v>
      </c>
      <c r="AV174" s="3" t="s">
        <v>2726</v>
      </c>
      <c r="AW174" s="7" t="s">
        <v>2751</v>
      </c>
      <c r="AX174" s="7" t="s">
        <v>2900</v>
      </c>
      <c r="AY174" s="7" t="s">
        <v>3227</v>
      </c>
    </row>
    <row r="175" spans="1:51" x14ac:dyDescent="0.25">
      <c r="A175" s="7" t="s">
        <v>2</v>
      </c>
      <c r="B175" s="12" t="s">
        <v>386</v>
      </c>
      <c r="C175" s="3" t="s">
        <v>366</v>
      </c>
      <c r="D175" s="3" t="s">
        <v>234</v>
      </c>
      <c r="E175" s="3" t="s">
        <v>69</v>
      </c>
      <c r="F175" s="3" t="s">
        <v>54</v>
      </c>
      <c r="G175" s="3" t="s">
        <v>71</v>
      </c>
      <c r="H175" s="3">
        <v>2</v>
      </c>
      <c r="I175" s="3">
        <v>1</v>
      </c>
      <c r="J175" s="3">
        <v>0</v>
      </c>
      <c r="K175" s="3" t="s">
        <v>2</v>
      </c>
      <c r="L175" s="3">
        <v>17</v>
      </c>
      <c r="M175" s="3" t="s">
        <v>56</v>
      </c>
      <c r="N175" s="3" t="s">
        <v>54</v>
      </c>
      <c r="O175" s="3">
        <v>368</v>
      </c>
      <c r="P175" s="3" t="s">
        <v>4</v>
      </c>
      <c r="Q175" s="3" t="s">
        <v>56</v>
      </c>
      <c r="R175" s="11">
        <v>127</v>
      </c>
      <c r="S175" s="3">
        <v>0</v>
      </c>
      <c r="T175" s="3">
        <v>189</v>
      </c>
      <c r="U175" s="3">
        <v>20</v>
      </c>
      <c r="V175" s="3">
        <v>15</v>
      </c>
      <c r="W175" s="3">
        <v>30</v>
      </c>
      <c r="X175" s="12" t="s">
        <v>4</v>
      </c>
      <c r="Y175" s="3" t="s">
        <v>57</v>
      </c>
      <c r="Z175" s="3" t="s">
        <v>54</v>
      </c>
      <c r="AA175" s="12" t="s">
        <v>268</v>
      </c>
      <c r="AB175" s="3">
        <v>1</v>
      </c>
      <c r="AC175" s="3">
        <v>0</v>
      </c>
      <c r="AD175" s="3">
        <v>0</v>
      </c>
      <c r="AE175" s="3">
        <v>1600</v>
      </c>
      <c r="AF175" s="3">
        <v>0</v>
      </c>
      <c r="AG175" s="3">
        <v>0</v>
      </c>
      <c r="AH175" s="3">
        <v>0</v>
      </c>
      <c r="AI175" s="3">
        <v>0</v>
      </c>
      <c r="AJ175" s="3">
        <v>0</v>
      </c>
      <c r="AK175" s="3">
        <v>0</v>
      </c>
      <c r="AL175" s="3" t="s">
        <v>67</v>
      </c>
      <c r="AM175" s="3" t="s">
        <v>54</v>
      </c>
      <c r="AN175" s="3" t="s">
        <v>54</v>
      </c>
      <c r="AO175" s="3">
        <v>2</v>
      </c>
      <c r="AP175" s="3">
        <v>2</v>
      </c>
      <c r="AQ175" s="3" t="s">
        <v>71</v>
      </c>
      <c r="AR175" s="3">
        <v>2</v>
      </c>
      <c r="AS175" s="3">
        <v>0</v>
      </c>
      <c r="AT175" s="3" t="s">
        <v>59</v>
      </c>
      <c r="AU175" s="3" t="s">
        <v>2715</v>
      </c>
      <c r="AV175" s="3" t="s">
        <v>2726</v>
      </c>
      <c r="AW175" s="7" t="s">
        <v>2751</v>
      </c>
      <c r="AX175" s="7" t="s">
        <v>2965</v>
      </c>
      <c r="AY175" s="7" t="s">
        <v>3227</v>
      </c>
    </row>
    <row r="176" spans="1:51" x14ac:dyDescent="0.25">
      <c r="A176" s="7" t="s">
        <v>2</v>
      </c>
      <c r="B176" s="12" t="s">
        <v>387</v>
      </c>
      <c r="C176" s="3" t="s">
        <v>366</v>
      </c>
      <c r="D176" s="3" t="s">
        <v>234</v>
      </c>
      <c r="E176" s="3" t="s">
        <v>69</v>
      </c>
      <c r="F176" s="3" t="s">
        <v>54</v>
      </c>
      <c r="G176" s="3" t="s">
        <v>71</v>
      </c>
      <c r="H176" s="3">
        <v>2</v>
      </c>
      <c r="I176" s="3">
        <v>1</v>
      </c>
      <c r="J176" s="3">
        <v>0</v>
      </c>
      <c r="K176" s="3" t="s">
        <v>2</v>
      </c>
      <c r="L176" s="3">
        <v>17</v>
      </c>
      <c r="M176" s="3" t="s">
        <v>56</v>
      </c>
      <c r="N176" s="3" t="s">
        <v>54</v>
      </c>
      <c r="O176" s="3">
        <v>368</v>
      </c>
      <c r="P176" s="3" t="s">
        <v>4</v>
      </c>
      <c r="Q176" s="3" t="s">
        <v>56</v>
      </c>
      <c r="R176" s="11">
        <v>127</v>
      </c>
      <c r="S176" s="3">
        <v>0</v>
      </c>
      <c r="T176" s="3">
        <v>189</v>
      </c>
      <c r="U176" s="3">
        <v>20</v>
      </c>
      <c r="V176" s="3">
        <v>15</v>
      </c>
      <c r="W176" s="3">
        <v>30</v>
      </c>
      <c r="X176" s="12" t="s">
        <v>4</v>
      </c>
      <c r="Y176" s="3" t="s">
        <v>57</v>
      </c>
      <c r="Z176" s="3" t="s">
        <v>54</v>
      </c>
      <c r="AA176" s="12" t="s">
        <v>268</v>
      </c>
      <c r="AB176" s="3">
        <v>1</v>
      </c>
      <c r="AC176" s="3">
        <v>0</v>
      </c>
      <c r="AD176" s="3">
        <v>0</v>
      </c>
      <c r="AE176" s="3">
        <v>1600</v>
      </c>
      <c r="AF176" s="3">
        <v>0</v>
      </c>
      <c r="AG176" s="3">
        <v>0</v>
      </c>
      <c r="AH176" s="3">
        <v>0</v>
      </c>
      <c r="AI176" s="3">
        <v>2</v>
      </c>
      <c r="AJ176" s="3">
        <v>0</v>
      </c>
      <c r="AK176" s="3">
        <v>0</v>
      </c>
      <c r="AL176" s="3" t="s">
        <v>67</v>
      </c>
      <c r="AM176" s="3" t="s">
        <v>54</v>
      </c>
      <c r="AN176" s="3" t="s">
        <v>54</v>
      </c>
      <c r="AO176" s="3">
        <v>2</v>
      </c>
      <c r="AP176" s="3">
        <v>2</v>
      </c>
      <c r="AQ176" s="3" t="s">
        <v>71</v>
      </c>
      <c r="AR176" s="3">
        <v>2</v>
      </c>
      <c r="AS176" s="3">
        <v>0</v>
      </c>
      <c r="AT176" s="3" t="s">
        <v>59</v>
      </c>
      <c r="AU176" s="3" t="s">
        <v>2715</v>
      </c>
      <c r="AV176" s="3" t="s">
        <v>2726</v>
      </c>
      <c r="AW176" s="7" t="s">
        <v>2751</v>
      </c>
      <c r="AX176" s="7" t="s">
        <v>2949</v>
      </c>
      <c r="AY176" s="7" t="s">
        <v>3227</v>
      </c>
    </row>
    <row r="177" spans="1:51" x14ac:dyDescent="0.25">
      <c r="A177" s="7" t="s">
        <v>2</v>
      </c>
      <c r="B177" s="12" t="s">
        <v>388</v>
      </c>
      <c r="C177" s="3" t="s">
        <v>389</v>
      </c>
      <c r="D177" s="3" t="s">
        <v>234</v>
      </c>
      <c r="E177" s="3" t="s">
        <v>69</v>
      </c>
      <c r="F177" s="3" t="s">
        <v>54</v>
      </c>
      <c r="G177" s="3" t="s">
        <v>71</v>
      </c>
      <c r="H177" s="3">
        <v>2</v>
      </c>
      <c r="I177" s="3">
        <v>1</v>
      </c>
      <c r="J177" s="3">
        <v>0</v>
      </c>
      <c r="K177" s="3" t="s">
        <v>2</v>
      </c>
      <c r="L177" s="3">
        <v>17</v>
      </c>
      <c r="M177" s="3" t="s">
        <v>56</v>
      </c>
      <c r="N177" s="3" t="s">
        <v>54</v>
      </c>
      <c r="O177" s="3">
        <v>368</v>
      </c>
      <c r="P177" s="3" t="s">
        <v>4</v>
      </c>
      <c r="Q177" s="3" t="s">
        <v>56</v>
      </c>
      <c r="R177" s="11">
        <v>127</v>
      </c>
      <c r="S177" s="3">
        <v>0</v>
      </c>
      <c r="T177" s="3">
        <v>189</v>
      </c>
      <c r="U177" s="3">
        <v>20</v>
      </c>
      <c r="V177" s="3">
        <v>15</v>
      </c>
      <c r="W177" s="3">
        <v>30</v>
      </c>
      <c r="X177" s="12" t="s">
        <v>4</v>
      </c>
      <c r="Y177" s="3" t="s">
        <v>57</v>
      </c>
      <c r="Z177" s="3" t="s">
        <v>54</v>
      </c>
      <c r="AA177" s="12" t="s">
        <v>268</v>
      </c>
      <c r="AB177" s="3">
        <v>1</v>
      </c>
      <c r="AC177" s="3">
        <v>0</v>
      </c>
      <c r="AD177" s="3">
        <v>0</v>
      </c>
      <c r="AE177" s="3">
        <v>350</v>
      </c>
      <c r="AF177" s="3">
        <v>0</v>
      </c>
      <c r="AG177" s="3">
        <v>0</v>
      </c>
      <c r="AH177" s="3">
        <v>0</v>
      </c>
      <c r="AI177" s="3">
        <v>0</v>
      </c>
      <c r="AJ177" s="3">
        <v>0</v>
      </c>
      <c r="AK177" s="3">
        <v>0</v>
      </c>
      <c r="AL177" s="3" t="s">
        <v>67</v>
      </c>
      <c r="AM177" s="3" t="s">
        <v>54</v>
      </c>
      <c r="AN177" s="3" t="s">
        <v>54</v>
      </c>
      <c r="AO177" s="3">
        <v>2</v>
      </c>
      <c r="AP177" s="3">
        <v>2</v>
      </c>
      <c r="AQ177" s="3" t="s">
        <v>71</v>
      </c>
      <c r="AR177" s="3">
        <v>2</v>
      </c>
      <c r="AS177" s="3">
        <v>0</v>
      </c>
      <c r="AT177" s="3" t="s">
        <v>59</v>
      </c>
      <c r="AU177" s="3" t="s">
        <v>2715</v>
      </c>
      <c r="AV177" s="3" t="s">
        <v>2726</v>
      </c>
      <c r="AW177" s="7" t="s">
        <v>2752</v>
      </c>
      <c r="AX177" s="7" t="s">
        <v>2736</v>
      </c>
      <c r="AY177" s="7" t="s">
        <v>3227</v>
      </c>
    </row>
    <row r="178" spans="1:51" x14ac:dyDescent="0.25">
      <c r="A178" s="7" t="s">
        <v>2</v>
      </c>
      <c r="B178" s="12" t="s">
        <v>390</v>
      </c>
      <c r="C178" s="3" t="s">
        <v>389</v>
      </c>
      <c r="D178" s="3" t="s">
        <v>234</v>
      </c>
      <c r="E178" s="3" t="s">
        <v>69</v>
      </c>
      <c r="F178" s="3" t="s">
        <v>54</v>
      </c>
      <c r="G178" s="3" t="s">
        <v>71</v>
      </c>
      <c r="H178" s="3">
        <v>2</v>
      </c>
      <c r="I178" s="3">
        <v>1</v>
      </c>
      <c r="J178" s="3">
        <v>0</v>
      </c>
      <c r="K178" s="3" t="s">
        <v>2</v>
      </c>
      <c r="L178" s="3">
        <v>17</v>
      </c>
      <c r="M178" s="3" t="s">
        <v>56</v>
      </c>
      <c r="N178" s="3" t="s">
        <v>54</v>
      </c>
      <c r="O178" s="3">
        <v>368</v>
      </c>
      <c r="P178" s="3" t="s">
        <v>4</v>
      </c>
      <c r="Q178" s="3" t="s">
        <v>56</v>
      </c>
      <c r="R178" s="11">
        <v>127</v>
      </c>
      <c r="S178" s="3">
        <v>0</v>
      </c>
      <c r="T178" s="3">
        <v>189</v>
      </c>
      <c r="U178" s="3">
        <v>20</v>
      </c>
      <c r="V178" s="3">
        <v>15</v>
      </c>
      <c r="W178" s="3">
        <v>30</v>
      </c>
      <c r="X178" s="12" t="s">
        <v>4</v>
      </c>
      <c r="Y178" s="3" t="s">
        <v>57</v>
      </c>
      <c r="Z178" s="3" t="s">
        <v>54</v>
      </c>
      <c r="AA178" s="12" t="s">
        <v>268</v>
      </c>
      <c r="AB178" s="3">
        <v>1</v>
      </c>
      <c r="AC178" s="3">
        <v>0</v>
      </c>
      <c r="AD178" s="3">
        <v>0</v>
      </c>
      <c r="AE178" s="3">
        <v>350</v>
      </c>
      <c r="AF178" s="3">
        <v>0</v>
      </c>
      <c r="AG178" s="3">
        <v>0</v>
      </c>
      <c r="AH178" s="3">
        <v>0</v>
      </c>
      <c r="AI178" s="3">
        <v>0</v>
      </c>
      <c r="AJ178" s="3">
        <v>0</v>
      </c>
      <c r="AK178" s="3">
        <v>0</v>
      </c>
      <c r="AL178" s="3" t="s">
        <v>67</v>
      </c>
      <c r="AM178" s="3" t="s">
        <v>54</v>
      </c>
      <c r="AN178" s="3" t="s">
        <v>54</v>
      </c>
      <c r="AO178" s="3">
        <v>2</v>
      </c>
      <c r="AP178" s="3">
        <v>2</v>
      </c>
      <c r="AQ178" s="3" t="s">
        <v>71</v>
      </c>
      <c r="AR178" s="3">
        <v>2</v>
      </c>
      <c r="AS178" s="3">
        <v>0</v>
      </c>
      <c r="AT178" s="3" t="s">
        <v>59</v>
      </c>
      <c r="AU178" s="3" t="s">
        <v>2715</v>
      </c>
      <c r="AV178" s="3" t="s">
        <v>2726</v>
      </c>
      <c r="AW178" s="7" t="s">
        <v>2752</v>
      </c>
      <c r="AX178" s="7" t="s">
        <v>2941</v>
      </c>
      <c r="AY178" s="7" t="s">
        <v>3227</v>
      </c>
    </row>
    <row r="179" spans="1:51" x14ac:dyDescent="0.25">
      <c r="A179" s="7" t="s">
        <v>2</v>
      </c>
      <c r="B179" s="12" t="s">
        <v>391</v>
      </c>
      <c r="C179" s="3" t="s">
        <v>389</v>
      </c>
      <c r="D179" s="3" t="s">
        <v>234</v>
      </c>
      <c r="E179" s="3" t="s">
        <v>69</v>
      </c>
      <c r="F179" s="3" t="s">
        <v>54</v>
      </c>
      <c r="G179" s="3" t="s">
        <v>71</v>
      </c>
      <c r="H179" s="3">
        <v>2</v>
      </c>
      <c r="I179" s="3">
        <v>1</v>
      </c>
      <c r="J179" s="3">
        <v>0</v>
      </c>
      <c r="K179" s="3" t="s">
        <v>2</v>
      </c>
      <c r="L179" s="3">
        <v>17</v>
      </c>
      <c r="M179" s="3" t="s">
        <v>56</v>
      </c>
      <c r="N179" s="3" t="s">
        <v>54</v>
      </c>
      <c r="O179" s="3">
        <v>368</v>
      </c>
      <c r="P179" s="3" t="s">
        <v>4</v>
      </c>
      <c r="Q179" s="3" t="s">
        <v>56</v>
      </c>
      <c r="R179" s="11">
        <v>127</v>
      </c>
      <c r="S179" s="3">
        <v>0</v>
      </c>
      <c r="T179" s="3">
        <v>189</v>
      </c>
      <c r="U179" s="3">
        <v>20</v>
      </c>
      <c r="V179" s="3">
        <v>15</v>
      </c>
      <c r="W179" s="3">
        <v>30</v>
      </c>
      <c r="X179" s="12" t="s">
        <v>4</v>
      </c>
      <c r="Y179" s="3" t="s">
        <v>57</v>
      </c>
      <c r="Z179" s="3" t="s">
        <v>54</v>
      </c>
      <c r="AA179" s="12" t="s">
        <v>268</v>
      </c>
      <c r="AB179" s="3">
        <v>1</v>
      </c>
      <c r="AC179" s="3">
        <v>0</v>
      </c>
      <c r="AD179" s="3">
        <v>0</v>
      </c>
      <c r="AE179" s="3">
        <v>350</v>
      </c>
      <c r="AF179" s="3">
        <v>0</v>
      </c>
      <c r="AG179" s="3">
        <v>0</v>
      </c>
      <c r="AH179" s="3">
        <v>0</v>
      </c>
      <c r="AI179" s="3">
        <v>0</v>
      </c>
      <c r="AJ179" s="3">
        <v>0</v>
      </c>
      <c r="AK179" s="3">
        <v>0</v>
      </c>
      <c r="AL179" s="3" t="s">
        <v>67</v>
      </c>
      <c r="AM179" s="3" t="s">
        <v>54</v>
      </c>
      <c r="AN179" s="3" t="s">
        <v>54</v>
      </c>
      <c r="AO179" s="3">
        <v>2</v>
      </c>
      <c r="AP179" s="3">
        <v>2</v>
      </c>
      <c r="AQ179" s="3" t="s">
        <v>71</v>
      </c>
      <c r="AR179" s="3">
        <v>2</v>
      </c>
      <c r="AS179" s="3">
        <v>0</v>
      </c>
      <c r="AT179" s="3" t="s">
        <v>59</v>
      </c>
      <c r="AU179" s="3" t="s">
        <v>2715</v>
      </c>
      <c r="AV179" s="3" t="s">
        <v>2726</v>
      </c>
      <c r="AW179" s="7" t="s">
        <v>2752</v>
      </c>
      <c r="AX179" s="7" t="s">
        <v>2933</v>
      </c>
      <c r="AY179" s="7" t="s">
        <v>3227</v>
      </c>
    </row>
    <row r="180" spans="1:51" x14ac:dyDescent="0.25">
      <c r="A180" s="7" t="s">
        <v>2</v>
      </c>
      <c r="B180" s="12" t="s">
        <v>392</v>
      </c>
      <c r="C180" s="3" t="s">
        <v>389</v>
      </c>
      <c r="D180" s="3" t="s">
        <v>234</v>
      </c>
      <c r="E180" s="3" t="s">
        <v>69</v>
      </c>
      <c r="F180" s="3" t="s">
        <v>54</v>
      </c>
      <c r="G180" s="3" t="s">
        <v>71</v>
      </c>
      <c r="H180" s="3">
        <v>2</v>
      </c>
      <c r="I180" s="3">
        <v>1</v>
      </c>
      <c r="J180" s="3">
        <v>0</v>
      </c>
      <c r="K180" s="3" t="s">
        <v>2</v>
      </c>
      <c r="L180" s="3">
        <v>17</v>
      </c>
      <c r="M180" s="3" t="s">
        <v>56</v>
      </c>
      <c r="N180" s="3" t="s">
        <v>54</v>
      </c>
      <c r="O180" s="3">
        <v>368</v>
      </c>
      <c r="P180" s="3" t="s">
        <v>4</v>
      </c>
      <c r="Q180" s="3" t="s">
        <v>56</v>
      </c>
      <c r="R180" s="11">
        <v>127</v>
      </c>
      <c r="S180" s="3">
        <v>0</v>
      </c>
      <c r="T180" s="3">
        <v>189</v>
      </c>
      <c r="U180" s="3">
        <v>20</v>
      </c>
      <c r="V180" s="3">
        <v>15</v>
      </c>
      <c r="W180" s="3">
        <v>30</v>
      </c>
      <c r="X180" s="12" t="s">
        <v>4</v>
      </c>
      <c r="Y180" s="3" t="s">
        <v>57</v>
      </c>
      <c r="Z180" s="3" t="s">
        <v>54</v>
      </c>
      <c r="AA180" s="12" t="s">
        <v>268</v>
      </c>
      <c r="AB180" s="3">
        <v>1</v>
      </c>
      <c r="AC180" s="3">
        <v>0</v>
      </c>
      <c r="AD180" s="3">
        <v>0</v>
      </c>
      <c r="AE180" s="3">
        <v>350</v>
      </c>
      <c r="AF180" s="3">
        <v>0</v>
      </c>
      <c r="AG180" s="3">
        <v>0</v>
      </c>
      <c r="AH180" s="3">
        <v>0</v>
      </c>
      <c r="AI180" s="3">
        <v>0</v>
      </c>
      <c r="AJ180" s="3">
        <v>0</v>
      </c>
      <c r="AK180" s="3">
        <v>0</v>
      </c>
      <c r="AL180" s="3" t="s">
        <v>67</v>
      </c>
      <c r="AM180" s="3" t="s">
        <v>54</v>
      </c>
      <c r="AN180" s="3" t="s">
        <v>54</v>
      </c>
      <c r="AO180" s="3">
        <v>2</v>
      </c>
      <c r="AP180" s="3">
        <v>2</v>
      </c>
      <c r="AQ180" s="3" t="s">
        <v>71</v>
      </c>
      <c r="AR180" s="3">
        <v>2</v>
      </c>
      <c r="AS180" s="3">
        <v>0</v>
      </c>
      <c r="AT180" s="3" t="s">
        <v>59</v>
      </c>
      <c r="AU180" s="3" t="s">
        <v>2715</v>
      </c>
      <c r="AV180" s="3" t="s">
        <v>2726</v>
      </c>
      <c r="AW180" s="7" t="s">
        <v>2752</v>
      </c>
      <c r="AX180" s="7" t="s">
        <v>2934</v>
      </c>
      <c r="AY180" s="7" t="s">
        <v>3227</v>
      </c>
    </row>
    <row r="181" spans="1:51" x14ac:dyDescent="0.25">
      <c r="A181" s="7" t="s">
        <v>2</v>
      </c>
      <c r="B181" s="12" t="s">
        <v>393</v>
      </c>
      <c r="C181" s="3" t="s">
        <v>389</v>
      </c>
      <c r="D181" s="3" t="s">
        <v>234</v>
      </c>
      <c r="E181" s="3" t="s">
        <v>69</v>
      </c>
      <c r="F181" s="3" t="s">
        <v>54</v>
      </c>
      <c r="G181" s="3" t="s">
        <v>71</v>
      </c>
      <c r="H181" s="3">
        <v>2</v>
      </c>
      <c r="I181" s="3">
        <v>1</v>
      </c>
      <c r="J181" s="3">
        <v>0</v>
      </c>
      <c r="K181" s="3" t="s">
        <v>2</v>
      </c>
      <c r="L181" s="3">
        <v>17</v>
      </c>
      <c r="M181" s="3" t="s">
        <v>56</v>
      </c>
      <c r="N181" s="3" t="s">
        <v>54</v>
      </c>
      <c r="O181" s="3">
        <v>368</v>
      </c>
      <c r="P181" s="3" t="s">
        <v>4</v>
      </c>
      <c r="Q181" s="3" t="s">
        <v>56</v>
      </c>
      <c r="R181" s="11">
        <v>127</v>
      </c>
      <c r="S181" s="3">
        <v>0</v>
      </c>
      <c r="T181" s="3">
        <v>189</v>
      </c>
      <c r="U181" s="3">
        <v>20</v>
      </c>
      <c r="V181" s="3">
        <v>15</v>
      </c>
      <c r="W181" s="3">
        <v>30</v>
      </c>
      <c r="X181" s="12" t="s">
        <v>4</v>
      </c>
      <c r="Y181" s="3" t="s">
        <v>57</v>
      </c>
      <c r="Z181" s="3" t="s">
        <v>54</v>
      </c>
      <c r="AA181" s="12" t="s">
        <v>268</v>
      </c>
      <c r="AB181" s="3">
        <v>1</v>
      </c>
      <c r="AC181" s="3">
        <v>0</v>
      </c>
      <c r="AD181" s="3">
        <v>0</v>
      </c>
      <c r="AE181" s="3">
        <v>350</v>
      </c>
      <c r="AF181" s="3">
        <v>0</v>
      </c>
      <c r="AG181" s="3">
        <v>0</v>
      </c>
      <c r="AH181" s="3">
        <v>0</v>
      </c>
      <c r="AI181" s="3">
        <v>0</v>
      </c>
      <c r="AJ181" s="3">
        <v>0</v>
      </c>
      <c r="AK181" s="3">
        <v>0</v>
      </c>
      <c r="AL181" s="3" t="s">
        <v>67</v>
      </c>
      <c r="AM181" s="3" t="s">
        <v>54</v>
      </c>
      <c r="AN181" s="3" t="s">
        <v>54</v>
      </c>
      <c r="AO181" s="3">
        <v>2</v>
      </c>
      <c r="AP181" s="3">
        <v>2</v>
      </c>
      <c r="AQ181" s="3" t="s">
        <v>71</v>
      </c>
      <c r="AR181" s="3">
        <v>2</v>
      </c>
      <c r="AS181" s="3">
        <v>0</v>
      </c>
      <c r="AT181" s="3" t="s">
        <v>59</v>
      </c>
      <c r="AU181" s="3" t="s">
        <v>2715</v>
      </c>
      <c r="AV181" s="3" t="s">
        <v>2726</v>
      </c>
      <c r="AW181" s="7" t="s">
        <v>2752</v>
      </c>
      <c r="AX181" s="7" t="s">
        <v>2908</v>
      </c>
      <c r="AY181" s="7" t="s">
        <v>3227</v>
      </c>
    </row>
    <row r="182" spans="1:51" x14ac:dyDescent="0.25">
      <c r="A182" s="7" t="s">
        <v>2</v>
      </c>
      <c r="B182" s="12" t="s">
        <v>394</v>
      </c>
      <c r="C182" s="3" t="s">
        <v>389</v>
      </c>
      <c r="D182" s="3" t="s">
        <v>234</v>
      </c>
      <c r="E182" s="3" t="s">
        <v>69</v>
      </c>
      <c r="F182" s="3" t="s">
        <v>54</v>
      </c>
      <c r="G182" s="3" t="s">
        <v>71</v>
      </c>
      <c r="H182" s="3">
        <v>2</v>
      </c>
      <c r="I182" s="3">
        <v>1</v>
      </c>
      <c r="J182" s="3">
        <v>0</v>
      </c>
      <c r="K182" s="3" t="s">
        <v>2</v>
      </c>
      <c r="L182" s="3">
        <v>17</v>
      </c>
      <c r="M182" s="3" t="s">
        <v>56</v>
      </c>
      <c r="N182" s="3" t="s">
        <v>54</v>
      </c>
      <c r="O182" s="3">
        <v>368</v>
      </c>
      <c r="P182" s="3" t="s">
        <v>4</v>
      </c>
      <c r="Q182" s="3" t="s">
        <v>56</v>
      </c>
      <c r="R182" s="11">
        <v>127</v>
      </c>
      <c r="S182" s="3">
        <v>0</v>
      </c>
      <c r="T182" s="3">
        <v>189</v>
      </c>
      <c r="U182" s="3">
        <v>20</v>
      </c>
      <c r="V182" s="3">
        <v>15</v>
      </c>
      <c r="W182" s="3">
        <v>30</v>
      </c>
      <c r="X182" s="12" t="s">
        <v>4</v>
      </c>
      <c r="Y182" s="3" t="s">
        <v>57</v>
      </c>
      <c r="Z182" s="3" t="s">
        <v>54</v>
      </c>
      <c r="AA182" s="12" t="s">
        <v>268</v>
      </c>
      <c r="AB182" s="3">
        <v>1</v>
      </c>
      <c r="AC182" s="3">
        <v>0</v>
      </c>
      <c r="AD182" s="3">
        <v>0</v>
      </c>
      <c r="AE182" s="3">
        <v>350</v>
      </c>
      <c r="AF182" s="3">
        <v>0</v>
      </c>
      <c r="AG182" s="3">
        <v>0</v>
      </c>
      <c r="AH182" s="3">
        <v>0</v>
      </c>
      <c r="AI182" s="3">
        <v>0</v>
      </c>
      <c r="AJ182" s="3">
        <v>0</v>
      </c>
      <c r="AK182" s="3">
        <v>0</v>
      </c>
      <c r="AL182" s="3" t="s">
        <v>67</v>
      </c>
      <c r="AM182" s="3" t="s">
        <v>54</v>
      </c>
      <c r="AN182" s="3" t="s">
        <v>54</v>
      </c>
      <c r="AO182" s="3">
        <v>2</v>
      </c>
      <c r="AP182" s="3">
        <v>2</v>
      </c>
      <c r="AQ182" s="3" t="s">
        <v>71</v>
      </c>
      <c r="AR182" s="3">
        <v>2</v>
      </c>
      <c r="AS182" s="3">
        <v>0</v>
      </c>
      <c r="AT182" s="3" t="s">
        <v>59</v>
      </c>
      <c r="AU182" s="3" t="s">
        <v>2715</v>
      </c>
      <c r="AV182" s="3" t="s">
        <v>2726</v>
      </c>
      <c r="AW182" s="7" t="s">
        <v>2752</v>
      </c>
      <c r="AX182" s="7" t="s">
        <v>2901</v>
      </c>
      <c r="AY182" s="7" t="s">
        <v>3227</v>
      </c>
    </row>
    <row r="183" spans="1:51" x14ac:dyDescent="0.25">
      <c r="A183" s="7" t="s">
        <v>2</v>
      </c>
      <c r="B183" s="12" t="s">
        <v>395</v>
      </c>
      <c r="C183" s="3" t="s">
        <v>389</v>
      </c>
      <c r="D183" s="3" t="s">
        <v>234</v>
      </c>
      <c r="E183" s="3" t="s">
        <v>69</v>
      </c>
      <c r="F183" s="3" t="s">
        <v>54</v>
      </c>
      <c r="G183" s="3" t="s">
        <v>71</v>
      </c>
      <c r="H183" s="3">
        <v>2</v>
      </c>
      <c r="I183" s="3">
        <v>1</v>
      </c>
      <c r="J183" s="3">
        <v>0</v>
      </c>
      <c r="K183" s="3" t="s">
        <v>2</v>
      </c>
      <c r="L183" s="3">
        <v>17</v>
      </c>
      <c r="M183" s="3" t="s">
        <v>56</v>
      </c>
      <c r="N183" s="3" t="s">
        <v>54</v>
      </c>
      <c r="O183" s="3">
        <v>368</v>
      </c>
      <c r="P183" s="3" t="s">
        <v>4</v>
      </c>
      <c r="Q183" s="3" t="s">
        <v>56</v>
      </c>
      <c r="R183" s="11">
        <v>127</v>
      </c>
      <c r="S183" s="3">
        <v>0</v>
      </c>
      <c r="T183" s="3">
        <v>189</v>
      </c>
      <c r="U183" s="3">
        <v>20</v>
      </c>
      <c r="V183" s="3">
        <v>15</v>
      </c>
      <c r="W183" s="3">
        <v>30</v>
      </c>
      <c r="X183" s="12" t="s">
        <v>4</v>
      </c>
      <c r="Y183" s="3" t="s">
        <v>57</v>
      </c>
      <c r="Z183" s="3" t="s">
        <v>54</v>
      </c>
      <c r="AA183" s="12" t="s">
        <v>268</v>
      </c>
      <c r="AB183" s="3">
        <v>1</v>
      </c>
      <c r="AC183" s="3">
        <v>0</v>
      </c>
      <c r="AD183" s="3">
        <v>0</v>
      </c>
      <c r="AE183" s="3">
        <v>350</v>
      </c>
      <c r="AF183" s="3">
        <v>0</v>
      </c>
      <c r="AG183" s="3">
        <v>0</v>
      </c>
      <c r="AH183" s="3">
        <v>0</v>
      </c>
      <c r="AI183" s="3">
        <v>0</v>
      </c>
      <c r="AJ183" s="3">
        <v>0</v>
      </c>
      <c r="AK183" s="3">
        <v>0</v>
      </c>
      <c r="AL183" s="3" t="s">
        <v>67</v>
      </c>
      <c r="AM183" s="3" t="s">
        <v>54</v>
      </c>
      <c r="AN183" s="3" t="s">
        <v>54</v>
      </c>
      <c r="AO183" s="3">
        <v>2</v>
      </c>
      <c r="AP183" s="3">
        <v>2</v>
      </c>
      <c r="AQ183" s="3" t="s">
        <v>71</v>
      </c>
      <c r="AR183" s="3">
        <v>2</v>
      </c>
      <c r="AS183" s="3">
        <v>0</v>
      </c>
      <c r="AT183" s="3" t="s">
        <v>59</v>
      </c>
      <c r="AU183" s="3" t="s">
        <v>2715</v>
      </c>
      <c r="AV183" s="3" t="s">
        <v>2726</v>
      </c>
      <c r="AW183" s="7" t="s">
        <v>2752</v>
      </c>
      <c r="AX183" s="7" t="s">
        <v>2902</v>
      </c>
      <c r="AY183" s="7" t="s">
        <v>3227</v>
      </c>
    </row>
    <row r="184" spans="1:51" x14ac:dyDescent="0.25">
      <c r="A184" s="7" t="s">
        <v>2</v>
      </c>
      <c r="B184" s="12" t="s">
        <v>396</v>
      </c>
      <c r="C184" s="3" t="s">
        <v>389</v>
      </c>
      <c r="D184" s="3" t="s">
        <v>234</v>
      </c>
      <c r="E184" s="3" t="s">
        <v>69</v>
      </c>
      <c r="F184" s="3" t="s">
        <v>54</v>
      </c>
      <c r="G184" s="3" t="s">
        <v>71</v>
      </c>
      <c r="H184" s="3">
        <v>2</v>
      </c>
      <c r="I184" s="3">
        <v>1</v>
      </c>
      <c r="J184" s="3">
        <v>0</v>
      </c>
      <c r="K184" s="3" t="s">
        <v>2</v>
      </c>
      <c r="L184" s="3">
        <v>17</v>
      </c>
      <c r="M184" s="3" t="s">
        <v>56</v>
      </c>
      <c r="N184" s="3" t="s">
        <v>54</v>
      </c>
      <c r="O184" s="3">
        <v>368</v>
      </c>
      <c r="P184" s="3" t="s">
        <v>4</v>
      </c>
      <c r="Q184" s="3" t="s">
        <v>56</v>
      </c>
      <c r="R184" s="11">
        <v>127</v>
      </c>
      <c r="S184" s="3">
        <v>0</v>
      </c>
      <c r="T184" s="3">
        <v>189</v>
      </c>
      <c r="U184" s="3">
        <v>20</v>
      </c>
      <c r="V184" s="3">
        <v>15</v>
      </c>
      <c r="W184" s="3">
        <v>30</v>
      </c>
      <c r="X184" s="12" t="s">
        <v>4</v>
      </c>
      <c r="Y184" s="3" t="s">
        <v>57</v>
      </c>
      <c r="Z184" s="3" t="s">
        <v>54</v>
      </c>
      <c r="AA184" s="12" t="s">
        <v>268</v>
      </c>
      <c r="AB184" s="3">
        <v>1</v>
      </c>
      <c r="AC184" s="3">
        <v>0</v>
      </c>
      <c r="AD184" s="3">
        <v>0</v>
      </c>
      <c r="AE184" s="3">
        <v>350</v>
      </c>
      <c r="AF184" s="3">
        <v>0</v>
      </c>
      <c r="AG184" s="3">
        <v>0</v>
      </c>
      <c r="AH184" s="3">
        <v>0</v>
      </c>
      <c r="AI184" s="3">
        <v>0</v>
      </c>
      <c r="AJ184" s="3">
        <v>0</v>
      </c>
      <c r="AK184" s="3">
        <v>0</v>
      </c>
      <c r="AL184" s="3" t="s">
        <v>67</v>
      </c>
      <c r="AM184" s="3" t="s">
        <v>54</v>
      </c>
      <c r="AN184" s="3" t="s">
        <v>54</v>
      </c>
      <c r="AO184" s="3">
        <v>2</v>
      </c>
      <c r="AP184" s="3">
        <v>2</v>
      </c>
      <c r="AQ184" s="3" t="s">
        <v>71</v>
      </c>
      <c r="AR184" s="3">
        <v>2</v>
      </c>
      <c r="AS184" s="3">
        <v>0</v>
      </c>
      <c r="AT184" s="3" t="s">
        <v>59</v>
      </c>
      <c r="AU184" s="3" t="s">
        <v>2715</v>
      </c>
      <c r="AV184" s="3" t="s">
        <v>2726</v>
      </c>
      <c r="AW184" s="7" t="s">
        <v>2752</v>
      </c>
      <c r="AX184" s="7" t="s">
        <v>2903</v>
      </c>
      <c r="AY184" s="7" t="s">
        <v>3227</v>
      </c>
    </row>
    <row r="185" spans="1:51" x14ac:dyDescent="0.25">
      <c r="A185" s="7" t="s">
        <v>2</v>
      </c>
      <c r="B185" s="12" t="s">
        <v>397</v>
      </c>
      <c r="C185" s="3" t="s">
        <v>389</v>
      </c>
      <c r="D185" s="3" t="s">
        <v>234</v>
      </c>
      <c r="E185" s="3" t="s">
        <v>69</v>
      </c>
      <c r="F185" s="3" t="s">
        <v>54</v>
      </c>
      <c r="G185" s="3" t="s">
        <v>71</v>
      </c>
      <c r="H185" s="3">
        <v>2</v>
      </c>
      <c r="I185" s="3">
        <v>1</v>
      </c>
      <c r="J185" s="3">
        <v>0</v>
      </c>
      <c r="K185" s="3" t="s">
        <v>2</v>
      </c>
      <c r="L185" s="3">
        <v>17</v>
      </c>
      <c r="M185" s="3" t="s">
        <v>56</v>
      </c>
      <c r="N185" s="3" t="s">
        <v>54</v>
      </c>
      <c r="O185" s="3">
        <v>368</v>
      </c>
      <c r="P185" s="3" t="s">
        <v>4</v>
      </c>
      <c r="Q185" s="3" t="s">
        <v>56</v>
      </c>
      <c r="R185" s="11">
        <v>127</v>
      </c>
      <c r="S185" s="3">
        <v>0</v>
      </c>
      <c r="T185" s="3">
        <v>189</v>
      </c>
      <c r="U185" s="3">
        <v>20</v>
      </c>
      <c r="V185" s="3">
        <v>15</v>
      </c>
      <c r="W185" s="3">
        <v>30</v>
      </c>
      <c r="X185" s="12" t="s">
        <v>4</v>
      </c>
      <c r="Y185" s="3" t="s">
        <v>57</v>
      </c>
      <c r="Z185" s="3" t="s">
        <v>54</v>
      </c>
      <c r="AA185" s="12" t="s">
        <v>268</v>
      </c>
      <c r="AB185" s="3">
        <v>1</v>
      </c>
      <c r="AC185" s="3">
        <v>0</v>
      </c>
      <c r="AD185" s="3">
        <v>0</v>
      </c>
      <c r="AE185" s="3">
        <v>350</v>
      </c>
      <c r="AF185" s="3">
        <v>0</v>
      </c>
      <c r="AG185" s="3">
        <v>0</v>
      </c>
      <c r="AH185" s="3">
        <v>0</v>
      </c>
      <c r="AI185" s="3">
        <v>0</v>
      </c>
      <c r="AJ185" s="3">
        <v>0</v>
      </c>
      <c r="AK185" s="3">
        <v>0</v>
      </c>
      <c r="AL185" s="3" t="s">
        <v>67</v>
      </c>
      <c r="AM185" s="3" t="s">
        <v>54</v>
      </c>
      <c r="AN185" s="3" t="s">
        <v>54</v>
      </c>
      <c r="AO185" s="3">
        <v>2</v>
      </c>
      <c r="AP185" s="3">
        <v>2</v>
      </c>
      <c r="AQ185" s="3" t="s">
        <v>71</v>
      </c>
      <c r="AR185" s="3">
        <v>2</v>
      </c>
      <c r="AS185" s="3">
        <v>0</v>
      </c>
      <c r="AT185" s="3" t="s">
        <v>59</v>
      </c>
      <c r="AU185" s="3" t="s">
        <v>2715</v>
      </c>
      <c r="AV185" s="3" t="s">
        <v>2726</v>
      </c>
      <c r="AW185" s="7" t="s">
        <v>2752</v>
      </c>
      <c r="AX185" s="7" t="s">
        <v>2911</v>
      </c>
      <c r="AY185" s="7" t="s">
        <v>3227</v>
      </c>
    </row>
    <row r="186" spans="1:51" x14ac:dyDescent="0.25">
      <c r="A186" s="7" t="s">
        <v>2</v>
      </c>
      <c r="B186" s="12" t="s">
        <v>398</v>
      </c>
      <c r="C186" s="3" t="s">
        <v>389</v>
      </c>
      <c r="D186" s="3" t="s">
        <v>234</v>
      </c>
      <c r="E186" s="3" t="s">
        <v>69</v>
      </c>
      <c r="F186" s="3" t="s">
        <v>54</v>
      </c>
      <c r="G186" s="3" t="s">
        <v>71</v>
      </c>
      <c r="H186" s="3">
        <v>2</v>
      </c>
      <c r="I186" s="3">
        <v>1</v>
      </c>
      <c r="J186" s="3">
        <v>0</v>
      </c>
      <c r="K186" s="3" t="s">
        <v>2</v>
      </c>
      <c r="L186" s="3">
        <v>17</v>
      </c>
      <c r="M186" s="3" t="s">
        <v>56</v>
      </c>
      <c r="N186" s="3" t="s">
        <v>54</v>
      </c>
      <c r="O186" s="3">
        <v>368</v>
      </c>
      <c r="P186" s="3" t="s">
        <v>4</v>
      </c>
      <c r="Q186" s="3" t="s">
        <v>56</v>
      </c>
      <c r="R186" s="11">
        <v>127</v>
      </c>
      <c r="S186" s="3">
        <v>0</v>
      </c>
      <c r="T186" s="3">
        <v>189</v>
      </c>
      <c r="U186" s="3">
        <v>20</v>
      </c>
      <c r="V186" s="3">
        <v>15</v>
      </c>
      <c r="W186" s="3">
        <v>30</v>
      </c>
      <c r="X186" s="12" t="s">
        <v>4</v>
      </c>
      <c r="Y186" s="3" t="s">
        <v>57</v>
      </c>
      <c r="Z186" s="3" t="s">
        <v>54</v>
      </c>
      <c r="AA186" s="12" t="s">
        <v>268</v>
      </c>
      <c r="AB186" s="3">
        <v>1</v>
      </c>
      <c r="AC186" s="3">
        <v>0</v>
      </c>
      <c r="AD186" s="3">
        <v>0</v>
      </c>
      <c r="AE186" s="3">
        <v>350</v>
      </c>
      <c r="AF186" s="3">
        <v>0</v>
      </c>
      <c r="AG186" s="3">
        <v>0</v>
      </c>
      <c r="AH186" s="3">
        <v>0</v>
      </c>
      <c r="AI186" s="3">
        <v>0</v>
      </c>
      <c r="AJ186" s="3">
        <v>0</v>
      </c>
      <c r="AK186" s="3">
        <v>0</v>
      </c>
      <c r="AL186" s="3" t="s">
        <v>67</v>
      </c>
      <c r="AM186" s="3" t="s">
        <v>54</v>
      </c>
      <c r="AN186" s="3" t="s">
        <v>54</v>
      </c>
      <c r="AO186" s="3">
        <v>2</v>
      </c>
      <c r="AP186" s="3">
        <v>2</v>
      </c>
      <c r="AQ186" s="3" t="s">
        <v>71</v>
      </c>
      <c r="AR186" s="3">
        <v>2</v>
      </c>
      <c r="AS186" s="3">
        <v>0</v>
      </c>
      <c r="AT186" s="3" t="s">
        <v>59</v>
      </c>
      <c r="AU186" s="3" t="s">
        <v>2715</v>
      </c>
      <c r="AV186" s="3" t="s">
        <v>2726</v>
      </c>
      <c r="AW186" s="7" t="s">
        <v>2752</v>
      </c>
      <c r="AX186" s="7" t="s">
        <v>2905</v>
      </c>
      <c r="AY186" s="7" t="s">
        <v>3227</v>
      </c>
    </row>
    <row r="187" spans="1:51" x14ac:dyDescent="0.25">
      <c r="A187" s="7" t="s">
        <v>2</v>
      </c>
      <c r="B187" s="12" t="s">
        <v>399</v>
      </c>
      <c r="C187" s="3" t="s">
        <v>389</v>
      </c>
      <c r="D187" s="3" t="s">
        <v>234</v>
      </c>
      <c r="E187" s="3" t="s">
        <v>69</v>
      </c>
      <c r="F187" s="3" t="s">
        <v>54</v>
      </c>
      <c r="G187" s="3" t="s">
        <v>71</v>
      </c>
      <c r="H187" s="3">
        <v>2</v>
      </c>
      <c r="I187" s="3">
        <v>1</v>
      </c>
      <c r="J187" s="3">
        <v>0</v>
      </c>
      <c r="K187" s="3" t="s">
        <v>2</v>
      </c>
      <c r="L187" s="3">
        <v>17</v>
      </c>
      <c r="M187" s="3" t="s">
        <v>56</v>
      </c>
      <c r="N187" s="3" t="s">
        <v>54</v>
      </c>
      <c r="O187" s="3">
        <v>368</v>
      </c>
      <c r="P187" s="3" t="s">
        <v>4</v>
      </c>
      <c r="Q187" s="3" t="s">
        <v>56</v>
      </c>
      <c r="R187" s="11">
        <v>127</v>
      </c>
      <c r="S187" s="3">
        <v>0</v>
      </c>
      <c r="T187" s="3">
        <v>189</v>
      </c>
      <c r="U187" s="3">
        <v>20</v>
      </c>
      <c r="V187" s="3">
        <v>15</v>
      </c>
      <c r="W187" s="3">
        <v>30</v>
      </c>
      <c r="X187" s="12" t="s">
        <v>4</v>
      </c>
      <c r="Y187" s="3" t="s">
        <v>57</v>
      </c>
      <c r="Z187" s="3" t="s">
        <v>54</v>
      </c>
      <c r="AA187" s="12" t="s">
        <v>268</v>
      </c>
      <c r="AB187" s="3">
        <v>1</v>
      </c>
      <c r="AC187" s="3">
        <v>0</v>
      </c>
      <c r="AD187" s="3">
        <v>0</v>
      </c>
      <c r="AE187" s="3">
        <v>350</v>
      </c>
      <c r="AF187" s="3">
        <v>0</v>
      </c>
      <c r="AG187" s="3">
        <v>0</v>
      </c>
      <c r="AH187" s="3">
        <v>0</v>
      </c>
      <c r="AI187" s="3">
        <v>0</v>
      </c>
      <c r="AJ187" s="3">
        <v>0</v>
      </c>
      <c r="AK187" s="3">
        <v>0</v>
      </c>
      <c r="AL187" s="3" t="s">
        <v>67</v>
      </c>
      <c r="AM187" s="3" t="s">
        <v>54</v>
      </c>
      <c r="AN187" s="3" t="s">
        <v>54</v>
      </c>
      <c r="AO187" s="3">
        <v>2</v>
      </c>
      <c r="AP187" s="3">
        <v>2</v>
      </c>
      <c r="AQ187" s="3" t="s">
        <v>71</v>
      </c>
      <c r="AR187" s="3">
        <v>2</v>
      </c>
      <c r="AS187" s="3">
        <v>0</v>
      </c>
      <c r="AT187" s="3" t="s">
        <v>59</v>
      </c>
      <c r="AU187" s="3" t="s">
        <v>2715</v>
      </c>
      <c r="AV187" s="3" t="s">
        <v>2726</v>
      </c>
      <c r="AW187" s="7" t="s">
        <v>2752</v>
      </c>
      <c r="AX187" s="7" t="s">
        <v>2906</v>
      </c>
      <c r="AY187" s="7" t="s">
        <v>3227</v>
      </c>
    </row>
    <row r="188" spans="1:51" x14ac:dyDescent="0.25">
      <c r="A188" s="7" t="s">
        <v>2</v>
      </c>
      <c r="B188" s="12" t="s">
        <v>400</v>
      </c>
      <c r="C188" s="3" t="s">
        <v>389</v>
      </c>
      <c r="D188" s="3" t="s">
        <v>234</v>
      </c>
      <c r="E188" s="3" t="s">
        <v>69</v>
      </c>
      <c r="F188" s="3" t="s">
        <v>54</v>
      </c>
      <c r="G188" s="3" t="s">
        <v>71</v>
      </c>
      <c r="H188" s="3">
        <v>2</v>
      </c>
      <c r="I188" s="3">
        <v>1</v>
      </c>
      <c r="J188" s="3">
        <v>0</v>
      </c>
      <c r="K188" s="3" t="s">
        <v>2</v>
      </c>
      <c r="L188" s="3">
        <v>17</v>
      </c>
      <c r="M188" s="3" t="s">
        <v>56</v>
      </c>
      <c r="N188" s="3" t="s">
        <v>54</v>
      </c>
      <c r="O188" s="3">
        <v>368</v>
      </c>
      <c r="P188" s="3" t="s">
        <v>4</v>
      </c>
      <c r="Q188" s="3" t="s">
        <v>56</v>
      </c>
      <c r="R188" s="11">
        <v>127</v>
      </c>
      <c r="S188" s="3">
        <v>0</v>
      </c>
      <c r="T188" s="3">
        <v>189</v>
      </c>
      <c r="U188" s="3">
        <v>20</v>
      </c>
      <c r="V188" s="3">
        <v>15</v>
      </c>
      <c r="W188" s="3">
        <v>30</v>
      </c>
      <c r="X188" s="12" t="s">
        <v>4</v>
      </c>
      <c r="Y188" s="3" t="s">
        <v>57</v>
      </c>
      <c r="Z188" s="3" t="s">
        <v>54</v>
      </c>
      <c r="AA188" s="12" t="s">
        <v>268</v>
      </c>
      <c r="AB188" s="3">
        <v>1</v>
      </c>
      <c r="AC188" s="3">
        <v>0</v>
      </c>
      <c r="AD188" s="3">
        <v>0</v>
      </c>
      <c r="AE188" s="3">
        <v>350</v>
      </c>
      <c r="AF188" s="3">
        <v>0</v>
      </c>
      <c r="AG188" s="3">
        <v>0</v>
      </c>
      <c r="AH188" s="3">
        <v>0</v>
      </c>
      <c r="AI188" s="3">
        <v>0</v>
      </c>
      <c r="AJ188" s="3">
        <v>0</v>
      </c>
      <c r="AK188" s="3">
        <v>0</v>
      </c>
      <c r="AL188" s="3" t="s">
        <v>67</v>
      </c>
      <c r="AM188" s="3" t="s">
        <v>54</v>
      </c>
      <c r="AN188" s="3" t="s">
        <v>54</v>
      </c>
      <c r="AO188" s="3">
        <v>2</v>
      </c>
      <c r="AP188" s="3">
        <v>2</v>
      </c>
      <c r="AQ188" s="3" t="s">
        <v>71</v>
      </c>
      <c r="AR188" s="3">
        <v>2</v>
      </c>
      <c r="AS188" s="3">
        <v>0</v>
      </c>
      <c r="AT188" s="3" t="s">
        <v>59</v>
      </c>
      <c r="AU188" s="3" t="s">
        <v>2715</v>
      </c>
      <c r="AV188" s="3" t="s">
        <v>2726</v>
      </c>
      <c r="AW188" s="7" t="s">
        <v>2752</v>
      </c>
      <c r="AX188" s="7" t="s">
        <v>2907</v>
      </c>
      <c r="AY188" s="7" t="s">
        <v>3227</v>
      </c>
    </row>
    <row r="189" spans="1:51" x14ac:dyDescent="0.25">
      <c r="A189" s="7" t="s">
        <v>2</v>
      </c>
      <c r="B189" s="12" t="s">
        <v>401</v>
      </c>
      <c r="C189" s="3" t="s">
        <v>389</v>
      </c>
      <c r="D189" s="3" t="s">
        <v>234</v>
      </c>
      <c r="E189" s="3" t="s">
        <v>69</v>
      </c>
      <c r="F189" s="3" t="s">
        <v>54</v>
      </c>
      <c r="G189" s="3" t="s">
        <v>71</v>
      </c>
      <c r="H189" s="3">
        <v>2</v>
      </c>
      <c r="I189" s="3">
        <v>1</v>
      </c>
      <c r="J189" s="3">
        <v>0</v>
      </c>
      <c r="K189" s="3" t="s">
        <v>2</v>
      </c>
      <c r="L189" s="3">
        <v>17</v>
      </c>
      <c r="M189" s="3" t="s">
        <v>56</v>
      </c>
      <c r="N189" s="3" t="s">
        <v>54</v>
      </c>
      <c r="O189" s="3">
        <v>368</v>
      </c>
      <c r="P189" s="3" t="s">
        <v>4</v>
      </c>
      <c r="Q189" s="3" t="s">
        <v>56</v>
      </c>
      <c r="R189" s="11">
        <v>127</v>
      </c>
      <c r="S189" s="3">
        <v>0</v>
      </c>
      <c r="T189" s="3">
        <v>189</v>
      </c>
      <c r="U189" s="3">
        <v>20</v>
      </c>
      <c r="V189" s="3">
        <v>15</v>
      </c>
      <c r="W189" s="3">
        <v>30</v>
      </c>
      <c r="X189" s="12" t="s">
        <v>4</v>
      </c>
      <c r="Y189" s="3" t="s">
        <v>57</v>
      </c>
      <c r="Z189" s="3" t="s">
        <v>54</v>
      </c>
      <c r="AA189" s="12" t="s">
        <v>268</v>
      </c>
      <c r="AB189" s="3">
        <v>1</v>
      </c>
      <c r="AC189" s="3">
        <v>0</v>
      </c>
      <c r="AD189" s="3">
        <v>0</v>
      </c>
      <c r="AE189" s="3">
        <v>350</v>
      </c>
      <c r="AF189" s="3">
        <v>0</v>
      </c>
      <c r="AG189" s="3">
        <v>0</v>
      </c>
      <c r="AH189" s="3">
        <v>0</v>
      </c>
      <c r="AI189" s="3">
        <v>0</v>
      </c>
      <c r="AJ189" s="3">
        <v>0</v>
      </c>
      <c r="AK189" s="3">
        <v>0</v>
      </c>
      <c r="AL189" s="3" t="s">
        <v>67</v>
      </c>
      <c r="AM189" s="3" t="s">
        <v>54</v>
      </c>
      <c r="AN189" s="3" t="s">
        <v>54</v>
      </c>
      <c r="AO189" s="3">
        <v>2</v>
      </c>
      <c r="AP189" s="3">
        <v>2</v>
      </c>
      <c r="AQ189" s="3" t="s">
        <v>71</v>
      </c>
      <c r="AR189" s="3">
        <v>2</v>
      </c>
      <c r="AS189" s="3">
        <v>0</v>
      </c>
      <c r="AT189" s="3" t="s">
        <v>59</v>
      </c>
      <c r="AU189" s="3" t="s">
        <v>2715</v>
      </c>
      <c r="AV189" s="3" t="s">
        <v>2726</v>
      </c>
      <c r="AW189" s="7" t="s">
        <v>2752</v>
      </c>
      <c r="AX189" s="7" t="s">
        <v>2935</v>
      </c>
      <c r="AY189" s="7" t="s">
        <v>3227</v>
      </c>
    </row>
    <row r="190" spans="1:51" x14ac:dyDescent="0.25">
      <c r="A190" s="7" t="s">
        <v>2</v>
      </c>
      <c r="B190" s="12" t="s">
        <v>402</v>
      </c>
      <c r="C190" s="3" t="s">
        <v>389</v>
      </c>
      <c r="D190" s="3" t="s">
        <v>234</v>
      </c>
      <c r="E190" s="3" t="s">
        <v>69</v>
      </c>
      <c r="F190" s="3" t="s">
        <v>54</v>
      </c>
      <c r="G190" s="3" t="s">
        <v>71</v>
      </c>
      <c r="H190" s="3">
        <v>2</v>
      </c>
      <c r="I190" s="3">
        <v>1</v>
      </c>
      <c r="J190" s="3">
        <v>0</v>
      </c>
      <c r="K190" s="3" t="s">
        <v>2</v>
      </c>
      <c r="L190" s="3">
        <v>17</v>
      </c>
      <c r="M190" s="3" t="s">
        <v>56</v>
      </c>
      <c r="N190" s="3" t="s">
        <v>54</v>
      </c>
      <c r="O190" s="3">
        <v>368</v>
      </c>
      <c r="P190" s="3" t="s">
        <v>4</v>
      </c>
      <c r="Q190" s="3" t="s">
        <v>56</v>
      </c>
      <c r="R190" s="11">
        <v>127</v>
      </c>
      <c r="S190" s="3">
        <v>0</v>
      </c>
      <c r="T190" s="3">
        <v>189</v>
      </c>
      <c r="U190" s="3">
        <v>20</v>
      </c>
      <c r="V190" s="3">
        <v>15</v>
      </c>
      <c r="W190" s="3">
        <v>30</v>
      </c>
      <c r="X190" s="12" t="s">
        <v>4</v>
      </c>
      <c r="Y190" s="3" t="s">
        <v>57</v>
      </c>
      <c r="Z190" s="3" t="s">
        <v>54</v>
      </c>
      <c r="AA190" s="12" t="s">
        <v>268</v>
      </c>
      <c r="AB190" s="3">
        <v>1</v>
      </c>
      <c r="AC190" s="3">
        <v>0</v>
      </c>
      <c r="AD190" s="3">
        <v>0</v>
      </c>
      <c r="AE190" s="3">
        <v>350</v>
      </c>
      <c r="AF190" s="3">
        <v>0</v>
      </c>
      <c r="AG190" s="3">
        <v>0</v>
      </c>
      <c r="AH190" s="3">
        <v>0</v>
      </c>
      <c r="AI190" s="3">
        <v>0</v>
      </c>
      <c r="AJ190" s="3">
        <v>0</v>
      </c>
      <c r="AK190" s="3">
        <v>0</v>
      </c>
      <c r="AL190" s="3" t="s">
        <v>67</v>
      </c>
      <c r="AM190" s="3" t="s">
        <v>54</v>
      </c>
      <c r="AN190" s="3" t="s">
        <v>54</v>
      </c>
      <c r="AO190" s="3">
        <v>2</v>
      </c>
      <c r="AP190" s="3">
        <v>2</v>
      </c>
      <c r="AQ190" s="3" t="s">
        <v>71</v>
      </c>
      <c r="AR190" s="3">
        <v>2</v>
      </c>
      <c r="AS190" s="3">
        <v>0</v>
      </c>
      <c r="AT190" s="3" t="s">
        <v>59</v>
      </c>
      <c r="AU190" s="3" t="s">
        <v>2715</v>
      </c>
      <c r="AV190" s="3" t="s">
        <v>2726</v>
      </c>
      <c r="AW190" s="7" t="s">
        <v>2752</v>
      </c>
      <c r="AX190" s="7" t="s">
        <v>2912</v>
      </c>
      <c r="AY190" s="7" t="s">
        <v>3227</v>
      </c>
    </row>
    <row r="191" spans="1:51" x14ac:dyDescent="0.25">
      <c r="A191" s="7" t="s">
        <v>2</v>
      </c>
      <c r="B191" s="12" t="s">
        <v>403</v>
      </c>
      <c r="C191" s="3" t="s">
        <v>389</v>
      </c>
      <c r="D191" s="3" t="s">
        <v>234</v>
      </c>
      <c r="E191" s="3" t="s">
        <v>69</v>
      </c>
      <c r="F191" s="3" t="s">
        <v>54</v>
      </c>
      <c r="G191" s="3" t="s">
        <v>71</v>
      </c>
      <c r="H191" s="3">
        <v>2</v>
      </c>
      <c r="I191" s="3">
        <v>1</v>
      </c>
      <c r="J191" s="3">
        <v>0</v>
      </c>
      <c r="K191" s="3" t="s">
        <v>2</v>
      </c>
      <c r="L191" s="3">
        <v>17</v>
      </c>
      <c r="M191" s="3" t="s">
        <v>56</v>
      </c>
      <c r="N191" s="3" t="s">
        <v>54</v>
      </c>
      <c r="O191" s="3">
        <v>368</v>
      </c>
      <c r="P191" s="3" t="s">
        <v>4</v>
      </c>
      <c r="Q191" s="3" t="s">
        <v>56</v>
      </c>
      <c r="R191" s="11">
        <v>127</v>
      </c>
      <c r="S191" s="3">
        <v>0</v>
      </c>
      <c r="T191" s="3">
        <v>120</v>
      </c>
      <c r="U191" s="3">
        <v>20</v>
      </c>
      <c r="V191" s="3">
        <v>15</v>
      </c>
      <c r="W191" s="3">
        <v>30</v>
      </c>
      <c r="X191" s="12" t="s">
        <v>4</v>
      </c>
      <c r="Y191" s="3" t="s">
        <v>57</v>
      </c>
      <c r="Z191" s="3" t="s">
        <v>54</v>
      </c>
      <c r="AA191" s="12" t="s">
        <v>268</v>
      </c>
      <c r="AB191" s="3">
        <v>1</v>
      </c>
      <c r="AC191" s="3">
        <v>0</v>
      </c>
      <c r="AD191" s="3">
        <v>0</v>
      </c>
      <c r="AE191" s="3">
        <v>350</v>
      </c>
      <c r="AF191" s="3">
        <v>0</v>
      </c>
      <c r="AG191" s="3">
        <v>0</v>
      </c>
      <c r="AH191" s="3">
        <v>0</v>
      </c>
      <c r="AI191" s="3">
        <v>0</v>
      </c>
      <c r="AJ191" s="3">
        <v>0</v>
      </c>
      <c r="AK191" s="3">
        <v>0</v>
      </c>
      <c r="AL191" s="3" t="s">
        <v>67</v>
      </c>
      <c r="AM191" s="3" t="s">
        <v>54</v>
      </c>
      <c r="AN191" s="3" t="s">
        <v>54</v>
      </c>
      <c r="AO191" s="3">
        <v>2</v>
      </c>
      <c r="AP191" s="3">
        <v>2</v>
      </c>
      <c r="AQ191" s="3" t="s">
        <v>71</v>
      </c>
      <c r="AR191" s="3">
        <v>2</v>
      </c>
      <c r="AS191" s="3">
        <v>0</v>
      </c>
      <c r="AT191" s="3" t="s">
        <v>59</v>
      </c>
      <c r="AU191" s="3" t="s">
        <v>2715</v>
      </c>
      <c r="AV191" s="3" t="s">
        <v>2726</v>
      </c>
      <c r="AW191" s="7" t="s">
        <v>2752</v>
      </c>
      <c r="AX191" s="7" t="s">
        <v>2904</v>
      </c>
      <c r="AY191" s="7" t="s">
        <v>3227</v>
      </c>
    </row>
    <row r="192" spans="1:51" x14ac:dyDescent="0.25">
      <c r="A192" s="7" t="s">
        <v>2</v>
      </c>
      <c r="B192" s="12" t="s">
        <v>404</v>
      </c>
      <c r="C192" s="3" t="s">
        <v>389</v>
      </c>
      <c r="D192" s="3" t="s">
        <v>234</v>
      </c>
      <c r="E192" s="3" t="s">
        <v>69</v>
      </c>
      <c r="F192" s="3" t="s">
        <v>54</v>
      </c>
      <c r="G192" s="3" t="s">
        <v>71</v>
      </c>
      <c r="H192" s="3">
        <v>2</v>
      </c>
      <c r="I192" s="3">
        <v>1</v>
      </c>
      <c r="J192" s="3">
        <v>0</v>
      </c>
      <c r="K192" s="3" t="s">
        <v>2</v>
      </c>
      <c r="L192" s="3">
        <v>17</v>
      </c>
      <c r="M192" s="3" t="s">
        <v>56</v>
      </c>
      <c r="N192" s="3" t="s">
        <v>54</v>
      </c>
      <c r="O192" s="3">
        <v>368</v>
      </c>
      <c r="P192" s="3" t="s">
        <v>4</v>
      </c>
      <c r="Q192" s="3" t="s">
        <v>56</v>
      </c>
      <c r="R192" s="11">
        <v>127</v>
      </c>
      <c r="S192" s="3">
        <v>0</v>
      </c>
      <c r="T192" s="3">
        <v>120</v>
      </c>
      <c r="U192" s="3">
        <v>20</v>
      </c>
      <c r="V192" s="3">
        <v>15</v>
      </c>
      <c r="W192" s="3">
        <v>30</v>
      </c>
      <c r="X192" s="12" t="s">
        <v>4</v>
      </c>
      <c r="Y192" s="3" t="s">
        <v>57</v>
      </c>
      <c r="Z192" s="3" t="s">
        <v>54</v>
      </c>
      <c r="AA192" s="12" t="s">
        <v>268</v>
      </c>
      <c r="AB192" s="3">
        <v>1</v>
      </c>
      <c r="AC192" s="3">
        <v>0</v>
      </c>
      <c r="AD192" s="3">
        <v>0</v>
      </c>
      <c r="AE192" s="3">
        <v>350</v>
      </c>
      <c r="AF192" s="3">
        <v>0</v>
      </c>
      <c r="AG192" s="3">
        <v>0</v>
      </c>
      <c r="AH192" s="3">
        <v>0</v>
      </c>
      <c r="AI192" s="3">
        <v>0</v>
      </c>
      <c r="AJ192" s="3">
        <v>0</v>
      </c>
      <c r="AK192" s="3">
        <v>0</v>
      </c>
      <c r="AL192" s="3" t="s">
        <v>67</v>
      </c>
      <c r="AM192" s="3" t="s">
        <v>54</v>
      </c>
      <c r="AN192" s="3" t="s">
        <v>54</v>
      </c>
      <c r="AO192" s="3">
        <v>2</v>
      </c>
      <c r="AP192" s="3">
        <v>2</v>
      </c>
      <c r="AQ192" s="3" t="s">
        <v>71</v>
      </c>
      <c r="AR192" s="3">
        <v>2</v>
      </c>
      <c r="AS192" s="3">
        <v>0</v>
      </c>
      <c r="AT192" s="3" t="s">
        <v>59</v>
      </c>
      <c r="AU192" s="3" t="s">
        <v>2715</v>
      </c>
      <c r="AV192" s="3" t="s">
        <v>2726</v>
      </c>
      <c r="AW192" s="7" t="s">
        <v>2752</v>
      </c>
      <c r="AX192" s="7" t="s">
        <v>2914</v>
      </c>
      <c r="AY192" s="7" t="s">
        <v>3227</v>
      </c>
    </row>
    <row r="193" spans="1:51" x14ac:dyDescent="0.25">
      <c r="A193" s="7" t="s">
        <v>2</v>
      </c>
      <c r="B193" s="12" t="s">
        <v>405</v>
      </c>
      <c r="C193" s="3" t="s">
        <v>389</v>
      </c>
      <c r="D193" s="3" t="s">
        <v>234</v>
      </c>
      <c r="E193" s="3" t="s">
        <v>69</v>
      </c>
      <c r="F193" s="3" t="s">
        <v>54</v>
      </c>
      <c r="G193" s="3" t="s">
        <v>71</v>
      </c>
      <c r="H193" s="3">
        <v>2</v>
      </c>
      <c r="I193" s="3">
        <v>1</v>
      </c>
      <c r="J193" s="3">
        <v>0</v>
      </c>
      <c r="K193" s="3" t="s">
        <v>2</v>
      </c>
      <c r="L193" s="3">
        <v>17</v>
      </c>
      <c r="M193" s="3" t="s">
        <v>56</v>
      </c>
      <c r="N193" s="3" t="s">
        <v>54</v>
      </c>
      <c r="O193" s="3">
        <v>368</v>
      </c>
      <c r="P193" s="3" t="s">
        <v>4</v>
      </c>
      <c r="Q193" s="3" t="s">
        <v>56</v>
      </c>
      <c r="R193" s="11">
        <v>127</v>
      </c>
      <c r="S193" s="3">
        <v>0</v>
      </c>
      <c r="T193" s="3">
        <v>120</v>
      </c>
      <c r="U193" s="3">
        <v>20</v>
      </c>
      <c r="V193" s="3">
        <v>15</v>
      </c>
      <c r="W193" s="3">
        <v>30</v>
      </c>
      <c r="X193" s="12" t="s">
        <v>4</v>
      </c>
      <c r="Y193" s="3" t="s">
        <v>57</v>
      </c>
      <c r="Z193" s="3" t="s">
        <v>54</v>
      </c>
      <c r="AA193" s="12" t="s">
        <v>268</v>
      </c>
      <c r="AB193" s="3">
        <v>1</v>
      </c>
      <c r="AC193" s="3">
        <v>0</v>
      </c>
      <c r="AD193" s="3">
        <v>0</v>
      </c>
      <c r="AE193" s="3">
        <v>350</v>
      </c>
      <c r="AF193" s="3">
        <v>0</v>
      </c>
      <c r="AG193" s="3">
        <v>0</v>
      </c>
      <c r="AH193" s="3">
        <v>0</v>
      </c>
      <c r="AI193" s="3">
        <v>0</v>
      </c>
      <c r="AJ193" s="3">
        <v>0</v>
      </c>
      <c r="AK193" s="3">
        <v>0</v>
      </c>
      <c r="AL193" s="3" t="s">
        <v>67</v>
      </c>
      <c r="AM193" s="3" t="s">
        <v>54</v>
      </c>
      <c r="AN193" s="3" t="s">
        <v>54</v>
      </c>
      <c r="AO193" s="3">
        <v>2</v>
      </c>
      <c r="AP193" s="3">
        <v>2</v>
      </c>
      <c r="AQ193" s="3" t="s">
        <v>71</v>
      </c>
      <c r="AR193" s="3">
        <v>2</v>
      </c>
      <c r="AS193" s="3">
        <v>0</v>
      </c>
      <c r="AT193" s="3" t="s">
        <v>59</v>
      </c>
      <c r="AU193" s="3" t="s">
        <v>2715</v>
      </c>
      <c r="AV193" s="3" t="s">
        <v>2726</v>
      </c>
      <c r="AW193" s="7" t="s">
        <v>2752</v>
      </c>
      <c r="AX193" s="7" t="s">
        <v>2940</v>
      </c>
      <c r="AY193" s="7" t="s">
        <v>3227</v>
      </c>
    </row>
    <row r="194" spans="1:51" x14ac:dyDescent="0.25">
      <c r="A194" s="7" t="s">
        <v>2</v>
      </c>
      <c r="B194" s="12" t="s">
        <v>406</v>
      </c>
      <c r="C194" s="3" t="s">
        <v>389</v>
      </c>
      <c r="D194" s="3" t="s">
        <v>234</v>
      </c>
      <c r="E194" s="3" t="s">
        <v>69</v>
      </c>
      <c r="F194" s="3" t="s">
        <v>54</v>
      </c>
      <c r="G194" s="3" t="s">
        <v>71</v>
      </c>
      <c r="H194" s="3">
        <v>2</v>
      </c>
      <c r="I194" s="3">
        <v>1</v>
      </c>
      <c r="J194" s="3">
        <v>0</v>
      </c>
      <c r="K194" s="3" t="s">
        <v>2</v>
      </c>
      <c r="L194" s="3">
        <v>17</v>
      </c>
      <c r="M194" s="3" t="s">
        <v>56</v>
      </c>
      <c r="N194" s="3" t="s">
        <v>54</v>
      </c>
      <c r="O194" s="3">
        <v>368</v>
      </c>
      <c r="P194" s="3" t="s">
        <v>4</v>
      </c>
      <c r="Q194" s="3" t="s">
        <v>56</v>
      </c>
      <c r="R194" s="11">
        <v>127</v>
      </c>
      <c r="S194" s="3">
        <v>0</v>
      </c>
      <c r="T194" s="3">
        <v>189</v>
      </c>
      <c r="U194" s="3">
        <v>20</v>
      </c>
      <c r="V194" s="3">
        <v>15</v>
      </c>
      <c r="W194" s="3">
        <v>30</v>
      </c>
      <c r="X194" s="12" t="s">
        <v>4</v>
      </c>
      <c r="Y194" s="3" t="s">
        <v>57</v>
      </c>
      <c r="Z194" s="3" t="s">
        <v>54</v>
      </c>
      <c r="AA194" s="12" t="s">
        <v>268</v>
      </c>
      <c r="AB194" s="3">
        <v>1</v>
      </c>
      <c r="AC194" s="3">
        <v>0</v>
      </c>
      <c r="AD194" s="3">
        <v>0</v>
      </c>
      <c r="AE194" s="3">
        <v>350</v>
      </c>
      <c r="AF194" s="3">
        <v>0</v>
      </c>
      <c r="AG194" s="3">
        <v>0</v>
      </c>
      <c r="AH194" s="3">
        <v>0</v>
      </c>
      <c r="AI194" s="3">
        <v>0</v>
      </c>
      <c r="AJ194" s="3">
        <v>0</v>
      </c>
      <c r="AK194" s="3">
        <v>0</v>
      </c>
      <c r="AL194" s="3" t="s">
        <v>67</v>
      </c>
      <c r="AM194" s="3" t="s">
        <v>54</v>
      </c>
      <c r="AN194" s="3" t="s">
        <v>54</v>
      </c>
      <c r="AO194" s="3">
        <v>2</v>
      </c>
      <c r="AP194" s="3">
        <v>2</v>
      </c>
      <c r="AQ194" s="3" t="s">
        <v>71</v>
      </c>
      <c r="AR194" s="3">
        <v>2</v>
      </c>
      <c r="AS194" s="3">
        <v>0</v>
      </c>
      <c r="AT194" s="3" t="s">
        <v>59</v>
      </c>
      <c r="AU194" s="3" t="s">
        <v>2715</v>
      </c>
      <c r="AV194" s="3" t="s">
        <v>2726</v>
      </c>
      <c r="AW194" s="7" t="s">
        <v>2752</v>
      </c>
      <c r="AX194" s="7" t="s">
        <v>2916</v>
      </c>
      <c r="AY194" s="7" t="s">
        <v>3227</v>
      </c>
    </row>
    <row r="195" spans="1:51" x14ac:dyDescent="0.25">
      <c r="A195" s="7" t="s">
        <v>2</v>
      </c>
      <c r="B195" s="12" t="s">
        <v>407</v>
      </c>
      <c r="C195" s="3" t="s">
        <v>389</v>
      </c>
      <c r="D195" s="3" t="s">
        <v>234</v>
      </c>
      <c r="E195" s="3" t="s">
        <v>69</v>
      </c>
      <c r="F195" s="3" t="s">
        <v>54</v>
      </c>
      <c r="G195" s="3" t="s">
        <v>71</v>
      </c>
      <c r="H195" s="3">
        <v>2</v>
      </c>
      <c r="I195" s="3">
        <v>1</v>
      </c>
      <c r="J195" s="3">
        <v>0</v>
      </c>
      <c r="K195" s="3" t="s">
        <v>2</v>
      </c>
      <c r="L195" s="3">
        <v>17</v>
      </c>
      <c r="M195" s="3" t="s">
        <v>56</v>
      </c>
      <c r="N195" s="3" t="s">
        <v>54</v>
      </c>
      <c r="O195" s="3">
        <v>368</v>
      </c>
      <c r="P195" s="3" t="s">
        <v>4</v>
      </c>
      <c r="Q195" s="3" t="s">
        <v>56</v>
      </c>
      <c r="R195" s="11">
        <v>127</v>
      </c>
      <c r="S195" s="3">
        <v>0</v>
      </c>
      <c r="T195" s="3">
        <v>189</v>
      </c>
      <c r="U195" s="3">
        <v>20</v>
      </c>
      <c r="V195" s="3">
        <v>15</v>
      </c>
      <c r="W195" s="3">
        <v>30</v>
      </c>
      <c r="X195" s="12" t="s">
        <v>4</v>
      </c>
      <c r="Y195" s="3" t="s">
        <v>57</v>
      </c>
      <c r="Z195" s="3" t="s">
        <v>54</v>
      </c>
      <c r="AA195" s="12" t="s">
        <v>268</v>
      </c>
      <c r="AB195" s="3">
        <v>1</v>
      </c>
      <c r="AC195" s="3">
        <v>0</v>
      </c>
      <c r="AD195" s="3">
        <v>0</v>
      </c>
      <c r="AE195" s="3">
        <v>350</v>
      </c>
      <c r="AF195" s="3">
        <v>0</v>
      </c>
      <c r="AG195" s="3">
        <v>0</v>
      </c>
      <c r="AH195" s="3">
        <v>0</v>
      </c>
      <c r="AI195" s="3">
        <v>0</v>
      </c>
      <c r="AJ195" s="3">
        <v>0</v>
      </c>
      <c r="AK195" s="3">
        <v>0</v>
      </c>
      <c r="AL195" s="3" t="s">
        <v>67</v>
      </c>
      <c r="AM195" s="3" t="s">
        <v>54</v>
      </c>
      <c r="AN195" s="3" t="s">
        <v>54</v>
      </c>
      <c r="AO195" s="3">
        <v>2</v>
      </c>
      <c r="AP195" s="3">
        <v>2</v>
      </c>
      <c r="AQ195" s="3" t="s">
        <v>71</v>
      </c>
      <c r="AR195" s="3">
        <v>2</v>
      </c>
      <c r="AS195" s="3">
        <v>0</v>
      </c>
      <c r="AT195" s="3" t="s">
        <v>59</v>
      </c>
      <c r="AU195" s="3" t="s">
        <v>2715</v>
      </c>
      <c r="AV195" s="3" t="s">
        <v>2726</v>
      </c>
      <c r="AW195" s="7" t="s">
        <v>2752</v>
      </c>
      <c r="AX195" s="7" t="s">
        <v>2900</v>
      </c>
      <c r="AY195" s="7" t="s">
        <v>3227</v>
      </c>
    </row>
    <row r="196" spans="1:51" x14ac:dyDescent="0.25">
      <c r="A196" s="7" t="s">
        <v>2</v>
      </c>
      <c r="B196" s="12" t="s">
        <v>408</v>
      </c>
      <c r="C196" s="3" t="s">
        <v>389</v>
      </c>
      <c r="D196" s="3" t="s">
        <v>234</v>
      </c>
      <c r="E196" s="3" t="s">
        <v>69</v>
      </c>
      <c r="F196" s="3" t="s">
        <v>54</v>
      </c>
      <c r="G196" s="3" t="s">
        <v>71</v>
      </c>
      <c r="H196" s="3">
        <v>2</v>
      </c>
      <c r="I196" s="3">
        <v>1</v>
      </c>
      <c r="J196" s="3">
        <v>0</v>
      </c>
      <c r="K196" s="3" t="s">
        <v>2</v>
      </c>
      <c r="L196" s="3">
        <v>17</v>
      </c>
      <c r="M196" s="3" t="s">
        <v>56</v>
      </c>
      <c r="N196" s="3" t="s">
        <v>54</v>
      </c>
      <c r="O196" s="3">
        <v>368</v>
      </c>
      <c r="P196" s="3" t="s">
        <v>4</v>
      </c>
      <c r="Q196" s="3" t="s">
        <v>56</v>
      </c>
      <c r="R196" s="11">
        <v>127</v>
      </c>
      <c r="S196" s="3">
        <v>0</v>
      </c>
      <c r="T196" s="3">
        <v>189</v>
      </c>
      <c r="U196" s="3">
        <v>20</v>
      </c>
      <c r="V196" s="3">
        <v>15</v>
      </c>
      <c r="W196" s="3">
        <v>30</v>
      </c>
      <c r="X196" s="12" t="s">
        <v>4</v>
      </c>
      <c r="Y196" s="3" t="s">
        <v>57</v>
      </c>
      <c r="Z196" s="3" t="s">
        <v>54</v>
      </c>
      <c r="AA196" s="12" t="s">
        <v>268</v>
      </c>
      <c r="AB196" s="3">
        <v>1</v>
      </c>
      <c r="AC196" s="3">
        <v>0</v>
      </c>
      <c r="AD196" s="3">
        <v>0</v>
      </c>
      <c r="AE196" s="3">
        <v>350</v>
      </c>
      <c r="AF196" s="3">
        <v>0</v>
      </c>
      <c r="AG196" s="3">
        <v>0</v>
      </c>
      <c r="AH196" s="3">
        <v>0</v>
      </c>
      <c r="AI196" s="3">
        <v>0</v>
      </c>
      <c r="AJ196" s="3">
        <v>0</v>
      </c>
      <c r="AK196" s="3">
        <v>0</v>
      </c>
      <c r="AL196" s="3" t="s">
        <v>67</v>
      </c>
      <c r="AM196" s="3" t="s">
        <v>54</v>
      </c>
      <c r="AN196" s="3" t="s">
        <v>54</v>
      </c>
      <c r="AO196" s="3">
        <v>2</v>
      </c>
      <c r="AP196" s="3">
        <v>2</v>
      </c>
      <c r="AQ196" s="3" t="s">
        <v>71</v>
      </c>
      <c r="AR196" s="3">
        <v>2</v>
      </c>
      <c r="AS196" s="3">
        <v>0</v>
      </c>
      <c r="AT196" s="3" t="s">
        <v>59</v>
      </c>
      <c r="AU196" s="3" t="s">
        <v>2715</v>
      </c>
      <c r="AV196" s="3" t="s">
        <v>2726</v>
      </c>
      <c r="AW196" s="7" t="s">
        <v>2752</v>
      </c>
      <c r="AX196" s="7" t="s">
        <v>2965</v>
      </c>
      <c r="AY196" s="7" t="s">
        <v>3227</v>
      </c>
    </row>
    <row r="197" spans="1:51" x14ac:dyDescent="0.25">
      <c r="A197" s="7" t="s">
        <v>2</v>
      </c>
      <c r="B197" s="12" t="s">
        <v>409</v>
      </c>
      <c r="C197" s="3" t="s">
        <v>389</v>
      </c>
      <c r="D197" s="3" t="s">
        <v>234</v>
      </c>
      <c r="E197" s="3" t="s">
        <v>69</v>
      </c>
      <c r="F197" s="3" t="s">
        <v>54</v>
      </c>
      <c r="G197" s="3" t="s">
        <v>71</v>
      </c>
      <c r="H197" s="3">
        <v>2</v>
      </c>
      <c r="I197" s="3">
        <v>1</v>
      </c>
      <c r="J197" s="3">
        <v>0</v>
      </c>
      <c r="K197" s="3" t="s">
        <v>2</v>
      </c>
      <c r="L197" s="3">
        <v>17</v>
      </c>
      <c r="M197" s="3" t="s">
        <v>56</v>
      </c>
      <c r="N197" s="3" t="s">
        <v>54</v>
      </c>
      <c r="O197" s="3">
        <v>368</v>
      </c>
      <c r="P197" s="3" t="s">
        <v>4</v>
      </c>
      <c r="Q197" s="3" t="s">
        <v>56</v>
      </c>
      <c r="R197" s="11">
        <v>127</v>
      </c>
      <c r="S197" s="3">
        <v>0</v>
      </c>
      <c r="T197" s="3">
        <v>189</v>
      </c>
      <c r="U197" s="3">
        <v>20</v>
      </c>
      <c r="V197" s="3">
        <v>15</v>
      </c>
      <c r="W197" s="3">
        <v>30</v>
      </c>
      <c r="X197" s="12" t="s">
        <v>4</v>
      </c>
      <c r="Y197" s="3" t="s">
        <v>57</v>
      </c>
      <c r="Z197" s="3" t="s">
        <v>54</v>
      </c>
      <c r="AA197" s="12" t="s">
        <v>268</v>
      </c>
      <c r="AB197" s="3">
        <v>1</v>
      </c>
      <c r="AC197" s="3">
        <v>0</v>
      </c>
      <c r="AD197" s="3">
        <v>0</v>
      </c>
      <c r="AE197" s="3">
        <v>350</v>
      </c>
      <c r="AF197" s="3">
        <v>0</v>
      </c>
      <c r="AG197" s="3">
        <v>0</v>
      </c>
      <c r="AH197" s="3">
        <v>0</v>
      </c>
      <c r="AI197" s="3">
        <v>0</v>
      </c>
      <c r="AJ197" s="3">
        <v>0</v>
      </c>
      <c r="AK197" s="3">
        <v>0</v>
      </c>
      <c r="AL197" s="3" t="s">
        <v>67</v>
      </c>
      <c r="AM197" s="3" t="s">
        <v>54</v>
      </c>
      <c r="AN197" s="3" t="s">
        <v>54</v>
      </c>
      <c r="AO197" s="3">
        <v>2</v>
      </c>
      <c r="AP197" s="3">
        <v>2</v>
      </c>
      <c r="AQ197" s="3" t="s">
        <v>71</v>
      </c>
      <c r="AR197" s="3">
        <v>2</v>
      </c>
      <c r="AS197" s="3">
        <v>0</v>
      </c>
      <c r="AT197" s="3" t="s">
        <v>59</v>
      </c>
      <c r="AU197" s="3" t="s">
        <v>2715</v>
      </c>
      <c r="AV197" s="3" t="s">
        <v>2726</v>
      </c>
      <c r="AW197" s="7" t="s">
        <v>2752</v>
      </c>
      <c r="AX197" s="7" t="s">
        <v>2949</v>
      </c>
      <c r="AY197" s="7" t="s">
        <v>3227</v>
      </c>
    </row>
    <row r="198" spans="1:51" x14ac:dyDescent="0.25">
      <c r="A198" s="7" t="s">
        <v>2</v>
      </c>
      <c r="B198" s="12" t="s">
        <v>410</v>
      </c>
      <c r="C198" s="3" t="s">
        <v>411</v>
      </c>
      <c r="D198" s="3" t="s">
        <v>234</v>
      </c>
      <c r="E198" s="3" t="s">
        <v>69</v>
      </c>
      <c r="F198" s="3" t="s">
        <v>54</v>
      </c>
      <c r="G198" s="3" t="s">
        <v>71</v>
      </c>
      <c r="H198" s="3">
        <v>2</v>
      </c>
      <c r="I198" s="3">
        <v>1</v>
      </c>
      <c r="J198" s="3">
        <v>0</v>
      </c>
      <c r="K198" s="3" t="s">
        <v>2</v>
      </c>
      <c r="L198" s="3">
        <v>17</v>
      </c>
      <c r="M198" s="3" t="s">
        <v>56</v>
      </c>
      <c r="N198" s="3" t="s">
        <v>54</v>
      </c>
      <c r="O198" s="3">
        <v>368</v>
      </c>
      <c r="P198" s="3" t="s">
        <v>4</v>
      </c>
      <c r="Q198" s="3" t="s">
        <v>56</v>
      </c>
      <c r="R198" s="11">
        <v>127</v>
      </c>
      <c r="S198" s="3">
        <v>0</v>
      </c>
      <c r="T198" s="3">
        <v>189</v>
      </c>
      <c r="U198" s="3">
        <v>20</v>
      </c>
      <c r="V198" s="3">
        <v>15</v>
      </c>
      <c r="W198" s="3">
        <v>30</v>
      </c>
      <c r="X198" s="12" t="s">
        <v>4</v>
      </c>
      <c r="Y198" s="3" t="s">
        <v>57</v>
      </c>
      <c r="Z198" s="3" t="s">
        <v>54</v>
      </c>
      <c r="AA198" s="12" t="s">
        <v>268</v>
      </c>
      <c r="AB198" s="3">
        <v>1</v>
      </c>
      <c r="AC198" s="3">
        <v>0</v>
      </c>
      <c r="AD198" s="3">
        <v>0</v>
      </c>
      <c r="AE198" s="3">
        <v>200</v>
      </c>
      <c r="AF198" s="3">
        <v>0</v>
      </c>
      <c r="AG198" s="3">
        <v>0</v>
      </c>
      <c r="AH198" s="3">
        <v>0</v>
      </c>
      <c r="AI198" s="3">
        <v>0</v>
      </c>
      <c r="AJ198" s="3">
        <v>0</v>
      </c>
      <c r="AK198" s="3">
        <v>0</v>
      </c>
      <c r="AL198" s="3" t="s">
        <v>67</v>
      </c>
      <c r="AM198" s="3" t="s">
        <v>54</v>
      </c>
      <c r="AN198" s="3" t="s">
        <v>54</v>
      </c>
      <c r="AO198" s="3">
        <v>2</v>
      </c>
      <c r="AP198" s="3">
        <v>2</v>
      </c>
      <c r="AQ198" s="3" t="s">
        <v>71</v>
      </c>
      <c r="AR198" s="3">
        <v>2</v>
      </c>
      <c r="AS198" s="3">
        <v>0</v>
      </c>
      <c r="AT198" s="3" t="s">
        <v>59</v>
      </c>
      <c r="AU198" s="3" t="s">
        <v>2715</v>
      </c>
      <c r="AV198" s="3" t="s">
        <v>2726</v>
      </c>
      <c r="AW198" s="7" t="s">
        <v>2753</v>
      </c>
      <c r="AX198" s="7" t="s">
        <v>2736</v>
      </c>
      <c r="AY198" s="7" t="s">
        <v>3227</v>
      </c>
    </row>
    <row r="199" spans="1:51" x14ac:dyDescent="0.25">
      <c r="A199" s="7" t="s">
        <v>2</v>
      </c>
      <c r="B199" s="12" t="s">
        <v>412</v>
      </c>
      <c r="C199" s="3" t="s">
        <v>411</v>
      </c>
      <c r="D199" s="3" t="s">
        <v>234</v>
      </c>
      <c r="E199" s="3" t="s">
        <v>69</v>
      </c>
      <c r="F199" s="3" t="s">
        <v>54</v>
      </c>
      <c r="G199" s="3" t="s">
        <v>71</v>
      </c>
      <c r="H199" s="3">
        <v>2</v>
      </c>
      <c r="I199" s="3">
        <v>1</v>
      </c>
      <c r="J199" s="3">
        <v>0</v>
      </c>
      <c r="K199" s="3" t="s">
        <v>2</v>
      </c>
      <c r="L199" s="3">
        <v>17</v>
      </c>
      <c r="M199" s="3" t="s">
        <v>56</v>
      </c>
      <c r="N199" s="3" t="s">
        <v>54</v>
      </c>
      <c r="O199" s="3">
        <v>368</v>
      </c>
      <c r="P199" s="3" t="s">
        <v>4</v>
      </c>
      <c r="Q199" s="3" t="s">
        <v>56</v>
      </c>
      <c r="R199" s="11">
        <v>127</v>
      </c>
      <c r="S199" s="3">
        <v>0</v>
      </c>
      <c r="T199" s="3">
        <v>189</v>
      </c>
      <c r="U199" s="3">
        <v>20</v>
      </c>
      <c r="V199" s="3">
        <v>15</v>
      </c>
      <c r="W199" s="3">
        <v>30</v>
      </c>
      <c r="X199" s="12" t="s">
        <v>4</v>
      </c>
      <c r="Y199" s="3" t="s">
        <v>57</v>
      </c>
      <c r="Z199" s="3" t="s">
        <v>54</v>
      </c>
      <c r="AA199" s="12" t="s">
        <v>268</v>
      </c>
      <c r="AB199" s="3">
        <v>1</v>
      </c>
      <c r="AC199" s="3">
        <v>0</v>
      </c>
      <c r="AD199" s="3">
        <v>0</v>
      </c>
      <c r="AE199" s="3">
        <v>200</v>
      </c>
      <c r="AF199" s="3">
        <v>0</v>
      </c>
      <c r="AG199" s="3">
        <v>0</v>
      </c>
      <c r="AH199" s="3">
        <v>0</v>
      </c>
      <c r="AI199" s="3">
        <v>0</v>
      </c>
      <c r="AJ199" s="3">
        <v>0</v>
      </c>
      <c r="AK199" s="3">
        <v>0</v>
      </c>
      <c r="AL199" s="3" t="s">
        <v>67</v>
      </c>
      <c r="AM199" s="3" t="s">
        <v>54</v>
      </c>
      <c r="AN199" s="3" t="s">
        <v>54</v>
      </c>
      <c r="AO199" s="3">
        <v>2</v>
      </c>
      <c r="AP199" s="3">
        <v>2</v>
      </c>
      <c r="AQ199" s="3" t="s">
        <v>71</v>
      </c>
      <c r="AR199" s="3">
        <v>2</v>
      </c>
      <c r="AS199" s="3">
        <v>0</v>
      </c>
      <c r="AT199" s="3" t="s">
        <v>59</v>
      </c>
      <c r="AU199" s="3" t="s">
        <v>2715</v>
      </c>
      <c r="AV199" s="3" t="s">
        <v>2726</v>
      </c>
      <c r="AW199" s="7" t="s">
        <v>2753</v>
      </c>
      <c r="AX199" s="7" t="s">
        <v>2941</v>
      </c>
      <c r="AY199" s="7" t="s">
        <v>3227</v>
      </c>
    </row>
    <row r="200" spans="1:51" x14ac:dyDescent="0.25">
      <c r="A200" s="7" t="s">
        <v>2</v>
      </c>
      <c r="B200" s="12" t="s">
        <v>413</v>
      </c>
      <c r="C200" s="3" t="s">
        <v>411</v>
      </c>
      <c r="D200" s="3" t="s">
        <v>234</v>
      </c>
      <c r="E200" s="3" t="s">
        <v>69</v>
      </c>
      <c r="F200" s="3" t="s">
        <v>54</v>
      </c>
      <c r="G200" s="3" t="s">
        <v>71</v>
      </c>
      <c r="H200" s="3">
        <v>2</v>
      </c>
      <c r="I200" s="3">
        <v>1</v>
      </c>
      <c r="J200" s="3">
        <v>0</v>
      </c>
      <c r="K200" s="3" t="s">
        <v>2</v>
      </c>
      <c r="L200" s="3">
        <v>17</v>
      </c>
      <c r="M200" s="3" t="s">
        <v>56</v>
      </c>
      <c r="N200" s="3" t="s">
        <v>54</v>
      </c>
      <c r="O200" s="3">
        <v>368</v>
      </c>
      <c r="P200" s="3" t="s">
        <v>4</v>
      </c>
      <c r="Q200" s="3" t="s">
        <v>56</v>
      </c>
      <c r="R200" s="11">
        <v>127</v>
      </c>
      <c r="S200" s="3">
        <v>0</v>
      </c>
      <c r="T200" s="3">
        <v>189</v>
      </c>
      <c r="U200" s="3">
        <v>20</v>
      </c>
      <c r="V200" s="3">
        <v>15</v>
      </c>
      <c r="W200" s="3">
        <v>30</v>
      </c>
      <c r="X200" s="12" t="s">
        <v>4</v>
      </c>
      <c r="Y200" s="3" t="s">
        <v>57</v>
      </c>
      <c r="Z200" s="3" t="s">
        <v>54</v>
      </c>
      <c r="AA200" s="12" t="s">
        <v>268</v>
      </c>
      <c r="AB200" s="3">
        <v>1</v>
      </c>
      <c r="AC200" s="3">
        <v>0</v>
      </c>
      <c r="AD200" s="3">
        <v>0</v>
      </c>
      <c r="AE200" s="3">
        <v>200</v>
      </c>
      <c r="AF200" s="3">
        <v>0</v>
      </c>
      <c r="AG200" s="3">
        <v>0</v>
      </c>
      <c r="AH200" s="3">
        <v>0</v>
      </c>
      <c r="AI200" s="3">
        <v>0</v>
      </c>
      <c r="AJ200" s="3">
        <v>0</v>
      </c>
      <c r="AK200" s="3">
        <v>0</v>
      </c>
      <c r="AL200" s="3" t="s">
        <v>67</v>
      </c>
      <c r="AM200" s="3" t="s">
        <v>54</v>
      </c>
      <c r="AN200" s="3" t="s">
        <v>54</v>
      </c>
      <c r="AO200" s="3">
        <v>2</v>
      </c>
      <c r="AP200" s="3">
        <v>2</v>
      </c>
      <c r="AQ200" s="3" t="s">
        <v>71</v>
      </c>
      <c r="AR200" s="3">
        <v>2</v>
      </c>
      <c r="AS200" s="3">
        <v>0</v>
      </c>
      <c r="AT200" s="3" t="s">
        <v>59</v>
      </c>
      <c r="AU200" s="3" t="s">
        <v>2715</v>
      </c>
      <c r="AV200" s="3" t="s">
        <v>2726</v>
      </c>
      <c r="AW200" s="7" t="s">
        <v>2753</v>
      </c>
      <c r="AX200" s="7" t="s">
        <v>2933</v>
      </c>
      <c r="AY200" s="7" t="s">
        <v>3227</v>
      </c>
    </row>
    <row r="201" spans="1:51" x14ac:dyDescent="0.25">
      <c r="A201" s="7" t="s">
        <v>2</v>
      </c>
      <c r="B201" s="12" t="s">
        <v>414</v>
      </c>
      <c r="C201" s="3" t="s">
        <v>411</v>
      </c>
      <c r="D201" s="3" t="s">
        <v>234</v>
      </c>
      <c r="E201" s="3" t="s">
        <v>69</v>
      </c>
      <c r="F201" s="3" t="s">
        <v>54</v>
      </c>
      <c r="G201" s="3" t="s">
        <v>71</v>
      </c>
      <c r="H201" s="3">
        <v>2</v>
      </c>
      <c r="I201" s="3">
        <v>1</v>
      </c>
      <c r="J201" s="3">
        <v>0</v>
      </c>
      <c r="K201" s="3" t="s">
        <v>2</v>
      </c>
      <c r="L201" s="3">
        <v>17</v>
      </c>
      <c r="M201" s="3" t="s">
        <v>56</v>
      </c>
      <c r="N201" s="3" t="s">
        <v>54</v>
      </c>
      <c r="O201" s="3">
        <v>368</v>
      </c>
      <c r="P201" s="3" t="s">
        <v>4</v>
      </c>
      <c r="Q201" s="3" t="s">
        <v>56</v>
      </c>
      <c r="R201" s="11">
        <v>127</v>
      </c>
      <c r="S201" s="3">
        <v>0</v>
      </c>
      <c r="T201" s="3">
        <v>189</v>
      </c>
      <c r="U201" s="3">
        <v>20</v>
      </c>
      <c r="V201" s="3">
        <v>15</v>
      </c>
      <c r="W201" s="3">
        <v>30</v>
      </c>
      <c r="X201" s="12" t="s">
        <v>4</v>
      </c>
      <c r="Y201" s="3" t="s">
        <v>57</v>
      </c>
      <c r="Z201" s="3" t="s">
        <v>54</v>
      </c>
      <c r="AA201" s="12" t="s">
        <v>268</v>
      </c>
      <c r="AB201" s="3">
        <v>1</v>
      </c>
      <c r="AC201" s="3">
        <v>0</v>
      </c>
      <c r="AD201" s="3">
        <v>0</v>
      </c>
      <c r="AE201" s="3">
        <v>200</v>
      </c>
      <c r="AF201" s="3">
        <v>0</v>
      </c>
      <c r="AG201" s="3">
        <v>0</v>
      </c>
      <c r="AH201" s="3">
        <v>0</v>
      </c>
      <c r="AI201" s="3">
        <v>0</v>
      </c>
      <c r="AJ201" s="3">
        <v>0</v>
      </c>
      <c r="AK201" s="3">
        <v>0</v>
      </c>
      <c r="AL201" s="3" t="s">
        <v>67</v>
      </c>
      <c r="AM201" s="3" t="s">
        <v>54</v>
      </c>
      <c r="AN201" s="3" t="s">
        <v>54</v>
      </c>
      <c r="AO201" s="3">
        <v>2</v>
      </c>
      <c r="AP201" s="3">
        <v>2</v>
      </c>
      <c r="AQ201" s="3" t="s">
        <v>71</v>
      </c>
      <c r="AR201" s="3">
        <v>2</v>
      </c>
      <c r="AS201" s="3">
        <v>0</v>
      </c>
      <c r="AT201" s="3" t="s">
        <v>59</v>
      </c>
      <c r="AU201" s="3" t="s">
        <v>2715</v>
      </c>
      <c r="AV201" s="3" t="s">
        <v>2726</v>
      </c>
      <c r="AW201" s="7" t="s">
        <v>2753</v>
      </c>
      <c r="AX201" s="7" t="s">
        <v>2934</v>
      </c>
      <c r="AY201" s="7" t="s">
        <v>3227</v>
      </c>
    </row>
    <row r="202" spans="1:51" x14ac:dyDescent="0.25">
      <c r="A202" s="7" t="s">
        <v>2</v>
      </c>
      <c r="B202" s="12" t="s">
        <v>415</v>
      </c>
      <c r="C202" s="3" t="s">
        <v>411</v>
      </c>
      <c r="D202" s="3" t="s">
        <v>234</v>
      </c>
      <c r="E202" s="3" t="s">
        <v>69</v>
      </c>
      <c r="F202" s="3" t="s">
        <v>54</v>
      </c>
      <c r="G202" s="3" t="s">
        <v>71</v>
      </c>
      <c r="H202" s="3">
        <v>2</v>
      </c>
      <c r="I202" s="3">
        <v>1</v>
      </c>
      <c r="J202" s="3">
        <v>0</v>
      </c>
      <c r="K202" s="3" t="s">
        <v>2</v>
      </c>
      <c r="L202" s="3">
        <v>17</v>
      </c>
      <c r="M202" s="3" t="s">
        <v>56</v>
      </c>
      <c r="N202" s="3" t="s">
        <v>54</v>
      </c>
      <c r="O202" s="3">
        <v>368</v>
      </c>
      <c r="P202" s="3" t="s">
        <v>4</v>
      </c>
      <c r="Q202" s="3" t="s">
        <v>56</v>
      </c>
      <c r="R202" s="11">
        <v>127</v>
      </c>
      <c r="S202" s="3">
        <v>0</v>
      </c>
      <c r="T202" s="3">
        <v>189</v>
      </c>
      <c r="U202" s="3">
        <v>20</v>
      </c>
      <c r="V202" s="3">
        <v>15</v>
      </c>
      <c r="W202" s="3">
        <v>30</v>
      </c>
      <c r="X202" s="12" t="s">
        <v>4</v>
      </c>
      <c r="Y202" s="3" t="s">
        <v>57</v>
      </c>
      <c r="Z202" s="3" t="s">
        <v>54</v>
      </c>
      <c r="AA202" s="12" t="s">
        <v>268</v>
      </c>
      <c r="AB202" s="3">
        <v>1</v>
      </c>
      <c r="AC202" s="3">
        <v>0</v>
      </c>
      <c r="AD202" s="3">
        <v>0</v>
      </c>
      <c r="AE202" s="3">
        <v>200</v>
      </c>
      <c r="AF202" s="3">
        <v>0</v>
      </c>
      <c r="AG202" s="3">
        <v>0</v>
      </c>
      <c r="AH202" s="3">
        <v>0</v>
      </c>
      <c r="AI202" s="3">
        <v>0</v>
      </c>
      <c r="AJ202" s="3">
        <v>0</v>
      </c>
      <c r="AK202" s="3">
        <v>0</v>
      </c>
      <c r="AL202" s="3" t="s">
        <v>67</v>
      </c>
      <c r="AM202" s="3" t="s">
        <v>54</v>
      </c>
      <c r="AN202" s="3" t="s">
        <v>54</v>
      </c>
      <c r="AO202" s="3">
        <v>2</v>
      </c>
      <c r="AP202" s="3">
        <v>2</v>
      </c>
      <c r="AQ202" s="3" t="s">
        <v>71</v>
      </c>
      <c r="AR202" s="3">
        <v>2</v>
      </c>
      <c r="AS202" s="3">
        <v>0</v>
      </c>
      <c r="AT202" s="3" t="s">
        <v>59</v>
      </c>
      <c r="AU202" s="3" t="s">
        <v>2715</v>
      </c>
      <c r="AV202" s="3" t="s">
        <v>2726</v>
      </c>
      <c r="AW202" s="7" t="s">
        <v>2753</v>
      </c>
      <c r="AX202" s="7" t="s">
        <v>2908</v>
      </c>
      <c r="AY202" s="7" t="s">
        <v>3227</v>
      </c>
    </row>
    <row r="203" spans="1:51" x14ac:dyDescent="0.25">
      <c r="A203" s="7" t="s">
        <v>2</v>
      </c>
      <c r="B203" s="12" t="s">
        <v>416</v>
      </c>
      <c r="C203" s="3" t="s">
        <v>411</v>
      </c>
      <c r="D203" s="3" t="s">
        <v>234</v>
      </c>
      <c r="E203" s="3" t="s">
        <v>69</v>
      </c>
      <c r="F203" s="3" t="s">
        <v>54</v>
      </c>
      <c r="G203" s="3" t="s">
        <v>71</v>
      </c>
      <c r="H203" s="3">
        <v>2</v>
      </c>
      <c r="I203" s="3">
        <v>1</v>
      </c>
      <c r="J203" s="3">
        <v>0</v>
      </c>
      <c r="K203" s="3" t="s">
        <v>2</v>
      </c>
      <c r="L203" s="3">
        <v>17</v>
      </c>
      <c r="M203" s="3" t="s">
        <v>56</v>
      </c>
      <c r="N203" s="3" t="s">
        <v>54</v>
      </c>
      <c r="O203" s="3">
        <v>368</v>
      </c>
      <c r="P203" s="3" t="s">
        <v>4</v>
      </c>
      <c r="Q203" s="3" t="s">
        <v>56</v>
      </c>
      <c r="R203" s="11">
        <v>127</v>
      </c>
      <c r="S203" s="3">
        <v>0</v>
      </c>
      <c r="T203" s="3">
        <v>189</v>
      </c>
      <c r="U203" s="3">
        <v>20</v>
      </c>
      <c r="V203" s="3">
        <v>15</v>
      </c>
      <c r="W203" s="3">
        <v>30</v>
      </c>
      <c r="X203" s="12" t="s">
        <v>4</v>
      </c>
      <c r="Y203" s="3" t="s">
        <v>57</v>
      </c>
      <c r="Z203" s="3" t="s">
        <v>54</v>
      </c>
      <c r="AA203" s="12" t="s">
        <v>268</v>
      </c>
      <c r="AB203" s="3">
        <v>1</v>
      </c>
      <c r="AC203" s="3">
        <v>0</v>
      </c>
      <c r="AD203" s="3">
        <v>0</v>
      </c>
      <c r="AE203" s="3">
        <v>200</v>
      </c>
      <c r="AF203" s="3">
        <v>0</v>
      </c>
      <c r="AG203" s="3">
        <v>0</v>
      </c>
      <c r="AH203" s="3">
        <v>0</v>
      </c>
      <c r="AI203" s="3">
        <v>0</v>
      </c>
      <c r="AJ203" s="3">
        <v>0</v>
      </c>
      <c r="AK203" s="3">
        <v>0</v>
      </c>
      <c r="AL203" s="3" t="s">
        <v>67</v>
      </c>
      <c r="AM203" s="3" t="s">
        <v>54</v>
      </c>
      <c r="AN203" s="3" t="s">
        <v>54</v>
      </c>
      <c r="AO203" s="3">
        <v>2</v>
      </c>
      <c r="AP203" s="3">
        <v>2</v>
      </c>
      <c r="AQ203" s="3" t="s">
        <v>71</v>
      </c>
      <c r="AR203" s="3">
        <v>2</v>
      </c>
      <c r="AS203" s="3">
        <v>0</v>
      </c>
      <c r="AT203" s="3" t="s">
        <v>59</v>
      </c>
      <c r="AU203" s="3" t="s">
        <v>2715</v>
      </c>
      <c r="AV203" s="3" t="s">
        <v>2726</v>
      </c>
      <c r="AW203" s="7" t="s">
        <v>2753</v>
      </c>
      <c r="AX203" s="7" t="s">
        <v>2901</v>
      </c>
      <c r="AY203" s="7" t="s">
        <v>3227</v>
      </c>
    </row>
    <row r="204" spans="1:51" x14ac:dyDescent="0.25">
      <c r="A204" s="7" t="s">
        <v>2</v>
      </c>
      <c r="B204" s="12" t="s">
        <v>417</v>
      </c>
      <c r="C204" s="3" t="s">
        <v>411</v>
      </c>
      <c r="D204" s="3" t="s">
        <v>234</v>
      </c>
      <c r="E204" s="3" t="s">
        <v>69</v>
      </c>
      <c r="F204" s="3" t="s">
        <v>54</v>
      </c>
      <c r="G204" s="3" t="s">
        <v>71</v>
      </c>
      <c r="H204" s="3">
        <v>2</v>
      </c>
      <c r="I204" s="3">
        <v>1</v>
      </c>
      <c r="J204" s="3">
        <v>0</v>
      </c>
      <c r="K204" s="3" t="s">
        <v>2</v>
      </c>
      <c r="L204" s="3">
        <v>17</v>
      </c>
      <c r="M204" s="3" t="s">
        <v>56</v>
      </c>
      <c r="N204" s="3" t="s">
        <v>54</v>
      </c>
      <c r="O204" s="3">
        <v>368</v>
      </c>
      <c r="P204" s="3" t="s">
        <v>4</v>
      </c>
      <c r="Q204" s="3" t="s">
        <v>56</v>
      </c>
      <c r="R204" s="11">
        <v>127</v>
      </c>
      <c r="S204" s="3">
        <v>0</v>
      </c>
      <c r="T204" s="3">
        <v>189</v>
      </c>
      <c r="U204" s="3">
        <v>20</v>
      </c>
      <c r="V204" s="3">
        <v>15</v>
      </c>
      <c r="W204" s="3">
        <v>30</v>
      </c>
      <c r="X204" s="12" t="s">
        <v>4</v>
      </c>
      <c r="Y204" s="3" t="s">
        <v>57</v>
      </c>
      <c r="Z204" s="3" t="s">
        <v>54</v>
      </c>
      <c r="AA204" s="12" t="s">
        <v>268</v>
      </c>
      <c r="AB204" s="3">
        <v>1</v>
      </c>
      <c r="AC204" s="3">
        <v>0</v>
      </c>
      <c r="AD204" s="3">
        <v>0</v>
      </c>
      <c r="AE204" s="3">
        <v>200</v>
      </c>
      <c r="AF204" s="3">
        <v>0</v>
      </c>
      <c r="AG204" s="3">
        <v>0</v>
      </c>
      <c r="AH204" s="3">
        <v>0</v>
      </c>
      <c r="AI204" s="3">
        <v>0</v>
      </c>
      <c r="AJ204" s="3">
        <v>0</v>
      </c>
      <c r="AK204" s="3">
        <v>0</v>
      </c>
      <c r="AL204" s="3" t="s">
        <v>67</v>
      </c>
      <c r="AM204" s="3" t="s">
        <v>54</v>
      </c>
      <c r="AN204" s="3" t="s">
        <v>54</v>
      </c>
      <c r="AO204" s="3">
        <v>2</v>
      </c>
      <c r="AP204" s="3">
        <v>2</v>
      </c>
      <c r="AQ204" s="3" t="s">
        <v>71</v>
      </c>
      <c r="AR204" s="3">
        <v>2</v>
      </c>
      <c r="AS204" s="3">
        <v>0</v>
      </c>
      <c r="AT204" s="3" t="s">
        <v>59</v>
      </c>
      <c r="AU204" s="3" t="s">
        <v>2715</v>
      </c>
      <c r="AV204" s="3" t="s">
        <v>2726</v>
      </c>
      <c r="AW204" s="7" t="s">
        <v>2753</v>
      </c>
      <c r="AX204" s="7" t="s">
        <v>2902</v>
      </c>
      <c r="AY204" s="7" t="s">
        <v>3227</v>
      </c>
    </row>
    <row r="205" spans="1:51" x14ac:dyDescent="0.25">
      <c r="A205" s="7" t="s">
        <v>2</v>
      </c>
      <c r="B205" s="12" t="s">
        <v>418</v>
      </c>
      <c r="C205" s="3" t="s">
        <v>411</v>
      </c>
      <c r="D205" s="3" t="s">
        <v>234</v>
      </c>
      <c r="E205" s="3" t="s">
        <v>69</v>
      </c>
      <c r="F205" s="3" t="s">
        <v>54</v>
      </c>
      <c r="G205" s="3" t="s">
        <v>71</v>
      </c>
      <c r="H205" s="3">
        <v>2</v>
      </c>
      <c r="I205" s="3">
        <v>1</v>
      </c>
      <c r="J205" s="3">
        <v>0</v>
      </c>
      <c r="K205" s="3" t="s">
        <v>2</v>
      </c>
      <c r="L205" s="3">
        <v>17</v>
      </c>
      <c r="M205" s="3" t="s">
        <v>56</v>
      </c>
      <c r="N205" s="3" t="s">
        <v>54</v>
      </c>
      <c r="O205" s="3">
        <v>368</v>
      </c>
      <c r="P205" s="3" t="s">
        <v>4</v>
      </c>
      <c r="Q205" s="3" t="s">
        <v>56</v>
      </c>
      <c r="R205" s="11">
        <v>127</v>
      </c>
      <c r="S205" s="3">
        <v>0</v>
      </c>
      <c r="T205" s="3">
        <v>189</v>
      </c>
      <c r="U205" s="3">
        <v>20</v>
      </c>
      <c r="V205" s="3">
        <v>15</v>
      </c>
      <c r="W205" s="3">
        <v>30</v>
      </c>
      <c r="X205" s="12" t="s">
        <v>4</v>
      </c>
      <c r="Y205" s="3" t="s">
        <v>57</v>
      </c>
      <c r="Z205" s="3" t="s">
        <v>54</v>
      </c>
      <c r="AA205" s="12" t="s">
        <v>268</v>
      </c>
      <c r="AB205" s="3">
        <v>1</v>
      </c>
      <c r="AC205" s="3">
        <v>0</v>
      </c>
      <c r="AD205" s="3">
        <v>0</v>
      </c>
      <c r="AE205" s="3">
        <v>200</v>
      </c>
      <c r="AF205" s="3">
        <v>0</v>
      </c>
      <c r="AG205" s="3">
        <v>0</v>
      </c>
      <c r="AH205" s="3">
        <v>0</v>
      </c>
      <c r="AI205" s="3">
        <v>0</v>
      </c>
      <c r="AJ205" s="3">
        <v>0</v>
      </c>
      <c r="AK205" s="3">
        <v>0</v>
      </c>
      <c r="AL205" s="3" t="s">
        <v>67</v>
      </c>
      <c r="AM205" s="3" t="s">
        <v>54</v>
      </c>
      <c r="AN205" s="3" t="s">
        <v>54</v>
      </c>
      <c r="AO205" s="3">
        <v>2</v>
      </c>
      <c r="AP205" s="3">
        <v>2</v>
      </c>
      <c r="AQ205" s="3" t="s">
        <v>71</v>
      </c>
      <c r="AR205" s="3">
        <v>2</v>
      </c>
      <c r="AS205" s="3">
        <v>0</v>
      </c>
      <c r="AT205" s="3" t="s">
        <v>59</v>
      </c>
      <c r="AU205" s="3" t="s">
        <v>2715</v>
      </c>
      <c r="AV205" s="3" t="s">
        <v>2726</v>
      </c>
      <c r="AW205" s="7" t="s">
        <v>2753</v>
      </c>
      <c r="AX205" s="7" t="s">
        <v>2903</v>
      </c>
      <c r="AY205" s="7" t="s">
        <v>3227</v>
      </c>
    </row>
    <row r="206" spans="1:51" x14ac:dyDescent="0.25">
      <c r="A206" s="7" t="s">
        <v>2</v>
      </c>
      <c r="B206" s="12" t="s">
        <v>419</v>
      </c>
      <c r="C206" s="3" t="s">
        <v>411</v>
      </c>
      <c r="D206" s="3" t="s">
        <v>234</v>
      </c>
      <c r="E206" s="3" t="s">
        <v>69</v>
      </c>
      <c r="F206" s="3" t="s">
        <v>54</v>
      </c>
      <c r="G206" s="3" t="s">
        <v>71</v>
      </c>
      <c r="H206" s="3">
        <v>2</v>
      </c>
      <c r="I206" s="3">
        <v>1</v>
      </c>
      <c r="J206" s="3">
        <v>0</v>
      </c>
      <c r="K206" s="3" t="s">
        <v>2</v>
      </c>
      <c r="L206" s="3">
        <v>17</v>
      </c>
      <c r="M206" s="3" t="s">
        <v>56</v>
      </c>
      <c r="N206" s="3" t="s">
        <v>54</v>
      </c>
      <c r="O206" s="3">
        <v>368</v>
      </c>
      <c r="P206" s="3" t="s">
        <v>4</v>
      </c>
      <c r="Q206" s="3" t="s">
        <v>56</v>
      </c>
      <c r="R206" s="11">
        <v>127</v>
      </c>
      <c r="S206" s="3">
        <v>0</v>
      </c>
      <c r="T206" s="3">
        <v>189</v>
      </c>
      <c r="U206" s="3">
        <v>20</v>
      </c>
      <c r="V206" s="3">
        <v>15</v>
      </c>
      <c r="W206" s="3">
        <v>30</v>
      </c>
      <c r="X206" s="12" t="s">
        <v>4</v>
      </c>
      <c r="Y206" s="3" t="s">
        <v>57</v>
      </c>
      <c r="Z206" s="3" t="s">
        <v>54</v>
      </c>
      <c r="AA206" s="12" t="s">
        <v>268</v>
      </c>
      <c r="AB206" s="3">
        <v>1</v>
      </c>
      <c r="AC206" s="3">
        <v>0</v>
      </c>
      <c r="AD206" s="3">
        <v>0</v>
      </c>
      <c r="AE206" s="3">
        <v>200</v>
      </c>
      <c r="AF206" s="3">
        <v>0</v>
      </c>
      <c r="AG206" s="3">
        <v>0</v>
      </c>
      <c r="AH206" s="3">
        <v>0</v>
      </c>
      <c r="AI206" s="3">
        <v>0</v>
      </c>
      <c r="AJ206" s="3">
        <v>0</v>
      </c>
      <c r="AK206" s="3">
        <v>0</v>
      </c>
      <c r="AL206" s="3" t="s">
        <v>67</v>
      </c>
      <c r="AM206" s="3" t="s">
        <v>54</v>
      </c>
      <c r="AN206" s="3" t="s">
        <v>54</v>
      </c>
      <c r="AO206" s="3">
        <v>2</v>
      </c>
      <c r="AP206" s="3">
        <v>2</v>
      </c>
      <c r="AQ206" s="3" t="s">
        <v>71</v>
      </c>
      <c r="AR206" s="3">
        <v>2</v>
      </c>
      <c r="AS206" s="3">
        <v>0</v>
      </c>
      <c r="AT206" s="3" t="s">
        <v>59</v>
      </c>
      <c r="AU206" s="3" t="s">
        <v>2715</v>
      </c>
      <c r="AV206" s="3" t="s">
        <v>2726</v>
      </c>
      <c r="AW206" s="7" t="s">
        <v>2753</v>
      </c>
      <c r="AX206" s="7" t="s">
        <v>2911</v>
      </c>
      <c r="AY206" s="7" t="s">
        <v>3227</v>
      </c>
    </row>
    <row r="207" spans="1:51" x14ac:dyDescent="0.25">
      <c r="A207" s="7" t="s">
        <v>2</v>
      </c>
      <c r="B207" s="12" t="s">
        <v>420</v>
      </c>
      <c r="C207" s="3" t="s">
        <v>411</v>
      </c>
      <c r="D207" s="3" t="s">
        <v>234</v>
      </c>
      <c r="E207" s="3" t="s">
        <v>69</v>
      </c>
      <c r="F207" s="3" t="s">
        <v>54</v>
      </c>
      <c r="G207" s="3" t="s">
        <v>71</v>
      </c>
      <c r="H207" s="3">
        <v>2</v>
      </c>
      <c r="I207" s="3">
        <v>1</v>
      </c>
      <c r="J207" s="3">
        <v>0</v>
      </c>
      <c r="K207" s="3" t="s">
        <v>2</v>
      </c>
      <c r="L207" s="3">
        <v>17</v>
      </c>
      <c r="M207" s="3" t="s">
        <v>56</v>
      </c>
      <c r="N207" s="3" t="s">
        <v>54</v>
      </c>
      <c r="O207" s="3">
        <v>368</v>
      </c>
      <c r="P207" s="3" t="s">
        <v>4</v>
      </c>
      <c r="Q207" s="3" t="s">
        <v>56</v>
      </c>
      <c r="R207" s="11">
        <v>127</v>
      </c>
      <c r="S207" s="3">
        <v>0</v>
      </c>
      <c r="T207" s="3">
        <v>189</v>
      </c>
      <c r="U207" s="3">
        <v>20</v>
      </c>
      <c r="V207" s="3">
        <v>15</v>
      </c>
      <c r="W207" s="3">
        <v>30</v>
      </c>
      <c r="X207" s="12" t="s">
        <v>4</v>
      </c>
      <c r="Y207" s="3" t="s">
        <v>57</v>
      </c>
      <c r="Z207" s="3" t="s">
        <v>54</v>
      </c>
      <c r="AA207" s="12" t="s">
        <v>268</v>
      </c>
      <c r="AB207" s="3">
        <v>1</v>
      </c>
      <c r="AC207" s="3">
        <v>0</v>
      </c>
      <c r="AD207" s="3">
        <v>0</v>
      </c>
      <c r="AE207" s="3">
        <v>200</v>
      </c>
      <c r="AF207" s="3">
        <v>0</v>
      </c>
      <c r="AG207" s="3">
        <v>0</v>
      </c>
      <c r="AH207" s="3">
        <v>0</v>
      </c>
      <c r="AI207" s="3">
        <v>0</v>
      </c>
      <c r="AJ207" s="3">
        <v>0</v>
      </c>
      <c r="AK207" s="3">
        <v>0</v>
      </c>
      <c r="AL207" s="3" t="s">
        <v>67</v>
      </c>
      <c r="AM207" s="3" t="s">
        <v>54</v>
      </c>
      <c r="AN207" s="3" t="s">
        <v>54</v>
      </c>
      <c r="AO207" s="3">
        <v>2</v>
      </c>
      <c r="AP207" s="3">
        <v>2</v>
      </c>
      <c r="AQ207" s="3" t="s">
        <v>71</v>
      </c>
      <c r="AR207" s="3">
        <v>2</v>
      </c>
      <c r="AS207" s="3">
        <v>0</v>
      </c>
      <c r="AT207" s="3" t="s">
        <v>59</v>
      </c>
      <c r="AU207" s="3" t="s">
        <v>2715</v>
      </c>
      <c r="AV207" s="3" t="s">
        <v>2726</v>
      </c>
      <c r="AW207" s="7" t="s">
        <v>2753</v>
      </c>
      <c r="AX207" s="7" t="s">
        <v>2905</v>
      </c>
      <c r="AY207" s="7" t="s">
        <v>3227</v>
      </c>
    </row>
    <row r="208" spans="1:51" x14ac:dyDescent="0.25">
      <c r="A208" s="7" t="s">
        <v>2</v>
      </c>
      <c r="B208" s="12" t="s">
        <v>421</v>
      </c>
      <c r="C208" s="3" t="s">
        <v>411</v>
      </c>
      <c r="D208" s="3" t="s">
        <v>234</v>
      </c>
      <c r="E208" s="3" t="s">
        <v>69</v>
      </c>
      <c r="F208" s="3" t="s">
        <v>54</v>
      </c>
      <c r="G208" s="3" t="s">
        <v>71</v>
      </c>
      <c r="H208" s="3">
        <v>2</v>
      </c>
      <c r="I208" s="3">
        <v>1</v>
      </c>
      <c r="J208" s="3">
        <v>0</v>
      </c>
      <c r="K208" s="3" t="s">
        <v>2</v>
      </c>
      <c r="L208" s="3">
        <v>17</v>
      </c>
      <c r="M208" s="3" t="s">
        <v>56</v>
      </c>
      <c r="N208" s="3" t="s">
        <v>54</v>
      </c>
      <c r="O208" s="3">
        <v>368</v>
      </c>
      <c r="P208" s="3" t="s">
        <v>4</v>
      </c>
      <c r="Q208" s="3" t="s">
        <v>56</v>
      </c>
      <c r="R208" s="11">
        <v>127</v>
      </c>
      <c r="S208" s="3">
        <v>0</v>
      </c>
      <c r="T208" s="3">
        <v>189</v>
      </c>
      <c r="U208" s="3">
        <v>20</v>
      </c>
      <c r="V208" s="3">
        <v>15</v>
      </c>
      <c r="W208" s="3">
        <v>30</v>
      </c>
      <c r="X208" s="12" t="s">
        <v>4</v>
      </c>
      <c r="Y208" s="3" t="s">
        <v>57</v>
      </c>
      <c r="Z208" s="3" t="s">
        <v>54</v>
      </c>
      <c r="AA208" s="12" t="s">
        <v>268</v>
      </c>
      <c r="AB208" s="3">
        <v>1</v>
      </c>
      <c r="AC208" s="3">
        <v>0</v>
      </c>
      <c r="AD208" s="3">
        <v>0</v>
      </c>
      <c r="AE208" s="3">
        <v>200</v>
      </c>
      <c r="AF208" s="3">
        <v>0</v>
      </c>
      <c r="AG208" s="3">
        <v>0</v>
      </c>
      <c r="AH208" s="3">
        <v>0</v>
      </c>
      <c r="AI208" s="3">
        <v>0</v>
      </c>
      <c r="AJ208" s="3">
        <v>0</v>
      </c>
      <c r="AK208" s="3">
        <v>0</v>
      </c>
      <c r="AL208" s="3" t="s">
        <v>67</v>
      </c>
      <c r="AM208" s="3" t="s">
        <v>54</v>
      </c>
      <c r="AN208" s="3" t="s">
        <v>54</v>
      </c>
      <c r="AO208" s="3">
        <v>2</v>
      </c>
      <c r="AP208" s="3">
        <v>2</v>
      </c>
      <c r="AQ208" s="3" t="s">
        <v>71</v>
      </c>
      <c r="AR208" s="3">
        <v>2</v>
      </c>
      <c r="AS208" s="3">
        <v>0</v>
      </c>
      <c r="AT208" s="3" t="s">
        <v>59</v>
      </c>
      <c r="AU208" s="3" t="s">
        <v>2715</v>
      </c>
      <c r="AV208" s="3" t="s">
        <v>2726</v>
      </c>
      <c r="AW208" s="7" t="s">
        <v>2753</v>
      </c>
      <c r="AX208" s="7" t="s">
        <v>2906</v>
      </c>
      <c r="AY208" s="7" t="s">
        <v>3227</v>
      </c>
    </row>
    <row r="209" spans="1:51" x14ac:dyDescent="0.25">
      <c r="A209" s="7" t="s">
        <v>2</v>
      </c>
      <c r="B209" s="12" t="s">
        <v>422</v>
      </c>
      <c r="C209" s="3" t="s">
        <v>411</v>
      </c>
      <c r="D209" s="3" t="s">
        <v>234</v>
      </c>
      <c r="E209" s="3" t="s">
        <v>69</v>
      </c>
      <c r="F209" s="3" t="s">
        <v>54</v>
      </c>
      <c r="G209" s="3" t="s">
        <v>71</v>
      </c>
      <c r="H209" s="3">
        <v>2</v>
      </c>
      <c r="I209" s="3">
        <v>1</v>
      </c>
      <c r="J209" s="3">
        <v>0</v>
      </c>
      <c r="K209" s="3" t="s">
        <v>2</v>
      </c>
      <c r="L209" s="3">
        <v>17</v>
      </c>
      <c r="M209" s="3" t="s">
        <v>56</v>
      </c>
      <c r="N209" s="3" t="s">
        <v>54</v>
      </c>
      <c r="O209" s="3">
        <v>368</v>
      </c>
      <c r="P209" s="3" t="s">
        <v>4</v>
      </c>
      <c r="Q209" s="3" t="s">
        <v>56</v>
      </c>
      <c r="R209" s="11">
        <v>127</v>
      </c>
      <c r="S209" s="3">
        <v>0</v>
      </c>
      <c r="T209" s="3">
        <v>189</v>
      </c>
      <c r="U209" s="3">
        <v>20</v>
      </c>
      <c r="V209" s="3">
        <v>15</v>
      </c>
      <c r="W209" s="3">
        <v>30</v>
      </c>
      <c r="X209" s="12" t="s">
        <v>4</v>
      </c>
      <c r="Y209" s="3" t="s">
        <v>57</v>
      </c>
      <c r="Z209" s="3" t="s">
        <v>54</v>
      </c>
      <c r="AA209" s="12" t="s">
        <v>268</v>
      </c>
      <c r="AB209" s="3">
        <v>1</v>
      </c>
      <c r="AC209" s="3">
        <v>0</v>
      </c>
      <c r="AD209" s="3">
        <v>0</v>
      </c>
      <c r="AE209" s="3">
        <v>200</v>
      </c>
      <c r="AF209" s="3">
        <v>0</v>
      </c>
      <c r="AG209" s="3">
        <v>0</v>
      </c>
      <c r="AH209" s="3">
        <v>0</v>
      </c>
      <c r="AI209" s="3">
        <v>0</v>
      </c>
      <c r="AJ209" s="3">
        <v>0</v>
      </c>
      <c r="AK209" s="3">
        <v>0</v>
      </c>
      <c r="AL209" s="3" t="s">
        <v>67</v>
      </c>
      <c r="AM209" s="3" t="s">
        <v>54</v>
      </c>
      <c r="AN209" s="3" t="s">
        <v>54</v>
      </c>
      <c r="AO209" s="3">
        <v>2</v>
      </c>
      <c r="AP209" s="3">
        <v>2</v>
      </c>
      <c r="AQ209" s="3" t="s">
        <v>71</v>
      </c>
      <c r="AR209" s="3">
        <v>2</v>
      </c>
      <c r="AS209" s="3">
        <v>0</v>
      </c>
      <c r="AT209" s="3" t="s">
        <v>59</v>
      </c>
      <c r="AU209" s="3" t="s">
        <v>2715</v>
      </c>
      <c r="AV209" s="3" t="s">
        <v>2726</v>
      </c>
      <c r="AW209" s="7" t="s">
        <v>2753</v>
      </c>
      <c r="AX209" s="7" t="s">
        <v>2907</v>
      </c>
      <c r="AY209" s="7" t="s">
        <v>3227</v>
      </c>
    </row>
    <row r="210" spans="1:51" x14ac:dyDescent="0.25">
      <c r="A210" s="7" t="s">
        <v>2</v>
      </c>
      <c r="B210" s="12" t="s">
        <v>423</v>
      </c>
      <c r="C210" s="3" t="s">
        <v>411</v>
      </c>
      <c r="D210" s="3" t="s">
        <v>234</v>
      </c>
      <c r="E210" s="3" t="s">
        <v>69</v>
      </c>
      <c r="F210" s="3" t="s">
        <v>54</v>
      </c>
      <c r="G210" s="3" t="s">
        <v>71</v>
      </c>
      <c r="H210" s="3">
        <v>2</v>
      </c>
      <c r="I210" s="3">
        <v>1</v>
      </c>
      <c r="J210" s="3">
        <v>0</v>
      </c>
      <c r="K210" s="3" t="s">
        <v>2</v>
      </c>
      <c r="L210" s="3">
        <v>17</v>
      </c>
      <c r="M210" s="3" t="s">
        <v>56</v>
      </c>
      <c r="N210" s="3" t="s">
        <v>54</v>
      </c>
      <c r="O210" s="3">
        <v>368</v>
      </c>
      <c r="P210" s="3" t="s">
        <v>4</v>
      </c>
      <c r="Q210" s="3" t="s">
        <v>56</v>
      </c>
      <c r="R210" s="11">
        <v>127</v>
      </c>
      <c r="S210" s="3">
        <v>0</v>
      </c>
      <c r="T210" s="3">
        <v>189</v>
      </c>
      <c r="U210" s="3">
        <v>20</v>
      </c>
      <c r="V210" s="3">
        <v>15</v>
      </c>
      <c r="W210" s="3">
        <v>30</v>
      </c>
      <c r="X210" s="12" t="s">
        <v>4</v>
      </c>
      <c r="Y210" s="3" t="s">
        <v>57</v>
      </c>
      <c r="Z210" s="3" t="s">
        <v>54</v>
      </c>
      <c r="AA210" s="12" t="s">
        <v>268</v>
      </c>
      <c r="AB210" s="3">
        <v>1</v>
      </c>
      <c r="AC210" s="3">
        <v>0</v>
      </c>
      <c r="AD210" s="3">
        <v>0</v>
      </c>
      <c r="AE210" s="3">
        <v>200</v>
      </c>
      <c r="AF210" s="3">
        <v>0</v>
      </c>
      <c r="AG210" s="3">
        <v>0</v>
      </c>
      <c r="AH210" s="3">
        <v>0</v>
      </c>
      <c r="AI210" s="3">
        <v>0</v>
      </c>
      <c r="AJ210" s="3">
        <v>0</v>
      </c>
      <c r="AK210" s="3">
        <v>0</v>
      </c>
      <c r="AL210" s="3" t="s">
        <v>67</v>
      </c>
      <c r="AM210" s="3" t="s">
        <v>54</v>
      </c>
      <c r="AN210" s="3" t="s">
        <v>54</v>
      </c>
      <c r="AO210" s="3">
        <v>2</v>
      </c>
      <c r="AP210" s="3">
        <v>2</v>
      </c>
      <c r="AQ210" s="3" t="s">
        <v>71</v>
      </c>
      <c r="AR210" s="3">
        <v>2</v>
      </c>
      <c r="AS210" s="3">
        <v>0</v>
      </c>
      <c r="AT210" s="3" t="s">
        <v>59</v>
      </c>
      <c r="AU210" s="3" t="s">
        <v>2715</v>
      </c>
      <c r="AV210" s="3" t="s">
        <v>2726</v>
      </c>
      <c r="AW210" s="7" t="s">
        <v>2753</v>
      </c>
      <c r="AX210" s="7" t="s">
        <v>2935</v>
      </c>
      <c r="AY210" s="7" t="s">
        <v>3227</v>
      </c>
    </row>
    <row r="211" spans="1:51" x14ac:dyDescent="0.25">
      <c r="A211" s="7" t="s">
        <v>2</v>
      </c>
      <c r="B211" s="12" t="s">
        <v>424</v>
      </c>
      <c r="C211" s="3" t="s">
        <v>411</v>
      </c>
      <c r="D211" s="3" t="s">
        <v>234</v>
      </c>
      <c r="E211" s="3" t="s">
        <v>69</v>
      </c>
      <c r="F211" s="3" t="s">
        <v>54</v>
      </c>
      <c r="G211" s="3" t="s">
        <v>71</v>
      </c>
      <c r="H211" s="3">
        <v>2</v>
      </c>
      <c r="I211" s="3">
        <v>1</v>
      </c>
      <c r="J211" s="3">
        <v>0</v>
      </c>
      <c r="K211" s="3" t="s">
        <v>2</v>
      </c>
      <c r="L211" s="3">
        <v>17</v>
      </c>
      <c r="M211" s="3" t="s">
        <v>56</v>
      </c>
      <c r="N211" s="3" t="s">
        <v>54</v>
      </c>
      <c r="O211" s="3">
        <v>368</v>
      </c>
      <c r="P211" s="3" t="s">
        <v>4</v>
      </c>
      <c r="Q211" s="3" t="s">
        <v>56</v>
      </c>
      <c r="R211" s="11">
        <v>127</v>
      </c>
      <c r="S211" s="3">
        <v>0</v>
      </c>
      <c r="T211" s="3">
        <v>189</v>
      </c>
      <c r="U211" s="3">
        <v>20</v>
      </c>
      <c r="V211" s="3">
        <v>15</v>
      </c>
      <c r="W211" s="3">
        <v>30</v>
      </c>
      <c r="X211" s="12" t="s">
        <v>4</v>
      </c>
      <c r="Y211" s="3" t="s">
        <v>57</v>
      </c>
      <c r="Z211" s="3" t="s">
        <v>54</v>
      </c>
      <c r="AA211" s="12" t="s">
        <v>268</v>
      </c>
      <c r="AB211" s="3">
        <v>1</v>
      </c>
      <c r="AC211" s="3">
        <v>0</v>
      </c>
      <c r="AD211" s="3">
        <v>0</v>
      </c>
      <c r="AE211" s="3">
        <v>200</v>
      </c>
      <c r="AF211" s="3">
        <v>0</v>
      </c>
      <c r="AG211" s="3">
        <v>0</v>
      </c>
      <c r="AH211" s="3">
        <v>0</v>
      </c>
      <c r="AI211" s="3">
        <v>0</v>
      </c>
      <c r="AJ211" s="3">
        <v>0</v>
      </c>
      <c r="AK211" s="3">
        <v>0</v>
      </c>
      <c r="AL211" s="3" t="s">
        <v>67</v>
      </c>
      <c r="AM211" s="3" t="s">
        <v>54</v>
      </c>
      <c r="AN211" s="3" t="s">
        <v>54</v>
      </c>
      <c r="AO211" s="3">
        <v>2</v>
      </c>
      <c r="AP211" s="3">
        <v>2</v>
      </c>
      <c r="AQ211" s="3" t="s">
        <v>71</v>
      </c>
      <c r="AR211" s="3">
        <v>2</v>
      </c>
      <c r="AS211" s="3">
        <v>0</v>
      </c>
      <c r="AT211" s="3" t="s">
        <v>59</v>
      </c>
      <c r="AU211" s="3" t="s">
        <v>2715</v>
      </c>
      <c r="AV211" s="3" t="s">
        <v>2726</v>
      </c>
      <c r="AW211" s="7" t="s">
        <v>2753</v>
      </c>
      <c r="AX211" s="7" t="s">
        <v>2912</v>
      </c>
      <c r="AY211" s="7" t="s">
        <v>3227</v>
      </c>
    </row>
    <row r="212" spans="1:51" x14ac:dyDescent="0.25">
      <c r="A212" s="7" t="s">
        <v>2</v>
      </c>
      <c r="B212" s="12" t="s">
        <v>425</v>
      </c>
      <c r="C212" s="3" t="s">
        <v>411</v>
      </c>
      <c r="D212" s="3" t="s">
        <v>234</v>
      </c>
      <c r="E212" s="3" t="s">
        <v>69</v>
      </c>
      <c r="F212" s="3" t="s">
        <v>54</v>
      </c>
      <c r="G212" s="3" t="s">
        <v>71</v>
      </c>
      <c r="H212" s="3">
        <v>2</v>
      </c>
      <c r="I212" s="3">
        <v>1</v>
      </c>
      <c r="J212" s="3">
        <v>0</v>
      </c>
      <c r="K212" s="3" t="s">
        <v>2</v>
      </c>
      <c r="L212" s="3">
        <v>17</v>
      </c>
      <c r="M212" s="3" t="s">
        <v>56</v>
      </c>
      <c r="N212" s="3" t="s">
        <v>54</v>
      </c>
      <c r="O212" s="3">
        <v>368</v>
      </c>
      <c r="P212" s="3" t="s">
        <v>4</v>
      </c>
      <c r="Q212" s="3" t="s">
        <v>56</v>
      </c>
      <c r="R212" s="11">
        <v>127</v>
      </c>
      <c r="S212" s="3">
        <v>0</v>
      </c>
      <c r="T212" s="3">
        <v>120</v>
      </c>
      <c r="U212" s="3">
        <v>20</v>
      </c>
      <c r="V212" s="3">
        <v>15</v>
      </c>
      <c r="W212" s="3">
        <v>30</v>
      </c>
      <c r="X212" s="12" t="s">
        <v>4</v>
      </c>
      <c r="Y212" s="3" t="s">
        <v>57</v>
      </c>
      <c r="Z212" s="3" t="s">
        <v>54</v>
      </c>
      <c r="AA212" s="12" t="s">
        <v>268</v>
      </c>
      <c r="AB212" s="3">
        <v>1</v>
      </c>
      <c r="AC212" s="3">
        <v>0</v>
      </c>
      <c r="AD212" s="3">
        <v>0</v>
      </c>
      <c r="AE212" s="3">
        <v>200</v>
      </c>
      <c r="AF212" s="3">
        <v>0</v>
      </c>
      <c r="AG212" s="3">
        <v>0</v>
      </c>
      <c r="AH212" s="3">
        <v>0</v>
      </c>
      <c r="AI212" s="3">
        <v>0</v>
      </c>
      <c r="AJ212" s="3">
        <v>0</v>
      </c>
      <c r="AK212" s="3">
        <v>0</v>
      </c>
      <c r="AL212" s="3" t="s">
        <v>67</v>
      </c>
      <c r="AM212" s="3" t="s">
        <v>54</v>
      </c>
      <c r="AN212" s="3" t="s">
        <v>54</v>
      </c>
      <c r="AO212" s="3">
        <v>2</v>
      </c>
      <c r="AP212" s="3">
        <v>2</v>
      </c>
      <c r="AQ212" s="3" t="s">
        <v>71</v>
      </c>
      <c r="AR212" s="3">
        <v>2</v>
      </c>
      <c r="AS212" s="3">
        <v>0</v>
      </c>
      <c r="AT212" s="3" t="s">
        <v>59</v>
      </c>
      <c r="AU212" s="3" t="s">
        <v>2715</v>
      </c>
      <c r="AV212" s="3" t="s">
        <v>2726</v>
      </c>
      <c r="AW212" s="7" t="s">
        <v>2753</v>
      </c>
      <c r="AX212" s="7" t="s">
        <v>2904</v>
      </c>
      <c r="AY212" s="7" t="s">
        <v>3227</v>
      </c>
    </row>
    <row r="213" spans="1:51" x14ac:dyDescent="0.25">
      <c r="A213" s="7" t="s">
        <v>2</v>
      </c>
      <c r="B213" s="12" t="s">
        <v>426</v>
      </c>
      <c r="C213" s="3" t="s">
        <v>411</v>
      </c>
      <c r="D213" s="3" t="s">
        <v>234</v>
      </c>
      <c r="E213" s="3" t="s">
        <v>69</v>
      </c>
      <c r="F213" s="3" t="s">
        <v>54</v>
      </c>
      <c r="G213" s="3" t="s">
        <v>71</v>
      </c>
      <c r="H213" s="3">
        <v>2</v>
      </c>
      <c r="I213" s="3">
        <v>1</v>
      </c>
      <c r="J213" s="3">
        <v>0</v>
      </c>
      <c r="K213" s="3" t="s">
        <v>2</v>
      </c>
      <c r="L213" s="3">
        <v>17</v>
      </c>
      <c r="M213" s="3" t="s">
        <v>56</v>
      </c>
      <c r="N213" s="3" t="s">
        <v>54</v>
      </c>
      <c r="O213" s="3">
        <v>368</v>
      </c>
      <c r="P213" s="3" t="s">
        <v>4</v>
      </c>
      <c r="Q213" s="3" t="s">
        <v>56</v>
      </c>
      <c r="R213" s="11">
        <v>127</v>
      </c>
      <c r="S213" s="3">
        <v>0</v>
      </c>
      <c r="T213" s="3">
        <v>120</v>
      </c>
      <c r="U213" s="3">
        <v>20</v>
      </c>
      <c r="V213" s="3">
        <v>15</v>
      </c>
      <c r="W213" s="3">
        <v>30</v>
      </c>
      <c r="X213" s="12" t="s">
        <v>4</v>
      </c>
      <c r="Y213" s="3" t="s">
        <v>57</v>
      </c>
      <c r="Z213" s="3" t="s">
        <v>54</v>
      </c>
      <c r="AA213" s="12" t="s">
        <v>268</v>
      </c>
      <c r="AB213" s="3">
        <v>1</v>
      </c>
      <c r="AC213" s="3">
        <v>0</v>
      </c>
      <c r="AD213" s="3">
        <v>0</v>
      </c>
      <c r="AE213" s="3">
        <v>200</v>
      </c>
      <c r="AF213" s="3">
        <v>0</v>
      </c>
      <c r="AG213" s="3">
        <v>0</v>
      </c>
      <c r="AH213" s="3">
        <v>0</v>
      </c>
      <c r="AI213" s="3">
        <v>0</v>
      </c>
      <c r="AJ213" s="3">
        <v>0</v>
      </c>
      <c r="AK213" s="3">
        <v>0</v>
      </c>
      <c r="AL213" s="3" t="s">
        <v>67</v>
      </c>
      <c r="AM213" s="3" t="s">
        <v>54</v>
      </c>
      <c r="AN213" s="3" t="s">
        <v>54</v>
      </c>
      <c r="AO213" s="3">
        <v>2</v>
      </c>
      <c r="AP213" s="3">
        <v>2</v>
      </c>
      <c r="AQ213" s="3" t="s">
        <v>71</v>
      </c>
      <c r="AR213" s="3">
        <v>2</v>
      </c>
      <c r="AS213" s="3">
        <v>0</v>
      </c>
      <c r="AT213" s="3" t="s">
        <v>59</v>
      </c>
      <c r="AU213" s="3" t="s">
        <v>2715</v>
      </c>
      <c r="AV213" s="3" t="s">
        <v>2726</v>
      </c>
      <c r="AW213" s="7" t="s">
        <v>2753</v>
      </c>
      <c r="AX213" s="7" t="s">
        <v>2914</v>
      </c>
      <c r="AY213" s="7" t="s">
        <v>3227</v>
      </c>
    </row>
    <row r="214" spans="1:51" x14ac:dyDescent="0.25">
      <c r="A214" s="7" t="s">
        <v>2</v>
      </c>
      <c r="B214" s="12" t="s">
        <v>427</v>
      </c>
      <c r="C214" s="3" t="s">
        <v>411</v>
      </c>
      <c r="D214" s="3" t="s">
        <v>234</v>
      </c>
      <c r="E214" s="3" t="s">
        <v>69</v>
      </c>
      <c r="F214" s="3" t="s">
        <v>54</v>
      </c>
      <c r="G214" s="3" t="s">
        <v>71</v>
      </c>
      <c r="H214" s="3">
        <v>2</v>
      </c>
      <c r="I214" s="3">
        <v>1</v>
      </c>
      <c r="J214" s="3">
        <v>0</v>
      </c>
      <c r="K214" s="3" t="s">
        <v>2</v>
      </c>
      <c r="L214" s="3">
        <v>17</v>
      </c>
      <c r="M214" s="3" t="s">
        <v>56</v>
      </c>
      <c r="N214" s="3" t="s">
        <v>54</v>
      </c>
      <c r="O214" s="3">
        <v>368</v>
      </c>
      <c r="P214" s="3" t="s">
        <v>4</v>
      </c>
      <c r="Q214" s="3" t="s">
        <v>56</v>
      </c>
      <c r="R214" s="11">
        <v>127</v>
      </c>
      <c r="S214" s="3">
        <v>0</v>
      </c>
      <c r="T214" s="3">
        <v>120</v>
      </c>
      <c r="U214" s="3">
        <v>20</v>
      </c>
      <c r="V214" s="3">
        <v>15</v>
      </c>
      <c r="W214" s="3">
        <v>30</v>
      </c>
      <c r="X214" s="12" t="s">
        <v>4</v>
      </c>
      <c r="Y214" s="3" t="s">
        <v>57</v>
      </c>
      <c r="Z214" s="3" t="s">
        <v>54</v>
      </c>
      <c r="AA214" s="12" t="s">
        <v>268</v>
      </c>
      <c r="AB214" s="3">
        <v>1</v>
      </c>
      <c r="AC214" s="3">
        <v>0</v>
      </c>
      <c r="AD214" s="3">
        <v>0</v>
      </c>
      <c r="AE214" s="3">
        <v>200</v>
      </c>
      <c r="AF214" s="3">
        <v>0</v>
      </c>
      <c r="AG214" s="3">
        <v>0</v>
      </c>
      <c r="AH214" s="3">
        <v>0</v>
      </c>
      <c r="AI214" s="3">
        <v>0</v>
      </c>
      <c r="AJ214" s="3">
        <v>0</v>
      </c>
      <c r="AK214" s="3">
        <v>0</v>
      </c>
      <c r="AL214" s="3" t="s">
        <v>67</v>
      </c>
      <c r="AM214" s="3" t="s">
        <v>54</v>
      </c>
      <c r="AN214" s="3" t="s">
        <v>54</v>
      </c>
      <c r="AO214" s="3">
        <v>2</v>
      </c>
      <c r="AP214" s="3">
        <v>2</v>
      </c>
      <c r="AQ214" s="3" t="s">
        <v>71</v>
      </c>
      <c r="AR214" s="3">
        <v>2</v>
      </c>
      <c r="AS214" s="3">
        <v>0</v>
      </c>
      <c r="AT214" s="3" t="s">
        <v>59</v>
      </c>
      <c r="AU214" s="3" t="s">
        <v>2715</v>
      </c>
      <c r="AV214" s="3" t="s">
        <v>2726</v>
      </c>
      <c r="AW214" s="7" t="s">
        <v>2753</v>
      </c>
      <c r="AX214" s="7" t="s">
        <v>2940</v>
      </c>
      <c r="AY214" s="7" t="s">
        <v>3227</v>
      </c>
    </row>
    <row r="215" spans="1:51" x14ac:dyDescent="0.25">
      <c r="A215" s="7" t="s">
        <v>2</v>
      </c>
      <c r="B215" s="12" t="s">
        <v>428</v>
      </c>
      <c r="C215" s="3" t="s">
        <v>411</v>
      </c>
      <c r="D215" s="3" t="s">
        <v>234</v>
      </c>
      <c r="E215" s="3" t="s">
        <v>69</v>
      </c>
      <c r="F215" s="3" t="s">
        <v>54</v>
      </c>
      <c r="G215" s="3" t="s">
        <v>71</v>
      </c>
      <c r="H215" s="3">
        <v>2</v>
      </c>
      <c r="I215" s="3">
        <v>1</v>
      </c>
      <c r="J215" s="3">
        <v>0</v>
      </c>
      <c r="K215" s="3" t="s">
        <v>2</v>
      </c>
      <c r="L215" s="3">
        <v>17</v>
      </c>
      <c r="M215" s="3" t="s">
        <v>56</v>
      </c>
      <c r="N215" s="3" t="s">
        <v>54</v>
      </c>
      <c r="O215" s="3">
        <v>368</v>
      </c>
      <c r="P215" s="3" t="s">
        <v>4</v>
      </c>
      <c r="Q215" s="3" t="s">
        <v>56</v>
      </c>
      <c r="R215" s="11">
        <v>127</v>
      </c>
      <c r="S215" s="3">
        <v>0</v>
      </c>
      <c r="T215" s="3">
        <v>189</v>
      </c>
      <c r="U215" s="3">
        <v>20</v>
      </c>
      <c r="V215" s="3">
        <v>15</v>
      </c>
      <c r="W215" s="3">
        <v>30</v>
      </c>
      <c r="X215" s="12" t="s">
        <v>4</v>
      </c>
      <c r="Y215" s="3" t="s">
        <v>57</v>
      </c>
      <c r="Z215" s="3" t="s">
        <v>54</v>
      </c>
      <c r="AA215" s="12" t="s">
        <v>268</v>
      </c>
      <c r="AB215" s="3">
        <v>1</v>
      </c>
      <c r="AC215" s="3">
        <v>0</v>
      </c>
      <c r="AD215" s="3">
        <v>0</v>
      </c>
      <c r="AE215" s="3">
        <v>200</v>
      </c>
      <c r="AF215" s="3">
        <v>0</v>
      </c>
      <c r="AG215" s="3">
        <v>0</v>
      </c>
      <c r="AH215" s="3">
        <v>0</v>
      </c>
      <c r="AI215" s="3">
        <v>0</v>
      </c>
      <c r="AJ215" s="3">
        <v>0</v>
      </c>
      <c r="AK215" s="3">
        <v>0</v>
      </c>
      <c r="AL215" s="3" t="s">
        <v>67</v>
      </c>
      <c r="AM215" s="3" t="s">
        <v>54</v>
      </c>
      <c r="AN215" s="3" t="s">
        <v>54</v>
      </c>
      <c r="AO215" s="3">
        <v>2</v>
      </c>
      <c r="AP215" s="3">
        <v>2</v>
      </c>
      <c r="AQ215" s="3" t="s">
        <v>71</v>
      </c>
      <c r="AR215" s="3">
        <v>2</v>
      </c>
      <c r="AS215" s="3">
        <v>0</v>
      </c>
      <c r="AT215" s="3" t="s">
        <v>59</v>
      </c>
      <c r="AU215" s="3" t="s">
        <v>2715</v>
      </c>
      <c r="AV215" s="3" t="s">
        <v>2726</v>
      </c>
      <c r="AW215" s="7" t="s">
        <v>2753</v>
      </c>
      <c r="AX215" s="7" t="s">
        <v>2916</v>
      </c>
      <c r="AY215" s="7" t="s">
        <v>3227</v>
      </c>
    </row>
    <row r="216" spans="1:51" x14ac:dyDescent="0.25">
      <c r="A216" s="7" t="s">
        <v>2</v>
      </c>
      <c r="B216" s="12" t="s">
        <v>429</v>
      </c>
      <c r="C216" s="3" t="s">
        <v>411</v>
      </c>
      <c r="D216" s="3" t="s">
        <v>234</v>
      </c>
      <c r="E216" s="3" t="s">
        <v>69</v>
      </c>
      <c r="F216" s="3" t="s">
        <v>54</v>
      </c>
      <c r="G216" s="3" t="s">
        <v>71</v>
      </c>
      <c r="H216" s="3">
        <v>2</v>
      </c>
      <c r="I216" s="3">
        <v>1</v>
      </c>
      <c r="J216" s="3">
        <v>0</v>
      </c>
      <c r="K216" s="3" t="s">
        <v>2</v>
      </c>
      <c r="L216" s="3">
        <v>17</v>
      </c>
      <c r="M216" s="3" t="s">
        <v>56</v>
      </c>
      <c r="N216" s="3" t="s">
        <v>54</v>
      </c>
      <c r="O216" s="3">
        <v>368</v>
      </c>
      <c r="P216" s="3" t="s">
        <v>4</v>
      </c>
      <c r="Q216" s="3" t="s">
        <v>56</v>
      </c>
      <c r="R216" s="11">
        <v>127</v>
      </c>
      <c r="S216" s="3">
        <v>0</v>
      </c>
      <c r="T216" s="3">
        <v>189</v>
      </c>
      <c r="U216" s="3">
        <v>20</v>
      </c>
      <c r="V216" s="3">
        <v>15</v>
      </c>
      <c r="W216" s="3">
        <v>30</v>
      </c>
      <c r="X216" s="12" t="s">
        <v>4</v>
      </c>
      <c r="Y216" s="3" t="s">
        <v>57</v>
      </c>
      <c r="Z216" s="3" t="s">
        <v>54</v>
      </c>
      <c r="AA216" s="12" t="s">
        <v>268</v>
      </c>
      <c r="AB216" s="3">
        <v>1</v>
      </c>
      <c r="AC216" s="3">
        <v>0</v>
      </c>
      <c r="AD216" s="3">
        <v>0</v>
      </c>
      <c r="AE216" s="3">
        <v>200</v>
      </c>
      <c r="AF216" s="3">
        <v>0</v>
      </c>
      <c r="AG216" s="3">
        <v>0</v>
      </c>
      <c r="AH216" s="3">
        <v>0</v>
      </c>
      <c r="AI216" s="3">
        <v>0</v>
      </c>
      <c r="AJ216" s="3">
        <v>0</v>
      </c>
      <c r="AK216" s="3">
        <v>0</v>
      </c>
      <c r="AL216" s="3" t="s">
        <v>67</v>
      </c>
      <c r="AM216" s="3" t="s">
        <v>54</v>
      </c>
      <c r="AN216" s="3" t="s">
        <v>54</v>
      </c>
      <c r="AO216" s="3">
        <v>2</v>
      </c>
      <c r="AP216" s="3">
        <v>2</v>
      </c>
      <c r="AQ216" s="3" t="s">
        <v>71</v>
      </c>
      <c r="AR216" s="3">
        <v>2</v>
      </c>
      <c r="AS216" s="3">
        <v>0</v>
      </c>
      <c r="AT216" s="3" t="s">
        <v>59</v>
      </c>
      <c r="AU216" s="3" t="s">
        <v>2715</v>
      </c>
      <c r="AV216" s="3" t="s">
        <v>2726</v>
      </c>
      <c r="AW216" s="7" t="s">
        <v>2753</v>
      </c>
      <c r="AX216" s="7" t="s">
        <v>2900</v>
      </c>
      <c r="AY216" s="7" t="s">
        <v>3227</v>
      </c>
    </row>
    <row r="217" spans="1:51" x14ac:dyDescent="0.25">
      <c r="A217" s="7" t="s">
        <v>2</v>
      </c>
      <c r="B217" s="12" t="s">
        <v>430</v>
      </c>
      <c r="C217" s="3" t="s">
        <v>411</v>
      </c>
      <c r="D217" s="3" t="s">
        <v>234</v>
      </c>
      <c r="E217" s="3" t="s">
        <v>69</v>
      </c>
      <c r="F217" s="3" t="s">
        <v>54</v>
      </c>
      <c r="G217" s="3" t="s">
        <v>71</v>
      </c>
      <c r="H217" s="3">
        <v>2</v>
      </c>
      <c r="I217" s="3">
        <v>1</v>
      </c>
      <c r="J217" s="3">
        <v>0</v>
      </c>
      <c r="K217" s="3" t="s">
        <v>2</v>
      </c>
      <c r="L217" s="3">
        <v>17</v>
      </c>
      <c r="M217" s="3" t="s">
        <v>56</v>
      </c>
      <c r="N217" s="3" t="s">
        <v>54</v>
      </c>
      <c r="O217" s="3">
        <v>368</v>
      </c>
      <c r="P217" s="3" t="s">
        <v>4</v>
      </c>
      <c r="Q217" s="3" t="s">
        <v>56</v>
      </c>
      <c r="R217" s="11">
        <v>127</v>
      </c>
      <c r="S217" s="3">
        <v>0</v>
      </c>
      <c r="T217" s="3">
        <v>189</v>
      </c>
      <c r="U217" s="3">
        <v>20</v>
      </c>
      <c r="V217" s="3">
        <v>15</v>
      </c>
      <c r="W217" s="3">
        <v>30</v>
      </c>
      <c r="X217" s="12" t="s">
        <v>4</v>
      </c>
      <c r="Y217" s="3" t="s">
        <v>57</v>
      </c>
      <c r="Z217" s="3" t="s">
        <v>54</v>
      </c>
      <c r="AA217" s="12" t="s">
        <v>268</v>
      </c>
      <c r="AB217" s="3">
        <v>1</v>
      </c>
      <c r="AC217" s="3">
        <v>0</v>
      </c>
      <c r="AD217" s="3">
        <v>0</v>
      </c>
      <c r="AE217" s="3">
        <v>200</v>
      </c>
      <c r="AF217" s="3">
        <v>0</v>
      </c>
      <c r="AG217" s="3">
        <v>0</v>
      </c>
      <c r="AH217" s="3">
        <v>0</v>
      </c>
      <c r="AI217" s="3">
        <v>0</v>
      </c>
      <c r="AJ217" s="3">
        <v>0</v>
      </c>
      <c r="AK217" s="3">
        <v>0</v>
      </c>
      <c r="AL217" s="3" t="s">
        <v>67</v>
      </c>
      <c r="AM217" s="3" t="s">
        <v>54</v>
      </c>
      <c r="AN217" s="3" t="s">
        <v>54</v>
      </c>
      <c r="AO217" s="3">
        <v>2</v>
      </c>
      <c r="AP217" s="3">
        <v>2</v>
      </c>
      <c r="AQ217" s="3" t="s">
        <v>71</v>
      </c>
      <c r="AR217" s="3">
        <v>2</v>
      </c>
      <c r="AS217" s="3">
        <v>0</v>
      </c>
      <c r="AT217" s="3" t="s">
        <v>59</v>
      </c>
      <c r="AU217" s="3" t="s">
        <v>2715</v>
      </c>
      <c r="AV217" s="3" t="s">
        <v>2726</v>
      </c>
      <c r="AW217" s="7" t="s">
        <v>2753</v>
      </c>
      <c r="AX217" s="7" t="s">
        <v>2965</v>
      </c>
      <c r="AY217" s="7" t="s">
        <v>3227</v>
      </c>
    </row>
    <row r="218" spans="1:51" x14ac:dyDescent="0.25">
      <c r="A218" s="7" t="s">
        <v>2</v>
      </c>
      <c r="B218" s="12" t="s">
        <v>431</v>
      </c>
      <c r="C218" s="3" t="s">
        <v>411</v>
      </c>
      <c r="D218" s="3" t="s">
        <v>234</v>
      </c>
      <c r="E218" s="3" t="s">
        <v>69</v>
      </c>
      <c r="F218" s="3" t="s">
        <v>54</v>
      </c>
      <c r="G218" s="3" t="s">
        <v>71</v>
      </c>
      <c r="H218" s="3">
        <v>2</v>
      </c>
      <c r="I218" s="3">
        <v>1</v>
      </c>
      <c r="J218" s="3">
        <v>0</v>
      </c>
      <c r="K218" s="3" t="s">
        <v>2</v>
      </c>
      <c r="L218" s="3">
        <v>17</v>
      </c>
      <c r="M218" s="3" t="s">
        <v>56</v>
      </c>
      <c r="N218" s="3" t="s">
        <v>54</v>
      </c>
      <c r="O218" s="3">
        <v>368</v>
      </c>
      <c r="P218" s="3" t="s">
        <v>4</v>
      </c>
      <c r="Q218" s="3" t="s">
        <v>56</v>
      </c>
      <c r="R218" s="11">
        <v>127</v>
      </c>
      <c r="S218" s="3">
        <v>0</v>
      </c>
      <c r="T218" s="3">
        <v>189</v>
      </c>
      <c r="U218" s="3">
        <v>20</v>
      </c>
      <c r="V218" s="3">
        <v>15</v>
      </c>
      <c r="W218" s="3">
        <v>30</v>
      </c>
      <c r="X218" s="12" t="s">
        <v>4</v>
      </c>
      <c r="Y218" s="3" t="s">
        <v>57</v>
      </c>
      <c r="Z218" s="3" t="s">
        <v>54</v>
      </c>
      <c r="AA218" s="12" t="s">
        <v>268</v>
      </c>
      <c r="AB218" s="3">
        <v>1</v>
      </c>
      <c r="AC218" s="3">
        <v>0</v>
      </c>
      <c r="AD218" s="3">
        <v>0</v>
      </c>
      <c r="AE218" s="3">
        <v>200</v>
      </c>
      <c r="AF218" s="3">
        <v>0</v>
      </c>
      <c r="AG218" s="3">
        <v>0</v>
      </c>
      <c r="AH218" s="3">
        <v>0</v>
      </c>
      <c r="AI218" s="3">
        <v>0</v>
      </c>
      <c r="AJ218" s="3">
        <v>0</v>
      </c>
      <c r="AK218" s="3">
        <v>0</v>
      </c>
      <c r="AL218" s="3" t="s">
        <v>67</v>
      </c>
      <c r="AM218" s="3" t="s">
        <v>54</v>
      </c>
      <c r="AN218" s="3" t="s">
        <v>54</v>
      </c>
      <c r="AO218" s="3">
        <v>2</v>
      </c>
      <c r="AP218" s="3">
        <v>2</v>
      </c>
      <c r="AQ218" s="3" t="s">
        <v>71</v>
      </c>
      <c r="AR218" s="3">
        <v>2</v>
      </c>
      <c r="AS218" s="3">
        <v>0</v>
      </c>
      <c r="AT218" s="3" t="s">
        <v>59</v>
      </c>
      <c r="AU218" s="3" t="s">
        <v>2715</v>
      </c>
      <c r="AV218" s="3" t="s">
        <v>2726</v>
      </c>
      <c r="AW218" s="7" t="s">
        <v>2753</v>
      </c>
      <c r="AX218" s="7" t="s">
        <v>2949</v>
      </c>
      <c r="AY218" s="7" t="s">
        <v>3227</v>
      </c>
    </row>
    <row r="219" spans="1:51" x14ac:dyDescent="0.25">
      <c r="A219" s="7" t="s">
        <v>2</v>
      </c>
      <c r="B219" s="12" t="s">
        <v>432</v>
      </c>
      <c r="C219" s="3" t="s">
        <v>433</v>
      </c>
      <c r="D219" s="3" t="s">
        <v>262</v>
      </c>
      <c r="E219" s="3" t="s">
        <v>69</v>
      </c>
      <c r="F219" s="3" t="s">
        <v>54</v>
      </c>
      <c r="G219" s="3" t="s">
        <v>71</v>
      </c>
      <c r="H219" s="3">
        <v>2</v>
      </c>
      <c r="I219" s="3">
        <v>1</v>
      </c>
      <c r="J219" s="3">
        <v>0</v>
      </c>
      <c r="K219" s="3" t="s">
        <v>2</v>
      </c>
      <c r="L219" s="3">
        <v>17</v>
      </c>
      <c r="M219" s="3" t="s">
        <v>56</v>
      </c>
      <c r="N219" s="3" t="s">
        <v>54</v>
      </c>
      <c r="O219" s="3">
        <v>368</v>
      </c>
      <c r="P219" s="3" t="s">
        <v>4</v>
      </c>
      <c r="Q219" s="3" t="s">
        <v>56</v>
      </c>
      <c r="R219" s="11">
        <v>127</v>
      </c>
      <c r="S219" s="3">
        <v>0</v>
      </c>
      <c r="T219" s="3">
        <v>189</v>
      </c>
      <c r="U219" s="3">
        <v>20</v>
      </c>
      <c r="V219" s="3">
        <v>0</v>
      </c>
      <c r="W219" s="3">
        <v>86</v>
      </c>
      <c r="X219" s="12" t="s">
        <v>4</v>
      </c>
      <c r="Y219" s="3" t="s">
        <v>57</v>
      </c>
      <c r="Z219" s="3" t="s">
        <v>54</v>
      </c>
      <c r="AA219" s="12" t="s">
        <v>268</v>
      </c>
      <c r="AB219" s="3">
        <v>1</v>
      </c>
      <c r="AC219" s="3">
        <v>0</v>
      </c>
      <c r="AD219" s="3">
        <v>0</v>
      </c>
      <c r="AE219" s="3">
        <v>1350</v>
      </c>
      <c r="AF219" s="3">
        <v>0</v>
      </c>
      <c r="AG219" s="3">
        <v>0</v>
      </c>
      <c r="AH219" s="3">
        <v>0</v>
      </c>
      <c r="AI219" s="3">
        <v>0</v>
      </c>
      <c r="AJ219" s="3">
        <v>0</v>
      </c>
      <c r="AK219" s="3">
        <v>0</v>
      </c>
      <c r="AL219" s="3" t="s">
        <v>67</v>
      </c>
      <c r="AM219" s="3" t="s">
        <v>54</v>
      </c>
      <c r="AN219" s="3" t="s">
        <v>54</v>
      </c>
      <c r="AO219" s="3">
        <v>2</v>
      </c>
      <c r="AP219" s="3">
        <v>2</v>
      </c>
      <c r="AQ219" s="3" t="s">
        <v>71</v>
      </c>
      <c r="AR219" s="3">
        <v>2</v>
      </c>
      <c r="AS219" s="3">
        <v>0</v>
      </c>
      <c r="AT219" s="3" t="s">
        <v>59</v>
      </c>
      <c r="AU219" s="3" t="s">
        <v>2715</v>
      </c>
      <c r="AV219" s="3" t="s">
        <v>2726</v>
      </c>
      <c r="AW219" s="7" t="s">
        <v>2754</v>
      </c>
      <c r="AX219" s="7" t="s">
        <v>2736</v>
      </c>
      <c r="AY219" s="7" t="s">
        <v>3227</v>
      </c>
    </row>
    <row r="220" spans="1:51" x14ac:dyDescent="0.25">
      <c r="A220" s="7" t="s">
        <v>2</v>
      </c>
      <c r="B220" s="12" t="s">
        <v>434</v>
      </c>
      <c r="C220" s="3" t="s">
        <v>435</v>
      </c>
      <c r="D220" s="3" t="s">
        <v>262</v>
      </c>
      <c r="E220" s="3" t="s">
        <v>69</v>
      </c>
      <c r="F220" s="3" t="s">
        <v>54</v>
      </c>
      <c r="G220" s="3" t="s">
        <v>71</v>
      </c>
      <c r="H220" s="3">
        <v>2</v>
      </c>
      <c r="I220" s="3">
        <v>1</v>
      </c>
      <c r="J220" s="3">
        <v>0</v>
      </c>
      <c r="K220" s="3" t="s">
        <v>2</v>
      </c>
      <c r="L220" s="3">
        <v>17</v>
      </c>
      <c r="M220" s="3" t="s">
        <v>56</v>
      </c>
      <c r="N220" s="3" t="s">
        <v>54</v>
      </c>
      <c r="O220" s="3">
        <v>368</v>
      </c>
      <c r="P220" s="3" t="s">
        <v>4</v>
      </c>
      <c r="Q220" s="3" t="s">
        <v>56</v>
      </c>
      <c r="R220" s="11">
        <v>127</v>
      </c>
      <c r="S220" s="3">
        <v>0</v>
      </c>
      <c r="T220" s="3">
        <v>189</v>
      </c>
      <c r="U220" s="3">
        <v>20</v>
      </c>
      <c r="V220" s="3">
        <v>0</v>
      </c>
      <c r="W220" s="3">
        <v>86</v>
      </c>
      <c r="X220" s="12" t="s">
        <v>4</v>
      </c>
      <c r="Y220" s="3" t="s">
        <v>57</v>
      </c>
      <c r="Z220" s="3" t="s">
        <v>54</v>
      </c>
      <c r="AA220" s="12" t="s">
        <v>268</v>
      </c>
      <c r="AB220" s="3">
        <v>1</v>
      </c>
      <c r="AC220" s="3">
        <v>0</v>
      </c>
      <c r="AD220" s="3">
        <v>0</v>
      </c>
      <c r="AE220" s="3">
        <v>1350</v>
      </c>
      <c r="AF220" s="3">
        <v>0</v>
      </c>
      <c r="AG220" s="3">
        <v>0</v>
      </c>
      <c r="AH220" s="3">
        <v>0</v>
      </c>
      <c r="AI220" s="3">
        <v>0</v>
      </c>
      <c r="AJ220" s="3">
        <v>0</v>
      </c>
      <c r="AK220" s="3">
        <v>0</v>
      </c>
      <c r="AL220" s="3" t="s">
        <v>67</v>
      </c>
      <c r="AM220" s="3" t="s">
        <v>54</v>
      </c>
      <c r="AN220" s="3" t="s">
        <v>54</v>
      </c>
      <c r="AO220" s="3">
        <v>2</v>
      </c>
      <c r="AP220" s="3">
        <v>2</v>
      </c>
      <c r="AQ220" s="3" t="s">
        <v>71</v>
      </c>
      <c r="AR220" s="3">
        <v>2</v>
      </c>
      <c r="AS220" s="3">
        <v>0</v>
      </c>
      <c r="AT220" s="3" t="s">
        <v>59</v>
      </c>
      <c r="AU220" s="3" t="s">
        <v>2715</v>
      </c>
      <c r="AV220" s="3" t="s">
        <v>2726</v>
      </c>
      <c r="AW220" s="7" t="s">
        <v>2754</v>
      </c>
      <c r="AX220" s="7" t="s">
        <v>2933</v>
      </c>
      <c r="AY220" s="7" t="s">
        <v>3227</v>
      </c>
    </row>
    <row r="221" spans="1:51" x14ac:dyDescent="0.25">
      <c r="A221" s="7" t="s">
        <v>2</v>
      </c>
      <c r="B221" s="12" t="s">
        <v>436</v>
      </c>
      <c r="C221" s="3" t="s">
        <v>437</v>
      </c>
      <c r="D221" s="3" t="s">
        <v>262</v>
      </c>
      <c r="E221" s="3" t="s">
        <v>69</v>
      </c>
      <c r="F221" s="3" t="s">
        <v>54</v>
      </c>
      <c r="G221" s="3" t="s">
        <v>71</v>
      </c>
      <c r="H221" s="3">
        <v>2</v>
      </c>
      <c r="I221" s="3">
        <v>1</v>
      </c>
      <c r="J221" s="3">
        <v>0</v>
      </c>
      <c r="K221" s="3" t="s">
        <v>2</v>
      </c>
      <c r="L221" s="3">
        <v>17</v>
      </c>
      <c r="M221" s="3" t="s">
        <v>56</v>
      </c>
      <c r="N221" s="3" t="s">
        <v>54</v>
      </c>
      <c r="O221" s="3">
        <v>368</v>
      </c>
      <c r="P221" s="3" t="s">
        <v>4</v>
      </c>
      <c r="Q221" s="3" t="s">
        <v>56</v>
      </c>
      <c r="R221" s="11">
        <v>127</v>
      </c>
      <c r="S221" s="3">
        <v>0</v>
      </c>
      <c r="T221" s="3">
        <v>189</v>
      </c>
      <c r="U221" s="3">
        <v>20</v>
      </c>
      <c r="V221" s="3">
        <v>0</v>
      </c>
      <c r="W221" s="3">
        <v>86</v>
      </c>
      <c r="X221" s="12" t="s">
        <v>4</v>
      </c>
      <c r="Y221" s="3" t="s">
        <v>57</v>
      </c>
      <c r="Z221" s="3" t="s">
        <v>54</v>
      </c>
      <c r="AA221" s="12" t="s">
        <v>268</v>
      </c>
      <c r="AB221" s="3">
        <v>1</v>
      </c>
      <c r="AC221" s="3">
        <v>0</v>
      </c>
      <c r="AD221" s="3">
        <v>0</v>
      </c>
      <c r="AE221" s="3">
        <v>1350</v>
      </c>
      <c r="AF221" s="3">
        <v>0</v>
      </c>
      <c r="AG221" s="3">
        <v>0</v>
      </c>
      <c r="AH221" s="3">
        <v>0</v>
      </c>
      <c r="AI221" s="3">
        <v>0</v>
      </c>
      <c r="AJ221" s="3">
        <v>0</v>
      </c>
      <c r="AK221" s="3">
        <v>0</v>
      </c>
      <c r="AL221" s="3" t="s">
        <v>67</v>
      </c>
      <c r="AM221" s="3" t="s">
        <v>54</v>
      </c>
      <c r="AN221" s="3" t="s">
        <v>54</v>
      </c>
      <c r="AO221" s="3">
        <v>2</v>
      </c>
      <c r="AP221" s="3">
        <v>2</v>
      </c>
      <c r="AQ221" s="3" t="s">
        <v>71</v>
      </c>
      <c r="AR221" s="3">
        <v>2</v>
      </c>
      <c r="AS221" s="3">
        <v>0</v>
      </c>
      <c r="AT221" s="3" t="s">
        <v>59</v>
      </c>
      <c r="AU221" s="3" t="s">
        <v>2715</v>
      </c>
      <c r="AV221" s="3" t="s">
        <v>2726</v>
      </c>
      <c r="AW221" s="7" t="s">
        <v>2754</v>
      </c>
      <c r="AX221" s="7" t="s">
        <v>2934</v>
      </c>
      <c r="AY221" s="7" t="s">
        <v>3227</v>
      </c>
    </row>
    <row r="222" spans="1:51" x14ac:dyDescent="0.25">
      <c r="A222" s="7" t="s">
        <v>2</v>
      </c>
      <c r="B222" s="12" t="s">
        <v>438</v>
      </c>
      <c r="C222" s="3" t="s">
        <v>439</v>
      </c>
      <c r="D222" s="3" t="s">
        <v>262</v>
      </c>
      <c r="E222" s="3" t="s">
        <v>69</v>
      </c>
      <c r="F222" s="3" t="s">
        <v>54</v>
      </c>
      <c r="G222" s="3" t="s">
        <v>71</v>
      </c>
      <c r="H222" s="3">
        <v>2</v>
      </c>
      <c r="I222" s="3">
        <v>1</v>
      </c>
      <c r="J222" s="3">
        <v>0</v>
      </c>
      <c r="K222" s="3" t="s">
        <v>2</v>
      </c>
      <c r="L222" s="3">
        <v>17</v>
      </c>
      <c r="M222" s="3" t="s">
        <v>56</v>
      </c>
      <c r="N222" s="3" t="s">
        <v>54</v>
      </c>
      <c r="O222" s="3">
        <v>368</v>
      </c>
      <c r="P222" s="3" t="s">
        <v>4</v>
      </c>
      <c r="Q222" s="3" t="s">
        <v>56</v>
      </c>
      <c r="R222" s="11">
        <v>127</v>
      </c>
      <c r="S222" s="3">
        <v>0</v>
      </c>
      <c r="T222" s="3">
        <v>189</v>
      </c>
      <c r="U222" s="3">
        <v>20</v>
      </c>
      <c r="V222" s="3">
        <v>0</v>
      </c>
      <c r="W222" s="3">
        <v>86</v>
      </c>
      <c r="X222" s="12" t="s">
        <v>4</v>
      </c>
      <c r="Y222" s="3" t="s">
        <v>57</v>
      </c>
      <c r="Z222" s="3" t="s">
        <v>54</v>
      </c>
      <c r="AA222" s="12" t="s">
        <v>268</v>
      </c>
      <c r="AB222" s="3">
        <v>1</v>
      </c>
      <c r="AC222" s="3">
        <v>0</v>
      </c>
      <c r="AD222" s="3">
        <v>0</v>
      </c>
      <c r="AE222" s="3">
        <v>1350</v>
      </c>
      <c r="AF222" s="3">
        <v>0</v>
      </c>
      <c r="AG222" s="3">
        <v>0</v>
      </c>
      <c r="AH222" s="3">
        <v>0</v>
      </c>
      <c r="AI222" s="3">
        <v>0</v>
      </c>
      <c r="AJ222" s="3">
        <v>0</v>
      </c>
      <c r="AK222" s="3">
        <v>0</v>
      </c>
      <c r="AL222" s="3" t="s">
        <v>67</v>
      </c>
      <c r="AM222" s="3" t="s">
        <v>54</v>
      </c>
      <c r="AN222" s="3" t="s">
        <v>54</v>
      </c>
      <c r="AO222" s="3">
        <v>2</v>
      </c>
      <c r="AP222" s="3">
        <v>2</v>
      </c>
      <c r="AQ222" s="3" t="s">
        <v>71</v>
      </c>
      <c r="AR222" s="3">
        <v>2</v>
      </c>
      <c r="AS222" s="3">
        <v>0</v>
      </c>
      <c r="AT222" s="3" t="s">
        <v>59</v>
      </c>
      <c r="AU222" s="3" t="s">
        <v>2715</v>
      </c>
      <c r="AV222" s="3" t="s">
        <v>2726</v>
      </c>
      <c r="AW222" s="7" t="s">
        <v>2754</v>
      </c>
      <c r="AX222" s="7" t="s">
        <v>2908</v>
      </c>
      <c r="AY222" s="7" t="s">
        <v>3227</v>
      </c>
    </row>
    <row r="223" spans="1:51" x14ac:dyDescent="0.25">
      <c r="A223" s="7" t="s">
        <v>2</v>
      </c>
      <c r="B223" s="12" t="s">
        <v>440</v>
      </c>
      <c r="C223" s="3" t="s">
        <v>441</v>
      </c>
      <c r="D223" s="3" t="s">
        <v>262</v>
      </c>
      <c r="E223" s="3" t="s">
        <v>69</v>
      </c>
      <c r="F223" s="3" t="s">
        <v>54</v>
      </c>
      <c r="G223" s="3" t="s">
        <v>71</v>
      </c>
      <c r="H223" s="3">
        <v>2</v>
      </c>
      <c r="I223" s="3">
        <v>1</v>
      </c>
      <c r="J223" s="3">
        <v>0</v>
      </c>
      <c r="K223" s="3" t="s">
        <v>2</v>
      </c>
      <c r="L223" s="3">
        <v>17</v>
      </c>
      <c r="M223" s="3" t="s">
        <v>56</v>
      </c>
      <c r="N223" s="3" t="s">
        <v>54</v>
      </c>
      <c r="O223" s="3">
        <v>368</v>
      </c>
      <c r="P223" s="3" t="s">
        <v>4</v>
      </c>
      <c r="Q223" s="3" t="s">
        <v>56</v>
      </c>
      <c r="R223" s="11">
        <v>127</v>
      </c>
      <c r="S223" s="3">
        <v>0</v>
      </c>
      <c r="T223" s="3">
        <v>189</v>
      </c>
      <c r="U223" s="3">
        <v>20</v>
      </c>
      <c r="V223" s="3">
        <v>0</v>
      </c>
      <c r="W223" s="3">
        <v>86</v>
      </c>
      <c r="X223" s="12" t="s">
        <v>4</v>
      </c>
      <c r="Y223" s="3" t="s">
        <v>57</v>
      </c>
      <c r="Z223" s="3" t="s">
        <v>54</v>
      </c>
      <c r="AA223" s="12" t="s">
        <v>268</v>
      </c>
      <c r="AB223" s="3">
        <v>1</v>
      </c>
      <c r="AC223" s="3">
        <v>0</v>
      </c>
      <c r="AD223" s="3">
        <v>0</v>
      </c>
      <c r="AE223" s="3">
        <v>1350</v>
      </c>
      <c r="AF223" s="3">
        <v>0</v>
      </c>
      <c r="AG223" s="3">
        <v>0</v>
      </c>
      <c r="AH223" s="3">
        <v>0</v>
      </c>
      <c r="AI223" s="3">
        <v>0</v>
      </c>
      <c r="AJ223" s="3">
        <v>0</v>
      </c>
      <c r="AK223" s="3">
        <v>0</v>
      </c>
      <c r="AL223" s="3" t="s">
        <v>67</v>
      </c>
      <c r="AM223" s="3" t="s">
        <v>54</v>
      </c>
      <c r="AN223" s="3" t="s">
        <v>54</v>
      </c>
      <c r="AO223" s="3">
        <v>2</v>
      </c>
      <c r="AP223" s="3">
        <v>2</v>
      </c>
      <c r="AQ223" s="3" t="s">
        <v>71</v>
      </c>
      <c r="AR223" s="3">
        <v>2</v>
      </c>
      <c r="AS223" s="3">
        <v>0</v>
      </c>
      <c r="AT223" s="3" t="s">
        <v>59</v>
      </c>
      <c r="AU223" s="3" t="s">
        <v>2715</v>
      </c>
      <c r="AV223" s="3" t="s">
        <v>2726</v>
      </c>
      <c r="AW223" s="7" t="s">
        <v>2754</v>
      </c>
      <c r="AX223" s="7" t="s">
        <v>2901</v>
      </c>
      <c r="AY223" s="7" t="s">
        <v>3227</v>
      </c>
    </row>
    <row r="224" spans="1:51" x14ac:dyDescent="0.25">
      <c r="A224" s="7" t="s">
        <v>2</v>
      </c>
      <c r="B224" s="12" t="s">
        <v>442</v>
      </c>
      <c r="C224" s="3" t="s">
        <v>443</v>
      </c>
      <c r="D224" s="3" t="s">
        <v>262</v>
      </c>
      <c r="E224" s="3" t="s">
        <v>69</v>
      </c>
      <c r="F224" s="3" t="s">
        <v>54</v>
      </c>
      <c r="G224" s="3" t="s">
        <v>71</v>
      </c>
      <c r="H224" s="3">
        <v>2</v>
      </c>
      <c r="I224" s="3">
        <v>1</v>
      </c>
      <c r="J224" s="3">
        <v>0</v>
      </c>
      <c r="K224" s="3" t="s">
        <v>2</v>
      </c>
      <c r="L224" s="3">
        <v>17</v>
      </c>
      <c r="M224" s="3" t="s">
        <v>56</v>
      </c>
      <c r="N224" s="3" t="s">
        <v>54</v>
      </c>
      <c r="O224" s="3">
        <v>368</v>
      </c>
      <c r="P224" s="3" t="s">
        <v>4</v>
      </c>
      <c r="Q224" s="3" t="s">
        <v>56</v>
      </c>
      <c r="R224" s="11">
        <v>127</v>
      </c>
      <c r="S224" s="3">
        <v>0</v>
      </c>
      <c r="T224" s="3">
        <v>189</v>
      </c>
      <c r="U224" s="3">
        <v>20</v>
      </c>
      <c r="V224" s="3">
        <v>0</v>
      </c>
      <c r="W224" s="3">
        <v>86</v>
      </c>
      <c r="X224" s="12" t="s">
        <v>4</v>
      </c>
      <c r="Y224" s="3" t="s">
        <v>57</v>
      </c>
      <c r="Z224" s="3" t="s">
        <v>54</v>
      </c>
      <c r="AA224" s="12" t="s">
        <v>268</v>
      </c>
      <c r="AB224" s="3">
        <v>1</v>
      </c>
      <c r="AC224" s="3">
        <v>0</v>
      </c>
      <c r="AD224" s="3">
        <v>0</v>
      </c>
      <c r="AE224" s="3">
        <v>1350</v>
      </c>
      <c r="AF224" s="3">
        <v>0</v>
      </c>
      <c r="AG224" s="3">
        <v>0</v>
      </c>
      <c r="AH224" s="3">
        <v>0</v>
      </c>
      <c r="AI224" s="3">
        <v>0</v>
      </c>
      <c r="AJ224" s="3">
        <v>0</v>
      </c>
      <c r="AK224" s="3">
        <v>0</v>
      </c>
      <c r="AL224" s="3" t="s">
        <v>67</v>
      </c>
      <c r="AM224" s="3" t="s">
        <v>54</v>
      </c>
      <c r="AN224" s="3" t="s">
        <v>54</v>
      </c>
      <c r="AO224" s="3">
        <v>2</v>
      </c>
      <c r="AP224" s="3">
        <v>2</v>
      </c>
      <c r="AQ224" s="3" t="s">
        <v>71</v>
      </c>
      <c r="AR224" s="3">
        <v>2</v>
      </c>
      <c r="AS224" s="3">
        <v>0</v>
      </c>
      <c r="AT224" s="3" t="s">
        <v>59</v>
      </c>
      <c r="AU224" s="3" t="s">
        <v>2715</v>
      </c>
      <c r="AV224" s="3" t="s">
        <v>2726</v>
      </c>
      <c r="AW224" s="7" t="s">
        <v>2754</v>
      </c>
      <c r="AX224" s="7" t="s">
        <v>2902</v>
      </c>
      <c r="AY224" s="7" t="s">
        <v>3227</v>
      </c>
    </row>
    <row r="225" spans="1:51" x14ac:dyDescent="0.25">
      <c r="A225" s="7" t="s">
        <v>2</v>
      </c>
      <c r="B225" s="12" t="s">
        <v>444</v>
      </c>
      <c r="C225" s="3" t="s">
        <v>445</v>
      </c>
      <c r="D225" s="3" t="s">
        <v>262</v>
      </c>
      <c r="E225" s="3" t="s">
        <v>69</v>
      </c>
      <c r="F225" s="3" t="s">
        <v>54</v>
      </c>
      <c r="G225" s="3" t="s">
        <v>71</v>
      </c>
      <c r="H225" s="3">
        <v>2</v>
      </c>
      <c r="I225" s="3">
        <v>1</v>
      </c>
      <c r="J225" s="3">
        <v>0</v>
      </c>
      <c r="K225" s="3" t="s">
        <v>2</v>
      </c>
      <c r="L225" s="3">
        <v>17</v>
      </c>
      <c r="M225" s="3" t="s">
        <v>56</v>
      </c>
      <c r="N225" s="3" t="s">
        <v>54</v>
      </c>
      <c r="O225" s="3">
        <v>368</v>
      </c>
      <c r="P225" s="3" t="s">
        <v>4</v>
      </c>
      <c r="Q225" s="3" t="s">
        <v>56</v>
      </c>
      <c r="R225" s="11">
        <v>127</v>
      </c>
      <c r="S225" s="3">
        <v>0</v>
      </c>
      <c r="T225" s="3">
        <v>189</v>
      </c>
      <c r="U225" s="3">
        <v>20</v>
      </c>
      <c r="V225" s="3">
        <v>0</v>
      </c>
      <c r="W225" s="3">
        <v>86</v>
      </c>
      <c r="X225" s="12" t="s">
        <v>4</v>
      </c>
      <c r="Y225" s="3" t="s">
        <v>57</v>
      </c>
      <c r="Z225" s="3" t="s">
        <v>54</v>
      </c>
      <c r="AA225" s="12" t="s">
        <v>268</v>
      </c>
      <c r="AB225" s="3">
        <v>1</v>
      </c>
      <c r="AC225" s="3">
        <v>0</v>
      </c>
      <c r="AD225" s="3">
        <v>0</v>
      </c>
      <c r="AE225" s="3">
        <v>1350</v>
      </c>
      <c r="AF225" s="3">
        <v>0</v>
      </c>
      <c r="AG225" s="3">
        <v>0</v>
      </c>
      <c r="AH225" s="3">
        <v>0</v>
      </c>
      <c r="AI225" s="3">
        <v>0</v>
      </c>
      <c r="AJ225" s="3">
        <v>0</v>
      </c>
      <c r="AK225" s="3">
        <v>0</v>
      </c>
      <c r="AL225" s="3" t="s">
        <v>67</v>
      </c>
      <c r="AM225" s="3" t="s">
        <v>54</v>
      </c>
      <c r="AN225" s="3" t="s">
        <v>54</v>
      </c>
      <c r="AO225" s="3">
        <v>2</v>
      </c>
      <c r="AP225" s="3">
        <v>2</v>
      </c>
      <c r="AQ225" s="3" t="s">
        <v>71</v>
      </c>
      <c r="AR225" s="3">
        <v>2</v>
      </c>
      <c r="AS225" s="3">
        <v>0</v>
      </c>
      <c r="AT225" s="3" t="s">
        <v>59</v>
      </c>
      <c r="AU225" s="3" t="s">
        <v>2715</v>
      </c>
      <c r="AV225" s="3" t="s">
        <v>2726</v>
      </c>
      <c r="AW225" s="7" t="s">
        <v>2754</v>
      </c>
      <c r="AX225" s="7" t="s">
        <v>2966</v>
      </c>
      <c r="AY225" s="7" t="s">
        <v>3227</v>
      </c>
    </row>
    <row r="226" spans="1:51" x14ac:dyDescent="0.25">
      <c r="A226" s="7" t="s">
        <v>2</v>
      </c>
      <c r="B226" s="12" t="s">
        <v>446</v>
      </c>
      <c r="C226" s="3" t="s">
        <v>447</v>
      </c>
      <c r="D226" s="3" t="s">
        <v>262</v>
      </c>
      <c r="E226" s="3" t="s">
        <v>69</v>
      </c>
      <c r="F226" s="3" t="s">
        <v>54</v>
      </c>
      <c r="G226" s="3" t="s">
        <v>71</v>
      </c>
      <c r="H226" s="3">
        <v>2</v>
      </c>
      <c r="I226" s="3">
        <v>1</v>
      </c>
      <c r="J226" s="3">
        <v>0</v>
      </c>
      <c r="K226" s="3" t="s">
        <v>2</v>
      </c>
      <c r="L226" s="3">
        <v>17</v>
      </c>
      <c r="M226" s="3" t="s">
        <v>56</v>
      </c>
      <c r="N226" s="3" t="s">
        <v>54</v>
      </c>
      <c r="O226" s="3">
        <v>368</v>
      </c>
      <c r="P226" s="3" t="s">
        <v>4</v>
      </c>
      <c r="Q226" s="3" t="s">
        <v>56</v>
      </c>
      <c r="R226" s="11">
        <v>127</v>
      </c>
      <c r="S226" s="3">
        <v>0</v>
      </c>
      <c r="T226" s="3">
        <v>105</v>
      </c>
      <c r="U226" s="3">
        <v>20</v>
      </c>
      <c r="V226" s="3">
        <v>0</v>
      </c>
      <c r="W226" s="3">
        <v>86</v>
      </c>
      <c r="X226" s="12" t="s">
        <v>4</v>
      </c>
      <c r="Y226" s="3" t="s">
        <v>57</v>
      </c>
      <c r="Z226" s="3" t="s">
        <v>54</v>
      </c>
      <c r="AA226" s="12" t="s">
        <v>268</v>
      </c>
      <c r="AB226" s="3">
        <v>1</v>
      </c>
      <c r="AC226" s="3">
        <v>0</v>
      </c>
      <c r="AD226" s="3">
        <v>0</v>
      </c>
      <c r="AE226" s="3">
        <v>1350</v>
      </c>
      <c r="AF226" s="3">
        <v>0</v>
      </c>
      <c r="AG226" s="3">
        <v>0</v>
      </c>
      <c r="AH226" s="3">
        <v>0</v>
      </c>
      <c r="AI226" s="3">
        <v>0</v>
      </c>
      <c r="AJ226" s="3">
        <v>0</v>
      </c>
      <c r="AK226" s="3">
        <v>0</v>
      </c>
      <c r="AL226" s="3" t="s">
        <v>67</v>
      </c>
      <c r="AM226" s="3" t="s">
        <v>54</v>
      </c>
      <c r="AN226" s="3" t="s">
        <v>54</v>
      </c>
      <c r="AO226" s="3">
        <v>2</v>
      </c>
      <c r="AP226" s="3">
        <v>2</v>
      </c>
      <c r="AQ226" s="3" t="s">
        <v>71</v>
      </c>
      <c r="AR226" s="3">
        <v>2</v>
      </c>
      <c r="AS226" s="3">
        <v>0</v>
      </c>
      <c r="AT226" s="3" t="s">
        <v>59</v>
      </c>
      <c r="AU226" s="3" t="s">
        <v>2715</v>
      </c>
      <c r="AV226" s="3" t="s">
        <v>2726</v>
      </c>
      <c r="AW226" s="7" t="s">
        <v>2754</v>
      </c>
      <c r="AX226" s="7" t="s">
        <v>2903</v>
      </c>
      <c r="AY226" s="7" t="s">
        <v>3227</v>
      </c>
    </row>
    <row r="227" spans="1:51" x14ac:dyDescent="0.25">
      <c r="A227" s="7" t="s">
        <v>2</v>
      </c>
      <c r="B227" s="12" t="s">
        <v>448</v>
      </c>
      <c r="C227" s="3" t="s">
        <v>449</v>
      </c>
      <c r="D227" s="3" t="s">
        <v>262</v>
      </c>
      <c r="E227" s="3" t="s">
        <v>69</v>
      </c>
      <c r="F227" s="3" t="s">
        <v>54</v>
      </c>
      <c r="G227" s="3" t="s">
        <v>71</v>
      </c>
      <c r="H227" s="3">
        <v>2</v>
      </c>
      <c r="I227" s="3">
        <v>1</v>
      </c>
      <c r="J227" s="3">
        <v>0</v>
      </c>
      <c r="K227" s="3" t="s">
        <v>2</v>
      </c>
      <c r="L227" s="3">
        <v>17</v>
      </c>
      <c r="M227" s="3" t="s">
        <v>56</v>
      </c>
      <c r="N227" s="3" t="s">
        <v>54</v>
      </c>
      <c r="O227" s="3">
        <v>368</v>
      </c>
      <c r="P227" s="3" t="s">
        <v>4</v>
      </c>
      <c r="Q227" s="3" t="s">
        <v>56</v>
      </c>
      <c r="R227" s="11">
        <v>127</v>
      </c>
      <c r="S227" s="3">
        <v>0</v>
      </c>
      <c r="T227" s="3">
        <v>189</v>
      </c>
      <c r="U227" s="3">
        <v>20</v>
      </c>
      <c r="V227" s="3">
        <v>0</v>
      </c>
      <c r="W227" s="3">
        <v>86</v>
      </c>
      <c r="X227" s="12" t="s">
        <v>4</v>
      </c>
      <c r="Y227" s="3" t="s">
        <v>57</v>
      </c>
      <c r="Z227" s="3" t="s">
        <v>54</v>
      </c>
      <c r="AA227" s="12" t="s">
        <v>268</v>
      </c>
      <c r="AB227" s="3">
        <v>1</v>
      </c>
      <c r="AC227" s="3">
        <v>0</v>
      </c>
      <c r="AD227" s="3">
        <v>0</v>
      </c>
      <c r="AE227" s="3">
        <v>1350</v>
      </c>
      <c r="AF227" s="3">
        <v>0</v>
      </c>
      <c r="AG227" s="3">
        <v>0</v>
      </c>
      <c r="AH227" s="3">
        <v>0</v>
      </c>
      <c r="AI227" s="3">
        <v>0</v>
      </c>
      <c r="AJ227" s="3">
        <v>0</v>
      </c>
      <c r="AK227" s="3">
        <v>0</v>
      </c>
      <c r="AL227" s="3" t="s">
        <v>67</v>
      </c>
      <c r="AM227" s="3" t="s">
        <v>54</v>
      </c>
      <c r="AN227" s="3" t="s">
        <v>54</v>
      </c>
      <c r="AO227" s="3">
        <v>2</v>
      </c>
      <c r="AP227" s="3">
        <v>2</v>
      </c>
      <c r="AQ227" s="3" t="s">
        <v>71</v>
      </c>
      <c r="AR227" s="3">
        <v>2</v>
      </c>
      <c r="AS227" s="3">
        <v>0</v>
      </c>
      <c r="AT227" s="3" t="s">
        <v>59</v>
      </c>
      <c r="AU227" s="3" t="s">
        <v>2715</v>
      </c>
      <c r="AV227" s="3" t="s">
        <v>2726</v>
      </c>
      <c r="AW227" s="7" t="s">
        <v>2754</v>
      </c>
      <c r="AX227" s="7" t="s">
        <v>2904</v>
      </c>
      <c r="AY227" s="7" t="s">
        <v>3227</v>
      </c>
    </row>
    <row r="228" spans="1:51" x14ac:dyDescent="0.25">
      <c r="A228" s="7" t="s">
        <v>2</v>
      </c>
      <c r="B228" s="12" t="s">
        <v>450</v>
      </c>
      <c r="C228" s="3" t="s">
        <v>451</v>
      </c>
      <c r="D228" s="3" t="s">
        <v>262</v>
      </c>
      <c r="E228" s="3" t="s">
        <v>69</v>
      </c>
      <c r="F228" s="3" t="s">
        <v>54</v>
      </c>
      <c r="G228" s="3" t="s">
        <v>71</v>
      </c>
      <c r="H228" s="3">
        <v>2</v>
      </c>
      <c r="I228" s="3">
        <v>1</v>
      </c>
      <c r="J228" s="3">
        <v>0</v>
      </c>
      <c r="K228" s="3" t="s">
        <v>2</v>
      </c>
      <c r="L228" s="3">
        <v>17</v>
      </c>
      <c r="M228" s="3" t="s">
        <v>56</v>
      </c>
      <c r="N228" s="3" t="s">
        <v>54</v>
      </c>
      <c r="O228" s="3">
        <v>368</v>
      </c>
      <c r="P228" s="3" t="s">
        <v>4</v>
      </c>
      <c r="Q228" s="3" t="s">
        <v>56</v>
      </c>
      <c r="R228" s="11">
        <v>127</v>
      </c>
      <c r="S228" s="3">
        <v>0</v>
      </c>
      <c r="T228" s="3">
        <v>189</v>
      </c>
      <c r="U228" s="3">
        <v>20</v>
      </c>
      <c r="V228" s="3">
        <v>0</v>
      </c>
      <c r="W228" s="3">
        <v>86</v>
      </c>
      <c r="X228" s="12" t="s">
        <v>4</v>
      </c>
      <c r="Y228" s="3" t="s">
        <v>57</v>
      </c>
      <c r="Z228" s="3" t="s">
        <v>54</v>
      </c>
      <c r="AA228" s="12" t="s">
        <v>268</v>
      </c>
      <c r="AB228" s="3">
        <v>1</v>
      </c>
      <c r="AC228" s="3">
        <v>0</v>
      </c>
      <c r="AD228" s="3">
        <v>0</v>
      </c>
      <c r="AE228" s="3">
        <v>1350</v>
      </c>
      <c r="AF228" s="3">
        <v>0</v>
      </c>
      <c r="AG228" s="3">
        <v>0</v>
      </c>
      <c r="AH228" s="3">
        <v>0</v>
      </c>
      <c r="AI228" s="3">
        <v>0</v>
      </c>
      <c r="AJ228" s="3">
        <v>0</v>
      </c>
      <c r="AK228" s="3">
        <v>0</v>
      </c>
      <c r="AL228" s="3" t="s">
        <v>67</v>
      </c>
      <c r="AM228" s="3" t="s">
        <v>54</v>
      </c>
      <c r="AN228" s="3" t="s">
        <v>54</v>
      </c>
      <c r="AO228" s="3">
        <v>2</v>
      </c>
      <c r="AP228" s="3">
        <v>2</v>
      </c>
      <c r="AQ228" s="3" t="s">
        <v>71</v>
      </c>
      <c r="AR228" s="3">
        <v>2</v>
      </c>
      <c r="AS228" s="3">
        <v>0</v>
      </c>
      <c r="AT228" s="3" t="s">
        <v>59</v>
      </c>
      <c r="AU228" s="3" t="s">
        <v>2715</v>
      </c>
      <c r="AV228" s="3" t="s">
        <v>2726</v>
      </c>
      <c r="AW228" s="7" t="s">
        <v>2754</v>
      </c>
      <c r="AX228" s="7" t="s">
        <v>2909</v>
      </c>
      <c r="AY228" s="7" t="s">
        <v>3227</v>
      </c>
    </row>
    <row r="229" spans="1:51" x14ac:dyDescent="0.25">
      <c r="A229" s="7" t="s">
        <v>2</v>
      </c>
      <c r="B229" s="12" t="s">
        <v>452</v>
      </c>
      <c r="C229" s="3" t="s">
        <v>453</v>
      </c>
      <c r="D229" s="3" t="s">
        <v>262</v>
      </c>
      <c r="E229" s="3" t="s">
        <v>69</v>
      </c>
      <c r="F229" s="3" t="s">
        <v>54</v>
      </c>
      <c r="G229" s="3" t="s">
        <v>71</v>
      </c>
      <c r="H229" s="3">
        <v>2</v>
      </c>
      <c r="I229" s="3">
        <v>1</v>
      </c>
      <c r="J229" s="3">
        <v>0</v>
      </c>
      <c r="K229" s="3" t="s">
        <v>2</v>
      </c>
      <c r="L229" s="3">
        <v>17</v>
      </c>
      <c r="M229" s="3" t="s">
        <v>56</v>
      </c>
      <c r="N229" s="3" t="s">
        <v>54</v>
      </c>
      <c r="O229" s="3">
        <v>368</v>
      </c>
      <c r="P229" s="3" t="s">
        <v>4</v>
      </c>
      <c r="Q229" s="3" t="s">
        <v>56</v>
      </c>
      <c r="R229" s="11">
        <v>127</v>
      </c>
      <c r="S229" s="3">
        <v>0</v>
      </c>
      <c r="T229" s="3">
        <v>189</v>
      </c>
      <c r="U229" s="3">
        <v>20</v>
      </c>
      <c r="V229" s="3">
        <v>0</v>
      </c>
      <c r="W229" s="3">
        <v>86</v>
      </c>
      <c r="X229" s="12" t="s">
        <v>4</v>
      </c>
      <c r="Y229" s="3" t="s">
        <v>57</v>
      </c>
      <c r="Z229" s="3" t="s">
        <v>54</v>
      </c>
      <c r="AA229" s="12" t="s">
        <v>268</v>
      </c>
      <c r="AB229" s="3">
        <v>1</v>
      </c>
      <c r="AC229" s="3">
        <v>0</v>
      </c>
      <c r="AD229" s="3">
        <v>0</v>
      </c>
      <c r="AE229" s="3">
        <v>1350</v>
      </c>
      <c r="AF229" s="3">
        <v>0</v>
      </c>
      <c r="AG229" s="3">
        <v>0</v>
      </c>
      <c r="AH229" s="3">
        <v>0</v>
      </c>
      <c r="AI229" s="3">
        <v>0</v>
      </c>
      <c r="AJ229" s="3">
        <v>0</v>
      </c>
      <c r="AK229" s="3">
        <v>0</v>
      </c>
      <c r="AL229" s="3" t="s">
        <v>67</v>
      </c>
      <c r="AM229" s="3" t="s">
        <v>54</v>
      </c>
      <c r="AN229" s="3" t="s">
        <v>54</v>
      </c>
      <c r="AO229" s="3">
        <v>2</v>
      </c>
      <c r="AP229" s="3">
        <v>2</v>
      </c>
      <c r="AQ229" s="3" t="s">
        <v>71</v>
      </c>
      <c r="AR229" s="3">
        <v>2</v>
      </c>
      <c r="AS229" s="3">
        <v>0</v>
      </c>
      <c r="AT229" s="3" t="s">
        <v>59</v>
      </c>
      <c r="AU229" s="3" t="s">
        <v>2715</v>
      </c>
      <c r="AV229" s="3" t="s">
        <v>2726</v>
      </c>
      <c r="AW229" s="7" t="s">
        <v>2754</v>
      </c>
      <c r="AX229" s="7" t="s">
        <v>2905</v>
      </c>
      <c r="AY229" s="7" t="s">
        <v>3227</v>
      </c>
    </row>
    <row r="230" spans="1:51" x14ac:dyDescent="0.25">
      <c r="A230" s="7" t="s">
        <v>2</v>
      </c>
      <c r="B230" s="12" t="s">
        <v>454</v>
      </c>
      <c r="C230" s="3" t="s">
        <v>455</v>
      </c>
      <c r="D230" s="3" t="s">
        <v>262</v>
      </c>
      <c r="E230" s="3" t="s">
        <v>69</v>
      </c>
      <c r="F230" s="3" t="s">
        <v>54</v>
      </c>
      <c r="G230" s="3" t="s">
        <v>71</v>
      </c>
      <c r="H230" s="3">
        <v>2</v>
      </c>
      <c r="I230" s="3">
        <v>1</v>
      </c>
      <c r="J230" s="3">
        <v>0</v>
      </c>
      <c r="K230" s="3" t="s">
        <v>2</v>
      </c>
      <c r="L230" s="3">
        <v>17</v>
      </c>
      <c r="M230" s="3" t="s">
        <v>56</v>
      </c>
      <c r="N230" s="3" t="s">
        <v>54</v>
      </c>
      <c r="O230" s="3">
        <v>368</v>
      </c>
      <c r="P230" s="3" t="s">
        <v>4</v>
      </c>
      <c r="Q230" s="3" t="s">
        <v>56</v>
      </c>
      <c r="R230" s="11">
        <v>127</v>
      </c>
      <c r="S230" s="3">
        <v>0</v>
      </c>
      <c r="T230" s="3">
        <v>189</v>
      </c>
      <c r="U230" s="3">
        <v>20</v>
      </c>
      <c r="V230" s="3">
        <v>0</v>
      </c>
      <c r="W230" s="3">
        <v>86</v>
      </c>
      <c r="X230" s="12" t="s">
        <v>4</v>
      </c>
      <c r="Y230" s="3" t="s">
        <v>57</v>
      </c>
      <c r="Z230" s="3" t="s">
        <v>54</v>
      </c>
      <c r="AA230" s="12" t="s">
        <v>268</v>
      </c>
      <c r="AB230" s="3">
        <v>1</v>
      </c>
      <c r="AC230" s="3">
        <v>0</v>
      </c>
      <c r="AD230" s="3">
        <v>0</v>
      </c>
      <c r="AE230" s="3">
        <v>1350</v>
      </c>
      <c r="AF230" s="3">
        <v>0</v>
      </c>
      <c r="AG230" s="3">
        <v>0</v>
      </c>
      <c r="AH230" s="3">
        <v>0</v>
      </c>
      <c r="AI230" s="3">
        <v>0</v>
      </c>
      <c r="AJ230" s="3">
        <v>0</v>
      </c>
      <c r="AK230" s="3">
        <v>0</v>
      </c>
      <c r="AL230" s="3" t="s">
        <v>67</v>
      </c>
      <c r="AM230" s="3" t="s">
        <v>54</v>
      </c>
      <c r="AN230" s="3" t="s">
        <v>54</v>
      </c>
      <c r="AO230" s="3">
        <v>2</v>
      </c>
      <c r="AP230" s="3">
        <v>2</v>
      </c>
      <c r="AQ230" s="3" t="s">
        <v>71</v>
      </c>
      <c r="AR230" s="3">
        <v>2</v>
      </c>
      <c r="AS230" s="3">
        <v>0</v>
      </c>
      <c r="AT230" s="3" t="s">
        <v>59</v>
      </c>
      <c r="AU230" s="3" t="s">
        <v>2715</v>
      </c>
      <c r="AV230" s="3" t="s">
        <v>2726</v>
      </c>
      <c r="AW230" s="7" t="s">
        <v>2754</v>
      </c>
      <c r="AX230" s="7" t="s">
        <v>2906</v>
      </c>
      <c r="AY230" s="7" t="s">
        <v>3227</v>
      </c>
    </row>
    <row r="231" spans="1:51" x14ac:dyDescent="0.25">
      <c r="A231" s="7" t="s">
        <v>2</v>
      </c>
      <c r="B231" s="12" t="s">
        <v>456</v>
      </c>
      <c r="C231" s="3" t="s">
        <v>457</v>
      </c>
      <c r="D231" s="3" t="s">
        <v>262</v>
      </c>
      <c r="E231" s="3" t="s">
        <v>69</v>
      </c>
      <c r="F231" s="3" t="s">
        <v>54</v>
      </c>
      <c r="G231" s="3" t="s">
        <v>71</v>
      </c>
      <c r="H231" s="3">
        <v>2</v>
      </c>
      <c r="I231" s="3">
        <v>1</v>
      </c>
      <c r="J231" s="3">
        <v>0</v>
      </c>
      <c r="K231" s="3" t="s">
        <v>2</v>
      </c>
      <c r="L231" s="3">
        <v>17</v>
      </c>
      <c r="M231" s="3" t="s">
        <v>56</v>
      </c>
      <c r="N231" s="3" t="s">
        <v>54</v>
      </c>
      <c r="O231" s="3">
        <v>368</v>
      </c>
      <c r="P231" s="3" t="s">
        <v>4</v>
      </c>
      <c r="Q231" s="3" t="s">
        <v>56</v>
      </c>
      <c r="R231" s="11">
        <v>127</v>
      </c>
      <c r="S231" s="3">
        <v>0</v>
      </c>
      <c r="T231" s="3">
        <v>189</v>
      </c>
      <c r="U231" s="3">
        <v>20</v>
      </c>
      <c r="V231" s="3">
        <v>0</v>
      </c>
      <c r="W231" s="3">
        <v>86</v>
      </c>
      <c r="X231" s="12" t="s">
        <v>4</v>
      </c>
      <c r="Y231" s="3" t="s">
        <v>57</v>
      </c>
      <c r="Z231" s="3" t="s">
        <v>54</v>
      </c>
      <c r="AA231" s="12" t="s">
        <v>268</v>
      </c>
      <c r="AB231" s="3">
        <v>1</v>
      </c>
      <c r="AC231" s="3">
        <v>0</v>
      </c>
      <c r="AD231" s="3">
        <v>0</v>
      </c>
      <c r="AE231" s="3">
        <v>1350</v>
      </c>
      <c r="AF231" s="3">
        <v>0</v>
      </c>
      <c r="AG231" s="3">
        <v>0</v>
      </c>
      <c r="AH231" s="3">
        <v>0</v>
      </c>
      <c r="AI231" s="3">
        <v>0</v>
      </c>
      <c r="AJ231" s="3">
        <v>0</v>
      </c>
      <c r="AK231" s="3">
        <v>0</v>
      </c>
      <c r="AL231" s="3" t="s">
        <v>67</v>
      </c>
      <c r="AM231" s="3" t="s">
        <v>54</v>
      </c>
      <c r="AN231" s="3" t="s">
        <v>54</v>
      </c>
      <c r="AO231" s="3">
        <v>2</v>
      </c>
      <c r="AP231" s="3">
        <v>2</v>
      </c>
      <c r="AQ231" s="3" t="s">
        <v>71</v>
      </c>
      <c r="AR231" s="3">
        <v>2</v>
      </c>
      <c r="AS231" s="3">
        <v>0</v>
      </c>
      <c r="AT231" s="3" t="s">
        <v>59</v>
      </c>
      <c r="AU231" s="3" t="s">
        <v>2715</v>
      </c>
      <c r="AV231" s="3" t="s">
        <v>2726</v>
      </c>
      <c r="AW231" s="7" t="s">
        <v>2754</v>
      </c>
      <c r="AX231" s="7" t="s">
        <v>2907</v>
      </c>
      <c r="AY231" s="7" t="s">
        <v>3227</v>
      </c>
    </row>
    <row r="232" spans="1:51" x14ac:dyDescent="0.25">
      <c r="A232" s="7" t="s">
        <v>2</v>
      </c>
      <c r="B232" s="12" t="s">
        <v>458</v>
      </c>
      <c r="C232" s="3" t="s">
        <v>459</v>
      </c>
      <c r="D232" s="3" t="s">
        <v>262</v>
      </c>
      <c r="E232" s="3" t="s">
        <v>69</v>
      </c>
      <c r="F232" s="3" t="s">
        <v>54</v>
      </c>
      <c r="G232" s="3" t="s">
        <v>71</v>
      </c>
      <c r="H232" s="3">
        <v>2</v>
      </c>
      <c r="I232" s="3">
        <v>1</v>
      </c>
      <c r="J232" s="3">
        <v>0</v>
      </c>
      <c r="K232" s="3" t="s">
        <v>2</v>
      </c>
      <c r="L232" s="3">
        <v>17</v>
      </c>
      <c r="M232" s="3" t="s">
        <v>56</v>
      </c>
      <c r="N232" s="3" t="s">
        <v>54</v>
      </c>
      <c r="O232" s="3">
        <v>368</v>
      </c>
      <c r="P232" s="3" t="s">
        <v>4</v>
      </c>
      <c r="Q232" s="3" t="s">
        <v>56</v>
      </c>
      <c r="R232" s="11">
        <v>127</v>
      </c>
      <c r="S232" s="3">
        <v>0</v>
      </c>
      <c r="T232" s="3">
        <v>189</v>
      </c>
      <c r="U232" s="3">
        <v>20</v>
      </c>
      <c r="V232" s="3">
        <v>0</v>
      </c>
      <c r="W232" s="3">
        <v>86</v>
      </c>
      <c r="X232" s="12" t="s">
        <v>4</v>
      </c>
      <c r="Y232" s="3" t="s">
        <v>57</v>
      </c>
      <c r="Z232" s="3" t="s">
        <v>54</v>
      </c>
      <c r="AA232" s="12" t="s">
        <v>268</v>
      </c>
      <c r="AB232" s="3">
        <v>1</v>
      </c>
      <c r="AC232" s="3">
        <v>0</v>
      </c>
      <c r="AD232" s="3">
        <v>0</v>
      </c>
      <c r="AE232" s="3">
        <v>1350</v>
      </c>
      <c r="AF232" s="3">
        <v>0</v>
      </c>
      <c r="AG232" s="3">
        <v>0</v>
      </c>
      <c r="AH232" s="3">
        <v>0</v>
      </c>
      <c r="AI232" s="3">
        <v>0</v>
      </c>
      <c r="AJ232" s="3">
        <v>0</v>
      </c>
      <c r="AK232" s="3">
        <v>0</v>
      </c>
      <c r="AL232" s="3" t="s">
        <v>67</v>
      </c>
      <c r="AM232" s="3" t="s">
        <v>54</v>
      </c>
      <c r="AN232" s="3" t="s">
        <v>54</v>
      </c>
      <c r="AO232" s="3">
        <v>2</v>
      </c>
      <c r="AP232" s="3">
        <v>2</v>
      </c>
      <c r="AQ232" s="3" t="s">
        <v>71</v>
      </c>
      <c r="AR232" s="3">
        <v>2</v>
      </c>
      <c r="AS232" s="3">
        <v>0</v>
      </c>
      <c r="AT232" s="3" t="s">
        <v>59</v>
      </c>
      <c r="AU232" s="3" t="s">
        <v>2715</v>
      </c>
      <c r="AV232" s="3" t="s">
        <v>2726</v>
      </c>
      <c r="AW232" s="7" t="s">
        <v>2754</v>
      </c>
      <c r="AX232" s="7" t="s">
        <v>2949</v>
      </c>
      <c r="AY232" s="7" t="s">
        <v>3227</v>
      </c>
    </row>
    <row r="233" spans="1:51" x14ac:dyDescent="0.25">
      <c r="A233" s="7" t="s">
        <v>2</v>
      </c>
      <c r="B233" s="12" t="s">
        <v>460</v>
      </c>
      <c r="C233" s="3" t="s">
        <v>461</v>
      </c>
      <c r="D233" s="3" t="s">
        <v>262</v>
      </c>
      <c r="E233" s="3" t="s">
        <v>69</v>
      </c>
      <c r="F233" s="3" t="s">
        <v>54</v>
      </c>
      <c r="G233" s="3" t="s">
        <v>71</v>
      </c>
      <c r="H233" s="3">
        <v>2</v>
      </c>
      <c r="I233" s="3">
        <v>1</v>
      </c>
      <c r="J233" s="3">
        <v>0</v>
      </c>
      <c r="K233" s="3" t="s">
        <v>2</v>
      </c>
      <c r="L233" s="3">
        <v>17</v>
      </c>
      <c r="M233" s="3" t="s">
        <v>56</v>
      </c>
      <c r="N233" s="3" t="s">
        <v>54</v>
      </c>
      <c r="O233" s="3">
        <v>368</v>
      </c>
      <c r="P233" s="3" t="s">
        <v>4</v>
      </c>
      <c r="Q233" s="3" t="s">
        <v>56</v>
      </c>
      <c r="R233" s="11">
        <v>127</v>
      </c>
      <c r="S233" s="3">
        <v>0</v>
      </c>
      <c r="T233" s="3">
        <v>189</v>
      </c>
      <c r="U233" s="3">
        <v>20</v>
      </c>
      <c r="V233" s="3">
        <v>0</v>
      </c>
      <c r="W233" s="3">
        <v>86</v>
      </c>
      <c r="X233" s="12" t="s">
        <v>4</v>
      </c>
      <c r="Y233" s="3" t="s">
        <v>57</v>
      </c>
      <c r="Z233" s="3" t="s">
        <v>54</v>
      </c>
      <c r="AA233" s="12" t="s">
        <v>268</v>
      </c>
      <c r="AB233" s="3">
        <v>1</v>
      </c>
      <c r="AC233" s="3">
        <v>0</v>
      </c>
      <c r="AD233" s="3">
        <v>0</v>
      </c>
      <c r="AE233" s="3">
        <v>1350</v>
      </c>
      <c r="AF233" s="3">
        <v>0</v>
      </c>
      <c r="AG233" s="3">
        <v>0</v>
      </c>
      <c r="AH233" s="3">
        <v>0</v>
      </c>
      <c r="AI233" s="3">
        <v>0</v>
      </c>
      <c r="AJ233" s="3">
        <v>0</v>
      </c>
      <c r="AK233" s="3">
        <v>0</v>
      </c>
      <c r="AL233" s="3" t="s">
        <v>67</v>
      </c>
      <c r="AM233" s="3" t="s">
        <v>54</v>
      </c>
      <c r="AN233" s="3" t="s">
        <v>54</v>
      </c>
      <c r="AO233" s="3">
        <v>2</v>
      </c>
      <c r="AP233" s="3">
        <v>2</v>
      </c>
      <c r="AQ233" s="3" t="s">
        <v>71</v>
      </c>
      <c r="AR233" s="3">
        <v>2</v>
      </c>
      <c r="AS233" s="3">
        <v>0</v>
      </c>
      <c r="AT233" s="3" t="s">
        <v>59</v>
      </c>
      <c r="AU233" s="3" t="s">
        <v>2715</v>
      </c>
      <c r="AV233" s="3" t="s">
        <v>2726</v>
      </c>
      <c r="AW233" s="7" t="s">
        <v>2754</v>
      </c>
      <c r="AX233" s="7" t="s">
        <v>2912</v>
      </c>
      <c r="AY233" s="7" t="s">
        <v>3227</v>
      </c>
    </row>
    <row r="234" spans="1:51" x14ac:dyDescent="0.25">
      <c r="A234" s="7" t="s">
        <v>2</v>
      </c>
      <c r="B234" s="12" t="s">
        <v>462</v>
      </c>
      <c r="C234" s="3" t="s">
        <v>463</v>
      </c>
      <c r="D234" s="3" t="s">
        <v>262</v>
      </c>
      <c r="E234" s="3" t="s">
        <v>69</v>
      </c>
      <c r="F234" s="3" t="s">
        <v>54</v>
      </c>
      <c r="G234" s="3" t="s">
        <v>71</v>
      </c>
      <c r="H234" s="3">
        <v>2</v>
      </c>
      <c r="I234" s="3">
        <v>1</v>
      </c>
      <c r="J234" s="3">
        <v>0</v>
      </c>
      <c r="K234" s="3" t="s">
        <v>2</v>
      </c>
      <c r="L234" s="3">
        <v>17</v>
      </c>
      <c r="M234" s="3" t="s">
        <v>56</v>
      </c>
      <c r="N234" s="3" t="s">
        <v>54</v>
      </c>
      <c r="O234" s="3">
        <v>368</v>
      </c>
      <c r="P234" s="3" t="s">
        <v>4</v>
      </c>
      <c r="Q234" s="3" t="s">
        <v>56</v>
      </c>
      <c r="R234" s="11">
        <v>127</v>
      </c>
      <c r="S234" s="3">
        <v>0</v>
      </c>
      <c r="T234" s="3">
        <v>189</v>
      </c>
      <c r="U234" s="3">
        <v>20</v>
      </c>
      <c r="V234" s="3">
        <v>0</v>
      </c>
      <c r="W234" s="3">
        <v>86</v>
      </c>
      <c r="X234" s="12" t="s">
        <v>4</v>
      </c>
      <c r="Y234" s="3" t="s">
        <v>57</v>
      </c>
      <c r="Z234" s="3" t="s">
        <v>54</v>
      </c>
      <c r="AA234" s="12" t="s">
        <v>268</v>
      </c>
      <c r="AB234" s="3">
        <v>1</v>
      </c>
      <c r="AC234" s="3">
        <v>0</v>
      </c>
      <c r="AD234" s="3">
        <v>0</v>
      </c>
      <c r="AE234" s="3">
        <v>1350</v>
      </c>
      <c r="AF234" s="3">
        <v>0</v>
      </c>
      <c r="AG234" s="3">
        <v>0</v>
      </c>
      <c r="AH234" s="3">
        <v>0</v>
      </c>
      <c r="AI234" s="3">
        <v>0</v>
      </c>
      <c r="AJ234" s="3">
        <v>0</v>
      </c>
      <c r="AK234" s="3">
        <v>0</v>
      </c>
      <c r="AL234" s="3" t="s">
        <v>67</v>
      </c>
      <c r="AM234" s="3" t="s">
        <v>54</v>
      </c>
      <c r="AN234" s="3" t="s">
        <v>54</v>
      </c>
      <c r="AO234" s="3">
        <v>2</v>
      </c>
      <c r="AP234" s="3">
        <v>2</v>
      </c>
      <c r="AQ234" s="3" t="s">
        <v>71</v>
      </c>
      <c r="AR234" s="3">
        <v>2</v>
      </c>
      <c r="AS234" s="3">
        <v>0</v>
      </c>
      <c r="AT234" s="3" t="s">
        <v>59</v>
      </c>
      <c r="AU234" s="3" t="s">
        <v>2715</v>
      </c>
      <c r="AV234" s="3" t="s">
        <v>2726</v>
      </c>
      <c r="AW234" s="7" t="s">
        <v>2754</v>
      </c>
      <c r="AX234" s="7" t="s">
        <v>2904</v>
      </c>
      <c r="AY234" s="7" t="s">
        <v>3227</v>
      </c>
    </row>
    <row r="235" spans="1:51" x14ac:dyDescent="0.25">
      <c r="A235" s="7" t="s">
        <v>2</v>
      </c>
      <c r="B235" s="12" t="s">
        <v>464</v>
      </c>
      <c r="C235" s="3" t="s">
        <v>465</v>
      </c>
      <c r="D235" s="3" t="s">
        <v>262</v>
      </c>
      <c r="E235" s="3" t="s">
        <v>69</v>
      </c>
      <c r="F235" s="3" t="s">
        <v>54</v>
      </c>
      <c r="G235" s="3" t="s">
        <v>71</v>
      </c>
      <c r="H235" s="3">
        <v>2</v>
      </c>
      <c r="I235" s="3">
        <v>1</v>
      </c>
      <c r="J235" s="3">
        <v>0</v>
      </c>
      <c r="K235" s="3" t="s">
        <v>2</v>
      </c>
      <c r="L235" s="3">
        <v>17</v>
      </c>
      <c r="M235" s="3" t="s">
        <v>56</v>
      </c>
      <c r="N235" s="3" t="s">
        <v>54</v>
      </c>
      <c r="O235" s="3">
        <v>368</v>
      </c>
      <c r="P235" s="3" t="s">
        <v>4</v>
      </c>
      <c r="Q235" s="3" t="s">
        <v>56</v>
      </c>
      <c r="R235" s="11">
        <v>127</v>
      </c>
      <c r="S235" s="3">
        <v>0</v>
      </c>
      <c r="T235" s="3">
        <v>189</v>
      </c>
      <c r="U235" s="3">
        <v>20</v>
      </c>
      <c r="V235" s="3">
        <v>0</v>
      </c>
      <c r="W235" s="3">
        <v>86</v>
      </c>
      <c r="X235" s="12" t="s">
        <v>4</v>
      </c>
      <c r="Y235" s="3" t="s">
        <v>57</v>
      </c>
      <c r="Z235" s="3" t="s">
        <v>54</v>
      </c>
      <c r="AA235" s="12" t="s">
        <v>268</v>
      </c>
      <c r="AB235" s="3">
        <v>1</v>
      </c>
      <c r="AC235" s="3">
        <v>0</v>
      </c>
      <c r="AD235" s="3">
        <v>0</v>
      </c>
      <c r="AE235" s="3">
        <v>1350</v>
      </c>
      <c r="AF235" s="3">
        <v>0</v>
      </c>
      <c r="AG235" s="3">
        <v>0</v>
      </c>
      <c r="AH235" s="3">
        <v>0</v>
      </c>
      <c r="AI235" s="3">
        <v>0</v>
      </c>
      <c r="AJ235" s="3">
        <v>0</v>
      </c>
      <c r="AK235" s="3">
        <v>0</v>
      </c>
      <c r="AL235" s="3" t="s">
        <v>67</v>
      </c>
      <c r="AM235" s="3" t="s">
        <v>54</v>
      </c>
      <c r="AN235" s="3" t="s">
        <v>54</v>
      </c>
      <c r="AO235" s="3">
        <v>2</v>
      </c>
      <c r="AP235" s="3">
        <v>2</v>
      </c>
      <c r="AQ235" s="3" t="s">
        <v>71</v>
      </c>
      <c r="AR235" s="3">
        <v>2</v>
      </c>
      <c r="AS235" s="3">
        <v>0</v>
      </c>
      <c r="AT235" s="3" t="s">
        <v>59</v>
      </c>
      <c r="AU235" s="3" t="s">
        <v>2715</v>
      </c>
      <c r="AV235" s="3" t="s">
        <v>2726</v>
      </c>
      <c r="AW235" s="7" t="s">
        <v>2754</v>
      </c>
      <c r="AX235" s="7" t="s">
        <v>2914</v>
      </c>
      <c r="AY235" s="7" t="s">
        <v>3227</v>
      </c>
    </row>
    <row r="236" spans="1:51" x14ac:dyDescent="0.25">
      <c r="A236" s="7" t="s">
        <v>2</v>
      </c>
      <c r="B236" s="12" t="s">
        <v>466</v>
      </c>
      <c r="C236" s="3" t="s">
        <v>467</v>
      </c>
      <c r="D236" s="3" t="s">
        <v>262</v>
      </c>
      <c r="E236" s="3" t="s">
        <v>69</v>
      </c>
      <c r="F236" s="3" t="s">
        <v>54</v>
      </c>
      <c r="G236" s="3" t="s">
        <v>71</v>
      </c>
      <c r="H236" s="3">
        <v>2</v>
      </c>
      <c r="I236" s="3">
        <v>1</v>
      </c>
      <c r="J236" s="3">
        <v>0</v>
      </c>
      <c r="K236" s="3" t="s">
        <v>2</v>
      </c>
      <c r="L236" s="3">
        <v>17</v>
      </c>
      <c r="M236" s="3" t="s">
        <v>56</v>
      </c>
      <c r="N236" s="3" t="s">
        <v>54</v>
      </c>
      <c r="O236" s="3">
        <v>368</v>
      </c>
      <c r="P236" s="3" t="s">
        <v>4</v>
      </c>
      <c r="Q236" s="3" t="s">
        <v>56</v>
      </c>
      <c r="R236" s="11">
        <v>127</v>
      </c>
      <c r="S236" s="3">
        <v>0</v>
      </c>
      <c r="T236" s="3">
        <v>189</v>
      </c>
      <c r="U236" s="3">
        <v>20</v>
      </c>
      <c r="V236" s="3">
        <v>0</v>
      </c>
      <c r="W236" s="3">
        <v>86</v>
      </c>
      <c r="X236" s="12" t="s">
        <v>4</v>
      </c>
      <c r="Y236" s="3" t="s">
        <v>57</v>
      </c>
      <c r="Z236" s="3" t="s">
        <v>54</v>
      </c>
      <c r="AA236" s="12" t="s">
        <v>268</v>
      </c>
      <c r="AB236" s="3">
        <v>1</v>
      </c>
      <c r="AC236" s="3">
        <v>0</v>
      </c>
      <c r="AD236" s="3">
        <v>0</v>
      </c>
      <c r="AE236" s="3">
        <v>1350</v>
      </c>
      <c r="AF236" s="3">
        <v>0</v>
      </c>
      <c r="AG236" s="3">
        <v>0</v>
      </c>
      <c r="AH236" s="3">
        <v>0</v>
      </c>
      <c r="AI236" s="3">
        <v>0</v>
      </c>
      <c r="AJ236" s="3">
        <v>0</v>
      </c>
      <c r="AK236" s="3">
        <v>0</v>
      </c>
      <c r="AL236" s="3" t="s">
        <v>67</v>
      </c>
      <c r="AM236" s="3" t="s">
        <v>54</v>
      </c>
      <c r="AN236" s="3" t="s">
        <v>54</v>
      </c>
      <c r="AO236" s="3">
        <v>2</v>
      </c>
      <c r="AP236" s="3">
        <v>2</v>
      </c>
      <c r="AQ236" s="3" t="s">
        <v>71</v>
      </c>
      <c r="AR236" s="3">
        <v>2</v>
      </c>
      <c r="AS236" s="3">
        <v>0</v>
      </c>
      <c r="AT236" s="3" t="s">
        <v>59</v>
      </c>
      <c r="AU236" s="3" t="s">
        <v>2715</v>
      </c>
      <c r="AV236" s="3" t="s">
        <v>2726</v>
      </c>
      <c r="AW236" s="7" t="s">
        <v>2754</v>
      </c>
      <c r="AX236" s="7" t="s">
        <v>2916</v>
      </c>
      <c r="AY236" s="7" t="s">
        <v>3227</v>
      </c>
    </row>
    <row r="237" spans="1:51" x14ac:dyDescent="0.25">
      <c r="A237" s="7" t="s">
        <v>2</v>
      </c>
      <c r="B237" s="12" t="s">
        <v>468</v>
      </c>
      <c r="C237" s="3" t="s">
        <v>469</v>
      </c>
      <c r="D237" s="3" t="s">
        <v>262</v>
      </c>
      <c r="E237" s="3" t="s">
        <v>69</v>
      </c>
      <c r="F237" s="3" t="s">
        <v>54</v>
      </c>
      <c r="G237" s="3" t="s">
        <v>71</v>
      </c>
      <c r="H237" s="3">
        <v>2</v>
      </c>
      <c r="I237" s="3">
        <v>1</v>
      </c>
      <c r="J237" s="3">
        <v>0</v>
      </c>
      <c r="K237" s="3" t="s">
        <v>2</v>
      </c>
      <c r="L237" s="3">
        <v>17</v>
      </c>
      <c r="M237" s="3" t="s">
        <v>56</v>
      </c>
      <c r="N237" s="3" t="s">
        <v>54</v>
      </c>
      <c r="O237" s="3">
        <v>368</v>
      </c>
      <c r="P237" s="3" t="s">
        <v>4</v>
      </c>
      <c r="Q237" s="3" t="s">
        <v>56</v>
      </c>
      <c r="R237" s="11">
        <v>127</v>
      </c>
      <c r="S237" s="3">
        <v>0</v>
      </c>
      <c r="T237" s="3">
        <v>189</v>
      </c>
      <c r="U237" s="3">
        <v>20</v>
      </c>
      <c r="V237" s="3">
        <v>0</v>
      </c>
      <c r="W237" s="3">
        <v>86</v>
      </c>
      <c r="X237" s="12" t="s">
        <v>4</v>
      </c>
      <c r="Y237" s="3" t="s">
        <v>57</v>
      </c>
      <c r="Z237" s="3" t="s">
        <v>54</v>
      </c>
      <c r="AA237" s="12" t="s">
        <v>268</v>
      </c>
      <c r="AB237" s="3">
        <v>1</v>
      </c>
      <c r="AC237" s="3">
        <v>0</v>
      </c>
      <c r="AD237" s="3">
        <v>0</v>
      </c>
      <c r="AE237" s="3">
        <v>1350</v>
      </c>
      <c r="AF237" s="3">
        <v>0</v>
      </c>
      <c r="AG237" s="3">
        <v>0</v>
      </c>
      <c r="AH237" s="3">
        <v>0</v>
      </c>
      <c r="AI237" s="3">
        <v>0</v>
      </c>
      <c r="AJ237" s="3">
        <v>0</v>
      </c>
      <c r="AK237" s="3">
        <v>0</v>
      </c>
      <c r="AL237" s="3" t="s">
        <v>67</v>
      </c>
      <c r="AM237" s="3" t="s">
        <v>54</v>
      </c>
      <c r="AN237" s="3" t="s">
        <v>54</v>
      </c>
      <c r="AO237" s="3">
        <v>2</v>
      </c>
      <c r="AP237" s="3">
        <v>2</v>
      </c>
      <c r="AQ237" s="3" t="s">
        <v>71</v>
      </c>
      <c r="AR237" s="3">
        <v>2</v>
      </c>
      <c r="AS237" s="3">
        <v>0</v>
      </c>
      <c r="AT237" s="3" t="s">
        <v>59</v>
      </c>
      <c r="AU237" s="3" t="s">
        <v>2715</v>
      </c>
      <c r="AV237" s="3" t="s">
        <v>2726</v>
      </c>
      <c r="AW237" s="7" t="s">
        <v>2754</v>
      </c>
      <c r="AX237" s="7" t="s">
        <v>2900</v>
      </c>
      <c r="AY237" s="7" t="s">
        <v>3227</v>
      </c>
    </row>
    <row r="238" spans="1:51" x14ac:dyDescent="0.25">
      <c r="A238" s="7" t="s">
        <v>2</v>
      </c>
      <c r="B238" s="12" t="s">
        <v>470</v>
      </c>
      <c r="C238" s="3" t="s">
        <v>471</v>
      </c>
      <c r="D238" s="3" t="s">
        <v>262</v>
      </c>
      <c r="E238" s="3" t="s">
        <v>69</v>
      </c>
      <c r="F238" s="3" t="s">
        <v>54</v>
      </c>
      <c r="G238" s="3" t="s">
        <v>71</v>
      </c>
      <c r="H238" s="3">
        <v>2</v>
      </c>
      <c r="I238" s="3">
        <v>1</v>
      </c>
      <c r="J238" s="3">
        <v>0</v>
      </c>
      <c r="K238" s="3" t="s">
        <v>2</v>
      </c>
      <c r="L238" s="3">
        <v>17</v>
      </c>
      <c r="M238" s="3" t="s">
        <v>56</v>
      </c>
      <c r="N238" s="3" t="s">
        <v>54</v>
      </c>
      <c r="O238" s="3">
        <v>368</v>
      </c>
      <c r="P238" s="3" t="s">
        <v>4</v>
      </c>
      <c r="Q238" s="3" t="s">
        <v>56</v>
      </c>
      <c r="R238" s="11">
        <v>127</v>
      </c>
      <c r="S238" s="3">
        <v>0</v>
      </c>
      <c r="T238" s="3">
        <v>189</v>
      </c>
      <c r="U238" s="3">
        <v>20</v>
      </c>
      <c r="V238" s="3">
        <v>0</v>
      </c>
      <c r="W238" s="3">
        <v>86</v>
      </c>
      <c r="X238" s="12" t="s">
        <v>4</v>
      </c>
      <c r="Y238" s="3" t="s">
        <v>57</v>
      </c>
      <c r="Z238" s="3" t="s">
        <v>54</v>
      </c>
      <c r="AA238" s="12" t="s">
        <v>268</v>
      </c>
      <c r="AB238" s="3">
        <v>1</v>
      </c>
      <c r="AC238" s="3">
        <v>0</v>
      </c>
      <c r="AD238" s="3">
        <v>0</v>
      </c>
      <c r="AE238" s="3">
        <v>1350</v>
      </c>
      <c r="AF238" s="3">
        <v>0</v>
      </c>
      <c r="AG238" s="3">
        <v>0</v>
      </c>
      <c r="AH238" s="3">
        <v>0</v>
      </c>
      <c r="AI238" s="3">
        <v>0</v>
      </c>
      <c r="AJ238" s="3">
        <v>0</v>
      </c>
      <c r="AK238" s="3">
        <v>0</v>
      </c>
      <c r="AL238" s="3" t="s">
        <v>67</v>
      </c>
      <c r="AM238" s="3" t="s">
        <v>54</v>
      </c>
      <c r="AN238" s="3" t="s">
        <v>54</v>
      </c>
      <c r="AO238" s="3">
        <v>2</v>
      </c>
      <c r="AP238" s="3">
        <v>2</v>
      </c>
      <c r="AQ238" s="3" t="s">
        <v>71</v>
      </c>
      <c r="AR238" s="3">
        <v>2</v>
      </c>
      <c r="AS238" s="3">
        <v>0</v>
      </c>
      <c r="AT238" s="3" t="s">
        <v>59</v>
      </c>
      <c r="AU238" s="3" t="s">
        <v>2715</v>
      </c>
      <c r="AV238" s="3" t="s">
        <v>2726</v>
      </c>
      <c r="AW238" s="7" t="s">
        <v>2754</v>
      </c>
      <c r="AX238" s="7" t="s">
        <v>2965</v>
      </c>
      <c r="AY238" s="7" t="s">
        <v>3227</v>
      </c>
    </row>
    <row r="239" spans="1:51" x14ac:dyDescent="0.25">
      <c r="A239" s="7" t="s">
        <v>2</v>
      </c>
      <c r="B239" s="12" t="s">
        <v>472</v>
      </c>
      <c r="C239" s="3" t="s">
        <v>473</v>
      </c>
      <c r="D239" s="3" t="s">
        <v>262</v>
      </c>
      <c r="E239" s="3" t="s">
        <v>69</v>
      </c>
      <c r="F239" s="3" t="s">
        <v>54</v>
      </c>
      <c r="G239" s="3" t="s">
        <v>71</v>
      </c>
      <c r="H239" s="3">
        <v>2</v>
      </c>
      <c r="I239" s="3">
        <v>1</v>
      </c>
      <c r="J239" s="3">
        <v>0</v>
      </c>
      <c r="K239" s="3" t="s">
        <v>2</v>
      </c>
      <c r="L239" s="3">
        <v>17</v>
      </c>
      <c r="M239" s="3" t="s">
        <v>56</v>
      </c>
      <c r="N239" s="3" t="s">
        <v>54</v>
      </c>
      <c r="O239" s="3">
        <v>368</v>
      </c>
      <c r="P239" s="3" t="s">
        <v>4</v>
      </c>
      <c r="Q239" s="3" t="s">
        <v>56</v>
      </c>
      <c r="R239" s="11">
        <v>127</v>
      </c>
      <c r="S239" s="3">
        <v>0</v>
      </c>
      <c r="T239" s="3">
        <v>189</v>
      </c>
      <c r="U239" s="3">
        <v>20</v>
      </c>
      <c r="V239" s="3">
        <v>0</v>
      </c>
      <c r="W239" s="3">
        <v>86</v>
      </c>
      <c r="X239" s="12" t="s">
        <v>4</v>
      </c>
      <c r="Y239" s="3" t="s">
        <v>57</v>
      </c>
      <c r="Z239" s="3" t="s">
        <v>54</v>
      </c>
      <c r="AA239" s="12" t="s">
        <v>268</v>
      </c>
      <c r="AB239" s="3">
        <v>1</v>
      </c>
      <c r="AC239" s="3">
        <v>0</v>
      </c>
      <c r="AD239" s="3">
        <v>0</v>
      </c>
      <c r="AE239" s="3">
        <v>1350</v>
      </c>
      <c r="AF239" s="3">
        <v>0</v>
      </c>
      <c r="AG239" s="3">
        <v>0</v>
      </c>
      <c r="AH239" s="3">
        <v>0</v>
      </c>
      <c r="AI239" s="3">
        <v>0</v>
      </c>
      <c r="AJ239" s="3">
        <v>0</v>
      </c>
      <c r="AK239" s="3">
        <v>0</v>
      </c>
      <c r="AL239" s="3" t="s">
        <v>67</v>
      </c>
      <c r="AM239" s="3" t="s">
        <v>54</v>
      </c>
      <c r="AN239" s="3" t="s">
        <v>54</v>
      </c>
      <c r="AO239" s="3">
        <v>2</v>
      </c>
      <c r="AP239" s="3">
        <v>2</v>
      </c>
      <c r="AQ239" s="3" t="s">
        <v>71</v>
      </c>
      <c r="AR239" s="3">
        <v>2</v>
      </c>
      <c r="AS239" s="3">
        <v>0</v>
      </c>
      <c r="AT239" s="3" t="s">
        <v>59</v>
      </c>
      <c r="AU239" s="3" t="s">
        <v>2715</v>
      </c>
      <c r="AV239" s="3" t="s">
        <v>2726</v>
      </c>
      <c r="AW239" s="7" t="s">
        <v>2754</v>
      </c>
      <c r="AX239" s="7" t="s">
        <v>2953</v>
      </c>
      <c r="AY239" s="7" t="s">
        <v>3227</v>
      </c>
    </row>
    <row r="240" spans="1:51" x14ac:dyDescent="0.25">
      <c r="A240" s="7" t="s">
        <v>2</v>
      </c>
      <c r="B240" s="12" t="s">
        <v>474</v>
      </c>
      <c r="C240" s="3" t="s">
        <v>475</v>
      </c>
      <c r="D240" s="3" t="s">
        <v>66</v>
      </c>
      <c r="E240" s="3" t="s">
        <v>69</v>
      </c>
      <c r="F240" s="3" t="s">
        <v>54</v>
      </c>
      <c r="G240" s="3" t="s">
        <v>71</v>
      </c>
      <c r="H240" s="3">
        <v>2</v>
      </c>
      <c r="I240" s="3">
        <v>0</v>
      </c>
      <c r="J240" s="3">
        <v>0</v>
      </c>
      <c r="K240" s="3" t="s">
        <v>2</v>
      </c>
      <c r="L240" s="3">
        <v>17</v>
      </c>
      <c r="M240" s="3" t="s">
        <v>56</v>
      </c>
      <c r="N240" s="3" t="s">
        <v>54</v>
      </c>
      <c r="O240" s="3">
        <v>368</v>
      </c>
      <c r="P240" s="3" t="s">
        <v>4</v>
      </c>
      <c r="Q240" s="3" t="s">
        <v>56</v>
      </c>
      <c r="R240" s="11">
        <v>70</v>
      </c>
      <c r="S240" s="3">
        <v>0</v>
      </c>
      <c r="T240" s="3">
        <v>70</v>
      </c>
      <c r="U240" s="3">
        <v>20</v>
      </c>
      <c r="V240" s="3">
        <v>15</v>
      </c>
      <c r="W240" s="3">
        <v>44</v>
      </c>
      <c r="X240" s="12" t="s">
        <v>4</v>
      </c>
      <c r="Y240" s="3" t="s">
        <v>57</v>
      </c>
      <c r="Z240" s="3" t="s">
        <v>54</v>
      </c>
      <c r="AA240" s="12" t="s">
        <v>160</v>
      </c>
      <c r="AB240" s="3">
        <v>1</v>
      </c>
      <c r="AC240" s="3">
        <v>0</v>
      </c>
      <c r="AD240" s="3">
        <v>0</v>
      </c>
      <c r="AE240" s="3">
        <v>1600</v>
      </c>
      <c r="AF240" s="3">
        <v>0</v>
      </c>
      <c r="AG240" s="3">
        <v>0</v>
      </c>
      <c r="AH240" s="3">
        <v>0</v>
      </c>
      <c r="AI240" s="3">
        <v>0</v>
      </c>
      <c r="AJ240" s="3">
        <v>0</v>
      </c>
      <c r="AK240" s="3">
        <v>0</v>
      </c>
      <c r="AL240" s="3" t="s">
        <v>67</v>
      </c>
      <c r="AM240" s="3" t="s">
        <v>54</v>
      </c>
      <c r="AN240" s="3" t="s">
        <v>54</v>
      </c>
      <c r="AO240" s="3">
        <v>2</v>
      </c>
      <c r="AP240" s="3">
        <v>2</v>
      </c>
      <c r="AQ240" s="3" t="s">
        <v>71</v>
      </c>
      <c r="AR240" s="3">
        <v>2</v>
      </c>
      <c r="AS240" s="3">
        <v>0</v>
      </c>
      <c r="AT240" s="3" t="s">
        <v>59</v>
      </c>
      <c r="AU240" s="3" t="s">
        <v>2712</v>
      </c>
      <c r="AV240" s="5" t="s">
        <v>2727</v>
      </c>
      <c r="AW240" s="7" t="s">
        <v>2755</v>
      </c>
      <c r="AX240" s="7" t="s">
        <v>2736</v>
      </c>
      <c r="AY240" s="7" t="s">
        <v>3227</v>
      </c>
    </row>
    <row r="241" spans="1:51" x14ac:dyDescent="0.25">
      <c r="A241" s="7" t="s">
        <v>2</v>
      </c>
      <c r="B241" s="12" t="s">
        <v>476</v>
      </c>
      <c r="C241" s="3" t="s">
        <v>477</v>
      </c>
      <c r="D241" s="3" t="s">
        <v>66</v>
      </c>
      <c r="E241" s="3" t="s">
        <v>69</v>
      </c>
      <c r="F241" s="3" t="s">
        <v>54</v>
      </c>
      <c r="G241" s="3" t="s">
        <v>71</v>
      </c>
      <c r="H241" s="3">
        <v>2</v>
      </c>
      <c r="I241" s="3">
        <v>0</v>
      </c>
      <c r="J241" s="3">
        <v>0</v>
      </c>
      <c r="K241" s="3" t="s">
        <v>2</v>
      </c>
      <c r="L241" s="3">
        <v>17</v>
      </c>
      <c r="M241" s="3" t="s">
        <v>56</v>
      </c>
      <c r="N241" s="3" t="s">
        <v>54</v>
      </c>
      <c r="O241" s="3">
        <v>368</v>
      </c>
      <c r="P241" s="3" t="s">
        <v>4</v>
      </c>
      <c r="Q241" s="3" t="s">
        <v>56</v>
      </c>
      <c r="R241" s="11">
        <v>70</v>
      </c>
      <c r="S241" s="3">
        <v>0</v>
      </c>
      <c r="T241" s="3">
        <v>70</v>
      </c>
      <c r="U241" s="3">
        <v>20</v>
      </c>
      <c r="V241" s="3">
        <v>15</v>
      </c>
      <c r="W241" s="3">
        <v>44</v>
      </c>
      <c r="X241" s="12" t="s">
        <v>4</v>
      </c>
      <c r="Y241" s="3" t="s">
        <v>57</v>
      </c>
      <c r="Z241" s="3" t="s">
        <v>54</v>
      </c>
      <c r="AA241" s="12" t="s">
        <v>160</v>
      </c>
      <c r="AB241" s="3">
        <v>1</v>
      </c>
      <c r="AC241" s="3">
        <v>0</v>
      </c>
      <c r="AD241" s="3">
        <v>0</v>
      </c>
      <c r="AE241" s="3">
        <v>1600</v>
      </c>
      <c r="AF241" s="3">
        <v>0</v>
      </c>
      <c r="AG241" s="3">
        <v>0</v>
      </c>
      <c r="AH241" s="3">
        <v>0</v>
      </c>
      <c r="AI241" s="3">
        <v>0</v>
      </c>
      <c r="AJ241" s="3">
        <v>0</v>
      </c>
      <c r="AK241" s="3">
        <v>0</v>
      </c>
      <c r="AL241" s="3" t="s">
        <v>67</v>
      </c>
      <c r="AM241" s="3" t="s">
        <v>54</v>
      </c>
      <c r="AN241" s="3" t="s">
        <v>54</v>
      </c>
      <c r="AO241" s="3">
        <v>2</v>
      </c>
      <c r="AP241" s="3">
        <v>2</v>
      </c>
      <c r="AQ241" s="3" t="s">
        <v>71</v>
      </c>
      <c r="AR241" s="3">
        <v>2</v>
      </c>
      <c r="AS241" s="3">
        <v>0</v>
      </c>
      <c r="AT241" s="3" t="s">
        <v>59</v>
      </c>
      <c r="AU241" s="3" t="s">
        <v>2712</v>
      </c>
      <c r="AV241" s="5" t="s">
        <v>2727</v>
      </c>
      <c r="AW241" s="7" t="s">
        <v>2755</v>
      </c>
      <c r="AX241" s="7" t="s">
        <v>2902</v>
      </c>
      <c r="AY241" s="7" t="s">
        <v>3227</v>
      </c>
    </row>
    <row r="242" spans="1:51" x14ac:dyDescent="0.25">
      <c r="A242" s="7" t="s">
        <v>2</v>
      </c>
      <c r="B242" s="12" t="s">
        <v>478</v>
      </c>
      <c r="C242" s="3" t="s">
        <v>479</v>
      </c>
      <c r="D242" s="3" t="s">
        <v>66</v>
      </c>
      <c r="E242" s="3" t="s">
        <v>69</v>
      </c>
      <c r="F242" s="3" t="s">
        <v>54</v>
      </c>
      <c r="G242" s="3" t="s">
        <v>71</v>
      </c>
      <c r="H242" s="3">
        <v>2</v>
      </c>
      <c r="I242" s="3">
        <v>0</v>
      </c>
      <c r="J242" s="3">
        <v>0</v>
      </c>
      <c r="K242" s="3" t="s">
        <v>2</v>
      </c>
      <c r="L242" s="3">
        <v>17</v>
      </c>
      <c r="M242" s="3" t="s">
        <v>56</v>
      </c>
      <c r="N242" s="3" t="s">
        <v>54</v>
      </c>
      <c r="O242" s="3">
        <v>368</v>
      </c>
      <c r="P242" s="3" t="s">
        <v>4</v>
      </c>
      <c r="Q242" s="3" t="s">
        <v>56</v>
      </c>
      <c r="R242" s="11">
        <v>70</v>
      </c>
      <c r="S242" s="3">
        <v>0</v>
      </c>
      <c r="T242" s="3">
        <v>70</v>
      </c>
      <c r="U242" s="3">
        <v>20</v>
      </c>
      <c r="V242" s="3">
        <v>15</v>
      </c>
      <c r="W242" s="3">
        <v>44</v>
      </c>
      <c r="X242" s="12" t="s">
        <v>4</v>
      </c>
      <c r="Y242" s="3" t="s">
        <v>57</v>
      </c>
      <c r="Z242" s="3" t="s">
        <v>54</v>
      </c>
      <c r="AA242" s="12" t="s">
        <v>160</v>
      </c>
      <c r="AB242" s="3">
        <v>1</v>
      </c>
      <c r="AC242" s="3">
        <v>0</v>
      </c>
      <c r="AD242" s="3">
        <v>0</v>
      </c>
      <c r="AE242" s="3">
        <v>1600</v>
      </c>
      <c r="AF242" s="3">
        <v>0</v>
      </c>
      <c r="AG242" s="3">
        <v>0</v>
      </c>
      <c r="AH242" s="3">
        <v>0</v>
      </c>
      <c r="AI242" s="3">
        <v>0</v>
      </c>
      <c r="AJ242" s="3">
        <v>0</v>
      </c>
      <c r="AK242" s="3">
        <v>0</v>
      </c>
      <c r="AL242" s="3" t="s">
        <v>67</v>
      </c>
      <c r="AM242" s="3" t="s">
        <v>54</v>
      </c>
      <c r="AN242" s="3" t="s">
        <v>54</v>
      </c>
      <c r="AO242" s="3">
        <v>2</v>
      </c>
      <c r="AP242" s="3">
        <v>2</v>
      </c>
      <c r="AQ242" s="3" t="s">
        <v>71</v>
      </c>
      <c r="AR242" s="3">
        <v>2</v>
      </c>
      <c r="AS242" s="3">
        <v>0</v>
      </c>
      <c r="AT242" s="3" t="s">
        <v>59</v>
      </c>
      <c r="AU242" s="3" t="s">
        <v>2712</v>
      </c>
      <c r="AV242" s="5" t="s">
        <v>2727</v>
      </c>
      <c r="AW242" s="7" t="s">
        <v>2755</v>
      </c>
      <c r="AX242" s="7" t="s">
        <v>2903</v>
      </c>
      <c r="AY242" s="7" t="s">
        <v>3227</v>
      </c>
    </row>
    <row r="243" spans="1:51" x14ac:dyDescent="0.25">
      <c r="A243" s="7" t="s">
        <v>2</v>
      </c>
      <c r="B243" s="12" t="s">
        <v>480</v>
      </c>
      <c r="C243" s="3" t="s">
        <v>481</v>
      </c>
      <c r="D243" s="3" t="s">
        <v>66</v>
      </c>
      <c r="E243" s="3" t="s">
        <v>69</v>
      </c>
      <c r="F243" s="3" t="s">
        <v>54</v>
      </c>
      <c r="G243" s="3" t="s">
        <v>71</v>
      </c>
      <c r="H243" s="3">
        <v>2</v>
      </c>
      <c r="I243" s="3">
        <v>0</v>
      </c>
      <c r="J243" s="3">
        <v>0</v>
      </c>
      <c r="K243" s="3" t="s">
        <v>2</v>
      </c>
      <c r="L243" s="3">
        <v>17</v>
      </c>
      <c r="M243" s="3" t="s">
        <v>56</v>
      </c>
      <c r="N243" s="3" t="s">
        <v>54</v>
      </c>
      <c r="O243" s="3">
        <v>368</v>
      </c>
      <c r="P243" s="3" t="s">
        <v>4</v>
      </c>
      <c r="Q243" s="3" t="s">
        <v>56</v>
      </c>
      <c r="R243" s="11">
        <v>70</v>
      </c>
      <c r="S243" s="3">
        <v>0</v>
      </c>
      <c r="T243" s="3">
        <v>70</v>
      </c>
      <c r="U243" s="3">
        <v>20</v>
      </c>
      <c r="V243" s="3">
        <v>15</v>
      </c>
      <c r="W243" s="3">
        <v>44</v>
      </c>
      <c r="X243" s="12" t="s">
        <v>4</v>
      </c>
      <c r="Y243" s="3" t="s">
        <v>57</v>
      </c>
      <c r="Z243" s="3" t="s">
        <v>54</v>
      </c>
      <c r="AA243" s="12" t="s">
        <v>160</v>
      </c>
      <c r="AB243" s="3">
        <v>1</v>
      </c>
      <c r="AC243" s="3">
        <v>0</v>
      </c>
      <c r="AD243" s="3">
        <v>0</v>
      </c>
      <c r="AE243" s="3">
        <v>1600</v>
      </c>
      <c r="AF243" s="3">
        <v>0</v>
      </c>
      <c r="AG243" s="3">
        <v>0</v>
      </c>
      <c r="AH243" s="3">
        <v>0</v>
      </c>
      <c r="AI243" s="3">
        <v>0</v>
      </c>
      <c r="AJ243" s="3">
        <v>0</v>
      </c>
      <c r="AK243" s="3">
        <v>0</v>
      </c>
      <c r="AL243" s="3" t="s">
        <v>67</v>
      </c>
      <c r="AM243" s="3" t="s">
        <v>54</v>
      </c>
      <c r="AN243" s="3" t="s">
        <v>54</v>
      </c>
      <c r="AO243" s="3">
        <v>2</v>
      </c>
      <c r="AP243" s="3">
        <v>2</v>
      </c>
      <c r="AQ243" s="3" t="s">
        <v>71</v>
      </c>
      <c r="AR243" s="3">
        <v>2</v>
      </c>
      <c r="AS243" s="3">
        <v>0</v>
      </c>
      <c r="AT243" s="3" t="s">
        <v>59</v>
      </c>
      <c r="AU243" s="3" t="s">
        <v>2712</v>
      </c>
      <c r="AV243" s="5" t="s">
        <v>2727</v>
      </c>
      <c r="AW243" s="7" t="s">
        <v>2755</v>
      </c>
      <c r="AX243" s="7" t="s">
        <v>2904</v>
      </c>
      <c r="AY243" s="7" t="s">
        <v>3227</v>
      </c>
    </row>
    <row r="244" spans="1:51" x14ac:dyDescent="0.25">
      <c r="A244" s="7" t="s">
        <v>2</v>
      </c>
      <c r="B244" s="12" t="s">
        <v>482</v>
      </c>
      <c r="C244" s="3" t="s">
        <v>483</v>
      </c>
      <c r="D244" s="3" t="s">
        <v>66</v>
      </c>
      <c r="E244" s="3" t="s">
        <v>69</v>
      </c>
      <c r="F244" s="3" t="s">
        <v>54</v>
      </c>
      <c r="G244" s="3" t="s">
        <v>71</v>
      </c>
      <c r="H244" s="3">
        <v>2</v>
      </c>
      <c r="I244" s="3">
        <v>0</v>
      </c>
      <c r="J244" s="3">
        <v>0</v>
      </c>
      <c r="K244" s="3" t="s">
        <v>2</v>
      </c>
      <c r="L244" s="3">
        <v>17</v>
      </c>
      <c r="M244" s="3" t="s">
        <v>56</v>
      </c>
      <c r="N244" s="3" t="s">
        <v>54</v>
      </c>
      <c r="O244" s="3">
        <v>368</v>
      </c>
      <c r="P244" s="3" t="s">
        <v>4</v>
      </c>
      <c r="Q244" s="3" t="s">
        <v>56</v>
      </c>
      <c r="R244" s="11">
        <v>70</v>
      </c>
      <c r="S244" s="3">
        <v>0</v>
      </c>
      <c r="T244" s="3">
        <v>70</v>
      </c>
      <c r="U244" s="3">
        <v>20</v>
      </c>
      <c r="V244" s="3">
        <v>15</v>
      </c>
      <c r="W244" s="3">
        <v>44</v>
      </c>
      <c r="X244" s="12" t="s">
        <v>4</v>
      </c>
      <c r="Y244" s="3" t="s">
        <v>57</v>
      </c>
      <c r="Z244" s="3" t="s">
        <v>54</v>
      </c>
      <c r="AA244" s="12" t="s">
        <v>160</v>
      </c>
      <c r="AB244" s="3">
        <v>1</v>
      </c>
      <c r="AC244" s="3">
        <v>0</v>
      </c>
      <c r="AD244" s="3">
        <v>0</v>
      </c>
      <c r="AE244" s="3">
        <v>1600</v>
      </c>
      <c r="AF244" s="3">
        <v>0</v>
      </c>
      <c r="AG244" s="3">
        <v>0</v>
      </c>
      <c r="AH244" s="3">
        <v>0</v>
      </c>
      <c r="AI244" s="3">
        <v>0</v>
      </c>
      <c r="AJ244" s="3">
        <v>0</v>
      </c>
      <c r="AK244" s="3">
        <v>0</v>
      </c>
      <c r="AL244" s="3" t="s">
        <v>67</v>
      </c>
      <c r="AM244" s="3" t="s">
        <v>54</v>
      </c>
      <c r="AN244" s="3" t="s">
        <v>54</v>
      </c>
      <c r="AO244" s="3">
        <v>2</v>
      </c>
      <c r="AP244" s="3">
        <v>2</v>
      </c>
      <c r="AQ244" s="3" t="s">
        <v>71</v>
      </c>
      <c r="AR244" s="3">
        <v>2</v>
      </c>
      <c r="AS244" s="3">
        <v>0</v>
      </c>
      <c r="AT244" s="3" t="s">
        <v>59</v>
      </c>
      <c r="AU244" s="3" t="s">
        <v>2712</v>
      </c>
      <c r="AV244" s="5" t="s">
        <v>2727</v>
      </c>
      <c r="AW244" s="7" t="s">
        <v>2755</v>
      </c>
      <c r="AX244" s="7" t="s">
        <v>2909</v>
      </c>
      <c r="AY244" s="7" t="s">
        <v>3227</v>
      </c>
    </row>
    <row r="245" spans="1:51" x14ac:dyDescent="0.25">
      <c r="A245" s="7" t="s">
        <v>2</v>
      </c>
      <c r="B245" s="12" t="s">
        <v>484</v>
      </c>
      <c r="C245" s="3" t="s">
        <v>485</v>
      </c>
      <c r="D245" s="3" t="s">
        <v>66</v>
      </c>
      <c r="E245" s="3" t="s">
        <v>69</v>
      </c>
      <c r="F245" s="3" t="s">
        <v>54</v>
      </c>
      <c r="G245" s="3" t="s">
        <v>71</v>
      </c>
      <c r="H245" s="3">
        <v>2</v>
      </c>
      <c r="I245" s="3">
        <v>0</v>
      </c>
      <c r="J245" s="3">
        <v>0</v>
      </c>
      <c r="K245" s="3" t="s">
        <v>2</v>
      </c>
      <c r="L245" s="3">
        <v>17</v>
      </c>
      <c r="M245" s="3" t="s">
        <v>56</v>
      </c>
      <c r="N245" s="3" t="s">
        <v>54</v>
      </c>
      <c r="O245" s="3">
        <v>368</v>
      </c>
      <c r="P245" s="3" t="s">
        <v>4</v>
      </c>
      <c r="Q245" s="3" t="s">
        <v>56</v>
      </c>
      <c r="R245" s="11">
        <v>70</v>
      </c>
      <c r="S245" s="3">
        <v>0</v>
      </c>
      <c r="T245" s="3">
        <v>70</v>
      </c>
      <c r="U245" s="3">
        <v>20</v>
      </c>
      <c r="V245" s="3">
        <v>15</v>
      </c>
      <c r="W245" s="3">
        <v>44</v>
      </c>
      <c r="X245" s="12" t="s">
        <v>4</v>
      </c>
      <c r="Y245" s="3" t="s">
        <v>57</v>
      </c>
      <c r="Z245" s="3" t="s">
        <v>54</v>
      </c>
      <c r="AA245" s="12" t="s">
        <v>160</v>
      </c>
      <c r="AB245" s="3">
        <v>1</v>
      </c>
      <c r="AC245" s="3">
        <v>0</v>
      </c>
      <c r="AD245" s="3">
        <v>0</v>
      </c>
      <c r="AE245" s="3">
        <v>1600</v>
      </c>
      <c r="AF245" s="3">
        <v>0</v>
      </c>
      <c r="AG245" s="3">
        <v>0</v>
      </c>
      <c r="AH245" s="3">
        <v>0</v>
      </c>
      <c r="AI245" s="3">
        <v>0</v>
      </c>
      <c r="AJ245" s="3">
        <v>0</v>
      </c>
      <c r="AK245" s="3">
        <v>0</v>
      </c>
      <c r="AL245" s="3" t="s">
        <v>67</v>
      </c>
      <c r="AM245" s="3" t="s">
        <v>54</v>
      </c>
      <c r="AN245" s="3" t="s">
        <v>54</v>
      </c>
      <c r="AO245" s="3">
        <v>2</v>
      </c>
      <c r="AP245" s="3">
        <v>2</v>
      </c>
      <c r="AQ245" s="3" t="s">
        <v>71</v>
      </c>
      <c r="AR245" s="3">
        <v>2</v>
      </c>
      <c r="AS245" s="3">
        <v>0</v>
      </c>
      <c r="AT245" s="3" t="s">
        <v>59</v>
      </c>
      <c r="AU245" s="3" t="s">
        <v>2712</v>
      </c>
      <c r="AV245" s="5" t="s">
        <v>2727</v>
      </c>
      <c r="AW245" s="7" t="s">
        <v>2755</v>
      </c>
      <c r="AX245" s="7" t="s">
        <v>2911</v>
      </c>
      <c r="AY245" s="7" t="s">
        <v>3227</v>
      </c>
    </row>
    <row r="246" spans="1:51" x14ac:dyDescent="0.25">
      <c r="A246" s="7" t="s">
        <v>2</v>
      </c>
      <c r="B246" s="12" t="s">
        <v>486</v>
      </c>
      <c r="C246" s="3" t="s">
        <v>487</v>
      </c>
      <c r="D246" s="3" t="s">
        <v>66</v>
      </c>
      <c r="E246" s="3" t="s">
        <v>69</v>
      </c>
      <c r="F246" s="3" t="s">
        <v>54</v>
      </c>
      <c r="G246" s="3" t="s">
        <v>71</v>
      </c>
      <c r="H246" s="3">
        <v>2</v>
      </c>
      <c r="I246" s="3">
        <v>0</v>
      </c>
      <c r="J246" s="3">
        <v>0</v>
      </c>
      <c r="K246" s="3" t="s">
        <v>2</v>
      </c>
      <c r="L246" s="3">
        <v>17</v>
      </c>
      <c r="M246" s="3" t="s">
        <v>56</v>
      </c>
      <c r="N246" s="3" t="s">
        <v>54</v>
      </c>
      <c r="O246" s="3">
        <v>368</v>
      </c>
      <c r="P246" s="3" t="s">
        <v>4</v>
      </c>
      <c r="Q246" s="3" t="s">
        <v>56</v>
      </c>
      <c r="R246" s="11">
        <v>70</v>
      </c>
      <c r="S246" s="3">
        <v>0</v>
      </c>
      <c r="T246" s="3">
        <v>70</v>
      </c>
      <c r="U246" s="3">
        <v>20</v>
      </c>
      <c r="V246" s="3">
        <v>15</v>
      </c>
      <c r="W246" s="3">
        <v>44</v>
      </c>
      <c r="X246" s="12" t="s">
        <v>4</v>
      </c>
      <c r="Y246" s="3" t="s">
        <v>57</v>
      </c>
      <c r="Z246" s="3" t="s">
        <v>54</v>
      </c>
      <c r="AA246" s="12" t="s">
        <v>160</v>
      </c>
      <c r="AB246" s="3">
        <v>1</v>
      </c>
      <c r="AC246" s="3">
        <v>0</v>
      </c>
      <c r="AD246" s="3">
        <v>0</v>
      </c>
      <c r="AE246" s="3">
        <v>1600</v>
      </c>
      <c r="AF246" s="3">
        <v>0</v>
      </c>
      <c r="AG246" s="3">
        <v>0</v>
      </c>
      <c r="AH246" s="3">
        <v>0</v>
      </c>
      <c r="AI246" s="3">
        <v>0</v>
      </c>
      <c r="AJ246" s="3">
        <v>0</v>
      </c>
      <c r="AK246" s="3">
        <v>0</v>
      </c>
      <c r="AL246" s="3" t="s">
        <v>67</v>
      </c>
      <c r="AM246" s="3" t="s">
        <v>54</v>
      </c>
      <c r="AN246" s="3" t="s">
        <v>54</v>
      </c>
      <c r="AO246" s="3">
        <v>2</v>
      </c>
      <c r="AP246" s="3">
        <v>2</v>
      </c>
      <c r="AQ246" s="3" t="s">
        <v>71</v>
      </c>
      <c r="AR246" s="3">
        <v>2</v>
      </c>
      <c r="AS246" s="3">
        <v>0</v>
      </c>
      <c r="AT246" s="3" t="s">
        <v>59</v>
      </c>
      <c r="AU246" s="3" t="s">
        <v>2712</v>
      </c>
      <c r="AV246" s="5" t="s">
        <v>2727</v>
      </c>
      <c r="AW246" s="7" t="s">
        <v>2755</v>
      </c>
      <c r="AX246" s="7" t="s">
        <v>2905</v>
      </c>
      <c r="AY246" s="7" t="s">
        <v>3227</v>
      </c>
    </row>
    <row r="247" spans="1:51" x14ac:dyDescent="0.25">
      <c r="A247" s="7" t="s">
        <v>2</v>
      </c>
      <c r="B247" s="12" t="s">
        <v>488</v>
      </c>
      <c r="C247" s="3" t="s">
        <v>489</v>
      </c>
      <c r="D247" s="3" t="s">
        <v>66</v>
      </c>
      <c r="E247" s="3" t="s">
        <v>69</v>
      </c>
      <c r="F247" s="3" t="s">
        <v>54</v>
      </c>
      <c r="G247" s="3" t="s">
        <v>71</v>
      </c>
      <c r="H247" s="3">
        <v>2</v>
      </c>
      <c r="I247" s="3">
        <v>0</v>
      </c>
      <c r="J247" s="3">
        <v>0</v>
      </c>
      <c r="K247" s="3" t="s">
        <v>2</v>
      </c>
      <c r="L247" s="3">
        <v>17</v>
      </c>
      <c r="M247" s="3" t="s">
        <v>56</v>
      </c>
      <c r="N247" s="3" t="s">
        <v>54</v>
      </c>
      <c r="O247" s="3">
        <v>368</v>
      </c>
      <c r="P247" s="3" t="s">
        <v>4</v>
      </c>
      <c r="Q247" s="3" t="s">
        <v>56</v>
      </c>
      <c r="R247" s="11">
        <v>70</v>
      </c>
      <c r="S247" s="3">
        <v>0</v>
      </c>
      <c r="T247" s="3">
        <v>70</v>
      </c>
      <c r="U247" s="3">
        <v>20</v>
      </c>
      <c r="V247" s="3">
        <v>15</v>
      </c>
      <c r="W247" s="3">
        <v>44</v>
      </c>
      <c r="X247" s="12" t="s">
        <v>4</v>
      </c>
      <c r="Y247" s="3" t="s">
        <v>57</v>
      </c>
      <c r="Z247" s="3" t="s">
        <v>54</v>
      </c>
      <c r="AA247" s="12" t="s">
        <v>160</v>
      </c>
      <c r="AB247" s="3">
        <v>1</v>
      </c>
      <c r="AC247" s="3">
        <v>0</v>
      </c>
      <c r="AD247" s="3">
        <v>0</v>
      </c>
      <c r="AE247" s="3">
        <v>1600</v>
      </c>
      <c r="AF247" s="3">
        <v>0</v>
      </c>
      <c r="AG247" s="3">
        <v>0</v>
      </c>
      <c r="AH247" s="3">
        <v>0</v>
      </c>
      <c r="AI247" s="3">
        <v>0</v>
      </c>
      <c r="AJ247" s="3">
        <v>0</v>
      </c>
      <c r="AK247" s="3">
        <v>0</v>
      </c>
      <c r="AL247" s="3" t="s">
        <v>67</v>
      </c>
      <c r="AM247" s="3" t="s">
        <v>54</v>
      </c>
      <c r="AN247" s="3" t="s">
        <v>54</v>
      </c>
      <c r="AO247" s="3">
        <v>2</v>
      </c>
      <c r="AP247" s="3">
        <v>2</v>
      </c>
      <c r="AQ247" s="3" t="s">
        <v>71</v>
      </c>
      <c r="AR247" s="3">
        <v>2</v>
      </c>
      <c r="AS247" s="3">
        <v>0</v>
      </c>
      <c r="AT247" s="3" t="s">
        <v>59</v>
      </c>
      <c r="AU247" s="3" t="s">
        <v>2712</v>
      </c>
      <c r="AV247" s="5" t="s">
        <v>2727</v>
      </c>
      <c r="AW247" s="7" t="s">
        <v>2755</v>
      </c>
      <c r="AX247" s="7" t="s">
        <v>2906</v>
      </c>
      <c r="AY247" s="7" t="s">
        <v>3227</v>
      </c>
    </row>
    <row r="248" spans="1:51" x14ac:dyDescent="0.25">
      <c r="A248" s="7" t="s">
        <v>2</v>
      </c>
      <c r="B248" s="12" t="s">
        <v>490</v>
      </c>
      <c r="C248" s="3" t="s">
        <v>491</v>
      </c>
      <c r="D248" s="3" t="s">
        <v>66</v>
      </c>
      <c r="E248" s="3" t="s">
        <v>69</v>
      </c>
      <c r="F248" s="3" t="s">
        <v>54</v>
      </c>
      <c r="G248" s="3" t="s">
        <v>71</v>
      </c>
      <c r="H248" s="3">
        <v>2</v>
      </c>
      <c r="I248" s="3">
        <v>0</v>
      </c>
      <c r="J248" s="3">
        <v>0</v>
      </c>
      <c r="K248" s="3" t="s">
        <v>2</v>
      </c>
      <c r="L248" s="3">
        <v>17</v>
      </c>
      <c r="M248" s="3" t="s">
        <v>56</v>
      </c>
      <c r="N248" s="3" t="s">
        <v>54</v>
      </c>
      <c r="O248" s="3">
        <v>368</v>
      </c>
      <c r="P248" s="3" t="s">
        <v>4</v>
      </c>
      <c r="Q248" s="3" t="s">
        <v>56</v>
      </c>
      <c r="R248" s="11">
        <v>70</v>
      </c>
      <c r="S248" s="3">
        <v>0</v>
      </c>
      <c r="T248" s="3">
        <v>70</v>
      </c>
      <c r="U248" s="3">
        <v>20</v>
      </c>
      <c r="V248" s="3">
        <v>15</v>
      </c>
      <c r="W248" s="3">
        <v>44</v>
      </c>
      <c r="X248" s="12" t="s">
        <v>4</v>
      </c>
      <c r="Y248" s="3" t="s">
        <v>57</v>
      </c>
      <c r="Z248" s="3" t="s">
        <v>54</v>
      </c>
      <c r="AA248" s="12" t="s">
        <v>160</v>
      </c>
      <c r="AB248" s="3">
        <v>1</v>
      </c>
      <c r="AC248" s="3">
        <v>0</v>
      </c>
      <c r="AD248" s="3">
        <v>0</v>
      </c>
      <c r="AE248" s="3">
        <v>1600</v>
      </c>
      <c r="AF248" s="3">
        <v>0</v>
      </c>
      <c r="AG248" s="3">
        <v>0</v>
      </c>
      <c r="AH248" s="3">
        <v>0</v>
      </c>
      <c r="AI248" s="3">
        <v>0</v>
      </c>
      <c r="AJ248" s="3">
        <v>0</v>
      </c>
      <c r="AK248" s="3">
        <v>0</v>
      </c>
      <c r="AL248" s="3" t="s">
        <v>67</v>
      </c>
      <c r="AM248" s="3" t="s">
        <v>54</v>
      </c>
      <c r="AN248" s="3" t="s">
        <v>54</v>
      </c>
      <c r="AO248" s="3">
        <v>2</v>
      </c>
      <c r="AP248" s="3">
        <v>2</v>
      </c>
      <c r="AQ248" s="3" t="s">
        <v>71</v>
      </c>
      <c r="AR248" s="3">
        <v>2</v>
      </c>
      <c r="AS248" s="3">
        <v>0</v>
      </c>
      <c r="AT248" s="3" t="s">
        <v>59</v>
      </c>
      <c r="AU248" s="3" t="s">
        <v>2712</v>
      </c>
      <c r="AV248" s="5" t="s">
        <v>2727</v>
      </c>
      <c r="AW248" s="7" t="s">
        <v>2755</v>
      </c>
      <c r="AX248" s="7" t="s">
        <v>2907</v>
      </c>
      <c r="AY248" s="7" t="s">
        <v>3227</v>
      </c>
    </row>
    <row r="249" spans="1:51" x14ac:dyDescent="0.25">
      <c r="A249" s="7" t="s">
        <v>2</v>
      </c>
      <c r="B249" s="12" t="s">
        <v>492</v>
      </c>
      <c r="C249" s="3" t="s">
        <v>493</v>
      </c>
      <c r="D249" s="3" t="s">
        <v>66</v>
      </c>
      <c r="E249" s="3" t="s">
        <v>69</v>
      </c>
      <c r="F249" s="3" t="s">
        <v>54</v>
      </c>
      <c r="G249" s="3" t="s">
        <v>71</v>
      </c>
      <c r="H249" s="3">
        <v>2</v>
      </c>
      <c r="I249" s="3">
        <v>0</v>
      </c>
      <c r="J249" s="3">
        <v>0</v>
      </c>
      <c r="K249" s="3" t="s">
        <v>2</v>
      </c>
      <c r="L249" s="3">
        <v>17</v>
      </c>
      <c r="M249" s="3" t="s">
        <v>56</v>
      </c>
      <c r="N249" s="3" t="s">
        <v>54</v>
      </c>
      <c r="O249" s="3">
        <v>368</v>
      </c>
      <c r="P249" s="3" t="s">
        <v>4</v>
      </c>
      <c r="Q249" s="3" t="s">
        <v>56</v>
      </c>
      <c r="R249" s="11">
        <v>70</v>
      </c>
      <c r="S249" s="3">
        <v>0</v>
      </c>
      <c r="T249" s="3">
        <v>70</v>
      </c>
      <c r="U249" s="3">
        <v>20</v>
      </c>
      <c r="V249" s="3">
        <v>15</v>
      </c>
      <c r="W249" s="3">
        <v>44</v>
      </c>
      <c r="X249" s="12" t="s">
        <v>4</v>
      </c>
      <c r="Y249" s="3" t="s">
        <v>57</v>
      </c>
      <c r="Z249" s="3" t="s">
        <v>54</v>
      </c>
      <c r="AA249" s="12" t="s">
        <v>160</v>
      </c>
      <c r="AB249" s="3">
        <v>1</v>
      </c>
      <c r="AC249" s="3">
        <v>0</v>
      </c>
      <c r="AD249" s="3">
        <v>0</v>
      </c>
      <c r="AE249" s="3">
        <v>1600</v>
      </c>
      <c r="AF249" s="3">
        <v>0</v>
      </c>
      <c r="AG249" s="3">
        <v>0</v>
      </c>
      <c r="AH249" s="3">
        <v>0</v>
      </c>
      <c r="AI249" s="3">
        <v>0</v>
      </c>
      <c r="AJ249" s="3">
        <v>0</v>
      </c>
      <c r="AK249" s="3">
        <v>0</v>
      </c>
      <c r="AL249" s="3" t="s">
        <v>67</v>
      </c>
      <c r="AM249" s="3" t="s">
        <v>54</v>
      </c>
      <c r="AN249" s="3" t="s">
        <v>54</v>
      </c>
      <c r="AO249" s="3">
        <v>2</v>
      </c>
      <c r="AP249" s="3">
        <v>2</v>
      </c>
      <c r="AQ249" s="3" t="s">
        <v>71</v>
      </c>
      <c r="AR249" s="3">
        <v>2</v>
      </c>
      <c r="AS249" s="3">
        <v>0</v>
      </c>
      <c r="AT249" s="3" t="s">
        <v>59</v>
      </c>
      <c r="AU249" s="3" t="s">
        <v>2712</v>
      </c>
      <c r="AV249" s="5" t="s">
        <v>2727</v>
      </c>
      <c r="AW249" s="7" t="s">
        <v>2755</v>
      </c>
      <c r="AX249" s="7" t="s">
        <v>2912</v>
      </c>
      <c r="AY249" s="7" t="s">
        <v>3227</v>
      </c>
    </row>
    <row r="250" spans="1:51" x14ac:dyDescent="0.25">
      <c r="A250" s="7" t="s">
        <v>2</v>
      </c>
      <c r="B250" s="12" t="s">
        <v>494</v>
      </c>
      <c r="C250" s="3" t="s">
        <v>495</v>
      </c>
      <c r="D250" s="3" t="s">
        <v>66</v>
      </c>
      <c r="E250" s="3" t="s">
        <v>69</v>
      </c>
      <c r="F250" s="3" t="s">
        <v>54</v>
      </c>
      <c r="G250" s="3" t="s">
        <v>71</v>
      </c>
      <c r="H250" s="3">
        <v>2</v>
      </c>
      <c r="I250" s="3">
        <v>0</v>
      </c>
      <c r="J250" s="3">
        <v>0</v>
      </c>
      <c r="K250" s="3" t="s">
        <v>2</v>
      </c>
      <c r="L250" s="3">
        <v>17</v>
      </c>
      <c r="M250" s="3" t="s">
        <v>56</v>
      </c>
      <c r="N250" s="3" t="s">
        <v>54</v>
      </c>
      <c r="O250" s="3">
        <v>368</v>
      </c>
      <c r="P250" s="3" t="s">
        <v>4</v>
      </c>
      <c r="Q250" s="3" t="s">
        <v>56</v>
      </c>
      <c r="R250" s="11">
        <v>70</v>
      </c>
      <c r="S250" s="3">
        <v>0</v>
      </c>
      <c r="T250" s="3">
        <v>70</v>
      </c>
      <c r="U250" s="3">
        <v>20</v>
      </c>
      <c r="V250" s="3">
        <v>15</v>
      </c>
      <c r="W250" s="3">
        <v>44</v>
      </c>
      <c r="X250" s="12" t="s">
        <v>4</v>
      </c>
      <c r="Y250" s="3" t="s">
        <v>57</v>
      </c>
      <c r="Z250" s="3" t="s">
        <v>54</v>
      </c>
      <c r="AA250" s="12" t="s">
        <v>160</v>
      </c>
      <c r="AB250" s="3">
        <v>1</v>
      </c>
      <c r="AC250" s="3">
        <v>0</v>
      </c>
      <c r="AD250" s="3">
        <v>0</v>
      </c>
      <c r="AE250" s="3">
        <v>1600</v>
      </c>
      <c r="AF250" s="3">
        <v>0</v>
      </c>
      <c r="AG250" s="3">
        <v>0</v>
      </c>
      <c r="AH250" s="3">
        <v>0</v>
      </c>
      <c r="AI250" s="3">
        <v>0</v>
      </c>
      <c r="AJ250" s="3">
        <v>0</v>
      </c>
      <c r="AK250" s="3">
        <v>0</v>
      </c>
      <c r="AL250" s="3" t="s">
        <v>67</v>
      </c>
      <c r="AM250" s="3" t="s">
        <v>54</v>
      </c>
      <c r="AN250" s="3" t="s">
        <v>54</v>
      </c>
      <c r="AO250" s="3">
        <v>2</v>
      </c>
      <c r="AP250" s="3">
        <v>2</v>
      </c>
      <c r="AQ250" s="3" t="s">
        <v>71</v>
      </c>
      <c r="AR250" s="3">
        <v>2</v>
      </c>
      <c r="AS250" s="3">
        <v>0</v>
      </c>
      <c r="AT250" s="3" t="s">
        <v>59</v>
      </c>
      <c r="AU250" s="3" t="s">
        <v>2712</v>
      </c>
      <c r="AV250" s="5" t="s">
        <v>2727</v>
      </c>
      <c r="AW250" s="7" t="s">
        <v>2755</v>
      </c>
      <c r="AX250" s="7" t="s">
        <v>2916</v>
      </c>
      <c r="AY250" s="7" t="s">
        <v>3227</v>
      </c>
    </row>
    <row r="251" spans="1:51" x14ac:dyDescent="0.25">
      <c r="A251" s="7" t="s">
        <v>2</v>
      </c>
      <c r="B251" s="12" t="s">
        <v>496</v>
      </c>
      <c r="C251" s="3" t="s">
        <v>497</v>
      </c>
      <c r="D251" s="3" t="s">
        <v>66</v>
      </c>
      <c r="E251" s="3" t="s">
        <v>69</v>
      </c>
      <c r="F251" s="3" t="s">
        <v>54</v>
      </c>
      <c r="G251" s="3" t="s">
        <v>71</v>
      </c>
      <c r="H251" s="3">
        <v>2</v>
      </c>
      <c r="I251" s="3">
        <v>0</v>
      </c>
      <c r="J251" s="3">
        <v>0</v>
      </c>
      <c r="K251" s="3" t="s">
        <v>2</v>
      </c>
      <c r="L251" s="3">
        <v>17</v>
      </c>
      <c r="M251" s="3" t="s">
        <v>56</v>
      </c>
      <c r="N251" s="3" t="s">
        <v>54</v>
      </c>
      <c r="O251" s="3">
        <v>368</v>
      </c>
      <c r="P251" s="3" t="s">
        <v>4</v>
      </c>
      <c r="Q251" s="3" t="s">
        <v>56</v>
      </c>
      <c r="R251" s="11">
        <v>70</v>
      </c>
      <c r="S251" s="3">
        <v>0</v>
      </c>
      <c r="T251" s="3">
        <v>70</v>
      </c>
      <c r="U251" s="3">
        <v>20</v>
      </c>
      <c r="V251" s="3">
        <v>15</v>
      </c>
      <c r="W251" s="3">
        <v>44</v>
      </c>
      <c r="X251" s="12" t="s">
        <v>4</v>
      </c>
      <c r="Y251" s="3" t="s">
        <v>57</v>
      </c>
      <c r="Z251" s="3" t="s">
        <v>54</v>
      </c>
      <c r="AA251" s="12" t="s">
        <v>160</v>
      </c>
      <c r="AB251" s="3">
        <v>1</v>
      </c>
      <c r="AC251" s="3">
        <v>0</v>
      </c>
      <c r="AD251" s="3">
        <v>0</v>
      </c>
      <c r="AE251" s="3">
        <v>1600</v>
      </c>
      <c r="AF251" s="3">
        <v>0</v>
      </c>
      <c r="AG251" s="3">
        <v>0</v>
      </c>
      <c r="AH251" s="3">
        <v>0</v>
      </c>
      <c r="AI251" s="3">
        <v>0</v>
      </c>
      <c r="AJ251" s="3">
        <v>0</v>
      </c>
      <c r="AK251" s="3">
        <v>0</v>
      </c>
      <c r="AL251" s="3" t="s">
        <v>67</v>
      </c>
      <c r="AM251" s="3" t="s">
        <v>54</v>
      </c>
      <c r="AN251" s="3" t="s">
        <v>54</v>
      </c>
      <c r="AO251" s="3">
        <v>2</v>
      </c>
      <c r="AP251" s="3">
        <v>2</v>
      </c>
      <c r="AQ251" s="3" t="s">
        <v>71</v>
      </c>
      <c r="AR251" s="3">
        <v>2</v>
      </c>
      <c r="AS251" s="3">
        <v>0</v>
      </c>
      <c r="AT251" s="3" t="s">
        <v>59</v>
      </c>
      <c r="AU251" s="3" t="s">
        <v>2712</v>
      </c>
      <c r="AV251" s="5" t="s">
        <v>2727</v>
      </c>
      <c r="AW251" s="7" t="s">
        <v>2755</v>
      </c>
      <c r="AX251" s="7" t="s">
        <v>2900</v>
      </c>
      <c r="AY251" s="7" t="s">
        <v>3227</v>
      </c>
    </row>
    <row r="252" spans="1:51" x14ac:dyDescent="0.25">
      <c r="A252" s="7" t="s">
        <v>2</v>
      </c>
      <c r="B252" s="12" t="s">
        <v>498</v>
      </c>
      <c r="C252" s="3" t="s">
        <v>499</v>
      </c>
      <c r="D252" s="3" t="s">
        <v>66</v>
      </c>
      <c r="E252" s="3" t="s">
        <v>69</v>
      </c>
      <c r="F252" s="3" t="s">
        <v>54</v>
      </c>
      <c r="G252" s="3" t="s">
        <v>71</v>
      </c>
      <c r="H252" s="3">
        <v>2</v>
      </c>
      <c r="I252" s="3">
        <v>0</v>
      </c>
      <c r="J252" s="3">
        <v>0</v>
      </c>
      <c r="K252" s="3" t="s">
        <v>2</v>
      </c>
      <c r="L252" s="3">
        <v>17</v>
      </c>
      <c r="M252" s="3" t="s">
        <v>56</v>
      </c>
      <c r="N252" s="3" t="s">
        <v>54</v>
      </c>
      <c r="O252" s="3">
        <v>368</v>
      </c>
      <c r="P252" s="3" t="s">
        <v>4</v>
      </c>
      <c r="Q252" s="3" t="s">
        <v>56</v>
      </c>
      <c r="R252" s="11">
        <v>70</v>
      </c>
      <c r="S252" s="3">
        <v>0</v>
      </c>
      <c r="T252" s="3">
        <v>70</v>
      </c>
      <c r="U252" s="3">
        <v>20</v>
      </c>
      <c r="V252" s="3">
        <v>15</v>
      </c>
      <c r="W252" s="3">
        <v>44</v>
      </c>
      <c r="X252" s="12" t="s">
        <v>4</v>
      </c>
      <c r="Y252" s="3" t="s">
        <v>57</v>
      </c>
      <c r="Z252" s="3" t="s">
        <v>54</v>
      </c>
      <c r="AA252" s="12" t="s">
        <v>160</v>
      </c>
      <c r="AB252" s="3">
        <v>1</v>
      </c>
      <c r="AC252" s="3">
        <v>0</v>
      </c>
      <c r="AD252" s="3">
        <v>0</v>
      </c>
      <c r="AE252" s="3">
        <v>1600</v>
      </c>
      <c r="AF252" s="3">
        <v>0</v>
      </c>
      <c r="AG252" s="3">
        <v>0</v>
      </c>
      <c r="AH252" s="3">
        <v>0</v>
      </c>
      <c r="AI252" s="3">
        <v>0</v>
      </c>
      <c r="AJ252" s="3">
        <v>0</v>
      </c>
      <c r="AK252" s="3">
        <v>0</v>
      </c>
      <c r="AL252" s="3" t="s">
        <v>67</v>
      </c>
      <c r="AM252" s="3" t="s">
        <v>54</v>
      </c>
      <c r="AN252" s="3" t="s">
        <v>54</v>
      </c>
      <c r="AO252" s="3">
        <v>2</v>
      </c>
      <c r="AP252" s="3">
        <v>2</v>
      </c>
      <c r="AQ252" s="3" t="s">
        <v>71</v>
      </c>
      <c r="AR252" s="3">
        <v>2</v>
      </c>
      <c r="AS252" s="3">
        <v>0</v>
      </c>
      <c r="AT252" s="3" t="s">
        <v>59</v>
      </c>
      <c r="AU252" s="3" t="s">
        <v>2712</v>
      </c>
      <c r="AV252" s="5" t="s">
        <v>2727</v>
      </c>
      <c r="AW252" s="7" t="s">
        <v>2755</v>
      </c>
      <c r="AX252" s="7" t="s">
        <v>2965</v>
      </c>
      <c r="AY252" s="7" t="s">
        <v>3227</v>
      </c>
    </row>
    <row r="253" spans="1:51" x14ac:dyDescent="0.25">
      <c r="A253" s="7" t="s">
        <v>2</v>
      </c>
      <c r="B253" s="12" t="s">
        <v>500</v>
      </c>
      <c r="C253" s="3" t="s">
        <v>501</v>
      </c>
      <c r="D253" s="3" t="s">
        <v>66</v>
      </c>
      <c r="E253" s="3" t="s">
        <v>69</v>
      </c>
      <c r="F253" s="3" t="s">
        <v>54</v>
      </c>
      <c r="G253" s="3" t="s">
        <v>71</v>
      </c>
      <c r="H253" s="3">
        <v>2</v>
      </c>
      <c r="I253" s="3">
        <v>0</v>
      </c>
      <c r="J253" s="3">
        <v>0</v>
      </c>
      <c r="K253" s="3" t="s">
        <v>2</v>
      </c>
      <c r="L253" s="3">
        <v>17</v>
      </c>
      <c r="M253" s="3" t="s">
        <v>56</v>
      </c>
      <c r="N253" s="3" t="s">
        <v>54</v>
      </c>
      <c r="O253" s="3">
        <v>368</v>
      </c>
      <c r="P253" s="3" t="s">
        <v>4</v>
      </c>
      <c r="Q253" s="3" t="s">
        <v>56</v>
      </c>
      <c r="R253" s="11">
        <v>70</v>
      </c>
      <c r="S253" s="3">
        <v>0</v>
      </c>
      <c r="T253" s="3">
        <v>70</v>
      </c>
      <c r="U253" s="3">
        <v>20</v>
      </c>
      <c r="V253" s="3">
        <v>15</v>
      </c>
      <c r="W253" s="3">
        <v>30</v>
      </c>
      <c r="X253" s="12" t="s">
        <v>4</v>
      </c>
      <c r="Y253" s="3" t="s">
        <v>57</v>
      </c>
      <c r="Z253" s="3" t="s">
        <v>54</v>
      </c>
      <c r="AA253" s="12" t="s">
        <v>160</v>
      </c>
      <c r="AB253" s="3">
        <v>1</v>
      </c>
      <c r="AC253" s="3">
        <v>0</v>
      </c>
      <c r="AD253" s="3">
        <v>0</v>
      </c>
      <c r="AE253" s="3">
        <v>1600</v>
      </c>
      <c r="AF253" s="3">
        <v>0</v>
      </c>
      <c r="AG253" s="3">
        <v>0</v>
      </c>
      <c r="AH253" s="3">
        <v>0</v>
      </c>
      <c r="AI253" s="3">
        <v>0</v>
      </c>
      <c r="AJ253" s="3">
        <v>0</v>
      </c>
      <c r="AK253" s="3">
        <v>0</v>
      </c>
      <c r="AL253" s="3" t="s">
        <v>67</v>
      </c>
      <c r="AM253" s="3" t="s">
        <v>54</v>
      </c>
      <c r="AN253" s="3" t="s">
        <v>54</v>
      </c>
      <c r="AO253" s="3">
        <v>2</v>
      </c>
      <c r="AP253" s="3">
        <v>2</v>
      </c>
      <c r="AQ253" s="3" t="s">
        <v>71</v>
      </c>
      <c r="AR253" s="3">
        <v>2</v>
      </c>
      <c r="AS253" s="3">
        <v>0</v>
      </c>
      <c r="AT253" s="3" t="s">
        <v>59</v>
      </c>
      <c r="AU253" s="3" t="s">
        <v>2712</v>
      </c>
      <c r="AV253" s="5" t="s">
        <v>2727</v>
      </c>
      <c r="AW253" s="7" t="s">
        <v>2755</v>
      </c>
      <c r="AX253" s="7" t="s">
        <v>2912</v>
      </c>
      <c r="AY253" s="7" t="s">
        <v>3227</v>
      </c>
    </row>
    <row r="254" spans="1:51" x14ac:dyDescent="0.25">
      <c r="A254" s="7" t="s">
        <v>2</v>
      </c>
      <c r="B254" s="12" t="s">
        <v>502</v>
      </c>
      <c r="C254" s="3" t="s">
        <v>503</v>
      </c>
      <c r="D254" s="3" t="s">
        <v>66</v>
      </c>
      <c r="E254" s="3" t="s">
        <v>69</v>
      </c>
      <c r="F254" s="3" t="s">
        <v>54</v>
      </c>
      <c r="G254" s="3" t="s">
        <v>71</v>
      </c>
      <c r="H254" s="3">
        <v>2</v>
      </c>
      <c r="I254" s="3">
        <v>0</v>
      </c>
      <c r="J254" s="3">
        <v>0</v>
      </c>
      <c r="K254" s="3" t="s">
        <v>2</v>
      </c>
      <c r="L254" s="3">
        <v>17</v>
      </c>
      <c r="M254" s="3" t="s">
        <v>56</v>
      </c>
      <c r="N254" s="3" t="s">
        <v>54</v>
      </c>
      <c r="O254" s="3">
        <v>368</v>
      </c>
      <c r="P254" s="3" t="s">
        <v>4</v>
      </c>
      <c r="Q254" s="3" t="s">
        <v>56</v>
      </c>
      <c r="R254" s="11">
        <v>70</v>
      </c>
      <c r="S254" s="3">
        <v>0</v>
      </c>
      <c r="T254" s="3">
        <v>70</v>
      </c>
      <c r="U254" s="3">
        <v>20</v>
      </c>
      <c r="V254" s="3">
        <v>15</v>
      </c>
      <c r="W254" s="3">
        <v>44</v>
      </c>
      <c r="X254" s="12" t="s">
        <v>4</v>
      </c>
      <c r="Y254" s="3" t="s">
        <v>57</v>
      </c>
      <c r="Z254" s="3" t="s">
        <v>54</v>
      </c>
      <c r="AA254" s="12" t="s">
        <v>160</v>
      </c>
      <c r="AB254" s="3">
        <v>1</v>
      </c>
      <c r="AC254" s="3">
        <v>0</v>
      </c>
      <c r="AD254" s="3">
        <v>0</v>
      </c>
      <c r="AE254" s="3">
        <v>1600</v>
      </c>
      <c r="AF254" s="3">
        <v>0</v>
      </c>
      <c r="AG254" s="3">
        <v>0</v>
      </c>
      <c r="AH254" s="3">
        <v>0</v>
      </c>
      <c r="AI254" s="3">
        <v>0</v>
      </c>
      <c r="AJ254" s="3">
        <v>0</v>
      </c>
      <c r="AK254" s="3">
        <v>0</v>
      </c>
      <c r="AL254" s="3" t="s">
        <v>67</v>
      </c>
      <c r="AM254" s="3" t="s">
        <v>54</v>
      </c>
      <c r="AN254" s="3" t="s">
        <v>54</v>
      </c>
      <c r="AO254" s="3">
        <v>2</v>
      </c>
      <c r="AP254" s="3">
        <v>2</v>
      </c>
      <c r="AQ254" s="3" t="s">
        <v>71</v>
      </c>
      <c r="AR254" s="3">
        <v>2</v>
      </c>
      <c r="AS254" s="3">
        <v>0</v>
      </c>
      <c r="AT254" s="3" t="s">
        <v>59</v>
      </c>
      <c r="AU254" s="3" t="s">
        <v>2712</v>
      </c>
      <c r="AV254" s="5" t="s">
        <v>2727</v>
      </c>
      <c r="AW254" s="7" t="s">
        <v>2755</v>
      </c>
      <c r="AX254" s="7" t="s">
        <v>2967</v>
      </c>
      <c r="AY254" s="7" t="s">
        <v>3227</v>
      </c>
    </row>
    <row r="255" spans="1:51" x14ac:dyDescent="0.25">
      <c r="A255" s="7" t="s">
        <v>2</v>
      </c>
      <c r="B255" s="12" t="s">
        <v>507</v>
      </c>
      <c r="C255" s="3" t="s">
        <v>504</v>
      </c>
      <c r="D255" s="3" t="s">
        <v>505</v>
      </c>
      <c r="E255" s="3" t="s">
        <v>69</v>
      </c>
      <c r="F255" s="3" t="s">
        <v>54</v>
      </c>
      <c r="G255" s="3" t="s">
        <v>71</v>
      </c>
      <c r="H255" s="3">
        <v>2</v>
      </c>
      <c r="I255" s="3">
        <v>1</v>
      </c>
      <c r="J255" s="3">
        <v>0</v>
      </c>
      <c r="K255" s="3" t="s">
        <v>2</v>
      </c>
      <c r="L255" s="3">
        <v>17</v>
      </c>
      <c r="M255" s="3" t="s">
        <v>56</v>
      </c>
      <c r="N255" s="3" t="s">
        <v>54</v>
      </c>
      <c r="O255" s="3">
        <v>368</v>
      </c>
      <c r="P255" s="3" t="s">
        <v>4</v>
      </c>
      <c r="Q255" s="3" t="s">
        <v>56</v>
      </c>
      <c r="R255" s="11">
        <v>70</v>
      </c>
      <c r="S255" s="3">
        <v>0</v>
      </c>
      <c r="T255" s="3">
        <v>70</v>
      </c>
      <c r="U255" s="3">
        <v>20</v>
      </c>
      <c r="V255" s="3">
        <v>0</v>
      </c>
      <c r="W255" s="3">
        <v>44</v>
      </c>
      <c r="X255" s="12" t="s">
        <v>4</v>
      </c>
      <c r="Y255" s="3" t="s">
        <v>57</v>
      </c>
      <c r="Z255" s="3" t="s">
        <v>54</v>
      </c>
      <c r="AA255" s="12" t="s">
        <v>506</v>
      </c>
      <c r="AB255" s="3">
        <v>1</v>
      </c>
      <c r="AC255" s="3">
        <v>0</v>
      </c>
      <c r="AD255" s="3">
        <v>0</v>
      </c>
      <c r="AE255" s="3">
        <v>1750</v>
      </c>
      <c r="AF255" s="3">
        <v>0</v>
      </c>
      <c r="AG255" s="3">
        <v>0</v>
      </c>
      <c r="AH255" s="3">
        <v>0</v>
      </c>
      <c r="AI255" s="3">
        <v>0</v>
      </c>
      <c r="AJ255" s="3">
        <v>0</v>
      </c>
      <c r="AK255" s="3">
        <v>0</v>
      </c>
      <c r="AL255" s="3" t="s">
        <v>67</v>
      </c>
      <c r="AM255" s="3" t="s">
        <v>54</v>
      </c>
      <c r="AN255" s="3" t="s">
        <v>54</v>
      </c>
      <c r="AO255" s="3">
        <v>2</v>
      </c>
      <c r="AP255" s="3">
        <v>2</v>
      </c>
      <c r="AQ255" s="3" t="s">
        <v>71</v>
      </c>
      <c r="AR255" s="3">
        <v>2</v>
      </c>
      <c r="AS255" s="3">
        <v>0</v>
      </c>
      <c r="AT255" s="3" t="s">
        <v>59</v>
      </c>
      <c r="AU255" s="3" t="s">
        <v>2716</v>
      </c>
      <c r="AV255" s="5" t="s">
        <v>2727</v>
      </c>
      <c r="AW255" s="7" t="s">
        <v>2756</v>
      </c>
      <c r="AX255" s="7" t="s">
        <v>2968</v>
      </c>
      <c r="AY255" s="7" t="s">
        <v>3227</v>
      </c>
    </row>
    <row r="256" spans="1:51" x14ac:dyDescent="0.25">
      <c r="A256" s="7" t="s">
        <v>2</v>
      </c>
      <c r="B256" s="12" t="s">
        <v>508</v>
      </c>
      <c r="C256" s="3" t="s">
        <v>504</v>
      </c>
      <c r="D256" s="3" t="s">
        <v>505</v>
      </c>
      <c r="E256" s="3" t="s">
        <v>69</v>
      </c>
      <c r="F256" s="3" t="s">
        <v>54</v>
      </c>
      <c r="G256" s="3" t="s">
        <v>71</v>
      </c>
      <c r="H256" s="3">
        <v>2</v>
      </c>
      <c r="I256" s="3">
        <v>1</v>
      </c>
      <c r="J256" s="3">
        <v>0</v>
      </c>
      <c r="K256" s="3" t="s">
        <v>2</v>
      </c>
      <c r="L256" s="3">
        <v>17</v>
      </c>
      <c r="M256" s="3" t="s">
        <v>56</v>
      </c>
      <c r="N256" s="3" t="s">
        <v>54</v>
      </c>
      <c r="O256" s="3">
        <v>368</v>
      </c>
      <c r="P256" s="3" t="s">
        <v>4</v>
      </c>
      <c r="Q256" s="3" t="s">
        <v>56</v>
      </c>
      <c r="R256" s="11">
        <v>70</v>
      </c>
      <c r="S256" s="3">
        <v>0</v>
      </c>
      <c r="T256" s="3">
        <v>70</v>
      </c>
      <c r="U256" s="3">
        <v>20</v>
      </c>
      <c r="V256" s="3">
        <v>0</v>
      </c>
      <c r="W256" s="3">
        <v>44</v>
      </c>
      <c r="X256" s="12" t="s">
        <v>4</v>
      </c>
      <c r="Y256" s="3" t="s">
        <v>57</v>
      </c>
      <c r="Z256" s="3" t="s">
        <v>54</v>
      </c>
      <c r="AA256" s="12" t="s">
        <v>506</v>
      </c>
      <c r="AB256" s="3">
        <v>1</v>
      </c>
      <c r="AC256" s="3">
        <v>0</v>
      </c>
      <c r="AD256" s="3">
        <v>0</v>
      </c>
      <c r="AE256" s="3">
        <v>1750</v>
      </c>
      <c r="AF256" s="3">
        <v>0</v>
      </c>
      <c r="AG256" s="3">
        <v>0</v>
      </c>
      <c r="AH256" s="3">
        <v>0</v>
      </c>
      <c r="AI256" s="3">
        <v>0</v>
      </c>
      <c r="AJ256" s="3">
        <v>0</v>
      </c>
      <c r="AK256" s="3">
        <v>0</v>
      </c>
      <c r="AL256" s="3" t="s">
        <v>67</v>
      </c>
      <c r="AM256" s="3" t="s">
        <v>54</v>
      </c>
      <c r="AN256" s="3" t="s">
        <v>54</v>
      </c>
      <c r="AO256" s="3">
        <v>2</v>
      </c>
      <c r="AP256" s="3">
        <v>2</v>
      </c>
      <c r="AQ256" s="3" t="s">
        <v>71</v>
      </c>
      <c r="AR256" s="3">
        <v>2</v>
      </c>
      <c r="AS256" s="3">
        <v>0</v>
      </c>
      <c r="AT256" s="3" t="s">
        <v>59</v>
      </c>
      <c r="AU256" s="3" t="s">
        <v>2716</v>
      </c>
      <c r="AV256" s="5" t="s">
        <v>2727</v>
      </c>
      <c r="AW256" s="7" t="s">
        <v>2756</v>
      </c>
      <c r="AX256" s="7" t="s">
        <v>2969</v>
      </c>
      <c r="AY256" s="7" t="s">
        <v>3227</v>
      </c>
    </row>
    <row r="257" spans="1:51" x14ac:dyDescent="0.25">
      <c r="A257" s="7" t="s">
        <v>2</v>
      </c>
      <c r="B257" s="12" t="s">
        <v>509</v>
      </c>
      <c r="C257" s="3" t="s">
        <v>504</v>
      </c>
      <c r="D257" s="3" t="s">
        <v>505</v>
      </c>
      <c r="E257" s="3" t="s">
        <v>69</v>
      </c>
      <c r="F257" s="3" t="s">
        <v>54</v>
      </c>
      <c r="G257" s="3" t="s">
        <v>71</v>
      </c>
      <c r="H257" s="3">
        <v>2</v>
      </c>
      <c r="I257" s="3">
        <v>1</v>
      </c>
      <c r="J257" s="3">
        <v>0</v>
      </c>
      <c r="K257" s="3" t="s">
        <v>2</v>
      </c>
      <c r="L257" s="3">
        <v>17</v>
      </c>
      <c r="M257" s="3" t="s">
        <v>56</v>
      </c>
      <c r="N257" s="3" t="s">
        <v>54</v>
      </c>
      <c r="O257" s="3">
        <v>368</v>
      </c>
      <c r="P257" s="3" t="s">
        <v>4</v>
      </c>
      <c r="Q257" s="3" t="s">
        <v>56</v>
      </c>
      <c r="R257" s="11">
        <v>70</v>
      </c>
      <c r="S257" s="3">
        <v>0</v>
      </c>
      <c r="T257" s="3">
        <v>70</v>
      </c>
      <c r="U257" s="3">
        <v>20</v>
      </c>
      <c r="V257" s="3">
        <v>0</v>
      </c>
      <c r="W257" s="3">
        <v>44</v>
      </c>
      <c r="X257" s="12" t="s">
        <v>4</v>
      </c>
      <c r="Y257" s="3" t="s">
        <v>57</v>
      </c>
      <c r="Z257" s="3" t="s">
        <v>54</v>
      </c>
      <c r="AA257" s="12" t="s">
        <v>506</v>
      </c>
      <c r="AB257" s="3">
        <v>1</v>
      </c>
      <c r="AC257" s="3">
        <v>0</v>
      </c>
      <c r="AD257" s="3">
        <v>0</v>
      </c>
      <c r="AE257" s="3">
        <v>1750</v>
      </c>
      <c r="AF257" s="3">
        <v>0</v>
      </c>
      <c r="AG257" s="3">
        <v>0</v>
      </c>
      <c r="AH257" s="3">
        <v>0</v>
      </c>
      <c r="AI257" s="3">
        <v>0</v>
      </c>
      <c r="AJ257" s="3">
        <v>0</v>
      </c>
      <c r="AK257" s="3">
        <v>0</v>
      </c>
      <c r="AL257" s="3" t="s">
        <v>67</v>
      </c>
      <c r="AM257" s="3" t="s">
        <v>54</v>
      </c>
      <c r="AN257" s="3" t="s">
        <v>54</v>
      </c>
      <c r="AO257" s="3">
        <v>2</v>
      </c>
      <c r="AP257" s="3">
        <v>2</v>
      </c>
      <c r="AQ257" s="3" t="s">
        <v>71</v>
      </c>
      <c r="AR257" s="3">
        <v>2</v>
      </c>
      <c r="AS257" s="3">
        <v>0</v>
      </c>
      <c r="AT257" s="3" t="s">
        <v>59</v>
      </c>
      <c r="AU257" s="3" t="s">
        <v>2716</v>
      </c>
      <c r="AV257" s="5" t="s">
        <v>2727</v>
      </c>
      <c r="AW257" s="7" t="s">
        <v>2756</v>
      </c>
      <c r="AX257" s="7" t="s">
        <v>2970</v>
      </c>
      <c r="AY257" s="7" t="s">
        <v>3227</v>
      </c>
    </row>
    <row r="258" spans="1:51" x14ac:dyDescent="0.25">
      <c r="A258" s="7" t="s">
        <v>2</v>
      </c>
      <c r="B258" s="12" t="s">
        <v>510</v>
      </c>
      <c r="C258" s="3" t="s">
        <v>504</v>
      </c>
      <c r="D258" s="3" t="s">
        <v>505</v>
      </c>
      <c r="E258" s="3" t="s">
        <v>69</v>
      </c>
      <c r="F258" s="3" t="s">
        <v>54</v>
      </c>
      <c r="G258" s="3" t="s">
        <v>71</v>
      </c>
      <c r="H258" s="3">
        <v>2</v>
      </c>
      <c r="I258" s="3">
        <v>1</v>
      </c>
      <c r="J258" s="3">
        <v>0</v>
      </c>
      <c r="K258" s="3" t="s">
        <v>2</v>
      </c>
      <c r="L258" s="3">
        <v>17</v>
      </c>
      <c r="M258" s="3" t="s">
        <v>56</v>
      </c>
      <c r="N258" s="3" t="s">
        <v>54</v>
      </c>
      <c r="O258" s="3">
        <v>368</v>
      </c>
      <c r="P258" s="3" t="s">
        <v>4</v>
      </c>
      <c r="Q258" s="3" t="s">
        <v>56</v>
      </c>
      <c r="R258" s="11">
        <v>70</v>
      </c>
      <c r="S258" s="3">
        <v>0</v>
      </c>
      <c r="T258" s="3">
        <v>70</v>
      </c>
      <c r="U258" s="3">
        <v>20</v>
      </c>
      <c r="V258" s="3">
        <v>0</v>
      </c>
      <c r="W258" s="3">
        <v>44</v>
      </c>
      <c r="X258" s="12" t="s">
        <v>4</v>
      </c>
      <c r="Y258" s="3" t="s">
        <v>57</v>
      </c>
      <c r="Z258" s="3" t="s">
        <v>54</v>
      </c>
      <c r="AA258" s="12" t="s">
        <v>506</v>
      </c>
      <c r="AB258" s="3">
        <v>1</v>
      </c>
      <c r="AC258" s="3">
        <v>0</v>
      </c>
      <c r="AD258" s="3">
        <v>0</v>
      </c>
      <c r="AE258" s="3">
        <v>1750</v>
      </c>
      <c r="AF258" s="3">
        <v>0</v>
      </c>
      <c r="AG258" s="3">
        <v>0</v>
      </c>
      <c r="AH258" s="3">
        <v>0</v>
      </c>
      <c r="AI258" s="3">
        <v>0</v>
      </c>
      <c r="AJ258" s="3">
        <v>0</v>
      </c>
      <c r="AK258" s="3">
        <v>0</v>
      </c>
      <c r="AL258" s="3" t="s">
        <v>67</v>
      </c>
      <c r="AM258" s="3" t="s">
        <v>54</v>
      </c>
      <c r="AN258" s="3" t="s">
        <v>54</v>
      </c>
      <c r="AO258" s="3">
        <v>2</v>
      </c>
      <c r="AP258" s="3">
        <v>2</v>
      </c>
      <c r="AQ258" s="3" t="s">
        <v>71</v>
      </c>
      <c r="AR258" s="3">
        <v>2</v>
      </c>
      <c r="AS258" s="3">
        <v>0</v>
      </c>
      <c r="AT258" s="3" t="s">
        <v>59</v>
      </c>
      <c r="AU258" s="3" t="s">
        <v>2716</v>
      </c>
      <c r="AV258" s="5" t="s">
        <v>2727</v>
      </c>
      <c r="AW258" s="7" t="s">
        <v>2756</v>
      </c>
      <c r="AX258" s="7" t="s">
        <v>2971</v>
      </c>
      <c r="AY258" s="7" t="s">
        <v>3227</v>
      </c>
    </row>
    <row r="259" spans="1:51" x14ac:dyDescent="0.25">
      <c r="A259" s="7" t="s">
        <v>2</v>
      </c>
      <c r="B259" s="12" t="s">
        <v>511</v>
      </c>
      <c r="C259" s="3" t="s">
        <v>504</v>
      </c>
      <c r="D259" s="3" t="s">
        <v>505</v>
      </c>
      <c r="E259" s="3" t="s">
        <v>69</v>
      </c>
      <c r="F259" s="3" t="s">
        <v>54</v>
      </c>
      <c r="G259" s="3" t="s">
        <v>71</v>
      </c>
      <c r="H259" s="3">
        <v>2</v>
      </c>
      <c r="I259" s="3">
        <v>1</v>
      </c>
      <c r="J259" s="3">
        <v>0</v>
      </c>
      <c r="K259" s="3" t="s">
        <v>2</v>
      </c>
      <c r="L259" s="3">
        <v>17</v>
      </c>
      <c r="M259" s="3" t="s">
        <v>56</v>
      </c>
      <c r="N259" s="3" t="s">
        <v>54</v>
      </c>
      <c r="O259" s="3">
        <v>368</v>
      </c>
      <c r="P259" s="3" t="s">
        <v>4</v>
      </c>
      <c r="Q259" s="3" t="s">
        <v>56</v>
      </c>
      <c r="R259" s="11">
        <v>70</v>
      </c>
      <c r="S259" s="3">
        <v>0</v>
      </c>
      <c r="T259" s="3">
        <v>70</v>
      </c>
      <c r="U259" s="3">
        <v>20</v>
      </c>
      <c r="V259" s="3">
        <v>0</v>
      </c>
      <c r="W259" s="3">
        <v>44</v>
      </c>
      <c r="X259" s="12" t="s">
        <v>4</v>
      </c>
      <c r="Y259" s="3" t="s">
        <v>57</v>
      </c>
      <c r="Z259" s="3" t="s">
        <v>54</v>
      </c>
      <c r="AA259" s="12" t="s">
        <v>506</v>
      </c>
      <c r="AB259" s="3">
        <v>1</v>
      </c>
      <c r="AC259" s="3">
        <v>0</v>
      </c>
      <c r="AD259" s="3">
        <v>0</v>
      </c>
      <c r="AE259" s="3">
        <v>1750</v>
      </c>
      <c r="AF259" s="3">
        <v>0</v>
      </c>
      <c r="AG259" s="3">
        <v>0</v>
      </c>
      <c r="AH259" s="3">
        <v>0</v>
      </c>
      <c r="AI259" s="3">
        <v>0</v>
      </c>
      <c r="AJ259" s="3">
        <v>0</v>
      </c>
      <c r="AK259" s="3">
        <v>0</v>
      </c>
      <c r="AL259" s="3" t="s">
        <v>67</v>
      </c>
      <c r="AM259" s="3" t="s">
        <v>54</v>
      </c>
      <c r="AN259" s="3" t="s">
        <v>54</v>
      </c>
      <c r="AO259" s="3">
        <v>2</v>
      </c>
      <c r="AP259" s="3">
        <v>2</v>
      </c>
      <c r="AQ259" s="3" t="s">
        <v>71</v>
      </c>
      <c r="AR259" s="3">
        <v>2</v>
      </c>
      <c r="AS259" s="3">
        <v>0</v>
      </c>
      <c r="AT259" s="3" t="s">
        <v>59</v>
      </c>
      <c r="AU259" s="3" t="s">
        <v>2716</v>
      </c>
      <c r="AV259" s="5" t="s">
        <v>2727</v>
      </c>
      <c r="AW259" s="7" t="s">
        <v>2756</v>
      </c>
      <c r="AX259" s="7" t="s">
        <v>2972</v>
      </c>
      <c r="AY259" s="7" t="s">
        <v>3227</v>
      </c>
    </row>
    <row r="260" spans="1:51" x14ac:dyDescent="0.25">
      <c r="A260" s="7" t="s">
        <v>2</v>
      </c>
      <c r="B260" s="12" t="s">
        <v>512</v>
      </c>
      <c r="C260" s="3" t="s">
        <v>504</v>
      </c>
      <c r="D260" s="3" t="s">
        <v>505</v>
      </c>
      <c r="E260" s="3" t="s">
        <v>69</v>
      </c>
      <c r="F260" s="3" t="s">
        <v>54</v>
      </c>
      <c r="G260" s="3" t="s">
        <v>71</v>
      </c>
      <c r="H260" s="3">
        <v>2</v>
      </c>
      <c r="I260" s="3">
        <v>1</v>
      </c>
      <c r="J260" s="3">
        <v>0</v>
      </c>
      <c r="K260" s="3" t="s">
        <v>2</v>
      </c>
      <c r="L260" s="3">
        <v>17</v>
      </c>
      <c r="M260" s="3" t="s">
        <v>56</v>
      </c>
      <c r="N260" s="3" t="s">
        <v>54</v>
      </c>
      <c r="O260" s="3">
        <v>368</v>
      </c>
      <c r="P260" s="3" t="s">
        <v>4</v>
      </c>
      <c r="Q260" s="3" t="s">
        <v>56</v>
      </c>
      <c r="R260" s="11">
        <v>70</v>
      </c>
      <c r="S260" s="3">
        <v>0</v>
      </c>
      <c r="T260" s="3">
        <v>70</v>
      </c>
      <c r="U260" s="3">
        <v>20</v>
      </c>
      <c r="V260" s="3">
        <v>0</v>
      </c>
      <c r="W260" s="3">
        <v>44</v>
      </c>
      <c r="X260" s="12" t="s">
        <v>4</v>
      </c>
      <c r="Y260" s="3" t="s">
        <v>57</v>
      </c>
      <c r="Z260" s="3" t="s">
        <v>54</v>
      </c>
      <c r="AA260" s="12" t="s">
        <v>506</v>
      </c>
      <c r="AB260" s="3">
        <v>1</v>
      </c>
      <c r="AC260" s="3">
        <v>0</v>
      </c>
      <c r="AD260" s="3">
        <v>0</v>
      </c>
      <c r="AE260" s="3">
        <v>1750</v>
      </c>
      <c r="AF260" s="3">
        <v>0</v>
      </c>
      <c r="AG260" s="3">
        <v>0</v>
      </c>
      <c r="AH260" s="3">
        <v>0</v>
      </c>
      <c r="AI260" s="3">
        <v>0</v>
      </c>
      <c r="AJ260" s="3">
        <v>0</v>
      </c>
      <c r="AK260" s="3">
        <v>0</v>
      </c>
      <c r="AL260" s="3" t="s">
        <v>67</v>
      </c>
      <c r="AM260" s="3" t="s">
        <v>54</v>
      </c>
      <c r="AN260" s="3" t="s">
        <v>54</v>
      </c>
      <c r="AO260" s="3">
        <v>2</v>
      </c>
      <c r="AP260" s="3">
        <v>2</v>
      </c>
      <c r="AQ260" s="3" t="s">
        <v>71</v>
      </c>
      <c r="AR260" s="3">
        <v>2</v>
      </c>
      <c r="AS260" s="3">
        <v>0</v>
      </c>
      <c r="AT260" s="3" t="s">
        <v>59</v>
      </c>
      <c r="AU260" s="3" t="s">
        <v>2716</v>
      </c>
      <c r="AV260" s="5" t="s">
        <v>2727</v>
      </c>
      <c r="AW260" s="7" t="s">
        <v>2756</v>
      </c>
      <c r="AX260" s="7" t="s">
        <v>2973</v>
      </c>
      <c r="AY260" s="7" t="s">
        <v>3227</v>
      </c>
    </row>
    <row r="261" spans="1:51" x14ac:dyDescent="0.25">
      <c r="A261" s="7" t="s">
        <v>2</v>
      </c>
      <c r="B261" s="12" t="s">
        <v>513</v>
      </c>
      <c r="C261" s="3" t="s">
        <v>504</v>
      </c>
      <c r="D261" s="3" t="s">
        <v>505</v>
      </c>
      <c r="E261" s="3" t="s">
        <v>69</v>
      </c>
      <c r="F261" s="3" t="s">
        <v>54</v>
      </c>
      <c r="G261" s="3" t="s">
        <v>71</v>
      </c>
      <c r="H261" s="3">
        <v>2</v>
      </c>
      <c r="I261" s="3">
        <v>1</v>
      </c>
      <c r="J261" s="3">
        <v>0</v>
      </c>
      <c r="K261" s="3" t="s">
        <v>2</v>
      </c>
      <c r="L261" s="3">
        <v>17</v>
      </c>
      <c r="M261" s="3" t="s">
        <v>56</v>
      </c>
      <c r="N261" s="3" t="s">
        <v>54</v>
      </c>
      <c r="O261" s="3">
        <v>368</v>
      </c>
      <c r="P261" s="3" t="s">
        <v>4</v>
      </c>
      <c r="Q261" s="3" t="s">
        <v>56</v>
      </c>
      <c r="R261" s="11">
        <v>70</v>
      </c>
      <c r="S261" s="3">
        <v>0</v>
      </c>
      <c r="T261" s="3">
        <v>70</v>
      </c>
      <c r="U261" s="3">
        <v>20</v>
      </c>
      <c r="V261" s="3">
        <v>0</v>
      </c>
      <c r="W261" s="3">
        <v>44</v>
      </c>
      <c r="X261" s="12" t="s">
        <v>4</v>
      </c>
      <c r="Y261" s="3" t="s">
        <v>57</v>
      </c>
      <c r="Z261" s="3" t="s">
        <v>54</v>
      </c>
      <c r="AA261" s="12" t="s">
        <v>506</v>
      </c>
      <c r="AB261" s="3">
        <v>1</v>
      </c>
      <c r="AC261" s="3">
        <v>0</v>
      </c>
      <c r="AD261" s="3">
        <v>0</v>
      </c>
      <c r="AE261" s="3">
        <v>1750</v>
      </c>
      <c r="AF261" s="3">
        <v>0</v>
      </c>
      <c r="AG261" s="3">
        <v>0</v>
      </c>
      <c r="AH261" s="3">
        <v>0</v>
      </c>
      <c r="AI261" s="3">
        <v>0</v>
      </c>
      <c r="AJ261" s="3">
        <v>0</v>
      </c>
      <c r="AK261" s="3">
        <v>0</v>
      </c>
      <c r="AL261" s="3" t="s">
        <v>67</v>
      </c>
      <c r="AM261" s="3" t="s">
        <v>54</v>
      </c>
      <c r="AN261" s="3" t="s">
        <v>54</v>
      </c>
      <c r="AO261" s="3">
        <v>2</v>
      </c>
      <c r="AP261" s="3">
        <v>2</v>
      </c>
      <c r="AQ261" s="3" t="s">
        <v>71</v>
      </c>
      <c r="AR261" s="3">
        <v>2</v>
      </c>
      <c r="AS261" s="3">
        <v>0</v>
      </c>
      <c r="AT261" s="3" t="s">
        <v>59</v>
      </c>
      <c r="AU261" s="3" t="s">
        <v>2716</v>
      </c>
      <c r="AV261" s="5" t="s">
        <v>2727</v>
      </c>
      <c r="AW261" s="7" t="s">
        <v>2756</v>
      </c>
      <c r="AX261" s="7" t="s">
        <v>2974</v>
      </c>
      <c r="AY261" s="7" t="s">
        <v>3227</v>
      </c>
    </row>
    <row r="262" spans="1:51" x14ac:dyDescent="0.25">
      <c r="A262" s="7" t="s">
        <v>2</v>
      </c>
      <c r="B262" s="12" t="s">
        <v>514</v>
      </c>
      <c r="C262" s="3" t="s">
        <v>504</v>
      </c>
      <c r="D262" s="3" t="s">
        <v>505</v>
      </c>
      <c r="E262" s="3" t="s">
        <v>69</v>
      </c>
      <c r="F262" s="3" t="s">
        <v>54</v>
      </c>
      <c r="G262" s="3" t="s">
        <v>71</v>
      </c>
      <c r="H262" s="3">
        <v>2</v>
      </c>
      <c r="I262" s="3">
        <v>1</v>
      </c>
      <c r="J262" s="3">
        <v>0</v>
      </c>
      <c r="K262" s="3" t="s">
        <v>2</v>
      </c>
      <c r="L262" s="3">
        <v>17</v>
      </c>
      <c r="M262" s="3" t="s">
        <v>56</v>
      </c>
      <c r="N262" s="3" t="s">
        <v>54</v>
      </c>
      <c r="O262" s="3">
        <v>368</v>
      </c>
      <c r="P262" s="3" t="s">
        <v>4</v>
      </c>
      <c r="Q262" s="3" t="s">
        <v>56</v>
      </c>
      <c r="R262" s="11">
        <v>70</v>
      </c>
      <c r="S262" s="3">
        <v>0</v>
      </c>
      <c r="T262" s="3">
        <v>70</v>
      </c>
      <c r="U262" s="3">
        <v>20</v>
      </c>
      <c r="V262" s="3">
        <v>0</v>
      </c>
      <c r="W262" s="3">
        <v>44</v>
      </c>
      <c r="X262" s="12" t="s">
        <v>4</v>
      </c>
      <c r="Y262" s="3" t="s">
        <v>57</v>
      </c>
      <c r="Z262" s="3" t="s">
        <v>54</v>
      </c>
      <c r="AA262" s="12" t="s">
        <v>506</v>
      </c>
      <c r="AB262" s="3">
        <v>1</v>
      </c>
      <c r="AC262" s="3">
        <v>0</v>
      </c>
      <c r="AD262" s="3">
        <v>0</v>
      </c>
      <c r="AE262" s="3">
        <v>1750</v>
      </c>
      <c r="AF262" s="3">
        <v>0</v>
      </c>
      <c r="AG262" s="3">
        <v>0</v>
      </c>
      <c r="AH262" s="3">
        <v>0</v>
      </c>
      <c r="AI262" s="3">
        <v>0</v>
      </c>
      <c r="AJ262" s="3">
        <v>0</v>
      </c>
      <c r="AK262" s="3">
        <v>0</v>
      </c>
      <c r="AL262" s="3" t="s">
        <v>67</v>
      </c>
      <c r="AM262" s="3" t="s">
        <v>54</v>
      </c>
      <c r="AN262" s="3" t="s">
        <v>54</v>
      </c>
      <c r="AO262" s="3">
        <v>2</v>
      </c>
      <c r="AP262" s="3">
        <v>2</v>
      </c>
      <c r="AQ262" s="3" t="s">
        <v>71</v>
      </c>
      <c r="AR262" s="3">
        <v>2</v>
      </c>
      <c r="AS262" s="3">
        <v>0</v>
      </c>
      <c r="AT262" s="3" t="s">
        <v>59</v>
      </c>
      <c r="AU262" s="3" t="s">
        <v>2716</v>
      </c>
      <c r="AV262" s="5" t="s">
        <v>2727</v>
      </c>
      <c r="AW262" s="7" t="s">
        <v>2756</v>
      </c>
      <c r="AX262" s="7" t="s">
        <v>2975</v>
      </c>
      <c r="AY262" s="7" t="s">
        <v>3227</v>
      </c>
    </row>
    <row r="263" spans="1:51" x14ac:dyDescent="0.25">
      <c r="A263" s="7" t="s">
        <v>2</v>
      </c>
      <c r="B263" s="12" t="s">
        <v>515</v>
      </c>
      <c r="C263" s="3" t="s">
        <v>504</v>
      </c>
      <c r="D263" s="3" t="s">
        <v>505</v>
      </c>
      <c r="E263" s="3" t="s">
        <v>69</v>
      </c>
      <c r="F263" s="3" t="s">
        <v>54</v>
      </c>
      <c r="G263" s="3" t="s">
        <v>71</v>
      </c>
      <c r="H263" s="3">
        <v>2</v>
      </c>
      <c r="I263" s="3">
        <v>1</v>
      </c>
      <c r="J263" s="3">
        <v>0</v>
      </c>
      <c r="K263" s="3" t="s">
        <v>2</v>
      </c>
      <c r="L263" s="3">
        <v>17</v>
      </c>
      <c r="M263" s="3" t="s">
        <v>56</v>
      </c>
      <c r="N263" s="3" t="s">
        <v>54</v>
      </c>
      <c r="O263" s="3">
        <v>368</v>
      </c>
      <c r="P263" s="3" t="s">
        <v>4</v>
      </c>
      <c r="Q263" s="3" t="s">
        <v>56</v>
      </c>
      <c r="R263" s="11">
        <v>70</v>
      </c>
      <c r="S263" s="3">
        <v>0</v>
      </c>
      <c r="T263" s="3">
        <v>70</v>
      </c>
      <c r="U263" s="3">
        <v>20</v>
      </c>
      <c r="V263" s="3">
        <v>0</v>
      </c>
      <c r="W263" s="3">
        <v>44</v>
      </c>
      <c r="X263" s="12" t="s">
        <v>4</v>
      </c>
      <c r="Y263" s="3" t="s">
        <v>57</v>
      </c>
      <c r="Z263" s="3" t="s">
        <v>54</v>
      </c>
      <c r="AA263" s="12" t="s">
        <v>506</v>
      </c>
      <c r="AB263" s="3">
        <v>1</v>
      </c>
      <c r="AC263" s="3">
        <v>0</v>
      </c>
      <c r="AD263" s="3">
        <v>0</v>
      </c>
      <c r="AE263" s="3">
        <v>1750</v>
      </c>
      <c r="AF263" s="3">
        <v>0</v>
      </c>
      <c r="AG263" s="3">
        <v>0</v>
      </c>
      <c r="AH263" s="3">
        <v>0</v>
      </c>
      <c r="AI263" s="3">
        <v>0</v>
      </c>
      <c r="AJ263" s="3">
        <v>0</v>
      </c>
      <c r="AK263" s="3">
        <v>0</v>
      </c>
      <c r="AL263" s="3" t="s">
        <v>67</v>
      </c>
      <c r="AM263" s="3" t="s">
        <v>54</v>
      </c>
      <c r="AN263" s="3" t="s">
        <v>54</v>
      </c>
      <c r="AO263" s="3">
        <v>2</v>
      </c>
      <c r="AP263" s="3">
        <v>2</v>
      </c>
      <c r="AQ263" s="3" t="s">
        <v>71</v>
      </c>
      <c r="AR263" s="3">
        <v>2</v>
      </c>
      <c r="AS263" s="3">
        <v>0</v>
      </c>
      <c r="AT263" s="3" t="s">
        <v>59</v>
      </c>
      <c r="AU263" s="3" t="s">
        <v>2716</v>
      </c>
      <c r="AV263" s="5" t="s">
        <v>2727</v>
      </c>
      <c r="AW263" s="7" t="s">
        <v>2756</v>
      </c>
      <c r="AX263" s="7" t="s">
        <v>2976</v>
      </c>
      <c r="AY263" s="7" t="s">
        <v>3227</v>
      </c>
    </row>
    <row r="264" spans="1:51" x14ac:dyDescent="0.25">
      <c r="A264" s="7" t="s">
        <v>2</v>
      </c>
      <c r="B264" s="12" t="s">
        <v>516</v>
      </c>
      <c r="C264" s="3" t="s">
        <v>504</v>
      </c>
      <c r="D264" s="3" t="s">
        <v>505</v>
      </c>
      <c r="E264" s="3" t="s">
        <v>69</v>
      </c>
      <c r="F264" s="3" t="s">
        <v>54</v>
      </c>
      <c r="G264" s="3" t="s">
        <v>71</v>
      </c>
      <c r="H264" s="3">
        <v>2</v>
      </c>
      <c r="I264" s="3">
        <v>1</v>
      </c>
      <c r="J264" s="3">
        <v>0</v>
      </c>
      <c r="K264" s="3" t="s">
        <v>2</v>
      </c>
      <c r="L264" s="3">
        <v>17</v>
      </c>
      <c r="M264" s="3" t="s">
        <v>56</v>
      </c>
      <c r="N264" s="3" t="s">
        <v>54</v>
      </c>
      <c r="O264" s="3">
        <v>368</v>
      </c>
      <c r="P264" s="3" t="s">
        <v>4</v>
      </c>
      <c r="Q264" s="3" t="s">
        <v>56</v>
      </c>
      <c r="R264" s="11">
        <v>70</v>
      </c>
      <c r="S264" s="3">
        <v>0</v>
      </c>
      <c r="T264" s="3">
        <v>70</v>
      </c>
      <c r="U264" s="3">
        <v>20</v>
      </c>
      <c r="V264" s="3">
        <v>0</v>
      </c>
      <c r="W264" s="3">
        <v>44</v>
      </c>
      <c r="X264" s="12" t="s">
        <v>4</v>
      </c>
      <c r="Y264" s="3" t="s">
        <v>57</v>
      </c>
      <c r="Z264" s="3" t="s">
        <v>54</v>
      </c>
      <c r="AA264" s="12" t="s">
        <v>506</v>
      </c>
      <c r="AB264" s="3">
        <v>1</v>
      </c>
      <c r="AC264" s="3">
        <v>0</v>
      </c>
      <c r="AD264" s="3">
        <v>0</v>
      </c>
      <c r="AE264" s="3">
        <v>1750</v>
      </c>
      <c r="AF264" s="3">
        <v>0</v>
      </c>
      <c r="AG264" s="3">
        <v>0</v>
      </c>
      <c r="AH264" s="3">
        <v>0</v>
      </c>
      <c r="AI264" s="3">
        <v>0</v>
      </c>
      <c r="AJ264" s="3">
        <v>0</v>
      </c>
      <c r="AK264" s="3">
        <v>0</v>
      </c>
      <c r="AL264" s="3" t="s">
        <v>67</v>
      </c>
      <c r="AM264" s="3" t="s">
        <v>54</v>
      </c>
      <c r="AN264" s="3" t="s">
        <v>54</v>
      </c>
      <c r="AO264" s="3">
        <v>2</v>
      </c>
      <c r="AP264" s="3">
        <v>2</v>
      </c>
      <c r="AQ264" s="3" t="s">
        <v>71</v>
      </c>
      <c r="AR264" s="3">
        <v>2</v>
      </c>
      <c r="AS264" s="3">
        <v>0</v>
      </c>
      <c r="AT264" s="3" t="s">
        <v>59</v>
      </c>
      <c r="AU264" s="3" t="s">
        <v>2716</v>
      </c>
      <c r="AV264" s="5" t="s">
        <v>2727</v>
      </c>
      <c r="AW264" s="7" t="s">
        <v>2756</v>
      </c>
      <c r="AX264" s="7" t="s">
        <v>2977</v>
      </c>
      <c r="AY264" s="7" t="s">
        <v>3227</v>
      </c>
    </row>
    <row r="265" spans="1:51" x14ac:dyDescent="0.25">
      <c r="A265" s="7" t="s">
        <v>2</v>
      </c>
      <c r="B265" s="12" t="s">
        <v>517</v>
      </c>
      <c r="C265" s="3" t="s">
        <v>504</v>
      </c>
      <c r="D265" s="3" t="s">
        <v>505</v>
      </c>
      <c r="E265" s="3" t="s">
        <v>69</v>
      </c>
      <c r="F265" s="3" t="s">
        <v>54</v>
      </c>
      <c r="G265" s="3" t="s">
        <v>71</v>
      </c>
      <c r="H265" s="3">
        <v>2</v>
      </c>
      <c r="I265" s="3">
        <v>1</v>
      </c>
      <c r="J265" s="3">
        <v>0</v>
      </c>
      <c r="K265" s="3" t="s">
        <v>2</v>
      </c>
      <c r="L265" s="3">
        <v>17</v>
      </c>
      <c r="M265" s="3" t="s">
        <v>56</v>
      </c>
      <c r="N265" s="3" t="s">
        <v>54</v>
      </c>
      <c r="O265" s="3">
        <v>368</v>
      </c>
      <c r="P265" s="3" t="s">
        <v>4</v>
      </c>
      <c r="Q265" s="3" t="s">
        <v>56</v>
      </c>
      <c r="R265" s="11">
        <v>70</v>
      </c>
      <c r="S265" s="3">
        <v>0</v>
      </c>
      <c r="T265" s="3">
        <v>70</v>
      </c>
      <c r="U265" s="3">
        <v>20</v>
      </c>
      <c r="V265" s="3">
        <v>0</v>
      </c>
      <c r="W265" s="3">
        <v>44</v>
      </c>
      <c r="X265" s="12" t="s">
        <v>4</v>
      </c>
      <c r="Y265" s="3" t="s">
        <v>57</v>
      </c>
      <c r="Z265" s="3" t="s">
        <v>54</v>
      </c>
      <c r="AA265" s="12" t="s">
        <v>506</v>
      </c>
      <c r="AB265" s="3">
        <v>1</v>
      </c>
      <c r="AC265" s="3">
        <v>0</v>
      </c>
      <c r="AD265" s="3">
        <v>0</v>
      </c>
      <c r="AE265" s="3">
        <v>1750</v>
      </c>
      <c r="AF265" s="3">
        <v>0</v>
      </c>
      <c r="AG265" s="3">
        <v>0</v>
      </c>
      <c r="AH265" s="3">
        <v>0</v>
      </c>
      <c r="AI265" s="3">
        <v>0</v>
      </c>
      <c r="AJ265" s="3">
        <v>0</v>
      </c>
      <c r="AK265" s="3">
        <v>0</v>
      </c>
      <c r="AL265" s="3" t="s">
        <v>67</v>
      </c>
      <c r="AM265" s="3" t="s">
        <v>54</v>
      </c>
      <c r="AN265" s="3" t="s">
        <v>54</v>
      </c>
      <c r="AO265" s="3">
        <v>2</v>
      </c>
      <c r="AP265" s="3">
        <v>2</v>
      </c>
      <c r="AQ265" s="3" t="s">
        <v>71</v>
      </c>
      <c r="AR265" s="3">
        <v>2</v>
      </c>
      <c r="AS265" s="3">
        <v>0</v>
      </c>
      <c r="AT265" s="3" t="s">
        <v>59</v>
      </c>
      <c r="AU265" s="3" t="s">
        <v>2716</v>
      </c>
      <c r="AV265" s="5" t="s">
        <v>2727</v>
      </c>
      <c r="AW265" s="7" t="s">
        <v>2756</v>
      </c>
      <c r="AX265" s="7" t="s">
        <v>2917</v>
      </c>
      <c r="AY265" s="7" t="s">
        <v>3227</v>
      </c>
    </row>
    <row r="266" spans="1:51" x14ac:dyDescent="0.25">
      <c r="A266" s="7" t="s">
        <v>2</v>
      </c>
      <c r="B266" s="12" t="s">
        <v>518</v>
      </c>
      <c r="C266" s="3" t="s">
        <v>504</v>
      </c>
      <c r="D266" s="3" t="s">
        <v>505</v>
      </c>
      <c r="E266" s="3" t="s">
        <v>69</v>
      </c>
      <c r="F266" s="3" t="s">
        <v>54</v>
      </c>
      <c r="G266" s="3" t="s">
        <v>71</v>
      </c>
      <c r="H266" s="3">
        <v>2</v>
      </c>
      <c r="I266" s="3">
        <v>1</v>
      </c>
      <c r="J266" s="3">
        <v>0</v>
      </c>
      <c r="K266" s="3" t="s">
        <v>2</v>
      </c>
      <c r="L266" s="3">
        <v>17</v>
      </c>
      <c r="M266" s="3" t="s">
        <v>56</v>
      </c>
      <c r="N266" s="3" t="s">
        <v>54</v>
      </c>
      <c r="O266" s="3">
        <v>368</v>
      </c>
      <c r="P266" s="3" t="s">
        <v>4</v>
      </c>
      <c r="Q266" s="3" t="s">
        <v>56</v>
      </c>
      <c r="R266" s="11">
        <v>70</v>
      </c>
      <c r="S266" s="3">
        <v>0</v>
      </c>
      <c r="T266" s="3">
        <v>70</v>
      </c>
      <c r="U266" s="3">
        <v>20</v>
      </c>
      <c r="V266" s="3">
        <v>0</v>
      </c>
      <c r="W266" s="3">
        <v>44</v>
      </c>
      <c r="X266" s="12" t="s">
        <v>4</v>
      </c>
      <c r="Y266" s="3" t="s">
        <v>57</v>
      </c>
      <c r="Z266" s="3" t="s">
        <v>54</v>
      </c>
      <c r="AA266" s="12" t="s">
        <v>506</v>
      </c>
      <c r="AB266" s="3">
        <v>1</v>
      </c>
      <c r="AC266" s="3">
        <v>0</v>
      </c>
      <c r="AD266" s="3">
        <v>0</v>
      </c>
      <c r="AE266" s="3">
        <v>1750</v>
      </c>
      <c r="AF266" s="3">
        <v>0</v>
      </c>
      <c r="AG266" s="3">
        <v>0</v>
      </c>
      <c r="AH266" s="3">
        <v>0</v>
      </c>
      <c r="AI266" s="3">
        <v>0</v>
      </c>
      <c r="AJ266" s="3">
        <v>0</v>
      </c>
      <c r="AK266" s="3">
        <v>0</v>
      </c>
      <c r="AL266" s="3" t="s">
        <v>67</v>
      </c>
      <c r="AM266" s="3" t="s">
        <v>54</v>
      </c>
      <c r="AN266" s="3" t="s">
        <v>54</v>
      </c>
      <c r="AO266" s="3">
        <v>2</v>
      </c>
      <c r="AP266" s="3">
        <v>2</v>
      </c>
      <c r="AQ266" s="3" t="s">
        <v>71</v>
      </c>
      <c r="AR266" s="3">
        <v>2</v>
      </c>
      <c r="AS266" s="3">
        <v>0</v>
      </c>
      <c r="AT266" s="3" t="s">
        <v>59</v>
      </c>
      <c r="AU266" s="3" t="s">
        <v>2716</v>
      </c>
      <c r="AV266" s="5" t="s">
        <v>2727</v>
      </c>
      <c r="AW266" s="7" t="s">
        <v>2756</v>
      </c>
      <c r="AX266" s="7" t="s">
        <v>2978</v>
      </c>
      <c r="AY266" s="7" t="s">
        <v>3227</v>
      </c>
    </row>
    <row r="267" spans="1:51" x14ac:dyDescent="0.25">
      <c r="A267" s="7" t="s">
        <v>2</v>
      </c>
      <c r="B267" s="12" t="s">
        <v>519</v>
      </c>
      <c r="C267" s="3" t="s">
        <v>504</v>
      </c>
      <c r="D267" s="3" t="s">
        <v>505</v>
      </c>
      <c r="E267" s="3" t="s">
        <v>69</v>
      </c>
      <c r="F267" s="3" t="s">
        <v>54</v>
      </c>
      <c r="G267" s="3" t="s">
        <v>71</v>
      </c>
      <c r="H267" s="3">
        <v>2</v>
      </c>
      <c r="I267" s="3">
        <v>1</v>
      </c>
      <c r="J267" s="3">
        <v>0</v>
      </c>
      <c r="K267" s="3" t="s">
        <v>2</v>
      </c>
      <c r="L267" s="3">
        <v>17</v>
      </c>
      <c r="M267" s="3" t="s">
        <v>56</v>
      </c>
      <c r="N267" s="3" t="s">
        <v>54</v>
      </c>
      <c r="O267" s="3">
        <v>368</v>
      </c>
      <c r="P267" s="3" t="s">
        <v>4</v>
      </c>
      <c r="Q267" s="3" t="s">
        <v>56</v>
      </c>
      <c r="R267" s="11">
        <v>70</v>
      </c>
      <c r="S267" s="3">
        <v>0</v>
      </c>
      <c r="T267" s="3">
        <v>70</v>
      </c>
      <c r="U267" s="3">
        <v>20</v>
      </c>
      <c r="V267" s="3">
        <v>0</v>
      </c>
      <c r="W267" s="3">
        <v>44</v>
      </c>
      <c r="X267" s="12" t="s">
        <v>4</v>
      </c>
      <c r="Y267" s="3" t="s">
        <v>57</v>
      </c>
      <c r="Z267" s="3" t="s">
        <v>54</v>
      </c>
      <c r="AA267" s="12" t="s">
        <v>506</v>
      </c>
      <c r="AB267" s="3">
        <v>1</v>
      </c>
      <c r="AC267" s="3">
        <v>0</v>
      </c>
      <c r="AD267" s="3">
        <v>0</v>
      </c>
      <c r="AE267" s="3">
        <v>1750</v>
      </c>
      <c r="AF267" s="3">
        <v>0</v>
      </c>
      <c r="AG267" s="3">
        <v>0</v>
      </c>
      <c r="AH267" s="3">
        <v>0</v>
      </c>
      <c r="AI267" s="3">
        <v>0</v>
      </c>
      <c r="AJ267" s="3">
        <v>0</v>
      </c>
      <c r="AK267" s="3">
        <v>0</v>
      </c>
      <c r="AL267" s="3" t="s">
        <v>67</v>
      </c>
      <c r="AM267" s="3" t="s">
        <v>54</v>
      </c>
      <c r="AN267" s="3" t="s">
        <v>54</v>
      </c>
      <c r="AO267" s="3">
        <v>2</v>
      </c>
      <c r="AP267" s="3">
        <v>2</v>
      </c>
      <c r="AQ267" s="3" t="s">
        <v>71</v>
      </c>
      <c r="AR267" s="3">
        <v>2</v>
      </c>
      <c r="AS267" s="3">
        <v>0</v>
      </c>
      <c r="AT267" s="3" t="s">
        <v>59</v>
      </c>
      <c r="AU267" s="3" t="s">
        <v>2716</v>
      </c>
      <c r="AV267" s="5" t="s">
        <v>2727</v>
      </c>
      <c r="AW267" s="7" t="s">
        <v>2756</v>
      </c>
      <c r="AX267" s="7" t="s">
        <v>2979</v>
      </c>
      <c r="AY267" s="7" t="s">
        <v>3227</v>
      </c>
    </row>
    <row r="268" spans="1:51" x14ac:dyDescent="0.25">
      <c r="A268" s="7" t="s">
        <v>2</v>
      </c>
      <c r="B268" s="12" t="s">
        <v>520</v>
      </c>
      <c r="C268" s="3" t="s">
        <v>504</v>
      </c>
      <c r="D268" s="3" t="s">
        <v>505</v>
      </c>
      <c r="E268" s="3" t="s">
        <v>69</v>
      </c>
      <c r="F268" s="3" t="s">
        <v>54</v>
      </c>
      <c r="G268" s="3" t="s">
        <v>71</v>
      </c>
      <c r="H268" s="3">
        <v>2</v>
      </c>
      <c r="I268" s="3">
        <v>1</v>
      </c>
      <c r="J268" s="3">
        <v>0</v>
      </c>
      <c r="K268" s="3" t="s">
        <v>2</v>
      </c>
      <c r="L268" s="3">
        <v>17</v>
      </c>
      <c r="M268" s="3" t="s">
        <v>56</v>
      </c>
      <c r="N268" s="3" t="s">
        <v>54</v>
      </c>
      <c r="O268" s="3">
        <v>368</v>
      </c>
      <c r="P268" s="3" t="s">
        <v>4</v>
      </c>
      <c r="Q268" s="3" t="s">
        <v>56</v>
      </c>
      <c r="R268" s="11">
        <v>70</v>
      </c>
      <c r="S268" s="3">
        <v>0</v>
      </c>
      <c r="T268" s="3">
        <v>70</v>
      </c>
      <c r="U268" s="3">
        <v>20</v>
      </c>
      <c r="V268" s="3">
        <v>0</v>
      </c>
      <c r="W268" s="3">
        <v>44</v>
      </c>
      <c r="X268" s="12" t="s">
        <v>4</v>
      </c>
      <c r="Y268" s="3" t="s">
        <v>57</v>
      </c>
      <c r="Z268" s="3" t="s">
        <v>54</v>
      </c>
      <c r="AA268" s="12" t="s">
        <v>506</v>
      </c>
      <c r="AB268" s="3">
        <v>1</v>
      </c>
      <c r="AC268" s="3">
        <v>0</v>
      </c>
      <c r="AD268" s="3">
        <v>0</v>
      </c>
      <c r="AE268" s="3">
        <v>1750</v>
      </c>
      <c r="AF268" s="3">
        <v>0</v>
      </c>
      <c r="AG268" s="3">
        <v>0</v>
      </c>
      <c r="AH268" s="3">
        <v>0</v>
      </c>
      <c r="AI268" s="3">
        <v>0</v>
      </c>
      <c r="AJ268" s="3">
        <v>0</v>
      </c>
      <c r="AK268" s="3">
        <v>0</v>
      </c>
      <c r="AL268" s="3" t="s">
        <v>67</v>
      </c>
      <c r="AM268" s="3" t="s">
        <v>54</v>
      </c>
      <c r="AN268" s="3" t="s">
        <v>54</v>
      </c>
      <c r="AO268" s="3">
        <v>2</v>
      </c>
      <c r="AP268" s="3">
        <v>2</v>
      </c>
      <c r="AQ268" s="3" t="s">
        <v>71</v>
      </c>
      <c r="AR268" s="3">
        <v>2</v>
      </c>
      <c r="AS268" s="3">
        <v>0</v>
      </c>
      <c r="AT268" s="3" t="s">
        <v>59</v>
      </c>
      <c r="AU268" s="3" t="s">
        <v>2716</v>
      </c>
      <c r="AV268" s="5" t="s">
        <v>2727</v>
      </c>
      <c r="AW268" s="7" t="s">
        <v>2756</v>
      </c>
      <c r="AX268" s="7" t="s">
        <v>2980</v>
      </c>
      <c r="AY268" s="7" t="s">
        <v>3227</v>
      </c>
    </row>
    <row r="269" spans="1:51" x14ac:dyDescent="0.25">
      <c r="A269" s="7" t="s">
        <v>2</v>
      </c>
      <c r="B269" s="12" t="s">
        <v>521</v>
      </c>
      <c r="C269" s="3" t="s">
        <v>504</v>
      </c>
      <c r="D269" s="3" t="s">
        <v>505</v>
      </c>
      <c r="E269" s="3" t="s">
        <v>69</v>
      </c>
      <c r="F269" s="3" t="s">
        <v>54</v>
      </c>
      <c r="G269" s="3" t="s">
        <v>71</v>
      </c>
      <c r="H269" s="3">
        <v>2</v>
      </c>
      <c r="I269" s="3">
        <v>1</v>
      </c>
      <c r="J269" s="3">
        <v>0</v>
      </c>
      <c r="K269" s="3" t="s">
        <v>2</v>
      </c>
      <c r="L269" s="3">
        <v>17</v>
      </c>
      <c r="M269" s="3" t="s">
        <v>56</v>
      </c>
      <c r="N269" s="3" t="s">
        <v>54</v>
      </c>
      <c r="O269" s="3">
        <v>368</v>
      </c>
      <c r="P269" s="3" t="s">
        <v>4</v>
      </c>
      <c r="Q269" s="3" t="s">
        <v>56</v>
      </c>
      <c r="R269" s="11">
        <v>70</v>
      </c>
      <c r="S269" s="3">
        <v>0</v>
      </c>
      <c r="T269" s="3">
        <v>70</v>
      </c>
      <c r="U269" s="3">
        <v>20</v>
      </c>
      <c r="V269" s="3">
        <v>0</v>
      </c>
      <c r="W269" s="3">
        <v>44</v>
      </c>
      <c r="X269" s="12" t="s">
        <v>4</v>
      </c>
      <c r="Y269" s="3" t="s">
        <v>57</v>
      </c>
      <c r="Z269" s="3" t="s">
        <v>54</v>
      </c>
      <c r="AA269" s="12" t="s">
        <v>506</v>
      </c>
      <c r="AB269" s="3">
        <v>1</v>
      </c>
      <c r="AC269" s="3">
        <v>0</v>
      </c>
      <c r="AD269" s="3">
        <v>0</v>
      </c>
      <c r="AE269" s="3">
        <v>1750</v>
      </c>
      <c r="AF269" s="3">
        <v>0</v>
      </c>
      <c r="AG269" s="3">
        <v>0</v>
      </c>
      <c r="AH269" s="3">
        <v>0</v>
      </c>
      <c r="AI269" s="3">
        <v>0</v>
      </c>
      <c r="AJ269" s="3">
        <v>0</v>
      </c>
      <c r="AK269" s="3">
        <v>0</v>
      </c>
      <c r="AL269" s="3" t="s">
        <v>67</v>
      </c>
      <c r="AM269" s="3" t="s">
        <v>54</v>
      </c>
      <c r="AN269" s="3" t="s">
        <v>54</v>
      </c>
      <c r="AO269" s="3">
        <v>2</v>
      </c>
      <c r="AP269" s="3">
        <v>2</v>
      </c>
      <c r="AQ269" s="3" t="s">
        <v>71</v>
      </c>
      <c r="AR269" s="3">
        <v>2</v>
      </c>
      <c r="AS269" s="3">
        <v>0</v>
      </c>
      <c r="AT269" s="3" t="s">
        <v>59</v>
      </c>
      <c r="AU269" s="3" t="s">
        <v>2716</v>
      </c>
      <c r="AV269" s="5" t="s">
        <v>2727</v>
      </c>
      <c r="AW269" s="7" t="s">
        <v>2756</v>
      </c>
      <c r="AX269" s="7" t="s">
        <v>2981</v>
      </c>
      <c r="AY269" s="7" t="s">
        <v>3227</v>
      </c>
    </row>
    <row r="270" spans="1:51" x14ac:dyDescent="0.25">
      <c r="A270" s="7" t="s">
        <v>2</v>
      </c>
      <c r="B270" s="12" t="s">
        <v>522</v>
      </c>
      <c r="C270" s="3" t="s">
        <v>504</v>
      </c>
      <c r="D270" s="3" t="s">
        <v>505</v>
      </c>
      <c r="E270" s="3" t="s">
        <v>69</v>
      </c>
      <c r="F270" s="3" t="s">
        <v>54</v>
      </c>
      <c r="G270" s="3" t="s">
        <v>71</v>
      </c>
      <c r="H270" s="3">
        <v>2</v>
      </c>
      <c r="I270" s="3">
        <v>1</v>
      </c>
      <c r="J270" s="3">
        <v>0</v>
      </c>
      <c r="K270" s="3" t="s">
        <v>2</v>
      </c>
      <c r="L270" s="3">
        <v>17</v>
      </c>
      <c r="M270" s="3" t="s">
        <v>56</v>
      </c>
      <c r="N270" s="3" t="s">
        <v>54</v>
      </c>
      <c r="O270" s="3">
        <v>368</v>
      </c>
      <c r="P270" s="3" t="s">
        <v>4</v>
      </c>
      <c r="Q270" s="3" t="s">
        <v>56</v>
      </c>
      <c r="R270" s="11">
        <v>70</v>
      </c>
      <c r="S270" s="3">
        <v>0</v>
      </c>
      <c r="T270" s="3">
        <v>70</v>
      </c>
      <c r="U270" s="3">
        <v>20</v>
      </c>
      <c r="V270" s="3">
        <v>0</v>
      </c>
      <c r="W270" s="3">
        <v>44</v>
      </c>
      <c r="X270" s="12" t="s">
        <v>4</v>
      </c>
      <c r="Y270" s="3" t="s">
        <v>57</v>
      </c>
      <c r="Z270" s="3" t="s">
        <v>54</v>
      </c>
      <c r="AA270" s="12" t="s">
        <v>506</v>
      </c>
      <c r="AB270" s="3">
        <v>1</v>
      </c>
      <c r="AC270" s="3">
        <v>0</v>
      </c>
      <c r="AD270" s="3">
        <v>0</v>
      </c>
      <c r="AE270" s="3">
        <v>1750</v>
      </c>
      <c r="AF270" s="3">
        <v>0</v>
      </c>
      <c r="AG270" s="3">
        <v>0</v>
      </c>
      <c r="AH270" s="3">
        <v>0</v>
      </c>
      <c r="AI270" s="3">
        <v>0</v>
      </c>
      <c r="AJ270" s="3">
        <v>0</v>
      </c>
      <c r="AK270" s="3">
        <v>0</v>
      </c>
      <c r="AL270" s="3" t="s">
        <v>67</v>
      </c>
      <c r="AM270" s="3" t="s">
        <v>54</v>
      </c>
      <c r="AN270" s="3" t="s">
        <v>54</v>
      </c>
      <c r="AO270" s="3">
        <v>2</v>
      </c>
      <c r="AP270" s="3">
        <v>2</v>
      </c>
      <c r="AQ270" s="3" t="s">
        <v>71</v>
      </c>
      <c r="AR270" s="3">
        <v>2</v>
      </c>
      <c r="AS270" s="3">
        <v>0</v>
      </c>
      <c r="AT270" s="3" t="s">
        <v>59</v>
      </c>
      <c r="AU270" s="3" t="s">
        <v>2716</v>
      </c>
      <c r="AV270" s="5" t="s">
        <v>2727</v>
      </c>
      <c r="AW270" s="7" t="s">
        <v>2756</v>
      </c>
      <c r="AX270" s="7" t="s">
        <v>2982</v>
      </c>
      <c r="AY270" s="7" t="s">
        <v>3227</v>
      </c>
    </row>
    <row r="271" spans="1:51" x14ac:dyDescent="0.25">
      <c r="A271" s="7" t="s">
        <v>2</v>
      </c>
      <c r="B271" s="12" t="s">
        <v>523</v>
      </c>
      <c r="C271" s="3" t="s">
        <v>524</v>
      </c>
      <c r="D271" s="3" t="s">
        <v>64</v>
      </c>
      <c r="E271" s="3" t="s">
        <v>69</v>
      </c>
      <c r="F271" s="3" t="s">
        <v>54</v>
      </c>
      <c r="G271" s="3" t="s">
        <v>71</v>
      </c>
      <c r="H271" s="3">
        <v>2</v>
      </c>
      <c r="I271" s="3">
        <v>0</v>
      </c>
      <c r="J271" s="3">
        <v>0</v>
      </c>
      <c r="K271" s="3" t="s">
        <v>2</v>
      </c>
      <c r="L271" s="3">
        <v>17</v>
      </c>
      <c r="M271" s="3" t="s">
        <v>56</v>
      </c>
      <c r="N271" s="3" t="s">
        <v>54</v>
      </c>
      <c r="O271" s="3">
        <v>368</v>
      </c>
      <c r="P271" s="3" t="s">
        <v>4</v>
      </c>
      <c r="Q271" s="3" t="s">
        <v>56</v>
      </c>
      <c r="R271" s="11">
        <v>70</v>
      </c>
      <c r="S271" s="3">
        <v>0</v>
      </c>
      <c r="T271" s="3">
        <v>70</v>
      </c>
      <c r="U271" s="3">
        <v>20</v>
      </c>
      <c r="V271" s="3">
        <v>15</v>
      </c>
      <c r="W271" s="3">
        <v>30</v>
      </c>
      <c r="X271" s="12" t="s">
        <v>4</v>
      </c>
      <c r="Y271" s="3" t="s">
        <v>57</v>
      </c>
      <c r="Z271" s="3" t="s">
        <v>54</v>
      </c>
      <c r="AA271" s="12" t="s">
        <v>525</v>
      </c>
      <c r="AB271" s="3">
        <v>1</v>
      </c>
      <c r="AC271" s="3">
        <v>0</v>
      </c>
      <c r="AD271" s="3">
        <v>0</v>
      </c>
      <c r="AE271" s="3">
        <v>1300</v>
      </c>
      <c r="AF271" s="3">
        <v>0</v>
      </c>
      <c r="AG271" s="3">
        <v>0</v>
      </c>
      <c r="AH271" s="3">
        <v>0</v>
      </c>
      <c r="AI271" s="3">
        <v>0</v>
      </c>
      <c r="AJ271" s="3">
        <v>0</v>
      </c>
      <c r="AK271" s="3">
        <v>0</v>
      </c>
      <c r="AL271" s="3" t="s">
        <v>67</v>
      </c>
      <c r="AM271" s="3" t="s">
        <v>54</v>
      </c>
      <c r="AN271" s="3" t="s">
        <v>54</v>
      </c>
      <c r="AO271" s="3">
        <v>2</v>
      </c>
      <c r="AP271" s="3">
        <v>2</v>
      </c>
      <c r="AQ271" s="3" t="s">
        <v>71</v>
      </c>
      <c r="AR271" s="3">
        <v>2</v>
      </c>
      <c r="AS271" s="3">
        <v>0</v>
      </c>
      <c r="AT271" s="3" t="s">
        <v>59</v>
      </c>
      <c r="AU271" s="3" t="s">
        <v>2717</v>
      </c>
      <c r="AV271" s="5" t="s">
        <v>2727</v>
      </c>
      <c r="AW271" s="7" t="s">
        <v>2757</v>
      </c>
      <c r="AX271" s="7" t="s">
        <v>2736</v>
      </c>
      <c r="AY271" s="7" t="s">
        <v>3227</v>
      </c>
    </row>
    <row r="272" spans="1:51" x14ac:dyDescent="0.25">
      <c r="A272" s="7" t="s">
        <v>2</v>
      </c>
      <c r="B272" s="12" t="s">
        <v>526</v>
      </c>
      <c r="C272" s="3" t="s">
        <v>527</v>
      </c>
      <c r="D272" s="3" t="s">
        <v>64</v>
      </c>
      <c r="E272" s="3" t="s">
        <v>69</v>
      </c>
      <c r="F272" s="3" t="s">
        <v>54</v>
      </c>
      <c r="G272" s="3" t="s">
        <v>71</v>
      </c>
      <c r="H272" s="3">
        <v>2</v>
      </c>
      <c r="I272" s="3">
        <v>0</v>
      </c>
      <c r="J272" s="3">
        <v>0</v>
      </c>
      <c r="K272" s="3" t="s">
        <v>2</v>
      </c>
      <c r="L272" s="3">
        <v>17</v>
      </c>
      <c r="M272" s="3" t="s">
        <v>56</v>
      </c>
      <c r="N272" s="3" t="s">
        <v>54</v>
      </c>
      <c r="O272" s="3">
        <v>368</v>
      </c>
      <c r="P272" s="3" t="s">
        <v>4</v>
      </c>
      <c r="Q272" s="3" t="s">
        <v>56</v>
      </c>
      <c r="R272" s="11">
        <v>70</v>
      </c>
      <c r="S272" s="3">
        <v>0</v>
      </c>
      <c r="T272" s="3">
        <v>70</v>
      </c>
      <c r="U272" s="3">
        <v>20</v>
      </c>
      <c r="V272" s="3">
        <v>15</v>
      </c>
      <c r="W272" s="3">
        <v>30</v>
      </c>
      <c r="X272" s="12" t="s">
        <v>4</v>
      </c>
      <c r="Y272" s="3" t="s">
        <v>57</v>
      </c>
      <c r="Z272" s="3" t="s">
        <v>54</v>
      </c>
      <c r="AA272" s="12" t="s">
        <v>525</v>
      </c>
      <c r="AB272" s="3">
        <v>1</v>
      </c>
      <c r="AC272" s="3">
        <v>0</v>
      </c>
      <c r="AD272" s="3">
        <v>0</v>
      </c>
      <c r="AE272" s="3">
        <v>1300</v>
      </c>
      <c r="AF272" s="3">
        <v>0</v>
      </c>
      <c r="AG272" s="3">
        <v>0</v>
      </c>
      <c r="AH272" s="3">
        <v>0</v>
      </c>
      <c r="AI272" s="3">
        <v>0</v>
      </c>
      <c r="AJ272" s="3">
        <v>0</v>
      </c>
      <c r="AK272" s="3">
        <v>0</v>
      </c>
      <c r="AL272" s="3" t="s">
        <v>67</v>
      </c>
      <c r="AM272" s="3" t="s">
        <v>54</v>
      </c>
      <c r="AN272" s="3" t="s">
        <v>54</v>
      </c>
      <c r="AO272" s="3">
        <v>2</v>
      </c>
      <c r="AP272" s="3">
        <v>2</v>
      </c>
      <c r="AQ272" s="3" t="s">
        <v>71</v>
      </c>
      <c r="AR272" s="3">
        <v>2</v>
      </c>
      <c r="AS272" s="3">
        <v>0</v>
      </c>
      <c r="AT272" s="3" t="s">
        <v>59</v>
      </c>
      <c r="AU272" s="3" t="s">
        <v>2717</v>
      </c>
      <c r="AV272" s="5" t="s">
        <v>2727</v>
      </c>
      <c r="AW272" s="7" t="s">
        <v>2757</v>
      </c>
      <c r="AX272" s="7" t="s">
        <v>2934</v>
      </c>
      <c r="AY272" s="7" t="s">
        <v>3227</v>
      </c>
    </row>
    <row r="273" spans="1:51" x14ac:dyDescent="0.25">
      <c r="A273" s="7" t="s">
        <v>2</v>
      </c>
      <c r="B273" s="12" t="s">
        <v>528</v>
      </c>
      <c r="C273" s="3" t="s">
        <v>529</v>
      </c>
      <c r="D273" s="3" t="s">
        <v>64</v>
      </c>
      <c r="E273" s="3" t="s">
        <v>69</v>
      </c>
      <c r="F273" s="3" t="s">
        <v>54</v>
      </c>
      <c r="G273" s="3" t="s">
        <v>71</v>
      </c>
      <c r="H273" s="3">
        <v>2</v>
      </c>
      <c r="I273" s="3">
        <v>0</v>
      </c>
      <c r="J273" s="3">
        <v>0</v>
      </c>
      <c r="K273" s="3" t="s">
        <v>2</v>
      </c>
      <c r="L273" s="3">
        <v>17</v>
      </c>
      <c r="M273" s="3" t="s">
        <v>56</v>
      </c>
      <c r="N273" s="3" t="s">
        <v>54</v>
      </c>
      <c r="O273" s="3">
        <v>368</v>
      </c>
      <c r="P273" s="3" t="s">
        <v>4</v>
      </c>
      <c r="Q273" s="3" t="s">
        <v>56</v>
      </c>
      <c r="R273" s="11">
        <v>70</v>
      </c>
      <c r="S273" s="3">
        <v>0</v>
      </c>
      <c r="T273" s="3">
        <v>70</v>
      </c>
      <c r="U273" s="3">
        <v>20</v>
      </c>
      <c r="V273" s="3">
        <v>15</v>
      </c>
      <c r="W273" s="3">
        <v>30</v>
      </c>
      <c r="X273" s="12" t="s">
        <v>4</v>
      </c>
      <c r="Y273" s="3" t="s">
        <v>57</v>
      </c>
      <c r="Z273" s="3" t="s">
        <v>54</v>
      </c>
      <c r="AA273" s="12" t="s">
        <v>525</v>
      </c>
      <c r="AB273" s="3">
        <v>1</v>
      </c>
      <c r="AC273" s="3">
        <v>0</v>
      </c>
      <c r="AD273" s="3">
        <v>0</v>
      </c>
      <c r="AE273" s="3">
        <v>1300</v>
      </c>
      <c r="AF273" s="3">
        <v>0</v>
      </c>
      <c r="AG273" s="3">
        <v>0</v>
      </c>
      <c r="AH273" s="3">
        <v>0</v>
      </c>
      <c r="AI273" s="3">
        <v>0</v>
      </c>
      <c r="AJ273" s="3">
        <v>0</v>
      </c>
      <c r="AK273" s="3">
        <v>0</v>
      </c>
      <c r="AL273" s="3" t="s">
        <v>67</v>
      </c>
      <c r="AM273" s="3" t="s">
        <v>54</v>
      </c>
      <c r="AN273" s="3" t="s">
        <v>54</v>
      </c>
      <c r="AO273" s="3">
        <v>2</v>
      </c>
      <c r="AP273" s="3">
        <v>2</v>
      </c>
      <c r="AQ273" s="3" t="s">
        <v>71</v>
      </c>
      <c r="AR273" s="3">
        <v>2</v>
      </c>
      <c r="AS273" s="3">
        <v>0</v>
      </c>
      <c r="AT273" s="3" t="s">
        <v>59</v>
      </c>
      <c r="AU273" s="3" t="s">
        <v>2717</v>
      </c>
      <c r="AV273" s="5" t="s">
        <v>2727</v>
      </c>
      <c r="AW273" s="7" t="s">
        <v>2757</v>
      </c>
      <c r="AX273" s="7" t="s">
        <v>2908</v>
      </c>
      <c r="AY273" s="7" t="s">
        <v>3227</v>
      </c>
    </row>
    <row r="274" spans="1:51" x14ac:dyDescent="0.25">
      <c r="A274" s="7" t="s">
        <v>2</v>
      </c>
      <c r="B274" s="12" t="s">
        <v>530</v>
      </c>
      <c r="C274" s="3" t="s">
        <v>531</v>
      </c>
      <c r="D274" s="3" t="s">
        <v>64</v>
      </c>
      <c r="E274" s="3" t="s">
        <v>69</v>
      </c>
      <c r="F274" s="3" t="s">
        <v>54</v>
      </c>
      <c r="G274" s="3" t="s">
        <v>71</v>
      </c>
      <c r="H274" s="3">
        <v>2</v>
      </c>
      <c r="I274" s="3">
        <v>0</v>
      </c>
      <c r="J274" s="3">
        <v>0</v>
      </c>
      <c r="K274" s="3" t="s">
        <v>2</v>
      </c>
      <c r="L274" s="3">
        <v>17</v>
      </c>
      <c r="M274" s="3" t="s">
        <v>56</v>
      </c>
      <c r="N274" s="3" t="s">
        <v>54</v>
      </c>
      <c r="O274" s="3">
        <v>368</v>
      </c>
      <c r="P274" s="3" t="s">
        <v>4</v>
      </c>
      <c r="Q274" s="3" t="s">
        <v>56</v>
      </c>
      <c r="R274" s="11">
        <v>70</v>
      </c>
      <c r="S274" s="3">
        <v>0</v>
      </c>
      <c r="T274" s="3">
        <v>70</v>
      </c>
      <c r="U274" s="3">
        <v>20</v>
      </c>
      <c r="V274" s="3">
        <v>15</v>
      </c>
      <c r="W274" s="3">
        <v>30</v>
      </c>
      <c r="X274" s="12" t="s">
        <v>4</v>
      </c>
      <c r="Y274" s="3" t="s">
        <v>57</v>
      </c>
      <c r="Z274" s="3" t="s">
        <v>54</v>
      </c>
      <c r="AA274" s="12" t="s">
        <v>525</v>
      </c>
      <c r="AB274" s="3">
        <v>1</v>
      </c>
      <c r="AC274" s="3">
        <v>0</v>
      </c>
      <c r="AD274" s="3">
        <v>0</v>
      </c>
      <c r="AE274" s="3">
        <v>1300</v>
      </c>
      <c r="AF274" s="3">
        <v>0</v>
      </c>
      <c r="AG274" s="3">
        <v>0</v>
      </c>
      <c r="AH274" s="3">
        <v>0</v>
      </c>
      <c r="AI274" s="3">
        <v>0</v>
      </c>
      <c r="AJ274" s="3">
        <v>0</v>
      </c>
      <c r="AK274" s="3">
        <v>0</v>
      </c>
      <c r="AL274" s="3" t="s">
        <v>67</v>
      </c>
      <c r="AM274" s="3" t="s">
        <v>54</v>
      </c>
      <c r="AN274" s="3" t="s">
        <v>54</v>
      </c>
      <c r="AO274" s="3">
        <v>2</v>
      </c>
      <c r="AP274" s="3">
        <v>2</v>
      </c>
      <c r="AQ274" s="3" t="s">
        <v>71</v>
      </c>
      <c r="AR274" s="3">
        <v>2</v>
      </c>
      <c r="AS274" s="3">
        <v>0</v>
      </c>
      <c r="AT274" s="3" t="s">
        <v>59</v>
      </c>
      <c r="AU274" s="3" t="s">
        <v>2717</v>
      </c>
      <c r="AV274" s="5" t="s">
        <v>2727</v>
      </c>
      <c r="AW274" s="7" t="s">
        <v>2757</v>
      </c>
      <c r="AX274" s="7" t="s">
        <v>2902</v>
      </c>
      <c r="AY274" s="7" t="s">
        <v>3227</v>
      </c>
    </row>
    <row r="275" spans="1:51" x14ac:dyDescent="0.25">
      <c r="A275" s="7" t="s">
        <v>2</v>
      </c>
      <c r="B275" s="12" t="s">
        <v>532</v>
      </c>
      <c r="C275" s="3" t="s">
        <v>533</v>
      </c>
      <c r="D275" s="3" t="s">
        <v>64</v>
      </c>
      <c r="E275" s="3" t="s">
        <v>69</v>
      </c>
      <c r="F275" s="3" t="s">
        <v>54</v>
      </c>
      <c r="G275" s="3" t="s">
        <v>71</v>
      </c>
      <c r="H275" s="3">
        <v>2</v>
      </c>
      <c r="I275" s="3">
        <v>0</v>
      </c>
      <c r="J275" s="3">
        <v>0</v>
      </c>
      <c r="K275" s="3" t="s">
        <v>2</v>
      </c>
      <c r="L275" s="3">
        <v>17</v>
      </c>
      <c r="M275" s="3" t="s">
        <v>56</v>
      </c>
      <c r="N275" s="3" t="s">
        <v>54</v>
      </c>
      <c r="O275" s="3">
        <v>368</v>
      </c>
      <c r="P275" s="3" t="s">
        <v>4</v>
      </c>
      <c r="Q275" s="3" t="s">
        <v>56</v>
      </c>
      <c r="R275" s="11">
        <v>70</v>
      </c>
      <c r="S275" s="3">
        <v>0</v>
      </c>
      <c r="T275" s="3">
        <v>70</v>
      </c>
      <c r="U275" s="3">
        <v>20</v>
      </c>
      <c r="V275" s="3">
        <v>15</v>
      </c>
      <c r="W275" s="3">
        <v>30</v>
      </c>
      <c r="X275" s="12" t="s">
        <v>4</v>
      </c>
      <c r="Y275" s="3" t="s">
        <v>57</v>
      </c>
      <c r="Z275" s="3" t="s">
        <v>54</v>
      </c>
      <c r="AA275" s="12" t="s">
        <v>525</v>
      </c>
      <c r="AB275" s="3">
        <v>1</v>
      </c>
      <c r="AC275" s="3">
        <v>0</v>
      </c>
      <c r="AD275" s="3">
        <v>0</v>
      </c>
      <c r="AE275" s="3">
        <v>1300</v>
      </c>
      <c r="AF275" s="3">
        <v>0</v>
      </c>
      <c r="AG275" s="3">
        <v>0</v>
      </c>
      <c r="AH275" s="3">
        <v>0</v>
      </c>
      <c r="AI275" s="3">
        <v>0</v>
      </c>
      <c r="AJ275" s="3">
        <v>0</v>
      </c>
      <c r="AK275" s="3">
        <v>0</v>
      </c>
      <c r="AL275" s="3" t="s">
        <v>67</v>
      </c>
      <c r="AM275" s="3" t="s">
        <v>54</v>
      </c>
      <c r="AN275" s="3" t="s">
        <v>54</v>
      </c>
      <c r="AO275" s="3">
        <v>2</v>
      </c>
      <c r="AP275" s="3">
        <v>2</v>
      </c>
      <c r="AQ275" s="3" t="s">
        <v>71</v>
      </c>
      <c r="AR275" s="3">
        <v>2</v>
      </c>
      <c r="AS275" s="3">
        <v>0</v>
      </c>
      <c r="AT275" s="3" t="s">
        <v>59</v>
      </c>
      <c r="AU275" s="3" t="s">
        <v>2717</v>
      </c>
      <c r="AV275" s="5" t="s">
        <v>2727</v>
      </c>
      <c r="AW275" s="7" t="s">
        <v>2757</v>
      </c>
      <c r="AX275" s="7" t="s">
        <v>2903</v>
      </c>
      <c r="AY275" s="7" t="s">
        <v>3227</v>
      </c>
    </row>
    <row r="276" spans="1:51" x14ac:dyDescent="0.25">
      <c r="A276" s="7" t="s">
        <v>2</v>
      </c>
      <c r="B276" s="12" t="s">
        <v>534</v>
      </c>
      <c r="C276" s="3" t="s">
        <v>535</v>
      </c>
      <c r="D276" s="3" t="s">
        <v>64</v>
      </c>
      <c r="E276" s="3" t="s">
        <v>69</v>
      </c>
      <c r="F276" s="3" t="s">
        <v>54</v>
      </c>
      <c r="G276" s="3" t="s">
        <v>71</v>
      </c>
      <c r="H276" s="3">
        <v>2</v>
      </c>
      <c r="I276" s="3">
        <v>0</v>
      </c>
      <c r="J276" s="3">
        <v>0</v>
      </c>
      <c r="K276" s="3" t="s">
        <v>2</v>
      </c>
      <c r="L276" s="3">
        <v>17</v>
      </c>
      <c r="M276" s="3" t="s">
        <v>56</v>
      </c>
      <c r="N276" s="3" t="s">
        <v>54</v>
      </c>
      <c r="O276" s="3">
        <v>368</v>
      </c>
      <c r="P276" s="3" t="s">
        <v>4</v>
      </c>
      <c r="Q276" s="3" t="s">
        <v>56</v>
      </c>
      <c r="R276" s="11">
        <v>70</v>
      </c>
      <c r="S276" s="3">
        <v>0</v>
      </c>
      <c r="T276" s="3">
        <v>70</v>
      </c>
      <c r="U276" s="3">
        <v>20</v>
      </c>
      <c r="V276" s="3">
        <v>15</v>
      </c>
      <c r="W276" s="3">
        <v>30</v>
      </c>
      <c r="X276" s="12" t="s">
        <v>4</v>
      </c>
      <c r="Y276" s="3" t="s">
        <v>57</v>
      </c>
      <c r="Z276" s="3" t="s">
        <v>54</v>
      </c>
      <c r="AA276" s="12" t="s">
        <v>525</v>
      </c>
      <c r="AB276" s="3">
        <v>1</v>
      </c>
      <c r="AC276" s="3">
        <v>0</v>
      </c>
      <c r="AD276" s="3">
        <v>0</v>
      </c>
      <c r="AE276" s="3">
        <v>1300</v>
      </c>
      <c r="AF276" s="3">
        <v>0</v>
      </c>
      <c r="AG276" s="3">
        <v>0</v>
      </c>
      <c r="AH276" s="3">
        <v>0</v>
      </c>
      <c r="AI276" s="3">
        <v>0</v>
      </c>
      <c r="AJ276" s="3">
        <v>0</v>
      </c>
      <c r="AK276" s="3">
        <v>0</v>
      </c>
      <c r="AL276" s="3" t="s">
        <v>67</v>
      </c>
      <c r="AM276" s="3" t="s">
        <v>54</v>
      </c>
      <c r="AN276" s="3" t="s">
        <v>54</v>
      </c>
      <c r="AO276" s="3">
        <v>2</v>
      </c>
      <c r="AP276" s="3">
        <v>2</v>
      </c>
      <c r="AQ276" s="3" t="s">
        <v>71</v>
      </c>
      <c r="AR276" s="3">
        <v>2</v>
      </c>
      <c r="AS276" s="3">
        <v>0</v>
      </c>
      <c r="AT276" s="3" t="s">
        <v>59</v>
      </c>
      <c r="AU276" s="3" t="s">
        <v>2717</v>
      </c>
      <c r="AV276" s="5" t="s">
        <v>2727</v>
      </c>
      <c r="AW276" s="7" t="s">
        <v>2757</v>
      </c>
      <c r="AX276" s="7" t="s">
        <v>2983</v>
      </c>
      <c r="AY276" s="7" t="s">
        <v>3227</v>
      </c>
    </row>
    <row r="277" spans="1:51" x14ac:dyDescent="0.25">
      <c r="A277" s="7" t="s">
        <v>2</v>
      </c>
      <c r="B277" s="12" t="s">
        <v>536</v>
      </c>
      <c r="C277" s="3" t="s">
        <v>537</v>
      </c>
      <c r="D277" s="3" t="s">
        <v>64</v>
      </c>
      <c r="E277" s="3" t="s">
        <v>69</v>
      </c>
      <c r="F277" s="3" t="s">
        <v>54</v>
      </c>
      <c r="G277" s="3" t="s">
        <v>71</v>
      </c>
      <c r="H277" s="3">
        <v>2</v>
      </c>
      <c r="I277" s="3">
        <v>0</v>
      </c>
      <c r="J277" s="3">
        <v>0</v>
      </c>
      <c r="K277" s="3" t="s">
        <v>2</v>
      </c>
      <c r="L277" s="3">
        <v>17</v>
      </c>
      <c r="M277" s="3" t="s">
        <v>56</v>
      </c>
      <c r="N277" s="3" t="s">
        <v>54</v>
      </c>
      <c r="O277" s="3">
        <v>368</v>
      </c>
      <c r="P277" s="3" t="s">
        <v>4</v>
      </c>
      <c r="Q277" s="3" t="s">
        <v>56</v>
      </c>
      <c r="R277" s="11">
        <v>70</v>
      </c>
      <c r="S277" s="3">
        <v>0</v>
      </c>
      <c r="T277" s="3">
        <v>70</v>
      </c>
      <c r="U277" s="3">
        <v>20</v>
      </c>
      <c r="V277" s="3">
        <v>15</v>
      </c>
      <c r="W277" s="3">
        <v>30</v>
      </c>
      <c r="X277" s="12" t="s">
        <v>4</v>
      </c>
      <c r="Y277" s="3" t="s">
        <v>57</v>
      </c>
      <c r="Z277" s="3" t="s">
        <v>54</v>
      </c>
      <c r="AA277" s="12" t="s">
        <v>525</v>
      </c>
      <c r="AB277" s="3">
        <v>1</v>
      </c>
      <c r="AC277" s="3">
        <v>0</v>
      </c>
      <c r="AD277" s="3">
        <v>0</v>
      </c>
      <c r="AE277" s="3">
        <v>1300</v>
      </c>
      <c r="AF277" s="3">
        <v>600</v>
      </c>
      <c r="AG277" s="3">
        <v>0</v>
      </c>
      <c r="AH277" s="3">
        <v>0</v>
      </c>
      <c r="AI277" s="3">
        <v>0</v>
      </c>
      <c r="AJ277" s="3">
        <v>0</v>
      </c>
      <c r="AK277" s="3">
        <v>0</v>
      </c>
      <c r="AL277" s="3" t="s">
        <v>67</v>
      </c>
      <c r="AM277" s="3" t="s">
        <v>54</v>
      </c>
      <c r="AN277" s="3" t="s">
        <v>54</v>
      </c>
      <c r="AO277" s="3">
        <v>2</v>
      </c>
      <c r="AP277" s="3">
        <v>2</v>
      </c>
      <c r="AQ277" s="3" t="s">
        <v>71</v>
      </c>
      <c r="AR277" s="3">
        <v>2</v>
      </c>
      <c r="AS277" s="3">
        <v>0</v>
      </c>
      <c r="AT277" s="3" t="s">
        <v>59</v>
      </c>
      <c r="AU277" s="3" t="s">
        <v>2717</v>
      </c>
      <c r="AV277" s="5" t="s">
        <v>2727</v>
      </c>
      <c r="AW277" s="7" t="s">
        <v>2757</v>
      </c>
      <c r="AX277" s="7" t="s">
        <v>2911</v>
      </c>
      <c r="AY277" s="7" t="s">
        <v>3227</v>
      </c>
    </row>
    <row r="278" spans="1:51" x14ac:dyDescent="0.25">
      <c r="A278" s="7" t="s">
        <v>2</v>
      </c>
      <c r="B278" s="12" t="s">
        <v>538</v>
      </c>
      <c r="C278" s="3" t="s">
        <v>539</v>
      </c>
      <c r="D278" s="3" t="s">
        <v>64</v>
      </c>
      <c r="E278" s="3" t="s">
        <v>69</v>
      </c>
      <c r="F278" s="3" t="s">
        <v>54</v>
      </c>
      <c r="G278" s="3" t="s">
        <v>71</v>
      </c>
      <c r="H278" s="3">
        <v>2</v>
      </c>
      <c r="I278" s="3">
        <v>0</v>
      </c>
      <c r="J278" s="3">
        <v>0</v>
      </c>
      <c r="K278" s="3" t="s">
        <v>2</v>
      </c>
      <c r="L278" s="3">
        <v>17</v>
      </c>
      <c r="M278" s="3" t="s">
        <v>56</v>
      </c>
      <c r="N278" s="3" t="s">
        <v>54</v>
      </c>
      <c r="O278" s="3">
        <v>368</v>
      </c>
      <c r="P278" s="3" t="s">
        <v>4</v>
      </c>
      <c r="Q278" s="3" t="s">
        <v>56</v>
      </c>
      <c r="R278" s="11">
        <v>70</v>
      </c>
      <c r="S278" s="3">
        <v>0</v>
      </c>
      <c r="T278" s="3">
        <v>70</v>
      </c>
      <c r="U278" s="3">
        <v>20</v>
      </c>
      <c r="V278" s="3">
        <v>15</v>
      </c>
      <c r="W278" s="3">
        <v>30</v>
      </c>
      <c r="X278" s="12" t="s">
        <v>4</v>
      </c>
      <c r="Y278" s="3" t="s">
        <v>57</v>
      </c>
      <c r="Z278" s="3" t="s">
        <v>54</v>
      </c>
      <c r="AA278" s="12" t="s">
        <v>525</v>
      </c>
      <c r="AB278" s="3">
        <v>1</v>
      </c>
      <c r="AC278" s="3">
        <v>0</v>
      </c>
      <c r="AD278" s="3">
        <v>0</v>
      </c>
      <c r="AE278" s="3">
        <v>1300</v>
      </c>
      <c r="AF278" s="3">
        <v>0</v>
      </c>
      <c r="AG278" s="3">
        <v>0</v>
      </c>
      <c r="AH278" s="3">
        <v>0</v>
      </c>
      <c r="AI278" s="3">
        <v>0</v>
      </c>
      <c r="AJ278" s="3">
        <v>0</v>
      </c>
      <c r="AK278" s="3">
        <v>0</v>
      </c>
      <c r="AL278" s="3" t="s">
        <v>67</v>
      </c>
      <c r="AM278" s="3" t="s">
        <v>54</v>
      </c>
      <c r="AN278" s="3" t="s">
        <v>54</v>
      </c>
      <c r="AO278" s="3">
        <v>2</v>
      </c>
      <c r="AP278" s="3">
        <v>2</v>
      </c>
      <c r="AQ278" s="3" t="s">
        <v>71</v>
      </c>
      <c r="AR278" s="3">
        <v>2</v>
      </c>
      <c r="AS278" s="3">
        <v>0</v>
      </c>
      <c r="AT278" s="3" t="s">
        <v>59</v>
      </c>
      <c r="AU278" s="3" t="s">
        <v>2717</v>
      </c>
      <c r="AV278" s="5" t="s">
        <v>2727</v>
      </c>
      <c r="AW278" s="7" t="s">
        <v>2757</v>
      </c>
      <c r="AX278" s="7" t="s">
        <v>2905</v>
      </c>
      <c r="AY278" s="7" t="s">
        <v>3227</v>
      </c>
    </row>
    <row r="279" spans="1:51" x14ac:dyDescent="0.25">
      <c r="A279" s="7" t="s">
        <v>2</v>
      </c>
      <c r="B279" s="12" t="s">
        <v>540</v>
      </c>
      <c r="C279" s="3" t="s">
        <v>541</v>
      </c>
      <c r="D279" s="3" t="s">
        <v>64</v>
      </c>
      <c r="E279" s="3" t="s">
        <v>69</v>
      </c>
      <c r="F279" s="3" t="s">
        <v>54</v>
      </c>
      <c r="G279" s="3" t="s">
        <v>71</v>
      </c>
      <c r="H279" s="3">
        <v>2</v>
      </c>
      <c r="I279" s="3">
        <v>0</v>
      </c>
      <c r="J279" s="3">
        <v>0</v>
      </c>
      <c r="K279" s="3" t="s">
        <v>2</v>
      </c>
      <c r="L279" s="3">
        <v>17</v>
      </c>
      <c r="M279" s="3" t="s">
        <v>56</v>
      </c>
      <c r="N279" s="3" t="s">
        <v>54</v>
      </c>
      <c r="O279" s="3">
        <v>368</v>
      </c>
      <c r="P279" s="3" t="s">
        <v>4</v>
      </c>
      <c r="Q279" s="3" t="s">
        <v>56</v>
      </c>
      <c r="R279" s="11">
        <v>70</v>
      </c>
      <c r="S279" s="3">
        <v>0</v>
      </c>
      <c r="T279" s="3">
        <v>70</v>
      </c>
      <c r="U279" s="3">
        <v>20</v>
      </c>
      <c r="V279" s="3">
        <v>15</v>
      </c>
      <c r="W279" s="3">
        <v>30</v>
      </c>
      <c r="X279" s="12" t="s">
        <v>4</v>
      </c>
      <c r="Y279" s="3" t="s">
        <v>57</v>
      </c>
      <c r="Z279" s="3" t="s">
        <v>54</v>
      </c>
      <c r="AA279" s="12" t="s">
        <v>525</v>
      </c>
      <c r="AB279" s="3">
        <v>1</v>
      </c>
      <c r="AC279" s="3">
        <v>0</v>
      </c>
      <c r="AD279" s="3">
        <v>0</v>
      </c>
      <c r="AE279" s="3">
        <v>1300</v>
      </c>
      <c r="AF279" s="3">
        <v>0</v>
      </c>
      <c r="AG279" s="3">
        <v>0</v>
      </c>
      <c r="AH279" s="3">
        <v>0</v>
      </c>
      <c r="AI279" s="3">
        <v>0</v>
      </c>
      <c r="AJ279" s="3">
        <v>0</v>
      </c>
      <c r="AK279" s="3">
        <v>0</v>
      </c>
      <c r="AL279" s="3" t="s">
        <v>67</v>
      </c>
      <c r="AM279" s="3" t="s">
        <v>54</v>
      </c>
      <c r="AN279" s="3" t="s">
        <v>54</v>
      </c>
      <c r="AO279" s="3">
        <v>2</v>
      </c>
      <c r="AP279" s="3">
        <v>2</v>
      </c>
      <c r="AQ279" s="3" t="s">
        <v>71</v>
      </c>
      <c r="AR279" s="3">
        <v>2</v>
      </c>
      <c r="AS279" s="3">
        <v>0</v>
      </c>
      <c r="AT279" s="3" t="s">
        <v>59</v>
      </c>
      <c r="AU279" s="3" t="s">
        <v>2717</v>
      </c>
      <c r="AV279" s="5" t="s">
        <v>2727</v>
      </c>
      <c r="AW279" s="7" t="s">
        <v>2757</v>
      </c>
      <c r="AX279" s="7" t="s">
        <v>2906</v>
      </c>
      <c r="AY279" s="7" t="s">
        <v>3227</v>
      </c>
    </row>
    <row r="280" spans="1:51" x14ac:dyDescent="0.25">
      <c r="A280" s="7" t="s">
        <v>2</v>
      </c>
      <c r="B280" s="12" t="s">
        <v>542</v>
      </c>
      <c r="C280" s="3" t="s">
        <v>543</v>
      </c>
      <c r="D280" s="3" t="s">
        <v>64</v>
      </c>
      <c r="E280" s="3" t="s">
        <v>69</v>
      </c>
      <c r="F280" s="3" t="s">
        <v>54</v>
      </c>
      <c r="G280" s="3" t="s">
        <v>71</v>
      </c>
      <c r="H280" s="3">
        <v>2</v>
      </c>
      <c r="I280" s="3">
        <v>0</v>
      </c>
      <c r="J280" s="3">
        <v>0</v>
      </c>
      <c r="K280" s="3" t="s">
        <v>2</v>
      </c>
      <c r="L280" s="3">
        <v>17</v>
      </c>
      <c r="M280" s="3" t="s">
        <v>56</v>
      </c>
      <c r="N280" s="3" t="s">
        <v>54</v>
      </c>
      <c r="O280" s="3">
        <v>368</v>
      </c>
      <c r="P280" s="3" t="s">
        <v>4</v>
      </c>
      <c r="Q280" s="3" t="s">
        <v>56</v>
      </c>
      <c r="R280" s="11">
        <v>70</v>
      </c>
      <c r="S280" s="3">
        <v>0</v>
      </c>
      <c r="T280" s="3">
        <v>70</v>
      </c>
      <c r="U280" s="3">
        <v>20</v>
      </c>
      <c r="V280" s="3">
        <v>15</v>
      </c>
      <c r="W280" s="3">
        <v>30</v>
      </c>
      <c r="X280" s="12" t="s">
        <v>4</v>
      </c>
      <c r="Y280" s="3" t="s">
        <v>57</v>
      </c>
      <c r="Z280" s="3" t="s">
        <v>54</v>
      </c>
      <c r="AA280" s="12" t="s">
        <v>525</v>
      </c>
      <c r="AB280" s="3">
        <v>1</v>
      </c>
      <c r="AC280" s="3">
        <v>0</v>
      </c>
      <c r="AD280" s="3">
        <v>0</v>
      </c>
      <c r="AE280" s="3">
        <v>1300</v>
      </c>
      <c r="AF280" s="3">
        <v>0</v>
      </c>
      <c r="AG280" s="3">
        <v>0</v>
      </c>
      <c r="AH280" s="3">
        <v>0</v>
      </c>
      <c r="AI280" s="3">
        <v>0</v>
      </c>
      <c r="AJ280" s="3">
        <v>0</v>
      </c>
      <c r="AK280" s="3">
        <v>0</v>
      </c>
      <c r="AL280" s="3" t="s">
        <v>67</v>
      </c>
      <c r="AM280" s="3" t="s">
        <v>54</v>
      </c>
      <c r="AN280" s="3" t="s">
        <v>54</v>
      </c>
      <c r="AO280" s="3">
        <v>2</v>
      </c>
      <c r="AP280" s="3">
        <v>2</v>
      </c>
      <c r="AQ280" s="3" t="s">
        <v>71</v>
      </c>
      <c r="AR280" s="3">
        <v>2</v>
      </c>
      <c r="AS280" s="3">
        <v>0</v>
      </c>
      <c r="AT280" s="3" t="s">
        <v>59</v>
      </c>
      <c r="AU280" s="3" t="s">
        <v>2717</v>
      </c>
      <c r="AV280" s="5" t="s">
        <v>2727</v>
      </c>
      <c r="AW280" s="7" t="s">
        <v>2757</v>
      </c>
      <c r="AX280" s="7" t="s">
        <v>2907</v>
      </c>
      <c r="AY280" s="7" t="s">
        <v>3227</v>
      </c>
    </row>
    <row r="281" spans="1:51" x14ac:dyDescent="0.25">
      <c r="A281" s="7" t="s">
        <v>2</v>
      </c>
      <c r="B281" s="12" t="s">
        <v>544</v>
      </c>
      <c r="C281" s="3" t="s">
        <v>545</v>
      </c>
      <c r="D281" s="3" t="s">
        <v>64</v>
      </c>
      <c r="E281" s="3" t="s">
        <v>69</v>
      </c>
      <c r="F281" s="3" t="s">
        <v>54</v>
      </c>
      <c r="G281" s="3" t="s">
        <v>71</v>
      </c>
      <c r="H281" s="3">
        <v>2</v>
      </c>
      <c r="I281" s="3">
        <v>0</v>
      </c>
      <c r="J281" s="3">
        <v>0</v>
      </c>
      <c r="K281" s="3" t="s">
        <v>2</v>
      </c>
      <c r="L281" s="3">
        <v>17</v>
      </c>
      <c r="M281" s="3" t="s">
        <v>56</v>
      </c>
      <c r="N281" s="3" t="s">
        <v>54</v>
      </c>
      <c r="O281" s="3">
        <v>368</v>
      </c>
      <c r="P281" s="3" t="s">
        <v>4</v>
      </c>
      <c r="Q281" s="3" t="s">
        <v>56</v>
      </c>
      <c r="R281" s="11">
        <v>70</v>
      </c>
      <c r="S281" s="3">
        <v>0</v>
      </c>
      <c r="T281" s="3">
        <v>70</v>
      </c>
      <c r="U281" s="3">
        <v>20</v>
      </c>
      <c r="V281" s="3">
        <v>15</v>
      </c>
      <c r="W281" s="3">
        <v>30</v>
      </c>
      <c r="X281" s="12" t="s">
        <v>4</v>
      </c>
      <c r="Y281" s="3" t="s">
        <v>57</v>
      </c>
      <c r="Z281" s="3" t="s">
        <v>54</v>
      </c>
      <c r="AA281" s="12" t="s">
        <v>525</v>
      </c>
      <c r="AB281" s="3">
        <v>1</v>
      </c>
      <c r="AC281" s="3">
        <v>0</v>
      </c>
      <c r="AD281" s="3">
        <v>0</v>
      </c>
      <c r="AE281" s="3">
        <v>1300</v>
      </c>
      <c r="AF281" s="3">
        <v>0</v>
      </c>
      <c r="AG281" s="3">
        <v>0</v>
      </c>
      <c r="AH281" s="3">
        <v>0</v>
      </c>
      <c r="AI281" s="3">
        <v>0</v>
      </c>
      <c r="AJ281" s="3">
        <v>0</v>
      </c>
      <c r="AK281" s="3">
        <v>0</v>
      </c>
      <c r="AL281" s="3" t="s">
        <v>67</v>
      </c>
      <c r="AM281" s="3" t="s">
        <v>54</v>
      </c>
      <c r="AN281" s="3" t="s">
        <v>54</v>
      </c>
      <c r="AO281" s="3">
        <v>2</v>
      </c>
      <c r="AP281" s="3">
        <v>2</v>
      </c>
      <c r="AQ281" s="3" t="s">
        <v>71</v>
      </c>
      <c r="AR281" s="3">
        <v>2</v>
      </c>
      <c r="AS281" s="3">
        <v>0</v>
      </c>
      <c r="AT281" s="3" t="s">
        <v>59</v>
      </c>
      <c r="AU281" s="3" t="s">
        <v>2717</v>
      </c>
      <c r="AV281" s="5" t="s">
        <v>2727</v>
      </c>
      <c r="AW281" s="7" t="s">
        <v>2757</v>
      </c>
      <c r="AX281" s="7" t="s">
        <v>2913</v>
      </c>
      <c r="AY281" s="7" t="s">
        <v>3227</v>
      </c>
    </row>
    <row r="282" spans="1:51" x14ac:dyDescent="0.25">
      <c r="A282" s="7" t="s">
        <v>2</v>
      </c>
      <c r="B282" s="12" t="s">
        <v>546</v>
      </c>
      <c r="C282" s="3" t="s">
        <v>547</v>
      </c>
      <c r="D282" s="3" t="s">
        <v>64</v>
      </c>
      <c r="E282" s="3" t="s">
        <v>69</v>
      </c>
      <c r="F282" s="3" t="s">
        <v>54</v>
      </c>
      <c r="G282" s="3" t="s">
        <v>71</v>
      </c>
      <c r="H282" s="3">
        <v>2</v>
      </c>
      <c r="I282" s="3">
        <v>0</v>
      </c>
      <c r="J282" s="3">
        <v>0</v>
      </c>
      <c r="K282" s="3" t="s">
        <v>2</v>
      </c>
      <c r="L282" s="3">
        <v>17</v>
      </c>
      <c r="M282" s="3" t="s">
        <v>56</v>
      </c>
      <c r="N282" s="3" t="s">
        <v>54</v>
      </c>
      <c r="O282" s="3">
        <v>368</v>
      </c>
      <c r="P282" s="3" t="s">
        <v>4</v>
      </c>
      <c r="Q282" s="3" t="s">
        <v>56</v>
      </c>
      <c r="R282" s="11">
        <v>70</v>
      </c>
      <c r="S282" s="3">
        <v>0</v>
      </c>
      <c r="T282" s="3">
        <v>70</v>
      </c>
      <c r="U282" s="3">
        <v>20</v>
      </c>
      <c r="V282" s="3">
        <v>15</v>
      </c>
      <c r="W282" s="3">
        <v>30</v>
      </c>
      <c r="X282" s="12" t="s">
        <v>4</v>
      </c>
      <c r="Y282" s="3" t="s">
        <v>57</v>
      </c>
      <c r="Z282" s="3" t="s">
        <v>54</v>
      </c>
      <c r="AA282" s="12" t="s">
        <v>525</v>
      </c>
      <c r="AB282" s="3">
        <v>1</v>
      </c>
      <c r="AC282" s="3">
        <v>0</v>
      </c>
      <c r="AD282" s="3">
        <v>0</v>
      </c>
      <c r="AE282" s="3">
        <v>1300</v>
      </c>
      <c r="AF282" s="3">
        <v>0</v>
      </c>
      <c r="AG282" s="3">
        <v>0</v>
      </c>
      <c r="AH282" s="3">
        <v>0</v>
      </c>
      <c r="AI282" s="3">
        <v>0</v>
      </c>
      <c r="AJ282" s="3">
        <v>0</v>
      </c>
      <c r="AK282" s="3">
        <v>0</v>
      </c>
      <c r="AL282" s="3" t="s">
        <v>67</v>
      </c>
      <c r="AM282" s="3" t="s">
        <v>54</v>
      </c>
      <c r="AN282" s="3" t="s">
        <v>54</v>
      </c>
      <c r="AO282" s="3">
        <v>2</v>
      </c>
      <c r="AP282" s="3">
        <v>2</v>
      </c>
      <c r="AQ282" s="3" t="s">
        <v>71</v>
      </c>
      <c r="AR282" s="3">
        <v>2</v>
      </c>
      <c r="AS282" s="3">
        <v>0</v>
      </c>
      <c r="AT282" s="3" t="s">
        <v>59</v>
      </c>
      <c r="AU282" s="3" t="s">
        <v>2717</v>
      </c>
      <c r="AV282" s="5" t="s">
        <v>2727</v>
      </c>
      <c r="AW282" s="7" t="s">
        <v>2757</v>
      </c>
      <c r="AX282" s="7" t="s">
        <v>2904</v>
      </c>
      <c r="AY282" s="7" t="s">
        <v>3227</v>
      </c>
    </row>
    <row r="283" spans="1:51" x14ac:dyDescent="0.25">
      <c r="A283" s="7" t="s">
        <v>2</v>
      </c>
      <c r="B283" s="12" t="s">
        <v>548</v>
      </c>
      <c r="C283" s="3" t="s">
        <v>549</v>
      </c>
      <c r="D283" s="3" t="s">
        <v>64</v>
      </c>
      <c r="E283" s="3" t="s">
        <v>69</v>
      </c>
      <c r="F283" s="3" t="s">
        <v>54</v>
      </c>
      <c r="G283" s="3" t="s">
        <v>71</v>
      </c>
      <c r="H283" s="3">
        <v>2</v>
      </c>
      <c r="I283" s="3">
        <v>0</v>
      </c>
      <c r="J283" s="3">
        <v>0</v>
      </c>
      <c r="K283" s="3" t="s">
        <v>2</v>
      </c>
      <c r="L283" s="3">
        <v>17</v>
      </c>
      <c r="M283" s="3" t="s">
        <v>56</v>
      </c>
      <c r="N283" s="3" t="s">
        <v>54</v>
      </c>
      <c r="O283" s="3">
        <v>368</v>
      </c>
      <c r="P283" s="3" t="s">
        <v>4</v>
      </c>
      <c r="Q283" s="3" t="s">
        <v>56</v>
      </c>
      <c r="R283" s="11">
        <v>70</v>
      </c>
      <c r="S283" s="3">
        <v>0</v>
      </c>
      <c r="T283" s="3">
        <v>70</v>
      </c>
      <c r="U283" s="3">
        <v>20</v>
      </c>
      <c r="V283" s="3">
        <v>15</v>
      </c>
      <c r="W283" s="3">
        <v>30</v>
      </c>
      <c r="X283" s="12" t="s">
        <v>4</v>
      </c>
      <c r="Y283" s="3" t="s">
        <v>57</v>
      </c>
      <c r="Z283" s="3" t="s">
        <v>54</v>
      </c>
      <c r="AA283" s="12" t="s">
        <v>525</v>
      </c>
      <c r="AB283" s="3">
        <v>1</v>
      </c>
      <c r="AC283" s="3">
        <v>0</v>
      </c>
      <c r="AD283" s="3">
        <v>0</v>
      </c>
      <c r="AE283" s="3">
        <v>1300</v>
      </c>
      <c r="AF283" s="3">
        <v>0</v>
      </c>
      <c r="AG283" s="3">
        <v>0</v>
      </c>
      <c r="AH283" s="3">
        <v>0</v>
      </c>
      <c r="AI283" s="3">
        <v>0</v>
      </c>
      <c r="AJ283" s="3">
        <v>0</v>
      </c>
      <c r="AK283" s="3">
        <v>0</v>
      </c>
      <c r="AL283" s="3" t="s">
        <v>67</v>
      </c>
      <c r="AM283" s="3" t="s">
        <v>54</v>
      </c>
      <c r="AN283" s="3" t="s">
        <v>54</v>
      </c>
      <c r="AO283" s="3">
        <v>2</v>
      </c>
      <c r="AP283" s="3">
        <v>2</v>
      </c>
      <c r="AQ283" s="3" t="s">
        <v>71</v>
      </c>
      <c r="AR283" s="3">
        <v>2</v>
      </c>
      <c r="AS283" s="3">
        <v>0</v>
      </c>
      <c r="AT283" s="3" t="s">
        <v>59</v>
      </c>
      <c r="AU283" s="3" t="s">
        <v>2717</v>
      </c>
      <c r="AV283" s="5" t="s">
        <v>2727</v>
      </c>
      <c r="AW283" s="7" t="s">
        <v>2757</v>
      </c>
      <c r="AX283" s="7" t="s">
        <v>2916</v>
      </c>
      <c r="AY283" s="7" t="s">
        <v>3227</v>
      </c>
    </row>
    <row r="284" spans="1:51" x14ac:dyDescent="0.25">
      <c r="A284" s="7" t="s">
        <v>2</v>
      </c>
      <c r="B284" s="12" t="s">
        <v>550</v>
      </c>
      <c r="C284" s="3" t="s">
        <v>551</v>
      </c>
      <c r="D284" s="3" t="s">
        <v>64</v>
      </c>
      <c r="E284" s="3" t="s">
        <v>69</v>
      </c>
      <c r="F284" s="3" t="s">
        <v>54</v>
      </c>
      <c r="G284" s="3" t="s">
        <v>71</v>
      </c>
      <c r="H284" s="3">
        <v>2</v>
      </c>
      <c r="I284" s="3">
        <v>0</v>
      </c>
      <c r="J284" s="3">
        <v>0</v>
      </c>
      <c r="K284" s="3" t="s">
        <v>2</v>
      </c>
      <c r="L284" s="3">
        <v>17</v>
      </c>
      <c r="M284" s="3" t="s">
        <v>56</v>
      </c>
      <c r="N284" s="3" t="s">
        <v>54</v>
      </c>
      <c r="O284" s="3">
        <v>368</v>
      </c>
      <c r="P284" s="3" t="s">
        <v>4</v>
      </c>
      <c r="Q284" s="3" t="s">
        <v>56</v>
      </c>
      <c r="R284" s="11">
        <v>70</v>
      </c>
      <c r="S284" s="3">
        <v>0</v>
      </c>
      <c r="T284" s="3">
        <v>70</v>
      </c>
      <c r="U284" s="3">
        <v>20</v>
      </c>
      <c r="V284" s="3">
        <v>15</v>
      </c>
      <c r="W284" s="3">
        <v>30</v>
      </c>
      <c r="X284" s="12" t="s">
        <v>4</v>
      </c>
      <c r="Y284" s="3" t="s">
        <v>57</v>
      </c>
      <c r="Z284" s="3" t="s">
        <v>54</v>
      </c>
      <c r="AA284" s="12" t="s">
        <v>525</v>
      </c>
      <c r="AB284" s="3">
        <v>1</v>
      </c>
      <c r="AC284" s="3">
        <v>0</v>
      </c>
      <c r="AD284" s="3">
        <v>0</v>
      </c>
      <c r="AE284" s="3">
        <v>1300</v>
      </c>
      <c r="AF284" s="3">
        <v>0</v>
      </c>
      <c r="AG284" s="3">
        <v>0</v>
      </c>
      <c r="AH284" s="3">
        <v>0</v>
      </c>
      <c r="AI284" s="3">
        <v>0</v>
      </c>
      <c r="AJ284" s="3">
        <v>0</v>
      </c>
      <c r="AK284" s="3">
        <v>0</v>
      </c>
      <c r="AL284" s="3" t="s">
        <v>67</v>
      </c>
      <c r="AM284" s="3" t="s">
        <v>54</v>
      </c>
      <c r="AN284" s="3" t="s">
        <v>54</v>
      </c>
      <c r="AO284" s="3">
        <v>2</v>
      </c>
      <c r="AP284" s="3">
        <v>2</v>
      </c>
      <c r="AQ284" s="3" t="s">
        <v>71</v>
      </c>
      <c r="AR284" s="3">
        <v>2</v>
      </c>
      <c r="AS284" s="3">
        <v>0</v>
      </c>
      <c r="AT284" s="3" t="s">
        <v>59</v>
      </c>
      <c r="AU284" s="3" t="s">
        <v>2717</v>
      </c>
      <c r="AV284" s="5" t="s">
        <v>2727</v>
      </c>
      <c r="AW284" s="7" t="s">
        <v>2757</v>
      </c>
      <c r="AX284" s="7" t="s">
        <v>2942</v>
      </c>
      <c r="AY284" s="7" t="s">
        <v>3227</v>
      </c>
    </row>
    <row r="285" spans="1:51" x14ac:dyDescent="0.25">
      <c r="A285" s="7" t="s">
        <v>2</v>
      </c>
      <c r="B285" s="12" t="s">
        <v>552</v>
      </c>
      <c r="C285" s="3" t="s">
        <v>553</v>
      </c>
      <c r="D285" s="3" t="s">
        <v>64</v>
      </c>
      <c r="E285" s="3" t="s">
        <v>69</v>
      </c>
      <c r="F285" s="3" t="s">
        <v>54</v>
      </c>
      <c r="G285" s="3" t="s">
        <v>71</v>
      </c>
      <c r="H285" s="3">
        <v>2</v>
      </c>
      <c r="I285" s="3">
        <v>0</v>
      </c>
      <c r="J285" s="3">
        <v>0</v>
      </c>
      <c r="K285" s="3" t="s">
        <v>2</v>
      </c>
      <c r="L285" s="3">
        <v>17</v>
      </c>
      <c r="M285" s="3" t="s">
        <v>56</v>
      </c>
      <c r="N285" s="3" t="s">
        <v>54</v>
      </c>
      <c r="O285" s="3">
        <v>368</v>
      </c>
      <c r="P285" s="3" t="s">
        <v>4</v>
      </c>
      <c r="Q285" s="3" t="s">
        <v>56</v>
      </c>
      <c r="R285" s="11">
        <v>70</v>
      </c>
      <c r="S285" s="3">
        <v>0</v>
      </c>
      <c r="T285" s="3">
        <v>70</v>
      </c>
      <c r="U285" s="3">
        <v>20</v>
      </c>
      <c r="V285" s="3">
        <v>15</v>
      </c>
      <c r="W285" s="3">
        <v>30</v>
      </c>
      <c r="X285" s="12" t="s">
        <v>4</v>
      </c>
      <c r="Y285" s="3" t="s">
        <v>57</v>
      </c>
      <c r="Z285" s="3" t="s">
        <v>54</v>
      </c>
      <c r="AA285" s="12" t="s">
        <v>525</v>
      </c>
      <c r="AB285" s="3">
        <v>1</v>
      </c>
      <c r="AC285" s="3">
        <v>0</v>
      </c>
      <c r="AD285" s="3">
        <v>0</v>
      </c>
      <c r="AE285" s="3">
        <v>1300</v>
      </c>
      <c r="AF285" s="3">
        <v>0</v>
      </c>
      <c r="AG285" s="3">
        <v>0</v>
      </c>
      <c r="AH285" s="3">
        <v>0</v>
      </c>
      <c r="AI285" s="3">
        <v>0</v>
      </c>
      <c r="AJ285" s="3">
        <v>0</v>
      </c>
      <c r="AK285" s="3">
        <v>0</v>
      </c>
      <c r="AL285" s="3" t="s">
        <v>67</v>
      </c>
      <c r="AM285" s="3" t="s">
        <v>54</v>
      </c>
      <c r="AN285" s="3" t="s">
        <v>54</v>
      </c>
      <c r="AO285" s="3">
        <v>2</v>
      </c>
      <c r="AP285" s="3">
        <v>2</v>
      </c>
      <c r="AQ285" s="3" t="s">
        <v>71</v>
      </c>
      <c r="AR285" s="3">
        <v>2</v>
      </c>
      <c r="AS285" s="3">
        <v>0</v>
      </c>
      <c r="AT285" s="3" t="s">
        <v>59</v>
      </c>
      <c r="AU285" s="3" t="s">
        <v>2717</v>
      </c>
      <c r="AV285" s="5" t="s">
        <v>2727</v>
      </c>
      <c r="AW285" s="7" t="s">
        <v>2757</v>
      </c>
      <c r="AX285" s="7" t="s">
        <v>2984</v>
      </c>
      <c r="AY285" s="7" t="s">
        <v>3227</v>
      </c>
    </row>
    <row r="286" spans="1:51" x14ac:dyDescent="0.25">
      <c r="A286" s="7" t="s">
        <v>2</v>
      </c>
      <c r="B286" s="12" t="s">
        <v>554</v>
      </c>
      <c r="C286" s="3" t="s">
        <v>555</v>
      </c>
      <c r="D286" s="3" t="s">
        <v>64</v>
      </c>
      <c r="E286" s="3" t="s">
        <v>69</v>
      </c>
      <c r="F286" s="3" t="s">
        <v>54</v>
      </c>
      <c r="G286" s="3" t="s">
        <v>71</v>
      </c>
      <c r="H286" s="3">
        <v>2</v>
      </c>
      <c r="I286" s="3">
        <v>0</v>
      </c>
      <c r="J286" s="3">
        <v>0</v>
      </c>
      <c r="K286" s="3" t="s">
        <v>2</v>
      </c>
      <c r="L286" s="3">
        <v>17</v>
      </c>
      <c r="M286" s="3" t="s">
        <v>56</v>
      </c>
      <c r="N286" s="3" t="s">
        <v>54</v>
      </c>
      <c r="O286" s="3">
        <v>368</v>
      </c>
      <c r="P286" s="3" t="s">
        <v>4</v>
      </c>
      <c r="Q286" s="3" t="s">
        <v>56</v>
      </c>
      <c r="R286" s="11">
        <v>70</v>
      </c>
      <c r="S286" s="3">
        <v>0</v>
      </c>
      <c r="T286" s="3">
        <v>70</v>
      </c>
      <c r="U286" s="3">
        <v>20</v>
      </c>
      <c r="V286" s="3">
        <v>15</v>
      </c>
      <c r="W286" s="3">
        <v>30</v>
      </c>
      <c r="X286" s="12" t="s">
        <v>4</v>
      </c>
      <c r="Y286" s="3" t="s">
        <v>57</v>
      </c>
      <c r="Z286" s="3" t="s">
        <v>54</v>
      </c>
      <c r="AA286" s="12" t="s">
        <v>525</v>
      </c>
      <c r="AB286" s="3">
        <v>1</v>
      </c>
      <c r="AC286" s="3">
        <v>0</v>
      </c>
      <c r="AD286" s="3">
        <v>0</v>
      </c>
      <c r="AE286" s="3">
        <v>1300</v>
      </c>
      <c r="AF286" s="3">
        <v>0</v>
      </c>
      <c r="AG286" s="3">
        <v>0</v>
      </c>
      <c r="AH286" s="3">
        <v>0</v>
      </c>
      <c r="AI286" s="3">
        <v>0</v>
      </c>
      <c r="AJ286" s="3">
        <v>0</v>
      </c>
      <c r="AK286" s="3">
        <v>0</v>
      </c>
      <c r="AL286" s="3" t="s">
        <v>67</v>
      </c>
      <c r="AM286" s="3" t="s">
        <v>54</v>
      </c>
      <c r="AN286" s="3" t="s">
        <v>54</v>
      </c>
      <c r="AO286" s="3">
        <v>2</v>
      </c>
      <c r="AP286" s="3">
        <v>2</v>
      </c>
      <c r="AQ286" s="3" t="s">
        <v>71</v>
      </c>
      <c r="AR286" s="3">
        <v>2</v>
      </c>
      <c r="AS286" s="3">
        <v>0</v>
      </c>
      <c r="AT286" s="3" t="s">
        <v>59</v>
      </c>
      <c r="AU286" s="3" t="s">
        <v>2717</v>
      </c>
      <c r="AV286" s="5" t="s">
        <v>2727</v>
      </c>
      <c r="AW286" s="7" t="s">
        <v>2757</v>
      </c>
      <c r="AX286" s="7" t="s">
        <v>2939</v>
      </c>
      <c r="AY286" s="7" t="s">
        <v>3227</v>
      </c>
    </row>
    <row r="287" spans="1:51" x14ac:dyDescent="0.25">
      <c r="A287" s="7" t="s">
        <v>2</v>
      </c>
      <c r="B287" s="12" t="s">
        <v>556</v>
      </c>
      <c r="C287" s="3" t="s">
        <v>557</v>
      </c>
      <c r="D287" s="3" t="s">
        <v>262</v>
      </c>
      <c r="E287" s="3" t="s">
        <v>69</v>
      </c>
      <c r="F287" s="3" t="s">
        <v>54</v>
      </c>
      <c r="G287" s="3" t="s">
        <v>71</v>
      </c>
      <c r="H287" s="3">
        <v>2</v>
      </c>
      <c r="I287" s="3">
        <v>1</v>
      </c>
      <c r="J287" s="3">
        <v>0</v>
      </c>
      <c r="K287" s="3" t="s">
        <v>2</v>
      </c>
      <c r="L287" s="3">
        <v>17</v>
      </c>
      <c r="M287" s="3" t="s">
        <v>56</v>
      </c>
      <c r="N287" s="3" t="s">
        <v>54</v>
      </c>
      <c r="O287" s="3">
        <v>368</v>
      </c>
      <c r="P287" s="3" t="s">
        <v>4</v>
      </c>
      <c r="Q287" s="3" t="s">
        <v>56</v>
      </c>
      <c r="R287" s="11">
        <v>127</v>
      </c>
      <c r="S287" s="3">
        <v>0</v>
      </c>
      <c r="T287" s="3">
        <v>189</v>
      </c>
      <c r="U287" s="3">
        <v>20</v>
      </c>
      <c r="V287" s="3">
        <v>0</v>
      </c>
      <c r="W287" s="3">
        <v>86</v>
      </c>
      <c r="X287" s="12" t="s">
        <v>4</v>
      </c>
      <c r="Y287" s="3" t="s">
        <v>57</v>
      </c>
      <c r="Z287" s="3" t="s">
        <v>54</v>
      </c>
      <c r="AA287" s="12" t="s">
        <v>263</v>
      </c>
      <c r="AB287" s="3">
        <v>1</v>
      </c>
      <c r="AC287" s="3">
        <v>0</v>
      </c>
      <c r="AD287" s="3">
        <v>0</v>
      </c>
      <c r="AE287" s="3">
        <v>1000</v>
      </c>
      <c r="AF287" s="3">
        <v>0</v>
      </c>
      <c r="AG287" s="3">
        <v>0</v>
      </c>
      <c r="AH287" s="3">
        <v>0</v>
      </c>
      <c r="AI287" s="3">
        <v>0</v>
      </c>
      <c r="AJ287" s="3">
        <v>0</v>
      </c>
      <c r="AK287" s="3">
        <v>0</v>
      </c>
      <c r="AL287" s="3" t="s">
        <v>67</v>
      </c>
      <c r="AM287" s="3" t="s">
        <v>54</v>
      </c>
      <c r="AN287" s="3" t="s">
        <v>54</v>
      </c>
      <c r="AO287" s="3">
        <v>2</v>
      </c>
      <c r="AP287" s="3">
        <v>2</v>
      </c>
      <c r="AQ287" s="3" t="s">
        <v>71</v>
      </c>
      <c r="AR287" s="3">
        <v>2</v>
      </c>
      <c r="AS287" s="3">
        <v>0</v>
      </c>
      <c r="AT287" s="3" t="s">
        <v>59</v>
      </c>
      <c r="AU287" s="3" t="s">
        <v>2714</v>
      </c>
      <c r="AV287" s="3" t="s">
        <v>2726</v>
      </c>
      <c r="AW287" s="7" t="s">
        <v>2758</v>
      </c>
      <c r="AX287" s="7" t="s">
        <v>2736</v>
      </c>
      <c r="AY287" s="7" t="s">
        <v>3227</v>
      </c>
    </row>
    <row r="288" spans="1:51" x14ac:dyDescent="0.25">
      <c r="A288" s="7" t="s">
        <v>2</v>
      </c>
      <c r="B288" s="12" t="s">
        <v>558</v>
      </c>
      <c r="C288" s="3" t="s">
        <v>559</v>
      </c>
      <c r="D288" s="3" t="s">
        <v>262</v>
      </c>
      <c r="E288" s="3" t="s">
        <v>69</v>
      </c>
      <c r="F288" s="3" t="s">
        <v>54</v>
      </c>
      <c r="G288" s="3" t="s">
        <v>71</v>
      </c>
      <c r="H288" s="3">
        <v>2</v>
      </c>
      <c r="I288" s="3">
        <v>1</v>
      </c>
      <c r="J288" s="3">
        <v>0</v>
      </c>
      <c r="K288" s="3" t="s">
        <v>2</v>
      </c>
      <c r="L288" s="3">
        <v>17</v>
      </c>
      <c r="M288" s="3" t="s">
        <v>56</v>
      </c>
      <c r="N288" s="3" t="s">
        <v>54</v>
      </c>
      <c r="O288" s="3">
        <v>368</v>
      </c>
      <c r="P288" s="3" t="s">
        <v>4</v>
      </c>
      <c r="Q288" s="3" t="s">
        <v>56</v>
      </c>
      <c r="R288" s="11">
        <v>127</v>
      </c>
      <c r="S288" s="3">
        <v>0</v>
      </c>
      <c r="T288" s="3">
        <v>189</v>
      </c>
      <c r="U288" s="3">
        <v>20</v>
      </c>
      <c r="V288" s="3">
        <v>0</v>
      </c>
      <c r="W288" s="3">
        <v>86</v>
      </c>
      <c r="X288" s="12" t="s">
        <v>4</v>
      </c>
      <c r="Y288" s="3" t="s">
        <v>57</v>
      </c>
      <c r="Z288" s="3" t="s">
        <v>54</v>
      </c>
      <c r="AA288" s="12" t="s">
        <v>263</v>
      </c>
      <c r="AB288" s="3">
        <v>1</v>
      </c>
      <c r="AC288" s="3">
        <v>0</v>
      </c>
      <c r="AD288" s="3">
        <v>0</v>
      </c>
      <c r="AE288" s="3">
        <v>1000</v>
      </c>
      <c r="AF288" s="3">
        <v>0</v>
      </c>
      <c r="AG288" s="3">
        <v>0</v>
      </c>
      <c r="AH288" s="3">
        <v>0</v>
      </c>
      <c r="AI288" s="3">
        <v>0</v>
      </c>
      <c r="AJ288" s="3">
        <v>0</v>
      </c>
      <c r="AK288" s="3">
        <v>0</v>
      </c>
      <c r="AL288" s="3" t="s">
        <v>67</v>
      </c>
      <c r="AM288" s="3" t="s">
        <v>54</v>
      </c>
      <c r="AN288" s="3" t="s">
        <v>54</v>
      </c>
      <c r="AO288" s="3">
        <v>2</v>
      </c>
      <c r="AP288" s="3">
        <v>2</v>
      </c>
      <c r="AQ288" s="3" t="s">
        <v>71</v>
      </c>
      <c r="AR288" s="3">
        <v>2</v>
      </c>
      <c r="AS288" s="3">
        <v>0</v>
      </c>
      <c r="AT288" s="3" t="s">
        <v>59</v>
      </c>
      <c r="AU288" s="3" t="s">
        <v>2714</v>
      </c>
      <c r="AV288" s="3" t="s">
        <v>2726</v>
      </c>
      <c r="AW288" s="7" t="s">
        <v>2758</v>
      </c>
      <c r="AX288" s="7" t="s">
        <v>2985</v>
      </c>
      <c r="AY288" s="7" t="s">
        <v>3227</v>
      </c>
    </row>
    <row r="289" spans="1:51" x14ac:dyDescent="0.25">
      <c r="A289" s="7" t="s">
        <v>2</v>
      </c>
      <c r="B289" s="12" t="s">
        <v>560</v>
      </c>
      <c r="C289" s="3" t="s">
        <v>561</v>
      </c>
      <c r="D289" s="3" t="s">
        <v>262</v>
      </c>
      <c r="E289" s="3" t="s">
        <v>69</v>
      </c>
      <c r="F289" s="3" t="s">
        <v>54</v>
      </c>
      <c r="G289" s="3" t="s">
        <v>71</v>
      </c>
      <c r="H289" s="3">
        <v>2</v>
      </c>
      <c r="I289" s="3">
        <v>1</v>
      </c>
      <c r="J289" s="3">
        <v>0</v>
      </c>
      <c r="K289" s="3" t="s">
        <v>2</v>
      </c>
      <c r="L289" s="3">
        <v>17</v>
      </c>
      <c r="M289" s="3" t="s">
        <v>56</v>
      </c>
      <c r="N289" s="3" t="s">
        <v>54</v>
      </c>
      <c r="O289" s="3">
        <v>368</v>
      </c>
      <c r="P289" s="3" t="s">
        <v>4</v>
      </c>
      <c r="Q289" s="3" t="s">
        <v>56</v>
      </c>
      <c r="R289" s="11">
        <v>127</v>
      </c>
      <c r="S289" s="3">
        <v>0</v>
      </c>
      <c r="T289" s="3">
        <v>189</v>
      </c>
      <c r="U289" s="3">
        <v>20</v>
      </c>
      <c r="V289" s="3">
        <v>0</v>
      </c>
      <c r="W289" s="3">
        <v>86</v>
      </c>
      <c r="X289" s="12" t="s">
        <v>4</v>
      </c>
      <c r="Y289" s="3" t="s">
        <v>57</v>
      </c>
      <c r="Z289" s="3" t="s">
        <v>54</v>
      </c>
      <c r="AA289" s="12" t="s">
        <v>263</v>
      </c>
      <c r="AB289" s="3">
        <v>1</v>
      </c>
      <c r="AC289" s="3">
        <v>0</v>
      </c>
      <c r="AD289" s="3">
        <v>0</v>
      </c>
      <c r="AE289" s="3">
        <v>1000</v>
      </c>
      <c r="AF289" s="3">
        <v>0</v>
      </c>
      <c r="AG289" s="3">
        <v>0</v>
      </c>
      <c r="AH289" s="3">
        <v>0</v>
      </c>
      <c r="AI289" s="3">
        <v>0</v>
      </c>
      <c r="AJ289" s="3">
        <v>0</v>
      </c>
      <c r="AK289" s="3">
        <v>0</v>
      </c>
      <c r="AL289" s="3" t="s">
        <v>67</v>
      </c>
      <c r="AM289" s="3" t="s">
        <v>54</v>
      </c>
      <c r="AN289" s="3" t="s">
        <v>54</v>
      </c>
      <c r="AO289" s="3">
        <v>2</v>
      </c>
      <c r="AP289" s="3">
        <v>2</v>
      </c>
      <c r="AQ289" s="3" t="s">
        <v>71</v>
      </c>
      <c r="AR289" s="3">
        <v>2</v>
      </c>
      <c r="AS289" s="3">
        <v>0</v>
      </c>
      <c r="AT289" s="3" t="s">
        <v>59</v>
      </c>
      <c r="AU289" s="3" t="s">
        <v>2714</v>
      </c>
      <c r="AV289" s="3" t="s">
        <v>2726</v>
      </c>
      <c r="AW289" s="7" t="s">
        <v>2758</v>
      </c>
      <c r="AX289" s="7" t="s">
        <v>2907</v>
      </c>
      <c r="AY289" s="7" t="s">
        <v>3227</v>
      </c>
    </row>
    <row r="290" spans="1:51" x14ac:dyDescent="0.25">
      <c r="A290" s="7" t="s">
        <v>2</v>
      </c>
      <c r="B290" s="12" t="s">
        <v>563</v>
      </c>
      <c r="C290" s="3" t="s">
        <v>562</v>
      </c>
      <c r="D290" s="3" t="s">
        <v>262</v>
      </c>
      <c r="E290" s="3" t="s">
        <v>69</v>
      </c>
      <c r="F290" s="3" t="s">
        <v>54</v>
      </c>
      <c r="G290" s="3" t="s">
        <v>71</v>
      </c>
      <c r="H290" s="3">
        <v>2</v>
      </c>
      <c r="I290" s="3">
        <v>1</v>
      </c>
      <c r="J290" s="3">
        <v>0</v>
      </c>
      <c r="K290" s="3" t="s">
        <v>2</v>
      </c>
      <c r="L290" s="3">
        <v>17</v>
      </c>
      <c r="M290" s="3" t="s">
        <v>56</v>
      </c>
      <c r="N290" s="3" t="s">
        <v>54</v>
      </c>
      <c r="O290" s="3">
        <v>368</v>
      </c>
      <c r="P290" s="3" t="s">
        <v>4</v>
      </c>
      <c r="Q290" s="3" t="s">
        <v>56</v>
      </c>
      <c r="R290" s="11">
        <v>127</v>
      </c>
      <c r="S290" s="3">
        <v>0</v>
      </c>
      <c r="T290" s="3">
        <v>105</v>
      </c>
      <c r="U290" s="3">
        <v>20</v>
      </c>
      <c r="V290" s="3">
        <v>0</v>
      </c>
      <c r="W290" s="3">
        <v>86</v>
      </c>
      <c r="X290" s="31">
        <v>90</v>
      </c>
      <c r="Y290" s="3" t="s">
        <v>57</v>
      </c>
      <c r="Z290" s="3" t="s">
        <v>54</v>
      </c>
      <c r="AA290" s="12" t="s">
        <v>93</v>
      </c>
      <c r="AB290" s="3">
        <v>1</v>
      </c>
      <c r="AC290" s="3">
        <v>0</v>
      </c>
      <c r="AD290" s="3">
        <v>0</v>
      </c>
      <c r="AE290" s="3">
        <v>5000</v>
      </c>
      <c r="AF290" s="3">
        <v>0</v>
      </c>
      <c r="AG290" s="3">
        <v>0</v>
      </c>
      <c r="AH290" s="3">
        <v>0</v>
      </c>
      <c r="AI290" s="3">
        <v>0</v>
      </c>
      <c r="AJ290" s="3">
        <v>0</v>
      </c>
      <c r="AK290" s="3">
        <v>0</v>
      </c>
      <c r="AL290" s="3" t="s">
        <v>67</v>
      </c>
      <c r="AM290" s="3" t="s">
        <v>54</v>
      </c>
      <c r="AN290" s="3" t="s">
        <v>54</v>
      </c>
      <c r="AO290" s="3">
        <v>2</v>
      </c>
      <c r="AP290" s="3">
        <v>2</v>
      </c>
      <c r="AQ290" s="3" t="s">
        <v>71</v>
      </c>
      <c r="AR290" s="3">
        <v>2</v>
      </c>
      <c r="AS290" s="3">
        <v>0</v>
      </c>
      <c r="AT290" s="3" t="s">
        <v>59</v>
      </c>
      <c r="AU290" s="3" t="s">
        <v>2711</v>
      </c>
      <c r="AV290" s="3" t="s">
        <v>2726</v>
      </c>
      <c r="AW290" s="7" t="s">
        <v>2759</v>
      </c>
      <c r="AX290" s="7" t="s">
        <v>2986</v>
      </c>
      <c r="AY290" s="7" t="s">
        <v>3227</v>
      </c>
    </row>
    <row r="291" spans="1:51" x14ac:dyDescent="0.25">
      <c r="A291" s="7" t="s">
        <v>2</v>
      </c>
      <c r="B291" s="12" t="s">
        <v>564</v>
      </c>
      <c r="C291" s="3" t="s">
        <v>562</v>
      </c>
      <c r="D291" s="3" t="s">
        <v>262</v>
      </c>
      <c r="E291" s="3" t="s">
        <v>69</v>
      </c>
      <c r="F291" s="3" t="s">
        <v>54</v>
      </c>
      <c r="G291" s="3" t="s">
        <v>71</v>
      </c>
      <c r="H291" s="3">
        <v>2</v>
      </c>
      <c r="I291" s="3">
        <v>1</v>
      </c>
      <c r="J291" s="3">
        <v>0</v>
      </c>
      <c r="K291" s="3" t="s">
        <v>2</v>
      </c>
      <c r="L291" s="3">
        <v>17</v>
      </c>
      <c r="M291" s="3" t="s">
        <v>56</v>
      </c>
      <c r="N291" s="3" t="s">
        <v>54</v>
      </c>
      <c r="O291" s="3">
        <v>368</v>
      </c>
      <c r="P291" s="3" t="s">
        <v>4</v>
      </c>
      <c r="Q291" s="3" t="s">
        <v>56</v>
      </c>
      <c r="R291" s="11">
        <v>127</v>
      </c>
      <c r="S291" s="3">
        <v>0</v>
      </c>
      <c r="T291" s="3">
        <v>189</v>
      </c>
      <c r="U291" s="3">
        <v>20</v>
      </c>
      <c r="V291" s="3">
        <v>0</v>
      </c>
      <c r="W291" s="3">
        <v>86</v>
      </c>
      <c r="X291" s="12" t="s">
        <v>4</v>
      </c>
      <c r="Y291" s="3" t="s">
        <v>57</v>
      </c>
      <c r="Z291" s="3" t="s">
        <v>54</v>
      </c>
      <c r="AA291" s="12" t="s">
        <v>93</v>
      </c>
      <c r="AB291" s="3">
        <v>1</v>
      </c>
      <c r="AC291" s="3">
        <v>5000</v>
      </c>
      <c r="AD291" s="3">
        <v>0</v>
      </c>
      <c r="AE291" s="3">
        <v>5000</v>
      </c>
      <c r="AF291" s="3">
        <v>0</v>
      </c>
      <c r="AG291" s="3">
        <v>0</v>
      </c>
      <c r="AH291" s="3">
        <v>0</v>
      </c>
      <c r="AI291" s="3">
        <v>0</v>
      </c>
      <c r="AJ291" s="3">
        <v>0</v>
      </c>
      <c r="AK291" s="3">
        <v>0</v>
      </c>
      <c r="AL291" s="3" t="s">
        <v>67</v>
      </c>
      <c r="AM291" s="3" t="s">
        <v>54</v>
      </c>
      <c r="AN291" s="3" t="s">
        <v>54</v>
      </c>
      <c r="AO291" s="3">
        <v>2</v>
      </c>
      <c r="AP291" s="3">
        <v>2</v>
      </c>
      <c r="AQ291" s="3" t="s">
        <v>71</v>
      </c>
      <c r="AR291" s="3">
        <v>2</v>
      </c>
      <c r="AS291" s="3">
        <v>0</v>
      </c>
      <c r="AT291" s="3" t="s">
        <v>59</v>
      </c>
      <c r="AU291" s="3" t="s">
        <v>2711</v>
      </c>
      <c r="AV291" s="3" t="s">
        <v>2726</v>
      </c>
      <c r="AW291" s="7" t="s">
        <v>2759</v>
      </c>
      <c r="AX291" s="7" t="s">
        <v>2917</v>
      </c>
      <c r="AY291" s="7" t="s">
        <v>3227</v>
      </c>
    </row>
    <row r="292" spans="1:51" x14ac:dyDescent="0.25">
      <c r="A292" s="7" t="s">
        <v>2</v>
      </c>
      <c r="B292" s="12" t="s">
        <v>565</v>
      </c>
      <c r="C292" s="3" t="s">
        <v>566</v>
      </c>
      <c r="D292" s="3" t="s">
        <v>262</v>
      </c>
      <c r="E292" s="3" t="s">
        <v>69</v>
      </c>
      <c r="F292" s="3" t="s">
        <v>54</v>
      </c>
      <c r="G292" s="3" t="s">
        <v>71</v>
      </c>
      <c r="H292" s="3">
        <v>2</v>
      </c>
      <c r="I292" s="3">
        <v>1</v>
      </c>
      <c r="J292" s="3">
        <v>0</v>
      </c>
      <c r="K292" s="3" t="s">
        <v>2</v>
      </c>
      <c r="L292" s="3">
        <v>17</v>
      </c>
      <c r="M292" s="3" t="s">
        <v>56</v>
      </c>
      <c r="N292" s="3" t="s">
        <v>54</v>
      </c>
      <c r="O292" s="3">
        <v>368</v>
      </c>
      <c r="P292" s="3" t="s">
        <v>4</v>
      </c>
      <c r="Q292" s="3" t="s">
        <v>56</v>
      </c>
      <c r="R292" s="11">
        <v>127</v>
      </c>
      <c r="S292" s="3">
        <v>0</v>
      </c>
      <c r="T292" s="3">
        <v>189</v>
      </c>
      <c r="U292" s="3">
        <v>20</v>
      </c>
      <c r="V292" s="3">
        <v>0</v>
      </c>
      <c r="W292" s="3">
        <v>86</v>
      </c>
      <c r="X292" s="31">
        <v>90</v>
      </c>
      <c r="Y292" s="3" t="s">
        <v>57</v>
      </c>
      <c r="Z292" s="3" t="s">
        <v>54</v>
      </c>
      <c r="AA292" s="12" t="s">
        <v>93</v>
      </c>
      <c r="AB292" s="3">
        <v>2</v>
      </c>
      <c r="AC292" s="3">
        <v>0</v>
      </c>
      <c r="AD292" s="3">
        <v>0</v>
      </c>
      <c r="AE292" s="3">
        <v>5000</v>
      </c>
      <c r="AF292" s="3">
        <v>0</v>
      </c>
      <c r="AG292" s="3">
        <v>0</v>
      </c>
      <c r="AH292" s="3">
        <v>0</v>
      </c>
      <c r="AI292" s="3">
        <v>0</v>
      </c>
      <c r="AJ292" s="3">
        <v>0</v>
      </c>
      <c r="AK292" s="3">
        <v>0</v>
      </c>
      <c r="AL292" s="3" t="s">
        <v>67</v>
      </c>
      <c r="AM292" s="3" t="s">
        <v>54</v>
      </c>
      <c r="AN292" s="3" t="s">
        <v>54</v>
      </c>
      <c r="AO292" s="3">
        <v>2</v>
      </c>
      <c r="AP292" s="3">
        <v>2</v>
      </c>
      <c r="AQ292" s="3" t="s">
        <v>71</v>
      </c>
      <c r="AR292" s="3">
        <v>2</v>
      </c>
      <c r="AS292" s="3">
        <v>0</v>
      </c>
      <c r="AT292" s="3" t="s">
        <v>59</v>
      </c>
      <c r="AU292" s="3" t="s">
        <v>2711</v>
      </c>
      <c r="AV292" s="3" t="s">
        <v>2726</v>
      </c>
      <c r="AW292" s="7" t="s">
        <v>565</v>
      </c>
      <c r="AX292" s="7" t="s">
        <v>2987</v>
      </c>
      <c r="AY292" s="7"/>
    </row>
    <row r="293" spans="1:51" x14ac:dyDescent="0.25">
      <c r="A293" s="7" t="s">
        <v>2</v>
      </c>
      <c r="B293" s="12" t="s">
        <v>567</v>
      </c>
      <c r="C293" s="3" t="s">
        <v>566</v>
      </c>
      <c r="D293" s="3" t="s">
        <v>262</v>
      </c>
      <c r="E293" s="3" t="s">
        <v>69</v>
      </c>
      <c r="F293" s="3" t="s">
        <v>54</v>
      </c>
      <c r="G293" s="3" t="s">
        <v>71</v>
      </c>
      <c r="H293" s="3">
        <v>2</v>
      </c>
      <c r="I293" s="3">
        <v>1</v>
      </c>
      <c r="J293" s="3">
        <v>0</v>
      </c>
      <c r="K293" s="3" t="s">
        <v>2</v>
      </c>
      <c r="L293" s="3">
        <v>17</v>
      </c>
      <c r="M293" s="3" t="s">
        <v>56</v>
      </c>
      <c r="N293" s="3" t="s">
        <v>54</v>
      </c>
      <c r="O293" s="3">
        <v>368</v>
      </c>
      <c r="P293" s="3" t="s">
        <v>4</v>
      </c>
      <c r="Q293" s="3" t="s">
        <v>56</v>
      </c>
      <c r="R293" s="11">
        <v>127</v>
      </c>
      <c r="S293" s="3">
        <v>0</v>
      </c>
      <c r="T293" s="3">
        <v>105</v>
      </c>
      <c r="U293" s="3">
        <v>20</v>
      </c>
      <c r="V293" s="3">
        <v>0</v>
      </c>
      <c r="W293" s="3">
        <v>86</v>
      </c>
      <c r="X293" s="31">
        <v>90</v>
      </c>
      <c r="Y293" s="3" t="s">
        <v>57</v>
      </c>
      <c r="Z293" s="3" t="s">
        <v>54</v>
      </c>
      <c r="AA293" s="12" t="s">
        <v>93</v>
      </c>
      <c r="AB293" s="3">
        <v>2</v>
      </c>
      <c r="AC293" s="3">
        <v>0</v>
      </c>
      <c r="AD293" s="3">
        <v>0</v>
      </c>
      <c r="AE293" s="3">
        <v>5000</v>
      </c>
      <c r="AF293" s="3">
        <v>0</v>
      </c>
      <c r="AG293" s="3">
        <v>0</v>
      </c>
      <c r="AH293" s="3">
        <v>0</v>
      </c>
      <c r="AI293" s="3">
        <v>0</v>
      </c>
      <c r="AJ293" s="3">
        <v>0</v>
      </c>
      <c r="AK293" s="3">
        <v>0</v>
      </c>
      <c r="AL293" s="3" t="s">
        <v>67</v>
      </c>
      <c r="AM293" s="3" t="s">
        <v>54</v>
      </c>
      <c r="AN293" s="3" t="s">
        <v>54</v>
      </c>
      <c r="AO293" s="3">
        <v>2</v>
      </c>
      <c r="AP293" s="3">
        <v>6</v>
      </c>
      <c r="AQ293" s="3" t="s">
        <v>71</v>
      </c>
      <c r="AR293" s="3">
        <v>2</v>
      </c>
      <c r="AS293" s="3">
        <v>0</v>
      </c>
      <c r="AT293" s="3" t="s">
        <v>59</v>
      </c>
      <c r="AU293" s="3" t="s">
        <v>2711</v>
      </c>
      <c r="AV293" s="3" t="s">
        <v>2726</v>
      </c>
      <c r="AW293" s="7" t="s">
        <v>565</v>
      </c>
      <c r="AX293" s="7" t="s">
        <v>2986</v>
      </c>
      <c r="AY293" s="7"/>
    </row>
    <row r="294" spans="1:51" x14ac:dyDescent="0.25">
      <c r="A294" s="7" t="s">
        <v>2</v>
      </c>
      <c r="B294" s="12" t="s">
        <v>568</v>
      </c>
      <c r="C294" s="3" t="s">
        <v>566</v>
      </c>
      <c r="D294" s="3" t="s">
        <v>262</v>
      </c>
      <c r="E294" s="3" t="s">
        <v>69</v>
      </c>
      <c r="F294" s="3" t="s">
        <v>54</v>
      </c>
      <c r="G294" s="3" t="s">
        <v>71</v>
      </c>
      <c r="H294" s="3">
        <v>2</v>
      </c>
      <c r="I294" s="3">
        <v>1</v>
      </c>
      <c r="J294" s="3">
        <v>0</v>
      </c>
      <c r="K294" s="3" t="s">
        <v>2</v>
      </c>
      <c r="L294" s="3">
        <v>17</v>
      </c>
      <c r="M294" s="3" t="s">
        <v>56</v>
      </c>
      <c r="N294" s="3" t="s">
        <v>54</v>
      </c>
      <c r="O294" s="3">
        <v>368</v>
      </c>
      <c r="P294" s="3" t="s">
        <v>4</v>
      </c>
      <c r="Q294" s="3" t="s">
        <v>56</v>
      </c>
      <c r="R294" s="11">
        <v>127</v>
      </c>
      <c r="S294" s="3">
        <v>0</v>
      </c>
      <c r="T294" s="3">
        <v>189</v>
      </c>
      <c r="U294" s="3">
        <v>20</v>
      </c>
      <c r="V294" s="3">
        <v>0</v>
      </c>
      <c r="W294" s="3">
        <v>86</v>
      </c>
      <c r="X294" s="12" t="s">
        <v>4</v>
      </c>
      <c r="Y294" s="3" t="s">
        <v>57</v>
      </c>
      <c r="Z294" s="3" t="s">
        <v>54</v>
      </c>
      <c r="AA294" s="12" t="s">
        <v>93</v>
      </c>
      <c r="AB294" s="3">
        <v>2</v>
      </c>
      <c r="AC294" s="3">
        <v>300000</v>
      </c>
      <c r="AD294" s="3">
        <v>0</v>
      </c>
      <c r="AE294" s="3">
        <v>5000</v>
      </c>
      <c r="AF294" s="3">
        <v>0</v>
      </c>
      <c r="AG294" s="3">
        <v>0</v>
      </c>
      <c r="AH294" s="3">
        <v>0</v>
      </c>
      <c r="AI294" s="3">
        <v>0</v>
      </c>
      <c r="AJ294" s="3">
        <v>0</v>
      </c>
      <c r="AK294" s="3">
        <v>0</v>
      </c>
      <c r="AL294" s="3" t="s">
        <v>67</v>
      </c>
      <c r="AM294" s="3" t="s">
        <v>54</v>
      </c>
      <c r="AN294" s="3" t="s">
        <v>54</v>
      </c>
      <c r="AO294" s="3">
        <v>2</v>
      </c>
      <c r="AP294" s="3">
        <v>2</v>
      </c>
      <c r="AQ294" s="3" t="s">
        <v>71</v>
      </c>
      <c r="AR294" s="3">
        <v>2</v>
      </c>
      <c r="AS294" s="3">
        <v>0</v>
      </c>
      <c r="AT294" s="3" t="s">
        <v>59</v>
      </c>
      <c r="AU294" s="3" t="s">
        <v>2711</v>
      </c>
      <c r="AV294" s="3" t="s">
        <v>2726</v>
      </c>
      <c r="AW294" s="7" t="s">
        <v>565</v>
      </c>
      <c r="AX294" s="7" t="s">
        <v>2917</v>
      </c>
      <c r="AY294" s="7" t="s">
        <v>525</v>
      </c>
    </row>
    <row r="295" spans="1:51" x14ac:dyDescent="0.25">
      <c r="A295" s="7" t="s">
        <v>2</v>
      </c>
      <c r="B295" s="12" t="s">
        <v>569</v>
      </c>
      <c r="C295" s="3" t="s">
        <v>570</v>
      </c>
      <c r="D295" s="3" t="s">
        <v>262</v>
      </c>
      <c r="E295" s="3" t="s">
        <v>69</v>
      </c>
      <c r="F295" s="3" t="s">
        <v>54</v>
      </c>
      <c r="G295" s="3" t="s">
        <v>71</v>
      </c>
      <c r="H295" s="3">
        <v>2</v>
      </c>
      <c r="I295" s="3">
        <v>1</v>
      </c>
      <c r="J295" s="3">
        <v>0</v>
      </c>
      <c r="K295" s="3" t="s">
        <v>2</v>
      </c>
      <c r="L295" s="3">
        <v>17</v>
      </c>
      <c r="M295" s="3" t="s">
        <v>56</v>
      </c>
      <c r="N295" s="3" t="s">
        <v>54</v>
      </c>
      <c r="O295" s="3">
        <v>368</v>
      </c>
      <c r="P295" s="3" t="s">
        <v>4</v>
      </c>
      <c r="Q295" s="3" t="s">
        <v>56</v>
      </c>
      <c r="R295" s="11">
        <v>127</v>
      </c>
      <c r="S295" s="3">
        <v>0</v>
      </c>
      <c r="T295" s="3">
        <v>60</v>
      </c>
      <c r="U295" s="3">
        <v>20</v>
      </c>
      <c r="V295" s="3">
        <v>0</v>
      </c>
      <c r="W295" s="3">
        <v>86</v>
      </c>
      <c r="X295" s="31">
        <v>90</v>
      </c>
      <c r="Y295" s="3" t="s">
        <v>57</v>
      </c>
      <c r="Z295" s="3" t="s">
        <v>54</v>
      </c>
      <c r="AA295" s="12" t="s">
        <v>93</v>
      </c>
      <c r="AB295" s="3">
        <v>2</v>
      </c>
      <c r="AC295" s="3">
        <v>0</v>
      </c>
      <c r="AD295" s="3">
        <v>0</v>
      </c>
      <c r="AE295" s="3">
        <v>5000</v>
      </c>
      <c r="AF295" s="3">
        <v>0</v>
      </c>
      <c r="AG295" s="3">
        <v>0</v>
      </c>
      <c r="AH295" s="3">
        <v>0</v>
      </c>
      <c r="AI295" s="3">
        <v>0</v>
      </c>
      <c r="AJ295" s="3">
        <v>0</v>
      </c>
      <c r="AK295" s="3">
        <v>0</v>
      </c>
      <c r="AL295" s="3" t="s">
        <v>67</v>
      </c>
      <c r="AM295" s="3" t="s">
        <v>54</v>
      </c>
      <c r="AN295" s="3" t="s">
        <v>54</v>
      </c>
      <c r="AO295" s="3">
        <v>2</v>
      </c>
      <c r="AP295" s="3">
        <v>2</v>
      </c>
      <c r="AQ295" s="3" t="s">
        <v>71</v>
      </c>
      <c r="AR295" s="3">
        <v>2</v>
      </c>
      <c r="AS295" s="3">
        <v>0</v>
      </c>
      <c r="AT295" s="3" t="s">
        <v>59</v>
      </c>
      <c r="AU295" s="3" t="s">
        <v>2711</v>
      </c>
      <c r="AV295" s="3" t="s">
        <v>2726</v>
      </c>
      <c r="AW295" s="7" t="s">
        <v>565</v>
      </c>
      <c r="AX295" s="7" t="s">
        <v>2988</v>
      </c>
      <c r="AY295" s="7"/>
    </row>
    <row r="296" spans="1:51" x14ac:dyDescent="0.25">
      <c r="A296" s="7" t="s">
        <v>2</v>
      </c>
      <c r="B296" s="12" t="s">
        <v>571</v>
      </c>
      <c r="C296" s="3" t="s">
        <v>572</v>
      </c>
      <c r="D296" s="3" t="s">
        <v>262</v>
      </c>
      <c r="E296" s="3" t="s">
        <v>69</v>
      </c>
      <c r="F296" s="3" t="s">
        <v>54</v>
      </c>
      <c r="G296" s="3" t="s">
        <v>71</v>
      </c>
      <c r="H296" s="3">
        <v>2</v>
      </c>
      <c r="I296" s="3">
        <v>1</v>
      </c>
      <c r="J296" s="3">
        <v>0</v>
      </c>
      <c r="K296" s="3" t="s">
        <v>2</v>
      </c>
      <c r="L296" s="3">
        <v>17</v>
      </c>
      <c r="M296" s="3" t="s">
        <v>56</v>
      </c>
      <c r="N296" s="3" t="s">
        <v>54</v>
      </c>
      <c r="O296" s="3">
        <v>368</v>
      </c>
      <c r="P296" s="3" t="s">
        <v>4</v>
      </c>
      <c r="Q296" s="3" t="s">
        <v>56</v>
      </c>
      <c r="R296" s="11">
        <v>127</v>
      </c>
      <c r="S296" s="3">
        <v>0</v>
      </c>
      <c r="T296" s="3">
        <v>120</v>
      </c>
      <c r="U296" s="3">
        <v>20</v>
      </c>
      <c r="V296" s="3">
        <v>0</v>
      </c>
      <c r="W296" s="3">
        <v>86</v>
      </c>
      <c r="X296" s="12" t="s">
        <v>4</v>
      </c>
      <c r="Y296" s="3" t="s">
        <v>57</v>
      </c>
      <c r="Z296" s="3" t="s">
        <v>54</v>
      </c>
      <c r="AA296" s="12" t="s">
        <v>93</v>
      </c>
      <c r="AB296" s="3">
        <v>1</v>
      </c>
      <c r="AC296" s="3">
        <v>0</v>
      </c>
      <c r="AD296" s="3">
        <v>0</v>
      </c>
      <c r="AE296" s="3">
        <v>1700</v>
      </c>
      <c r="AF296" s="3">
        <v>0</v>
      </c>
      <c r="AG296" s="3">
        <v>0</v>
      </c>
      <c r="AH296" s="3">
        <v>0</v>
      </c>
      <c r="AI296" s="3">
        <v>0</v>
      </c>
      <c r="AJ296" s="3">
        <v>0</v>
      </c>
      <c r="AK296" s="3">
        <v>0</v>
      </c>
      <c r="AL296" s="3" t="s">
        <v>67</v>
      </c>
      <c r="AM296" s="3" t="s">
        <v>54</v>
      </c>
      <c r="AN296" s="3" t="s">
        <v>54</v>
      </c>
      <c r="AO296" s="3">
        <v>2</v>
      </c>
      <c r="AP296" s="3">
        <v>2</v>
      </c>
      <c r="AQ296" s="3" t="s">
        <v>71</v>
      </c>
      <c r="AR296" s="3">
        <v>2</v>
      </c>
      <c r="AS296" s="3">
        <v>0</v>
      </c>
      <c r="AT296" s="3" t="s">
        <v>59</v>
      </c>
      <c r="AU296" s="3" t="s">
        <v>2711</v>
      </c>
      <c r="AV296" s="3" t="s">
        <v>2726</v>
      </c>
      <c r="AW296" s="7" t="s">
        <v>569</v>
      </c>
      <c r="AX296" s="7" t="s">
        <v>2933</v>
      </c>
      <c r="AY296" s="7" t="s">
        <v>3227</v>
      </c>
    </row>
    <row r="297" spans="1:51" x14ac:dyDescent="0.25">
      <c r="A297" s="7" t="s">
        <v>2</v>
      </c>
      <c r="B297" s="12" t="s">
        <v>573</v>
      </c>
      <c r="C297" s="3" t="s">
        <v>574</v>
      </c>
      <c r="D297" s="3" t="s">
        <v>262</v>
      </c>
      <c r="E297" s="3" t="s">
        <v>69</v>
      </c>
      <c r="F297" s="3" t="s">
        <v>54</v>
      </c>
      <c r="G297" s="3" t="s">
        <v>71</v>
      </c>
      <c r="H297" s="3">
        <v>2</v>
      </c>
      <c r="I297" s="3">
        <v>1</v>
      </c>
      <c r="J297" s="3">
        <v>0</v>
      </c>
      <c r="K297" s="3" t="s">
        <v>2</v>
      </c>
      <c r="L297" s="3">
        <v>17</v>
      </c>
      <c r="M297" s="3" t="s">
        <v>56</v>
      </c>
      <c r="N297" s="3" t="s">
        <v>54</v>
      </c>
      <c r="O297" s="3">
        <v>368</v>
      </c>
      <c r="P297" s="3" t="s">
        <v>4</v>
      </c>
      <c r="Q297" s="3" t="s">
        <v>56</v>
      </c>
      <c r="R297" s="11">
        <v>127</v>
      </c>
      <c r="S297" s="3">
        <v>0</v>
      </c>
      <c r="T297" s="3">
        <v>120</v>
      </c>
      <c r="U297" s="3">
        <v>20</v>
      </c>
      <c r="V297" s="3">
        <v>0</v>
      </c>
      <c r="W297" s="3">
        <v>86</v>
      </c>
      <c r="X297" s="12" t="s">
        <v>4</v>
      </c>
      <c r="Y297" s="3" t="s">
        <v>57</v>
      </c>
      <c r="Z297" s="3" t="s">
        <v>54</v>
      </c>
      <c r="AA297" s="12" t="s">
        <v>93</v>
      </c>
      <c r="AB297" s="3">
        <v>1</v>
      </c>
      <c r="AC297" s="3">
        <v>0</v>
      </c>
      <c r="AD297" s="3">
        <v>0</v>
      </c>
      <c r="AE297" s="3">
        <v>1700</v>
      </c>
      <c r="AF297" s="3">
        <v>0</v>
      </c>
      <c r="AG297" s="3">
        <v>0</v>
      </c>
      <c r="AH297" s="3">
        <v>0</v>
      </c>
      <c r="AI297" s="3">
        <v>0</v>
      </c>
      <c r="AJ297" s="3">
        <v>0</v>
      </c>
      <c r="AK297" s="3">
        <v>0</v>
      </c>
      <c r="AL297" s="3" t="s">
        <v>67</v>
      </c>
      <c r="AM297" s="3" t="s">
        <v>54</v>
      </c>
      <c r="AN297" s="3" t="s">
        <v>54</v>
      </c>
      <c r="AO297" s="3">
        <v>2</v>
      </c>
      <c r="AP297" s="3">
        <v>2</v>
      </c>
      <c r="AQ297" s="3" t="s">
        <v>71</v>
      </c>
      <c r="AR297" s="3">
        <v>2</v>
      </c>
      <c r="AS297" s="3">
        <v>0</v>
      </c>
      <c r="AT297" s="3" t="s">
        <v>59</v>
      </c>
      <c r="AU297" s="3" t="s">
        <v>2711</v>
      </c>
      <c r="AV297" s="3" t="s">
        <v>2726</v>
      </c>
      <c r="AW297" s="7" t="s">
        <v>569</v>
      </c>
      <c r="AX297" s="7" t="s">
        <v>2937</v>
      </c>
      <c r="AY297" s="7" t="s">
        <v>3227</v>
      </c>
    </row>
    <row r="298" spans="1:51" x14ac:dyDescent="0.25">
      <c r="A298" s="7" t="s">
        <v>2</v>
      </c>
      <c r="B298" s="12" t="s">
        <v>575</v>
      </c>
      <c r="C298" s="3" t="s">
        <v>576</v>
      </c>
      <c r="D298" s="3" t="s">
        <v>262</v>
      </c>
      <c r="E298" s="3" t="s">
        <v>69</v>
      </c>
      <c r="F298" s="3" t="s">
        <v>54</v>
      </c>
      <c r="G298" s="3" t="s">
        <v>71</v>
      </c>
      <c r="H298" s="3">
        <v>2</v>
      </c>
      <c r="I298" s="3">
        <v>1</v>
      </c>
      <c r="J298" s="3">
        <v>0</v>
      </c>
      <c r="K298" s="3" t="s">
        <v>2</v>
      </c>
      <c r="L298" s="3">
        <v>17</v>
      </c>
      <c r="M298" s="3" t="s">
        <v>56</v>
      </c>
      <c r="N298" s="3" t="s">
        <v>54</v>
      </c>
      <c r="O298" s="3">
        <v>368</v>
      </c>
      <c r="P298" s="3" t="s">
        <v>4</v>
      </c>
      <c r="Q298" s="3" t="s">
        <v>56</v>
      </c>
      <c r="R298" s="11">
        <v>127</v>
      </c>
      <c r="S298" s="3">
        <v>0</v>
      </c>
      <c r="T298" s="3">
        <v>120</v>
      </c>
      <c r="U298" s="3">
        <v>20</v>
      </c>
      <c r="V298" s="3">
        <v>0</v>
      </c>
      <c r="W298" s="3">
        <v>86</v>
      </c>
      <c r="X298" s="12" t="s">
        <v>4</v>
      </c>
      <c r="Y298" s="3" t="s">
        <v>57</v>
      </c>
      <c r="Z298" s="3" t="s">
        <v>54</v>
      </c>
      <c r="AA298" s="12" t="s">
        <v>93</v>
      </c>
      <c r="AB298" s="3">
        <v>1</v>
      </c>
      <c r="AC298" s="3">
        <v>0</v>
      </c>
      <c r="AD298" s="3">
        <v>0</v>
      </c>
      <c r="AE298" s="3">
        <v>1700</v>
      </c>
      <c r="AF298" s="3">
        <v>0</v>
      </c>
      <c r="AG298" s="3">
        <v>0</v>
      </c>
      <c r="AH298" s="3">
        <v>0</v>
      </c>
      <c r="AI298" s="3">
        <v>0</v>
      </c>
      <c r="AJ298" s="3">
        <v>0</v>
      </c>
      <c r="AK298" s="3">
        <v>0</v>
      </c>
      <c r="AL298" s="3" t="s">
        <v>67</v>
      </c>
      <c r="AM298" s="3" t="s">
        <v>54</v>
      </c>
      <c r="AN298" s="3" t="s">
        <v>54</v>
      </c>
      <c r="AO298" s="3">
        <v>2</v>
      </c>
      <c r="AP298" s="3">
        <v>2</v>
      </c>
      <c r="AQ298" s="3" t="s">
        <v>71</v>
      </c>
      <c r="AR298" s="3">
        <v>2</v>
      </c>
      <c r="AS298" s="3">
        <v>0</v>
      </c>
      <c r="AT298" s="3" t="s">
        <v>59</v>
      </c>
      <c r="AU298" s="3" t="s">
        <v>2711</v>
      </c>
      <c r="AV298" s="3" t="s">
        <v>2726</v>
      </c>
      <c r="AW298" s="7" t="s">
        <v>569</v>
      </c>
      <c r="AX298" s="7" t="s">
        <v>2919</v>
      </c>
      <c r="AY298" s="7" t="s">
        <v>3227</v>
      </c>
    </row>
    <row r="299" spans="1:51" x14ac:dyDescent="0.25">
      <c r="A299" s="7" t="s">
        <v>2</v>
      </c>
      <c r="B299" s="12" t="s">
        <v>577</v>
      </c>
      <c r="C299" s="3" t="s">
        <v>578</v>
      </c>
      <c r="D299" s="3" t="s">
        <v>262</v>
      </c>
      <c r="E299" s="3" t="s">
        <v>69</v>
      </c>
      <c r="F299" s="3" t="s">
        <v>54</v>
      </c>
      <c r="G299" s="3" t="s">
        <v>71</v>
      </c>
      <c r="H299" s="3">
        <v>2</v>
      </c>
      <c r="I299" s="3">
        <v>1</v>
      </c>
      <c r="J299" s="3">
        <v>0</v>
      </c>
      <c r="K299" s="3" t="s">
        <v>2</v>
      </c>
      <c r="L299" s="3">
        <v>17</v>
      </c>
      <c r="M299" s="3" t="s">
        <v>56</v>
      </c>
      <c r="N299" s="3" t="s">
        <v>54</v>
      </c>
      <c r="O299" s="3">
        <v>368</v>
      </c>
      <c r="P299" s="3" t="s">
        <v>4</v>
      </c>
      <c r="Q299" s="3" t="s">
        <v>56</v>
      </c>
      <c r="R299" s="11">
        <v>127</v>
      </c>
      <c r="S299" s="3">
        <v>0</v>
      </c>
      <c r="T299" s="3">
        <v>120</v>
      </c>
      <c r="U299" s="3">
        <v>20</v>
      </c>
      <c r="V299" s="3">
        <v>0</v>
      </c>
      <c r="W299" s="3">
        <v>86</v>
      </c>
      <c r="X299" s="12" t="s">
        <v>4</v>
      </c>
      <c r="Y299" s="3" t="s">
        <v>57</v>
      </c>
      <c r="Z299" s="3" t="s">
        <v>54</v>
      </c>
      <c r="AA299" s="12" t="s">
        <v>93</v>
      </c>
      <c r="AB299" s="3">
        <v>1</v>
      </c>
      <c r="AC299" s="3">
        <v>0</v>
      </c>
      <c r="AD299" s="3">
        <v>0</v>
      </c>
      <c r="AE299" s="3">
        <v>1700</v>
      </c>
      <c r="AF299" s="3">
        <v>0</v>
      </c>
      <c r="AG299" s="3">
        <v>0</v>
      </c>
      <c r="AH299" s="3">
        <v>0</v>
      </c>
      <c r="AI299" s="3">
        <v>0</v>
      </c>
      <c r="AJ299" s="3">
        <v>0</v>
      </c>
      <c r="AK299" s="3">
        <v>0</v>
      </c>
      <c r="AL299" s="3" t="s">
        <v>67</v>
      </c>
      <c r="AM299" s="3" t="s">
        <v>54</v>
      </c>
      <c r="AN299" s="3" t="s">
        <v>54</v>
      </c>
      <c r="AO299" s="3">
        <v>2</v>
      </c>
      <c r="AP299" s="3">
        <v>2</v>
      </c>
      <c r="AQ299" s="3" t="s">
        <v>71</v>
      </c>
      <c r="AR299" s="3">
        <v>2</v>
      </c>
      <c r="AS299" s="3">
        <v>0</v>
      </c>
      <c r="AT299" s="3" t="s">
        <v>59</v>
      </c>
      <c r="AU299" s="3" t="s">
        <v>2711</v>
      </c>
      <c r="AV299" s="3" t="s">
        <v>2726</v>
      </c>
      <c r="AW299" s="7" t="s">
        <v>569</v>
      </c>
      <c r="AX299" s="7" t="s">
        <v>2921</v>
      </c>
      <c r="AY299" s="7" t="s">
        <v>3227</v>
      </c>
    </row>
    <row r="300" spans="1:51" x14ac:dyDescent="0.25">
      <c r="A300" s="7" t="s">
        <v>2</v>
      </c>
      <c r="B300" s="12" t="s">
        <v>579</v>
      </c>
      <c r="C300" s="3" t="s">
        <v>580</v>
      </c>
      <c r="D300" s="3" t="s">
        <v>262</v>
      </c>
      <c r="E300" s="3" t="s">
        <v>69</v>
      </c>
      <c r="F300" s="3" t="s">
        <v>54</v>
      </c>
      <c r="G300" s="3" t="s">
        <v>71</v>
      </c>
      <c r="H300" s="3">
        <v>2</v>
      </c>
      <c r="I300" s="3">
        <v>1</v>
      </c>
      <c r="J300" s="3">
        <v>0</v>
      </c>
      <c r="K300" s="3" t="s">
        <v>2</v>
      </c>
      <c r="L300" s="3">
        <v>17</v>
      </c>
      <c r="M300" s="3" t="s">
        <v>56</v>
      </c>
      <c r="N300" s="3" t="s">
        <v>54</v>
      </c>
      <c r="O300" s="3">
        <v>368</v>
      </c>
      <c r="P300" s="3" t="s">
        <v>4</v>
      </c>
      <c r="Q300" s="3" t="s">
        <v>56</v>
      </c>
      <c r="R300" s="11">
        <v>127</v>
      </c>
      <c r="S300" s="3">
        <v>0</v>
      </c>
      <c r="T300" s="3">
        <v>120</v>
      </c>
      <c r="U300" s="3">
        <v>20</v>
      </c>
      <c r="V300" s="3">
        <v>0</v>
      </c>
      <c r="W300" s="3">
        <v>86</v>
      </c>
      <c r="X300" s="12" t="s">
        <v>4</v>
      </c>
      <c r="Y300" s="3" t="s">
        <v>57</v>
      </c>
      <c r="Z300" s="3" t="s">
        <v>54</v>
      </c>
      <c r="AA300" s="12" t="s">
        <v>93</v>
      </c>
      <c r="AB300" s="3">
        <v>1</v>
      </c>
      <c r="AC300" s="3">
        <v>0</v>
      </c>
      <c r="AD300" s="3">
        <v>0</v>
      </c>
      <c r="AE300" s="3">
        <v>1700</v>
      </c>
      <c r="AF300" s="3">
        <v>0</v>
      </c>
      <c r="AG300" s="3">
        <v>0</v>
      </c>
      <c r="AH300" s="3">
        <v>0</v>
      </c>
      <c r="AI300" s="3">
        <v>0</v>
      </c>
      <c r="AJ300" s="3">
        <v>0</v>
      </c>
      <c r="AK300" s="3">
        <v>0</v>
      </c>
      <c r="AL300" s="3" t="s">
        <v>67</v>
      </c>
      <c r="AM300" s="3" t="s">
        <v>54</v>
      </c>
      <c r="AN300" s="3" t="s">
        <v>54</v>
      </c>
      <c r="AO300" s="3">
        <v>2</v>
      </c>
      <c r="AP300" s="3">
        <v>2</v>
      </c>
      <c r="AQ300" s="3" t="s">
        <v>71</v>
      </c>
      <c r="AR300" s="3">
        <v>2</v>
      </c>
      <c r="AS300" s="3">
        <v>0</v>
      </c>
      <c r="AT300" s="3" t="s">
        <v>59</v>
      </c>
      <c r="AU300" s="3" t="s">
        <v>2711</v>
      </c>
      <c r="AV300" s="3" t="s">
        <v>2726</v>
      </c>
      <c r="AW300" s="7" t="s">
        <v>569</v>
      </c>
      <c r="AX300" s="7" t="s">
        <v>2922</v>
      </c>
      <c r="AY300" s="7" t="s">
        <v>3227</v>
      </c>
    </row>
    <row r="301" spans="1:51" x14ac:dyDescent="0.25">
      <c r="A301" s="7" t="s">
        <v>2</v>
      </c>
      <c r="B301" s="12" t="s">
        <v>581</v>
      </c>
      <c r="C301" s="3" t="s">
        <v>582</v>
      </c>
      <c r="D301" s="3" t="s">
        <v>262</v>
      </c>
      <c r="E301" s="3" t="s">
        <v>69</v>
      </c>
      <c r="F301" s="3" t="s">
        <v>54</v>
      </c>
      <c r="G301" s="3" t="s">
        <v>71</v>
      </c>
      <c r="H301" s="3">
        <v>2</v>
      </c>
      <c r="I301" s="3">
        <v>1</v>
      </c>
      <c r="J301" s="3">
        <v>0</v>
      </c>
      <c r="K301" s="3" t="s">
        <v>2</v>
      </c>
      <c r="L301" s="3">
        <v>17</v>
      </c>
      <c r="M301" s="3" t="s">
        <v>56</v>
      </c>
      <c r="N301" s="3" t="s">
        <v>54</v>
      </c>
      <c r="O301" s="3">
        <v>368</v>
      </c>
      <c r="P301" s="3" t="s">
        <v>4</v>
      </c>
      <c r="Q301" s="3" t="s">
        <v>56</v>
      </c>
      <c r="R301" s="11">
        <v>127</v>
      </c>
      <c r="S301" s="3">
        <v>0</v>
      </c>
      <c r="T301" s="3">
        <v>120</v>
      </c>
      <c r="U301" s="3">
        <v>20</v>
      </c>
      <c r="V301" s="3">
        <v>0</v>
      </c>
      <c r="W301" s="3">
        <v>86</v>
      </c>
      <c r="X301" s="12" t="s">
        <v>4</v>
      </c>
      <c r="Y301" s="3" t="s">
        <v>57</v>
      </c>
      <c r="Z301" s="3" t="s">
        <v>54</v>
      </c>
      <c r="AA301" s="12" t="s">
        <v>93</v>
      </c>
      <c r="AB301" s="3">
        <v>1</v>
      </c>
      <c r="AC301" s="3">
        <v>0</v>
      </c>
      <c r="AD301" s="3">
        <v>0</v>
      </c>
      <c r="AE301" s="3">
        <v>1700</v>
      </c>
      <c r="AF301" s="3">
        <v>0</v>
      </c>
      <c r="AG301" s="3">
        <v>0</v>
      </c>
      <c r="AH301" s="3">
        <v>0</v>
      </c>
      <c r="AI301" s="3">
        <v>0</v>
      </c>
      <c r="AJ301" s="3">
        <v>0</v>
      </c>
      <c r="AK301" s="3">
        <v>0</v>
      </c>
      <c r="AL301" s="3" t="s">
        <v>67</v>
      </c>
      <c r="AM301" s="3" t="s">
        <v>54</v>
      </c>
      <c r="AN301" s="3" t="s">
        <v>54</v>
      </c>
      <c r="AO301" s="3">
        <v>2</v>
      </c>
      <c r="AP301" s="3">
        <v>2</v>
      </c>
      <c r="AQ301" s="3" t="s">
        <v>71</v>
      </c>
      <c r="AR301" s="3">
        <v>2</v>
      </c>
      <c r="AS301" s="3">
        <v>0</v>
      </c>
      <c r="AT301" s="3" t="s">
        <v>59</v>
      </c>
      <c r="AU301" s="3" t="s">
        <v>2711</v>
      </c>
      <c r="AV301" s="3" t="s">
        <v>2726</v>
      </c>
      <c r="AW301" s="7" t="s">
        <v>569</v>
      </c>
      <c r="AX301" s="7" t="s">
        <v>2923</v>
      </c>
      <c r="AY301" s="7" t="s">
        <v>3227</v>
      </c>
    </row>
    <row r="302" spans="1:51" x14ac:dyDescent="0.25">
      <c r="A302" s="7" t="s">
        <v>2</v>
      </c>
      <c r="B302" s="12" t="s">
        <v>583</v>
      </c>
      <c r="C302" s="3" t="s">
        <v>584</v>
      </c>
      <c r="D302" s="3" t="s">
        <v>262</v>
      </c>
      <c r="E302" s="3" t="s">
        <v>69</v>
      </c>
      <c r="F302" s="3" t="s">
        <v>54</v>
      </c>
      <c r="G302" s="3" t="s">
        <v>71</v>
      </c>
      <c r="H302" s="3">
        <v>2</v>
      </c>
      <c r="I302" s="3">
        <v>1</v>
      </c>
      <c r="J302" s="3">
        <v>0</v>
      </c>
      <c r="K302" s="3" t="s">
        <v>2</v>
      </c>
      <c r="L302" s="3">
        <v>17</v>
      </c>
      <c r="M302" s="3" t="s">
        <v>56</v>
      </c>
      <c r="N302" s="3" t="s">
        <v>54</v>
      </c>
      <c r="O302" s="3">
        <v>368</v>
      </c>
      <c r="P302" s="3" t="s">
        <v>4</v>
      </c>
      <c r="Q302" s="3" t="s">
        <v>56</v>
      </c>
      <c r="R302" s="11">
        <v>127</v>
      </c>
      <c r="S302" s="3">
        <v>0</v>
      </c>
      <c r="T302" s="3">
        <v>120</v>
      </c>
      <c r="U302" s="3">
        <v>20</v>
      </c>
      <c r="V302" s="3">
        <v>0</v>
      </c>
      <c r="W302" s="3">
        <v>86</v>
      </c>
      <c r="X302" s="12" t="s">
        <v>4</v>
      </c>
      <c r="Y302" s="3" t="s">
        <v>57</v>
      </c>
      <c r="Z302" s="3" t="s">
        <v>54</v>
      </c>
      <c r="AA302" s="12" t="s">
        <v>93</v>
      </c>
      <c r="AB302" s="3">
        <v>1</v>
      </c>
      <c r="AC302" s="3">
        <v>0</v>
      </c>
      <c r="AD302" s="3">
        <v>0</v>
      </c>
      <c r="AE302" s="3">
        <v>1700</v>
      </c>
      <c r="AF302" s="3">
        <v>0</v>
      </c>
      <c r="AG302" s="3">
        <v>0</v>
      </c>
      <c r="AH302" s="3">
        <v>0</v>
      </c>
      <c r="AI302" s="3">
        <v>0</v>
      </c>
      <c r="AJ302" s="3">
        <v>0</v>
      </c>
      <c r="AK302" s="3">
        <v>0</v>
      </c>
      <c r="AL302" s="3" t="s">
        <v>67</v>
      </c>
      <c r="AM302" s="3" t="s">
        <v>54</v>
      </c>
      <c r="AN302" s="3" t="s">
        <v>54</v>
      </c>
      <c r="AO302" s="3">
        <v>2</v>
      </c>
      <c r="AP302" s="3">
        <v>2</v>
      </c>
      <c r="AQ302" s="3" t="s">
        <v>71</v>
      </c>
      <c r="AR302" s="3">
        <v>2</v>
      </c>
      <c r="AS302" s="3">
        <v>0</v>
      </c>
      <c r="AT302" s="3" t="s">
        <v>59</v>
      </c>
      <c r="AU302" s="3" t="s">
        <v>2711</v>
      </c>
      <c r="AV302" s="3" t="s">
        <v>2726</v>
      </c>
      <c r="AW302" s="7" t="s">
        <v>569</v>
      </c>
      <c r="AX302" s="7" t="s">
        <v>2924</v>
      </c>
      <c r="AY302" s="7" t="s">
        <v>3227</v>
      </c>
    </row>
    <row r="303" spans="1:51" x14ac:dyDescent="0.25">
      <c r="A303" s="7" t="s">
        <v>2</v>
      </c>
      <c r="B303" s="12" t="s">
        <v>585</v>
      </c>
      <c r="C303" s="3" t="s">
        <v>586</v>
      </c>
      <c r="D303" s="3" t="s">
        <v>262</v>
      </c>
      <c r="E303" s="3" t="s">
        <v>69</v>
      </c>
      <c r="F303" s="3" t="s">
        <v>54</v>
      </c>
      <c r="G303" s="3" t="s">
        <v>71</v>
      </c>
      <c r="H303" s="3">
        <v>2</v>
      </c>
      <c r="I303" s="3">
        <v>1</v>
      </c>
      <c r="J303" s="3">
        <v>0</v>
      </c>
      <c r="K303" s="3" t="s">
        <v>2</v>
      </c>
      <c r="L303" s="3">
        <v>17</v>
      </c>
      <c r="M303" s="3" t="s">
        <v>56</v>
      </c>
      <c r="N303" s="3" t="s">
        <v>54</v>
      </c>
      <c r="O303" s="3">
        <v>368</v>
      </c>
      <c r="P303" s="3" t="s">
        <v>4</v>
      </c>
      <c r="Q303" s="3" t="s">
        <v>56</v>
      </c>
      <c r="R303" s="11">
        <v>127</v>
      </c>
      <c r="S303" s="3">
        <v>0</v>
      </c>
      <c r="T303" s="3">
        <v>120</v>
      </c>
      <c r="U303" s="3">
        <v>20</v>
      </c>
      <c r="V303" s="3">
        <v>0</v>
      </c>
      <c r="W303" s="3">
        <v>86</v>
      </c>
      <c r="X303" s="12" t="s">
        <v>4</v>
      </c>
      <c r="Y303" s="3" t="s">
        <v>57</v>
      </c>
      <c r="Z303" s="3" t="s">
        <v>54</v>
      </c>
      <c r="AA303" s="12" t="s">
        <v>93</v>
      </c>
      <c r="AB303" s="3">
        <v>1</v>
      </c>
      <c r="AC303" s="3">
        <v>0</v>
      </c>
      <c r="AD303" s="3">
        <v>0</v>
      </c>
      <c r="AE303" s="3">
        <v>1700</v>
      </c>
      <c r="AF303" s="3">
        <v>0</v>
      </c>
      <c r="AG303" s="3">
        <v>0</v>
      </c>
      <c r="AH303" s="3">
        <v>0</v>
      </c>
      <c r="AI303" s="3">
        <v>0</v>
      </c>
      <c r="AJ303" s="3">
        <v>0</v>
      </c>
      <c r="AK303" s="3">
        <v>0</v>
      </c>
      <c r="AL303" s="3" t="s">
        <v>67</v>
      </c>
      <c r="AM303" s="3" t="s">
        <v>54</v>
      </c>
      <c r="AN303" s="3" t="s">
        <v>54</v>
      </c>
      <c r="AO303" s="3">
        <v>2</v>
      </c>
      <c r="AP303" s="3">
        <v>2</v>
      </c>
      <c r="AQ303" s="3" t="s">
        <v>71</v>
      </c>
      <c r="AR303" s="3">
        <v>2</v>
      </c>
      <c r="AS303" s="3">
        <v>0</v>
      </c>
      <c r="AT303" s="3" t="s">
        <v>59</v>
      </c>
      <c r="AU303" s="3" t="s">
        <v>2711</v>
      </c>
      <c r="AV303" s="3" t="s">
        <v>2726</v>
      </c>
      <c r="AW303" s="7" t="s">
        <v>569</v>
      </c>
      <c r="AX303" s="7" t="s">
        <v>2990</v>
      </c>
      <c r="AY303" s="7" t="s">
        <v>3227</v>
      </c>
    </row>
    <row r="304" spans="1:51" x14ac:dyDescent="0.25">
      <c r="A304" s="7" t="s">
        <v>2</v>
      </c>
      <c r="B304" s="12" t="s">
        <v>587</v>
      </c>
      <c r="C304" s="3" t="s">
        <v>588</v>
      </c>
      <c r="D304" s="3" t="s">
        <v>262</v>
      </c>
      <c r="E304" s="3" t="s">
        <v>69</v>
      </c>
      <c r="F304" s="3" t="s">
        <v>54</v>
      </c>
      <c r="G304" s="3" t="s">
        <v>71</v>
      </c>
      <c r="H304" s="3">
        <v>2</v>
      </c>
      <c r="I304" s="3">
        <v>1</v>
      </c>
      <c r="J304" s="3">
        <v>0</v>
      </c>
      <c r="K304" s="3" t="s">
        <v>2</v>
      </c>
      <c r="L304" s="3">
        <v>17</v>
      </c>
      <c r="M304" s="3" t="s">
        <v>56</v>
      </c>
      <c r="N304" s="3" t="s">
        <v>54</v>
      </c>
      <c r="O304" s="3">
        <v>368</v>
      </c>
      <c r="P304" s="3" t="s">
        <v>4</v>
      </c>
      <c r="Q304" s="3" t="s">
        <v>56</v>
      </c>
      <c r="R304" s="11">
        <v>127</v>
      </c>
      <c r="S304" s="3">
        <v>0</v>
      </c>
      <c r="T304" s="3">
        <v>120</v>
      </c>
      <c r="U304" s="3">
        <v>20</v>
      </c>
      <c r="V304" s="3">
        <v>0</v>
      </c>
      <c r="W304" s="3">
        <v>86</v>
      </c>
      <c r="X304" s="12" t="s">
        <v>4</v>
      </c>
      <c r="Y304" s="3" t="s">
        <v>57</v>
      </c>
      <c r="Z304" s="3" t="s">
        <v>54</v>
      </c>
      <c r="AA304" s="12" t="s">
        <v>93</v>
      </c>
      <c r="AB304" s="3">
        <v>1</v>
      </c>
      <c r="AC304" s="3">
        <v>0</v>
      </c>
      <c r="AD304" s="3">
        <v>0</v>
      </c>
      <c r="AE304" s="3">
        <v>1700</v>
      </c>
      <c r="AF304" s="3">
        <v>0</v>
      </c>
      <c r="AG304" s="3">
        <v>0</v>
      </c>
      <c r="AH304" s="3">
        <v>0</v>
      </c>
      <c r="AI304" s="3">
        <v>0</v>
      </c>
      <c r="AJ304" s="3">
        <v>0</v>
      </c>
      <c r="AK304" s="3">
        <v>0</v>
      </c>
      <c r="AL304" s="3" t="s">
        <v>67</v>
      </c>
      <c r="AM304" s="3" t="s">
        <v>54</v>
      </c>
      <c r="AN304" s="3" t="s">
        <v>54</v>
      </c>
      <c r="AO304" s="3">
        <v>2</v>
      </c>
      <c r="AP304" s="3">
        <v>2</v>
      </c>
      <c r="AQ304" s="3" t="s">
        <v>71</v>
      </c>
      <c r="AR304" s="3">
        <v>2</v>
      </c>
      <c r="AS304" s="3">
        <v>0</v>
      </c>
      <c r="AT304" s="3" t="s">
        <v>59</v>
      </c>
      <c r="AU304" s="3" t="s">
        <v>2711</v>
      </c>
      <c r="AV304" s="3" t="s">
        <v>2726</v>
      </c>
      <c r="AW304" s="7" t="s">
        <v>569</v>
      </c>
      <c r="AX304" s="7" t="s">
        <v>2918</v>
      </c>
      <c r="AY304" s="7" t="s">
        <v>3227</v>
      </c>
    </row>
    <row r="305" spans="1:51" x14ac:dyDescent="0.25">
      <c r="A305" s="7" t="s">
        <v>2</v>
      </c>
      <c r="B305" s="12" t="s">
        <v>589</v>
      </c>
      <c r="C305" s="3" t="s">
        <v>590</v>
      </c>
      <c r="D305" s="3" t="s">
        <v>262</v>
      </c>
      <c r="E305" s="3" t="s">
        <v>69</v>
      </c>
      <c r="F305" s="3" t="s">
        <v>54</v>
      </c>
      <c r="G305" s="3" t="s">
        <v>71</v>
      </c>
      <c r="H305" s="3">
        <v>2</v>
      </c>
      <c r="I305" s="3">
        <v>1</v>
      </c>
      <c r="J305" s="3">
        <v>0</v>
      </c>
      <c r="K305" s="3" t="s">
        <v>2</v>
      </c>
      <c r="L305" s="3">
        <v>17</v>
      </c>
      <c r="M305" s="3" t="s">
        <v>56</v>
      </c>
      <c r="N305" s="3" t="s">
        <v>54</v>
      </c>
      <c r="O305" s="3">
        <v>368</v>
      </c>
      <c r="P305" s="3" t="s">
        <v>4</v>
      </c>
      <c r="Q305" s="3" t="s">
        <v>56</v>
      </c>
      <c r="R305" s="11">
        <v>127</v>
      </c>
      <c r="S305" s="3">
        <v>0</v>
      </c>
      <c r="T305" s="3">
        <v>120</v>
      </c>
      <c r="U305" s="3">
        <v>20</v>
      </c>
      <c r="V305" s="3">
        <v>0</v>
      </c>
      <c r="W305" s="3">
        <v>86</v>
      </c>
      <c r="X305" s="12" t="s">
        <v>4</v>
      </c>
      <c r="Y305" s="3" t="s">
        <v>57</v>
      </c>
      <c r="Z305" s="3" t="s">
        <v>54</v>
      </c>
      <c r="AA305" s="12" t="s">
        <v>93</v>
      </c>
      <c r="AB305" s="3">
        <v>1</v>
      </c>
      <c r="AC305" s="3">
        <v>0</v>
      </c>
      <c r="AD305" s="3">
        <v>0</v>
      </c>
      <c r="AE305" s="3">
        <v>1700</v>
      </c>
      <c r="AF305" s="3">
        <v>0</v>
      </c>
      <c r="AG305" s="3">
        <v>0</v>
      </c>
      <c r="AH305" s="3">
        <v>0</v>
      </c>
      <c r="AI305" s="3">
        <v>0</v>
      </c>
      <c r="AJ305" s="3">
        <v>0</v>
      </c>
      <c r="AK305" s="3">
        <v>0</v>
      </c>
      <c r="AL305" s="3" t="s">
        <v>67</v>
      </c>
      <c r="AM305" s="3" t="s">
        <v>54</v>
      </c>
      <c r="AN305" s="3" t="s">
        <v>54</v>
      </c>
      <c r="AO305" s="3">
        <v>2</v>
      </c>
      <c r="AP305" s="3">
        <v>2</v>
      </c>
      <c r="AQ305" s="3" t="s">
        <v>71</v>
      </c>
      <c r="AR305" s="3">
        <v>2</v>
      </c>
      <c r="AS305" s="3">
        <v>0</v>
      </c>
      <c r="AT305" s="3" t="s">
        <v>59</v>
      </c>
      <c r="AU305" s="3" t="s">
        <v>2711</v>
      </c>
      <c r="AV305" s="3" t="s">
        <v>2726</v>
      </c>
      <c r="AW305" s="7" t="s">
        <v>569</v>
      </c>
      <c r="AX305" s="7" t="s">
        <v>2925</v>
      </c>
      <c r="AY305" s="7" t="s">
        <v>3227</v>
      </c>
    </row>
    <row r="306" spans="1:51" x14ac:dyDescent="0.25">
      <c r="A306" s="7" t="s">
        <v>2</v>
      </c>
      <c r="B306" s="12" t="s">
        <v>591</v>
      </c>
      <c r="C306" s="3" t="s">
        <v>592</v>
      </c>
      <c r="D306" s="3" t="s">
        <v>262</v>
      </c>
      <c r="E306" s="3" t="s">
        <v>69</v>
      </c>
      <c r="F306" s="3" t="s">
        <v>54</v>
      </c>
      <c r="G306" s="3" t="s">
        <v>71</v>
      </c>
      <c r="H306" s="3">
        <v>2</v>
      </c>
      <c r="I306" s="3">
        <v>1</v>
      </c>
      <c r="J306" s="3">
        <v>0</v>
      </c>
      <c r="K306" s="3" t="s">
        <v>2</v>
      </c>
      <c r="L306" s="3">
        <v>17</v>
      </c>
      <c r="M306" s="3" t="s">
        <v>56</v>
      </c>
      <c r="N306" s="3" t="s">
        <v>54</v>
      </c>
      <c r="O306" s="3">
        <v>368</v>
      </c>
      <c r="P306" s="3" t="s">
        <v>4</v>
      </c>
      <c r="Q306" s="3" t="s">
        <v>56</v>
      </c>
      <c r="R306" s="11">
        <v>127</v>
      </c>
      <c r="S306" s="3">
        <v>0</v>
      </c>
      <c r="T306" s="3">
        <v>120</v>
      </c>
      <c r="U306" s="3">
        <v>20</v>
      </c>
      <c r="V306" s="3">
        <v>0</v>
      </c>
      <c r="W306" s="3">
        <v>86</v>
      </c>
      <c r="X306" s="12" t="s">
        <v>4</v>
      </c>
      <c r="Y306" s="3" t="s">
        <v>57</v>
      </c>
      <c r="Z306" s="3" t="s">
        <v>54</v>
      </c>
      <c r="AA306" s="12" t="s">
        <v>93</v>
      </c>
      <c r="AB306" s="3">
        <v>1</v>
      </c>
      <c r="AC306" s="3">
        <v>0</v>
      </c>
      <c r="AD306" s="3">
        <v>0</v>
      </c>
      <c r="AE306" s="3">
        <v>1700</v>
      </c>
      <c r="AF306" s="3">
        <v>0</v>
      </c>
      <c r="AG306" s="3">
        <v>0</v>
      </c>
      <c r="AH306" s="3">
        <v>0</v>
      </c>
      <c r="AI306" s="3">
        <v>0</v>
      </c>
      <c r="AJ306" s="3">
        <v>0</v>
      </c>
      <c r="AK306" s="3">
        <v>0</v>
      </c>
      <c r="AL306" s="3" t="s">
        <v>67</v>
      </c>
      <c r="AM306" s="3" t="s">
        <v>54</v>
      </c>
      <c r="AN306" s="3" t="s">
        <v>54</v>
      </c>
      <c r="AO306" s="3">
        <v>2</v>
      </c>
      <c r="AP306" s="3">
        <v>2</v>
      </c>
      <c r="AQ306" s="3" t="s">
        <v>71</v>
      </c>
      <c r="AR306" s="3">
        <v>2</v>
      </c>
      <c r="AS306" s="3">
        <v>0</v>
      </c>
      <c r="AT306" s="3" t="s">
        <v>59</v>
      </c>
      <c r="AU306" s="3" t="s">
        <v>2711</v>
      </c>
      <c r="AV306" s="3" t="s">
        <v>2726</v>
      </c>
      <c r="AW306" s="7" t="s">
        <v>569</v>
      </c>
      <c r="AX306" s="7" t="s">
        <v>2926</v>
      </c>
      <c r="AY306" s="7" t="s">
        <v>3227</v>
      </c>
    </row>
    <row r="307" spans="1:51" x14ac:dyDescent="0.25">
      <c r="A307" s="7" t="s">
        <v>2</v>
      </c>
      <c r="B307" s="12" t="s">
        <v>593</v>
      </c>
      <c r="C307" s="3" t="s">
        <v>594</v>
      </c>
      <c r="D307" s="3" t="s">
        <v>262</v>
      </c>
      <c r="E307" s="3" t="s">
        <v>69</v>
      </c>
      <c r="F307" s="3" t="s">
        <v>54</v>
      </c>
      <c r="G307" s="3" t="s">
        <v>71</v>
      </c>
      <c r="H307" s="3">
        <v>2</v>
      </c>
      <c r="I307" s="3">
        <v>1</v>
      </c>
      <c r="J307" s="3">
        <v>0</v>
      </c>
      <c r="K307" s="3" t="s">
        <v>2</v>
      </c>
      <c r="L307" s="3">
        <v>17</v>
      </c>
      <c r="M307" s="3" t="s">
        <v>56</v>
      </c>
      <c r="N307" s="3" t="s">
        <v>54</v>
      </c>
      <c r="O307" s="3">
        <v>368</v>
      </c>
      <c r="P307" s="3" t="s">
        <v>4</v>
      </c>
      <c r="Q307" s="3" t="s">
        <v>56</v>
      </c>
      <c r="R307" s="11">
        <v>127</v>
      </c>
      <c r="S307" s="3">
        <v>0</v>
      </c>
      <c r="T307" s="3">
        <v>120</v>
      </c>
      <c r="U307" s="3">
        <v>20</v>
      </c>
      <c r="V307" s="3">
        <v>0</v>
      </c>
      <c r="W307" s="3">
        <v>86</v>
      </c>
      <c r="X307" s="12" t="s">
        <v>4</v>
      </c>
      <c r="Y307" s="3" t="s">
        <v>57</v>
      </c>
      <c r="Z307" s="3" t="s">
        <v>54</v>
      </c>
      <c r="AA307" s="12" t="s">
        <v>93</v>
      </c>
      <c r="AB307" s="3">
        <v>1</v>
      </c>
      <c r="AC307" s="3">
        <v>0</v>
      </c>
      <c r="AD307" s="3">
        <v>0</v>
      </c>
      <c r="AE307" s="3">
        <v>1700</v>
      </c>
      <c r="AF307" s="3">
        <v>0</v>
      </c>
      <c r="AG307" s="3">
        <v>0</v>
      </c>
      <c r="AH307" s="3">
        <v>0</v>
      </c>
      <c r="AI307" s="3">
        <v>0</v>
      </c>
      <c r="AJ307" s="3">
        <v>0</v>
      </c>
      <c r="AK307" s="3">
        <v>0</v>
      </c>
      <c r="AL307" s="3" t="s">
        <v>67</v>
      </c>
      <c r="AM307" s="3" t="s">
        <v>54</v>
      </c>
      <c r="AN307" s="3" t="s">
        <v>54</v>
      </c>
      <c r="AO307" s="3">
        <v>2</v>
      </c>
      <c r="AP307" s="3">
        <v>2</v>
      </c>
      <c r="AQ307" s="3" t="s">
        <v>71</v>
      </c>
      <c r="AR307" s="3">
        <v>2</v>
      </c>
      <c r="AS307" s="3">
        <v>0</v>
      </c>
      <c r="AT307" s="3" t="s">
        <v>59</v>
      </c>
      <c r="AU307" s="3" t="s">
        <v>2711</v>
      </c>
      <c r="AV307" s="3" t="s">
        <v>2726</v>
      </c>
      <c r="AW307" s="7" t="s">
        <v>569</v>
      </c>
      <c r="AX307" s="7" t="s">
        <v>2991</v>
      </c>
      <c r="AY307" s="7" t="s">
        <v>3227</v>
      </c>
    </row>
    <row r="308" spans="1:51" x14ac:dyDescent="0.25">
      <c r="A308" s="7" t="s">
        <v>2</v>
      </c>
      <c r="B308" s="12" t="s">
        <v>595</v>
      </c>
      <c r="C308" s="3" t="s">
        <v>596</v>
      </c>
      <c r="D308" s="3" t="s">
        <v>262</v>
      </c>
      <c r="E308" s="3" t="s">
        <v>69</v>
      </c>
      <c r="F308" s="3" t="s">
        <v>54</v>
      </c>
      <c r="G308" s="3" t="s">
        <v>71</v>
      </c>
      <c r="H308" s="3">
        <v>2</v>
      </c>
      <c r="I308" s="3">
        <v>1</v>
      </c>
      <c r="J308" s="3">
        <v>0</v>
      </c>
      <c r="K308" s="3" t="s">
        <v>2</v>
      </c>
      <c r="L308" s="3">
        <v>17</v>
      </c>
      <c r="M308" s="3" t="s">
        <v>56</v>
      </c>
      <c r="N308" s="3" t="s">
        <v>54</v>
      </c>
      <c r="O308" s="3">
        <v>368</v>
      </c>
      <c r="P308" s="3" t="s">
        <v>4</v>
      </c>
      <c r="Q308" s="3" t="s">
        <v>56</v>
      </c>
      <c r="R308" s="11">
        <v>127</v>
      </c>
      <c r="S308" s="3">
        <v>0</v>
      </c>
      <c r="T308" s="3">
        <v>120</v>
      </c>
      <c r="U308" s="3">
        <v>20</v>
      </c>
      <c r="V308" s="3">
        <v>0</v>
      </c>
      <c r="W308" s="3">
        <v>86</v>
      </c>
      <c r="X308" s="12" t="s">
        <v>4</v>
      </c>
      <c r="Y308" s="3" t="s">
        <v>57</v>
      </c>
      <c r="Z308" s="3" t="s">
        <v>54</v>
      </c>
      <c r="AA308" s="12" t="s">
        <v>93</v>
      </c>
      <c r="AB308" s="3">
        <v>1</v>
      </c>
      <c r="AC308" s="3">
        <v>0</v>
      </c>
      <c r="AD308" s="3">
        <v>0</v>
      </c>
      <c r="AE308" s="3">
        <v>1700</v>
      </c>
      <c r="AF308" s="3">
        <v>0</v>
      </c>
      <c r="AG308" s="3">
        <v>0</v>
      </c>
      <c r="AH308" s="3">
        <v>0</v>
      </c>
      <c r="AI308" s="3">
        <v>0</v>
      </c>
      <c r="AJ308" s="3">
        <v>0</v>
      </c>
      <c r="AK308" s="3">
        <v>0</v>
      </c>
      <c r="AL308" s="3" t="s">
        <v>67</v>
      </c>
      <c r="AM308" s="3" t="s">
        <v>54</v>
      </c>
      <c r="AN308" s="3" t="s">
        <v>54</v>
      </c>
      <c r="AO308" s="3">
        <v>2</v>
      </c>
      <c r="AP308" s="3">
        <v>2</v>
      </c>
      <c r="AQ308" s="3" t="s">
        <v>71</v>
      </c>
      <c r="AR308" s="3">
        <v>2</v>
      </c>
      <c r="AS308" s="3">
        <v>0</v>
      </c>
      <c r="AT308" s="3" t="s">
        <v>59</v>
      </c>
      <c r="AU308" s="3" t="s">
        <v>2711</v>
      </c>
      <c r="AV308" s="3" t="s">
        <v>2726</v>
      </c>
      <c r="AW308" s="7" t="s">
        <v>569</v>
      </c>
      <c r="AX308" s="7" t="s">
        <v>2927</v>
      </c>
      <c r="AY308" s="7" t="s">
        <v>3227</v>
      </c>
    </row>
    <row r="309" spans="1:51" x14ac:dyDescent="0.25">
      <c r="A309" s="7" t="s">
        <v>2</v>
      </c>
      <c r="B309" s="12" t="s">
        <v>597</v>
      </c>
      <c r="C309" s="3" t="s">
        <v>598</v>
      </c>
      <c r="D309" s="3" t="s">
        <v>262</v>
      </c>
      <c r="E309" s="3" t="s">
        <v>69</v>
      </c>
      <c r="F309" s="3" t="s">
        <v>54</v>
      </c>
      <c r="G309" s="3" t="s">
        <v>71</v>
      </c>
      <c r="H309" s="3">
        <v>2</v>
      </c>
      <c r="I309" s="3">
        <v>1</v>
      </c>
      <c r="J309" s="3">
        <v>0</v>
      </c>
      <c r="K309" s="3" t="s">
        <v>2</v>
      </c>
      <c r="L309" s="3">
        <v>17</v>
      </c>
      <c r="M309" s="3" t="s">
        <v>56</v>
      </c>
      <c r="N309" s="3" t="s">
        <v>54</v>
      </c>
      <c r="O309" s="3">
        <v>368</v>
      </c>
      <c r="P309" s="3" t="s">
        <v>4</v>
      </c>
      <c r="Q309" s="3" t="s">
        <v>56</v>
      </c>
      <c r="R309" s="11">
        <v>127</v>
      </c>
      <c r="S309" s="3">
        <v>0</v>
      </c>
      <c r="T309" s="3">
        <v>120</v>
      </c>
      <c r="U309" s="3">
        <v>20</v>
      </c>
      <c r="V309" s="3">
        <v>0</v>
      </c>
      <c r="W309" s="3">
        <v>86</v>
      </c>
      <c r="X309" s="12" t="s">
        <v>4</v>
      </c>
      <c r="Y309" s="3" t="s">
        <v>57</v>
      </c>
      <c r="Z309" s="3" t="s">
        <v>54</v>
      </c>
      <c r="AA309" s="12" t="s">
        <v>93</v>
      </c>
      <c r="AB309" s="3">
        <v>1</v>
      </c>
      <c r="AC309" s="3">
        <v>0</v>
      </c>
      <c r="AD309" s="3">
        <v>0</v>
      </c>
      <c r="AE309" s="3">
        <v>1700</v>
      </c>
      <c r="AF309" s="3">
        <v>0</v>
      </c>
      <c r="AG309" s="3">
        <v>0</v>
      </c>
      <c r="AH309" s="3">
        <v>0</v>
      </c>
      <c r="AI309" s="3">
        <v>0</v>
      </c>
      <c r="AJ309" s="3">
        <v>0</v>
      </c>
      <c r="AK309" s="3">
        <v>0</v>
      </c>
      <c r="AL309" s="3" t="s">
        <v>67</v>
      </c>
      <c r="AM309" s="3" t="s">
        <v>54</v>
      </c>
      <c r="AN309" s="3" t="s">
        <v>54</v>
      </c>
      <c r="AO309" s="3">
        <v>2</v>
      </c>
      <c r="AP309" s="3">
        <v>2</v>
      </c>
      <c r="AQ309" s="3" t="s">
        <v>71</v>
      </c>
      <c r="AR309" s="3">
        <v>2</v>
      </c>
      <c r="AS309" s="3">
        <v>0</v>
      </c>
      <c r="AT309" s="3" t="s">
        <v>59</v>
      </c>
      <c r="AU309" s="3" t="s">
        <v>2711</v>
      </c>
      <c r="AV309" s="3" t="s">
        <v>2726</v>
      </c>
      <c r="AW309" s="7" t="s">
        <v>569</v>
      </c>
      <c r="AX309" s="7" t="s">
        <v>2928</v>
      </c>
      <c r="AY309" s="7" t="s">
        <v>3227</v>
      </c>
    </row>
    <row r="310" spans="1:51" x14ac:dyDescent="0.25">
      <c r="A310" s="7" t="s">
        <v>2</v>
      </c>
      <c r="B310" s="12" t="s">
        <v>599</v>
      </c>
      <c r="C310" s="3" t="s">
        <v>600</v>
      </c>
      <c r="D310" s="3" t="s">
        <v>262</v>
      </c>
      <c r="E310" s="3" t="s">
        <v>69</v>
      </c>
      <c r="F310" s="3" t="s">
        <v>54</v>
      </c>
      <c r="G310" s="3" t="s">
        <v>71</v>
      </c>
      <c r="H310" s="3">
        <v>2</v>
      </c>
      <c r="I310" s="3">
        <v>1</v>
      </c>
      <c r="J310" s="3">
        <v>0</v>
      </c>
      <c r="K310" s="3" t="s">
        <v>2</v>
      </c>
      <c r="L310" s="3">
        <v>17</v>
      </c>
      <c r="M310" s="3" t="s">
        <v>56</v>
      </c>
      <c r="N310" s="3" t="s">
        <v>54</v>
      </c>
      <c r="O310" s="3">
        <v>368</v>
      </c>
      <c r="P310" s="3" t="s">
        <v>4</v>
      </c>
      <c r="Q310" s="3" t="s">
        <v>56</v>
      </c>
      <c r="R310" s="11">
        <v>127</v>
      </c>
      <c r="S310" s="3">
        <v>0</v>
      </c>
      <c r="T310" s="3">
        <v>189</v>
      </c>
      <c r="U310" s="3">
        <v>60</v>
      </c>
      <c r="V310" s="3">
        <v>0</v>
      </c>
      <c r="W310" s="3">
        <v>86</v>
      </c>
      <c r="X310" s="12" t="s">
        <v>4</v>
      </c>
      <c r="Y310" s="3" t="s">
        <v>57</v>
      </c>
      <c r="Z310" s="3" t="s">
        <v>54</v>
      </c>
      <c r="AA310" s="12" t="s">
        <v>268</v>
      </c>
      <c r="AB310" s="3">
        <v>1</v>
      </c>
      <c r="AC310" s="3">
        <v>10000</v>
      </c>
      <c r="AD310" s="3">
        <v>0</v>
      </c>
      <c r="AE310" s="3">
        <v>1700</v>
      </c>
      <c r="AF310" s="3">
        <v>0</v>
      </c>
      <c r="AG310" s="3">
        <v>0</v>
      </c>
      <c r="AH310" s="3">
        <v>0</v>
      </c>
      <c r="AI310" s="3">
        <v>0</v>
      </c>
      <c r="AJ310" s="3">
        <v>0</v>
      </c>
      <c r="AK310" s="3">
        <v>0</v>
      </c>
      <c r="AL310" s="3" t="s">
        <v>67</v>
      </c>
      <c r="AM310" s="3" t="s">
        <v>54</v>
      </c>
      <c r="AN310" s="3" t="s">
        <v>54</v>
      </c>
      <c r="AO310" s="3">
        <v>2</v>
      </c>
      <c r="AP310" s="3">
        <v>2</v>
      </c>
      <c r="AQ310" s="3" t="s">
        <v>71</v>
      </c>
      <c r="AR310" s="3">
        <v>2</v>
      </c>
      <c r="AS310" s="3">
        <v>0</v>
      </c>
      <c r="AT310" s="3" t="s">
        <v>59</v>
      </c>
      <c r="AU310" s="3" t="s">
        <v>2715</v>
      </c>
      <c r="AV310" s="3" t="s">
        <v>2726</v>
      </c>
      <c r="AW310" s="7" t="s">
        <v>2760</v>
      </c>
      <c r="AX310" s="7" t="s">
        <v>2736</v>
      </c>
      <c r="AY310" s="7" t="s">
        <v>3227</v>
      </c>
    </row>
    <row r="311" spans="1:51" x14ac:dyDescent="0.25">
      <c r="A311" s="7" t="s">
        <v>2</v>
      </c>
      <c r="B311" s="12" t="s">
        <v>602</v>
      </c>
      <c r="C311" s="3" t="s">
        <v>603</v>
      </c>
      <c r="D311" s="3" t="s">
        <v>262</v>
      </c>
      <c r="E311" s="3" t="s">
        <v>69</v>
      </c>
      <c r="F311" s="3" t="s">
        <v>54</v>
      </c>
      <c r="G311" s="3" t="s">
        <v>71</v>
      </c>
      <c r="H311" s="3">
        <v>2</v>
      </c>
      <c r="I311" s="3">
        <v>1</v>
      </c>
      <c r="J311" s="3">
        <v>0</v>
      </c>
      <c r="K311" s="3" t="s">
        <v>2</v>
      </c>
      <c r="L311" s="3">
        <v>17</v>
      </c>
      <c r="M311" s="3" t="s">
        <v>56</v>
      </c>
      <c r="N311" s="3" t="s">
        <v>54</v>
      </c>
      <c r="O311" s="3">
        <v>368</v>
      </c>
      <c r="P311" s="3" t="s">
        <v>4</v>
      </c>
      <c r="Q311" s="3" t="s">
        <v>56</v>
      </c>
      <c r="R311" s="11">
        <v>127</v>
      </c>
      <c r="S311" s="3">
        <v>0</v>
      </c>
      <c r="T311" s="3">
        <v>189</v>
      </c>
      <c r="U311" s="3">
        <v>60</v>
      </c>
      <c r="V311" s="3">
        <v>0</v>
      </c>
      <c r="W311" s="3">
        <v>86</v>
      </c>
      <c r="X311" s="12" t="s">
        <v>4</v>
      </c>
      <c r="Y311" s="3" t="s">
        <v>57</v>
      </c>
      <c r="Z311" s="3" t="s">
        <v>54</v>
      </c>
      <c r="AA311" s="12" t="s">
        <v>268</v>
      </c>
      <c r="AB311" s="3">
        <v>1</v>
      </c>
      <c r="AC311" s="3">
        <v>6800</v>
      </c>
      <c r="AD311" s="3">
        <v>0</v>
      </c>
      <c r="AE311" s="3">
        <v>1700</v>
      </c>
      <c r="AF311" s="3">
        <v>0</v>
      </c>
      <c r="AG311" s="3">
        <v>0</v>
      </c>
      <c r="AH311" s="3">
        <v>0</v>
      </c>
      <c r="AI311" s="3">
        <v>0</v>
      </c>
      <c r="AJ311" s="3">
        <v>0</v>
      </c>
      <c r="AK311" s="3">
        <v>0</v>
      </c>
      <c r="AL311" s="3" t="s">
        <v>67</v>
      </c>
      <c r="AM311" s="3" t="s">
        <v>54</v>
      </c>
      <c r="AN311" s="3" t="s">
        <v>54</v>
      </c>
      <c r="AO311" s="3">
        <v>2</v>
      </c>
      <c r="AP311" s="3">
        <v>2</v>
      </c>
      <c r="AQ311" s="3" t="s">
        <v>71</v>
      </c>
      <c r="AR311" s="3">
        <v>2</v>
      </c>
      <c r="AS311" s="3">
        <v>0</v>
      </c>
      <c r="AT311" s="3" t="s">
        <v>59</v>
      </c>
      <c r="AU311" s="3" t="s">
        <v>2715</v>
      </c>
      <c r="AV311" s="3" t="s">
        <v>2726</v>
      </c>
      <c r="AW311" s="7" t="s">
        <v>2761</v>
      </c>
      <c r="AX311" s="7" t="s">
        <v>2992</v>
      </c>
      <c r="AY311" s="7" t="s">
        <v>3227</v>
      </c>
    </row>
    <row r="312" spans="1:51" x14ac:dyDescent="0.25">
      <c r="A312" s="7" t="s">
        <v>2</v>
      </c>
      <c r="B312" s="12" t="s">
        <v>604</v>
      </c>
      <c r="C312" s="3" t="s">
        <v>605</v>
      </c>
      <c r="D312" s="3" t="s">
        <v>262</v>
      </c>
      <c r="E312" s="3" t="s">
        <v>69</v>
      </c>
      <c r="F312" s="3" t="s">
        <v>54</v>
      </c>
      <c r="G312" s="3" t="s">
        <v>71</v>
      </c>
      <c r="H312" s="3">
        <v>2</v>
      </c>
      <c r="I312" s="3">
        <v>1</v>
      </c>
      <c r="J312" s="3">
        <v>0</v>
      </c>
      <c r="K312" s="3" t="s">
        <v>2</v>
      </c>
      <c r="L312" s="3">
        <v>17</v>
      </c>
      <c r="M312" s="3" t="s">
        <v>56</v>
      </c>
      <c r="N312" s="3" t="s">
        <v>54</v>
      </c>
      <c r="O312" s="3">
        <v>368</v>
      </c>
      <c r="P312" s="3" t="s">
        <v>4</v>
      </c>
      <c r="Q312" s="3" t="s">
        <v>56</v>
      </c>
      <c r="R312" s="11">
        <v>127</v>
      </c>
      <c r="S312" s="3">
        <v>0</v>
      </c>
      <c r="T312" s="3">
        <v>120</v>
      </c>
      <c r="U312" s="3">
        <v>60</v>
      </c>
      <c r="V312" s="3">
        <v>0</v>
      </c>
      <c r="W312" s="3">
        <v>86</v>
      </c>
      <c r="X312" s="12" t="s">
        <v>4</v>
      </c>
      <c r="Y312" s="3" t="s">
        <v>57</v>
      </c>
      <c r="Z312" s="3" t="s">
        <v>54</v>
      </c>
      <c r="AA312" s="12" t="s">
        <v>268</v>
      </c>
      <c r="AB312" s="3">
        <v>1</v>
      </c>
      <c r="AC312" s="3">
        <v>6800</v>
      </c>
      <c r="AD312" s="3">
        <v>0</v>
      </c>
      <c r="AE312" s="3">
        <v>1700</v>
      </c>
      <c r="AF312" s="3">
        <v>0</v>
      </c>
      <c r="AG312" s="3">
        <v>0</v>
      </c>
      <c r="AH312" s="3">
        <v>0</v>
      </c>
      <c r="AI312" s="3">
        <v>0</v>
      </c>
      <c r="AJ312" s="3">
        <v>0</v>
      </c>
      <c r="AK312" s="3">
        <v>0</v>
      </c>
      <c r="AL312" s="3" t="s">
        <v>67</v>
      </c>
      <c r="AM312" s="3" t="s">
        <v>54</v>
      </c>
      <c r="AN312" s="3" t="s">
        <v>54</v>
      </c>
      <c r="AO312" s="3">
        <v>2</v>
      </c>
      <c r="AP312" s="3">
        <v>2</v>
      </c>
      <c r="AQ312" s="3" t="s">
        <v>71</v>
      </c>
      <c r="AR312" s="3">
        <v>2</v>
      </c>
      <c r="AS312" s="3">
        <v>0</v>
      </c>
      <c r="AT312" s="3" t="s">
        <v>59</v>
      </c>
      <c r="AU312" s="3" t="s">
        <v>2715</v>
      </c>
      <c r="AV312" s="3" t="s">
        <v>2726</v>
      </c>
      <c r="AW312" s="7" t="s">
        <v>2761</v>
      </c>
      <c r="AX312" s="7" t="s">
        <v>2989</v>
      </c>
      <c r="AY312" s="7" t="s">
        <v>3227</v>
      </c>
    </row>
    <row r="313" spans="1:51" x14ac:dyDescent="0.25">
      <c r="A313" s="7" t="s">
        <v>2</v>
      </c>
      <c r="B313" s="12" t="s">
        <v>606</v>
      </c>
      <c r="C313" s="3" t="s">
        <v>607</v>
      </c>
      <c r="D313" s="3" t="s">
        <v>262</v>
      </c>
      <c r="E313" s="3" t="s">
        <v>69</v>
      </c>
      <c r="F313" s="3" t="s">
        <v>54</v>
      </c>
      <c r="G313" s="3" t="s">
        <v>71</v>
      </c>
      <c r="H313" s="3">
        <v>2</v>
      </c>
      <c r="I313" s="3">
        <v>0</v>
      </c>
      <c r="J313" s="3">
        <v>0</v>
      </c>
      <c r="K313" s="3" t="s">
        <v>2</v>
      </c>
      <c r="L313" s="3">
        <v>17</v>
      </c>
      <c r="M313" s="3" t="s">
        <v>56</v>
      </c>
      <c r="N313" s="3" t="s">
        <v>54</v>
      </c>
      <c r="O313" s="3">
        <v>368</v>
      </c>
      <c r="P313" s="3" t="s">
        <v>4</v>
      </c>
      <c r="Q313" s="3" t="s">
        <v>56</v>
      </c>
      <c r="R313" s="11">
        <v>127</v>
      </c>
      <c r="S313" s="3">
        <v>0</v>
      </c>
      <c r="T313" s="3">
        <v>105</v>
      </c>
      <c r="U313" s="3">
        <v>60</v>
      </c>
      <c r="V313" s="3">
        <v>0</v>
      </c>
      <c r="W313" s="3">
        <v>86</v>
      </c>
      <c r="X313" s="12" t="s">
        <v>4</v>
      </c>
      <c r="Y313" s="3" t="s">
        <v>57</v>
      </c>
      <c r="Z313" s="3" t="s">
        <v>54</v>
      </c>
      <c r="AA313" s="12" t="s">
        <v>268</v>
      </c>
      <c r="AB313" s="3">
        <v>1</v>
      </c>
      <c r="AC313" s="3">
        <v>6800</v>
      </c>
      <c r="AD313" s="3">
        <v>0</v>
      </c>
      <c r="AE313" s="3">
        <v>1700</v>
      </c>
      <c r="AF313" s="3">
        <v>0</v>
      </c>
      <c r="AG313" s="3">
        <v>0</v>
      </c>
      <c r="AH313" s="3">
        <v>0</v>
      </c>
      <c r="AI313" s="3">
        <v>0</v>
      </c>
      <c r="AJ313" s="3">
        <v>0</v>
      </c>
      <c r="AK313" s="3">
        <v>0</v>
      </c>
      <c r="AL313" s="3" t="s">
        <v>67</v>
      </c>
      <c r="AM313" s="3" t="s">
        <v>54</v>
      </c>
      <c r="AN313" s="3" t="s">
        <v>54</v>
      </c>
      <c r="AO313" s="3">
        <v>2</v>
      </c>
      <c r="AP313" s="3">
        <v>2</v>
      </c>
      <c r="AQ313" s="3" t="s">
        <v>71</v>
      </c>
      <c r="AR313" s="3">
        <v>2</v>
      </c>
      <c r="AS313" s="3">
        <v>0</v>
      </c>
      <c r="AT313" s="3" t="s">
        <v>59</v>
      </c>
      <c r="AU313" s="3" t="s">
        <v>2715</v>
      </c>
      <c r="AV313" s="3" t="s">
        <v>2726</v>
      </c>
      <c r="AW313" s="7" t="s">
        <v>2761</v>
      </c>
      <c r="AX313" s="7" t="s">
        <v>2919</v>
      </c>
      <c r="AY313" s="7" t="s">
        <v>3227</v>
      </c>
    </row>
    <row r="314" spans="1:51" x14ac:dyDescent="0.25">
      <c r="A314" s="7" t="s">
        <v>2</v>
      </c>
      <c r="B314" s="12" t="s">
        <v>608</v>
      </c>
      <c r="C314" s="3" t="s">
        <v>609</v>
      </c>
      <c r="D314" s="3" t="s">
        <v>262</v>
      </c>
      <c r="E314" s="3" t="s">
        <v>69</v>
      </c>
      <c r="F314" s="3" t="s">
        <v>54</v>
      </c>
      <c r="G314" s="3" t="s">
        <v>71</v>
      </c>
      <c r="H314" s="3">
        <v>2</v>
      </c>
      <c r="I314" s="3">
        <v>1</v>
      </c>
      <c r="J314" s="3">
        <v>0</v>
      </c>
      <c r="K314" s="3" t="s">
        <v>2</v>
      </c>
      <c r="L314" s="3">
        <v>17</v>
      </c>
      <c r="M314" s="3" t="s">
        <v>56</v>
      </c>
      <c r="N314" s="3" t="s">
        <v>54</v>
      </c>
      <c r="O314" s="3">
        <v>368</v>
      </c>
      <c r="P314" s="3" t="s">
        <v>4</v>
      </c>
      <c r="Q314" s="3" t="s">
        <v>56</v>
      </c>
      <c r="R314" s="11">
        <v>127</v>
      </c>
      <c r="S314" s="3">
        <v>0</v>
      </c>
      <c r="T314" s="3">
        <v>120</v>
      </c>
      <c r="U314" s="3">
        <v>60</v>
      </c>
      <c r="V314" s="3">
        <v>0</v>
      </c>
      <c r="W314" s="3">
        <v>86</v>
      </c>
      <c r="X314" s="12" t="s">
        <v>4</v>
      </c>
      <c r="Y314" s="3" t="s">
        <v>57</v>
      </c>
      <c r="Z314" s="3" t="s">
        <v>54</v>
      </c>
      <c r="AA314" s="12" t="s">
        <v>268</v>
      </c>
      <c r="AB314" s="3">
        <v>1</v>
      </c>
      <c r="AC314" s="3">
        <v>6800</v>
      </c>
      <c r="AD314" s="3">
        <v>0</v>
      </c>
      <c r="AE314" s="3">
        <v>1700</v>
      </c>
      <c r="AF314" s="3">
        <v>0</v>
      </c>
      <c r="AG314" s="3">
        <v>0</v>
      </c>
      <c r="AH314" s="3">
        <v>0</v>
      </c>
      <c r="AI314" s="3">
        <v>0</v>
      </c>
      <c r="AJ314" s="3">
        <v>0</v>
      </c>
      <c r="AK314" s="3">
        <v>0</v>
      </c>
      <c r="AL314" s="3" t="s">
        <v>67</v>
      </c>
      <c r="AM314" s="3" t="s">
        <v>54</v>
      </c>
      <c r="AN314" s="3" t="s">
        <v>54</v>
      </c>
      <c r="AO314" s="3">
        <v>2</v>
      </c>
      <c r="AP314" s="3">
        <v>2</v>
      </c>
      <c r="AQ314" s="3" t="s">
        <v>71</v>
      </c>
      <c r="AR314" s="3">
        <v>2</v>
      </c>
      <c r="AS314" s="3">
        <v>0</v>
      </c>
      <c r="AT314" s="3" t="s">
        <v>59</v>
      </c>
      <c r="AU314" s="3" t="s">
        <v>2715</v>
      </c>
      <c r="AV314" s="3" t="s">
        <v>2726</v>
      </c>
      <c r="AW314" s="7" t="s">
        <v>2761</v>
      </c>
      <c r="AX314" s="7" t="s">
        <v>2920</v>
      </c>
      <c r="AY314" s="7" t="s">
        <v>3227</v>
      </c>
    </row>
    <row r="315" spans="1:51" x14ac:dyDescent="0.25">
      <c r="A315" s="7" t="s">
        <v>2</v>
      </c>
      <c r="B315" s="12" t="s">
        <v>610</v>
      </c>
      <c r="C315" s="3" t="s">
        <v>611</v>
      </c>
      <c r="D315" s="3" t="s">
        <v>262</v>
      </c>
      <c r="E315" s="3" t="s">
        <v>69</v>
      </c>
      <c r="F315" s="3" t="s">
        <v>54</v>
      </c>
      <c r="G315" s="3" t="s">
        <v>71</v>
      </c>
      <c r="H315" s="3">
        <v>2</v>
      </c>
      <c r="I315" s="3">
        <v>0</v>
      </c>
      <c r="J315" s="3">
        <v>0</v>
      </c>
      <c r="K315" s="3" t="s">
        <v>2</v>
      </c>
      <c r="L315" s="3">
        <v>17</v>
      </c>
      <c r="M315" s="3" t="s">
        <v>56</v>
      </c>
      <c r="N315" s="3" t="s">
        <v>54</v>
      </c>
      <c r="O315" s="3">
        <v>368</v>
      </c>
      <c r="P315" s="3" t="s">
        <v>4</v>
      </c>
      <c r="Q315" s="3" t="s">
        <v>56</v>
      </c>
      <c r="R315" s="11">
        <v>127</v>
      </c>
      <c r="S315" s="3">
        <v>0</v>
      </c>
      <c r="T315" s="3">
        <v>105</v>
      </c>
      <c r="U315" s="3">
        <v>60</v>
      </c>
      <c r="V315" s="3">
        <v>0</v>
      </c>
      <c r="W315" s="3">
        <v>86</v>
      </c>
      <c r="X315" s="12" t="s">
        <v>4</v>
      </c>
      <c r="Y315" s="3" t="s">
        <v>57</v>
      </c>
      <c r="Z315" s="3" t="s">
        <v>54</v>
      </c>
      <c r="AA315" s="12" t="s">
        <v>268</v>
      </c>
      <c r="AB315" s="3">
        <v>1</v>
      </c>
      <c r="AC315" s="3">
        <v>6800</v>
      </c>
      <c r="AD315" s="3">
        <v>0</v>
      </c>
      <c r="AE315" s="3">
        <v>1700</v>
      </c>
      <c r="AF315" s="3">
        <v>0</v>
      </c>
      <c r="AG315" s="3">
        <v>0</v>
      </c>
      <c r="AH315" s="3">
        <v>0</v>
      </c>
      <c r="AI315" s="3">
        <v>0</v>
      </c>
      <c r="AJ315" s="3">
        <v>0</v>
      </c>
      <c r="AK315" s="3">
        <v>0</v>
      </c>
      <c r="AL315" s="3" t="s">
        <v>67</v>
      </c>
      <c r="AM315" s="3" t="s">
        <v>54</v>
      </c>
      <c r="AN315" s="3" t="s">
        <v>54</v>
      </c>
      <c r="AO315" s="3">
        <v>2</v>
      </c>
      <c r="AP315" s="3">
        <v>2</v>
      </c>
      <c r="AQ315" s="3" t="s">
        <v>71</v>
      </c>
      <c r="AR315" s="3">
        <v>2</v>
      </c>
      <c r="AS315" s="3">
        <v>0</v>
      </c>
      <c r="AT315" s="3" t="s">
        <v>59</v>
      </c>
      <c r="AU315" s="3" t="s">
        <v>2715</v>
      </c>
      <c r="AV315" s="3" t="s">
        <v>2726</v>
      </c>
      <c r="AW315" s="7" t="s">
        <v>2761</v>
      </c>
      <c r="AX315" s="7" t="s">
        <v>2921</v>
      </c>
      <c r="AY315" s="7" t="s">
        <v>3227</v>
      </c>
    </row>
    <row r="316" spans="1:51" x14ac:dyDescent="0.25">
      <c r="A316" s="7" t="s">
        <v>2</v>
      </c>
      <c r="B316" s="12" t="s">
        <v>612</v>
      </c>
      <c r="C316" s="3" t="s">
        <v>613</v>
      </c>
      <c r="D316" s="3" t="s">
        <v>262</v>
      </c>
      <c r="E316" s="3" t="s">
        <v>69</v>
      </c>
      <c r="F316" s="3" t="s">
        <v>54</v>
      </c>
      <c r="G316" s="3" t="s">
        <v>71</v>
      </c>
      <c r="H316" s="3">
        <v>2</v>
      </c>
      <c r="I316" s="3">
        <v>1</v>
      </c>
      <c r="J316" s="3">
        <v>0</v>
      </c>
      <c r="K316" s="3" t="s">
        <v>2</v>
      </c>
      <c r="L316" s="3">
        <v>17</v>
      </c>
      <c r="M316" s="3" t="s">
        <v>56</v>
      </c>
      <c r="N316" s="3" t="s">
        <v>54</v>
      </c>
      <c r="O316" s="3">
        <v>368</v>
      </c>
      <c r="P316" s="3" t="s">
        <v>4</v>
      </c>
      <c r="Q316" s="3" t="s">
        <v>56</v>
      </c>
      <c r="R316" s="11">
        <v>127</v>
      </c>
      <c r="S316" s="3">
        <v>0</v>
      </c>
      <c r="T316" s="3">
        <v>189</v>
      </c>
      <c r="U316" s="3">
        <v>60</v>
      </c>
      <c r="V316" s="3">
        <v>0</v>
      </c>
      <c r="W316" s="3">
        <v>86</v>
      </c>
      <c r="X316" s="12" t="s">
        <v>4</v>
      </c>
      <c r="Y316" s="3" t="s">
        <v>57</v>
      </c>
      <c r="Z316" s="3" t="s">
        <v>54</v>
      </c>
      <c r="AA316" s="12" t="s">
        <v>268</v>
      </c>
      <c r="AB316" s="3">
        <v>1</v>
      </c>
      <c r="AC316" s="3">
        <v>6800</v>
      </c>
      <c r="AD316" s="3">
        <v>0</v>
      </c>
      <c r="AE316" s="3">
        <v>1700</v>
      </c>
      <c r="AF316" s="3">
        <v>0</v>
      </c>
      <c r="AG316" s="3">
        <v>0</v>
      </c>
      <c r="AH316" s="3">
        <v>0</v>
      </c>
      <c r="AI316" s="3">
        <v>0</v>
      </c>
      <c r="AJ316" s="3">
        <v>0</v>
      </c>
      <c r="AK316" s="3">
        <v>0</v>
      </c>
      <c r="AL316" s="3" t="s">
        <v>67</v>
      </c>
      <c r="AM316" s="3" t="s">
        <v>54</v>
      </c>
      <c r="AN316" s="3" t="s">
        <v>54</v>
      </c>
      <c r="AO316" s="3">
        <v>2</v>
      </c>
      <c r="AP316" s="3">
        <v>2</v>
      </c>
      <c r="AQ316" s="3" t="s">
        <v>71</v>
      </c>
      <c r="AR316" s="3">
        <v>2</v>
      </c>
      <c r="AS316" s="3">
        <v>0</v>
      </c>
      <c r="AT316" s="3" t="s">
        <v>59</v>
      </c>
      <c r="AU316" s="3" t="s">
        <v>2715</v>
      </c>
      <c r="AV316" s="3" t="s">
        <v>2726</v>
      </c>
      <c r="AW316" s="7" t="s">
        <v>2761</v>
      </c>
      <c r="AX316" s="7" t="s">
        <v>2922</v>
      </c>
      <c r="AY316" s="7" t="s">
        <v>3227</v>
      </c>
    </row>
    <row r="317" spans="1:51" x14ac:dyDescent="0.25">
      <c r="A317" s="7" t="s">
        <v>2</v>
      </c>
      <c r="B317" s="12" t="s">
        <v>614</v>
      </c>
      <c r="C317" s="3" t="s">
        <v>615</v>
      </c>
      <c r="D317" s="3" t="s">
        <v>262</v>
      </c>
      <c r="E317" s="3" t="s">
        <v>69</v>
      </c>
      <c r="F317" s="3" t="s">
        <v>54</v>
      </c>
      <c r="G317" s="3" t="s">
        <v>71</v>
      </c>
      <c r="H317" s="3">
        <v>2</v>
      </c>
      <c r="I317" s="3">
        <v>1</v>
      </c>
      <c r="J317" s="3">
        <v>0</v>
      </c>
      <c r="K317" s="3" t="s">
        <v>2</v>
      </c>
      <c r="L317" s="3">
        <v>17</v>
      </c>
      <c r="M317" s="3" t="s">
        <v>56</v>
      </c>
      <c r="N317" s="3" t="s">
        <v>54</v>
      </c>
      <c r="O317" s="3">
        <v>368</v>
      </c>
      <c r="P317" s="3" t="s">
        <v>4</v>
      </c>
      <c r="Q317" s="3" t="s">
        <v>56</v>
      </c>
      <c r="R317" s="11">
        <v>127</v>
      </c>
      <c r="S317" s="3">
        <v>0</v>
      </c>
      <c r="T317" s="3">
        <v>189</v>
      </c>
      <c r="U317" s="3">
        <v>60</v>
      </c>
      <c r="V317" s="3">
        <v>0</v>
      </c>
      <c r="W317" s="3">
        <v>86</v>
      </c>
      <c r="X317" s="12" t="s">
        <v>4</v>
      </c>
      <c r="Y317" s="3" t="s">
        <v>57</v>
      </c>
      <c r="Z317" s="3" t="s">
        <v>54</v>
      </c>
      <c r="AA317" s="12" t="s">
        <v>268</v>
      </c>
      <c r="AB317" s="3">
        <v>1</v>
      </c>
      <c r="AC317" s="3">
        <v>6800</v>
      </c>
      <c r="AD317" s="3">
        <v>0</v>
      </c>
      <c r="AE317" s="3">
        <v>1700</v>
      </c>
      <c r="AF317" s="3">
        <v>0</v>
      </c>
      <c r="AG317" s="3">
        <v>0</v>
      </c>
      <c r="AH317" s="3">
        <v>0</v>
      </c>
      <c r="AI317" s="3">
        <v>0</v>
      </c>
      <c r="AJ317" s="3">
        <v>0</v>
      </c>
      <c r="AK317" s="3">
        <v>0</v>
      </c>
      <c r="AL317" s="3" t="s">
        <v>67</v>
      </c>
      <c r="AM317" s="3" t="s">
        <v>54</v>
      </c>
      <c r="AN317" s="3" t="s">
        <v>54</v>
      </c>
      <c r="AO317" s="3">
        <v>2</v>
      </c>
      <c r="AP317" s="3">
        <v>2</v>
      </c>
      <c r="AQ317" s="3" t="s">
        <v>71</v>
      </c>
      <c r="AR317" s="3">
        <v>2</v>
      </c>
      <c r="AS317" s="3">
        <v>0</v>
      </c>
      <c r="AT317" s="3" t="s">
        <v>59</v>
      </c>
      <c r="AU317" s="3" t="s">
        <v>2715</v>
      </c>
      <c r="AV317" s="3" t="s">
        <v>2726</v>
      </c>
      <c r="AW317" s="7" t="s">
        <v>2761</v>
      </c>
      <c r="AX317" s="7" t="s">
        <v>2924</v>
      </c>
      <c r="AY317" s="7" t="s">
        <v>3227</v>
      </c>
    </row>
    <row r="318" spans="1:51" x14ac:dyDescent="0.25">
      <c r="A318" s="7" t="s">
        <v>2</v>
      </c>
      <c r="B318" s="12" t="s">
        <v>616</v>
      </c>
      <c r="C318" s="3" t="s">
        <v>617</v>
      </c>
      <c r="D318" s="3" t="s">
        <v>262</v>
      </c>
      <c r="E318" s="3" t="s">
        <v>69</v>
      </c>
      <c r="F318" s="3" t="s">
        <v>54</v>
      </c>
      <c r="G318" s="3" t="s">
        <v>71</v>
      </c>
      <c r="H318" s="3">
        <v>2</v>
      </c>
      <c r="I318" s="3">
        <v>1</v>
      </c>
      <c r="J318" s="3">
        <v>0</v>
      </c>
      <c r="K318" s="3" t="s">
        <v>2</v>
      </c>
      <c r="L318" s="3">
        <v>17</v>
      </c>
      <c r="M318" s="3" t="s">
        <v>56</v>
      </c>
      <c r="N318" s="3" t="s">
        <v>54</v>
      </c>
      <c r="O318" s="3">
        <v>368</v>
      </c>
      <c r="P318" s="3" t="s">
        <v>4</v>
      </c>
      <c r="Q318" s="3" t="s">
        <v>56</v>
      </c>
      <c r="R318" s="11">
        <v>127</v>
      </c>
      <c r="S318" s="3">
        <v>0</v>
      </c>
      <c r="T318" s="3">
        <v>189</v>
      </c>
      <c r="U318" s="3">
        <v>60</v>
      </c>
      <c r="V318" s="3">
        <v>0</v>
      </c>
      <c r="W318" s="3">
        <v>86</v>
      </c>
      <c r="X318" s="12" t="s">
        <v>4</v>
      </c>
      <c r="Y318" s="3" t="s">
        <v>57</v>
      </c>
      <c r="Z318" s="3" t="s">
        <v>54</v>
      </c>
      <c r="AA318" s="12" t="s">
        <v>268</v>
      </c>
      <c r="AB318" s="3">
        <v>1</v>
      </c>
      <c r="AC318" s="3">
        <v>6800</v>
      </c>
      <c r="AD318" s="3">
        <v>0</v>
      </c>
      <c r="AE318" s="3">
        <v>1700</v>
      </c>
      <c r="AF318" s="3">
        <v>0</v>
      </c>
      <c r="AG318" s="3">
        <v>0</v>
      </c>
      <c r="AH318" s="3">
        <v>0</v>
      </c>
      <c r="AI318" s="3">
        <v>0</v>
      </c>
      <c r="AJ318" s="3">
        <v>0</v>
      </c>
      <c r="AK318" s="3">
        <v>0</v>
      </c>
      <c r="AL318" s="3" t="s">
        <v>67</v>
      </c>
      <c r="AM318" s="3" t="s">
        <v>54</v>
      </c>
      <c r="AN318" s="3" t="s">
        <v>54</v>
      </c>
      <c r="AO318" s="3">
        <v>2</v>
      </c>
      <c r="AP318" s="3">
        <v>2</v>
      </c>
      <c r="AQ318" s="3" t="s">
        <v>71</v>
      </c>
      <c r="AR318" s="3">
        <v>2</v>
      </c>
      <c r="AS318" s="3">
        <v>0</v>
      </c>
      <c r="AT318" s="3" t="s">
        <v>59</v>
      </c>
      <c r="AU318" s="3" t="s">
        <v>2715</v>
      </c>
      <c r="AV318" s="3" t="s">
        <v>2726</v>
      </c>
      <c r="AW318" s="7" t="s">
        <v>2761</v>
      </c>
      <c r="AX318" s="7" t="s">
        <v>2918</v>
      </c>
      <c r="AY318" s="7" t="s">
        <v>3227</v>
      </c>
    </row>
    <row r="319" spans="1:51" x14ac:dyDescent="0.25">
      <c r="A319" s="7" t="s">
        <v>2</v>
      </c>
      <c r="B319" s="12" t="s">
        <v>618</v>
      </c>
      <c r="C319" s="3" t="s">
        <v>619</v>
      </c>
      <c r="D319" s="3" t="s">
        <v>262</v>
      </c>
      <c r="E319" s="3" t="s">
        <v>69</v>
      </c>
      <c r="F319" s="3" t="s">
        <v>54</v>
      </c>
      <c r="G319" s="3" t="s">
        <v>71</v>
      </c>
      <c r="H319" s="3">
        <v>2</v>
      </c>
      <c r="I319" s="3">
        <v>1</v>
      </c>
      <c r="J319" s="3">
        <v>0</v>
      </c>
      <c r="K319" s="3" t="s">
        <v>2</v>
      </c>
      <c r="L319" s="3">
        <v>17</v>
      </c>
      <c r="M319" s="3" t="s">
        <v>56</v>
      </c>
      <c r="N319" s="3" t="s">
        <v>54</v>
      </c>
      <c r="O319" s="3">
        <v>368</v>
      </c>
      <c r="P319" s="3" t="s">
        <v>4</v>
      </c>
      <c r="Q319" s="3" t="s">
        <v>56</v>
      </c>
      <c r="R319" s="11">
        <v>127</v>
      </c>
      <c r="S319" s="3">
        <v>0</v>
      </c>
      <c r="T319" s="3">
        <v>189</v>
      </c>
      <c r="U319" s="3">
        <v>60</v>
      </c>
      <c r="V319" s="3">
        <v>0</v>
      </c>
      <c r="W319" s="3">
        <v>86</v>
      </c>
      <c r="X319" s="12" t="s">
        <v>4</v>
      </c>
      <c r="Y319" s="3" t="s">
        <v>57</v>
      </c>
      <c r="Z319" s="3" t="s">
        <v>54</v>
      </c>
      <c r="AA319" s="12" t="s">
        <v>268</v>
      </c>
      <c r="AB319" s="3">
        <v>1</v>
      </c>
      <c r="AC319" s="3">
        <v>4400</v>
      </c>
      <c r="AD319" s="3">
        <v>0</v>
      </c>
      <c r="AE319" s="3">
        <v>1700</v>
      </c>
      <c r="AF319" s="3">
        <v>0</v>
      </c>
      <c r="AG319" s="3">
        <v>0</v>
      </c>
      <c r="AH319" s="3">
        <v>0</v>
      </c>
      <c r="AI319" s="3">
        <v>0</v>
      </c>
      <c r="AJ319" s="3">
        <v>0</v>
      </c>
      <c r="AK319" s="3">
        <v>0</v>
      </c>
      <c r="AL319" s="3" t="s">
        <v>67</v>
      </c>
      <c r="AM319" s="3" t="s">
        <v>54</v>
      </c>
      <c r="AN319" s="3" t="s">
        <v>54</v>
      </c>
      <c r="AO319" s="3">
        <v>2</v>
      </c>
      <c r="AP319" s="3">
        <v>2</v>
      </c>
      <c r="AQ319" s="3" t="s">
        <v>71</v>
      </c>
      <c r="AR319" s="3">
        <v>2</v>
      </c>
      <c r="AS319" s="3">
        <v>0</v>
      </c>
      <c r="AT319" s="3" t="s">
        <v>59</v>
      </c>
      <c r="AU319" s="3" t="s">
        <v>2715</v>
      </c>
      <c r="AV319" s="3" t="s">
        <v>2726</v>
      </c>
      <c r="AW319" s="7" t="s">
        <v>2761</v>
      </c>
      <c r="AX319" s="7" t="s">
        <v>2925</v>
      </c>
      <c r="AY319" s="7" t="s">
        <v>3227</v>
      </c>
    </row>
    <row r="320" spans="1:51" x14ac:dyDescent="0.25">
      <c r="A320" s="7" t="s">
        <v>2</v>
      </c>
      <c r="B320" s="12" t="s">
        <v>620</v>
      </c>
      <c r="C320" s="3" t="s">
        <v>621</v>
      </c>
      <c r="D320" s="3" t="s">
        <v>262</v>
      </c>
      <c r="E320" s="3" t="s">
        <v>69</v>
      </c>
      <c r="F320" s="3" t="s">
        <v>54</v>
      </c>
      <c r="G320" s="3" t="s">
        <v>71</v>
      </c>
      <c r="H320" s="3">
        <v>2</v>
      </c>
      <c r="I320" s="3">
        <v>1</v>
      </c>
      <c r="J320" s="3">
        <v>0</v>
      </c>
      <c r="K320" s="3" t="s">
        <v>2</v>
      </c>
      <c r="L320" s="3">
        <v>17</v>
      </c>
      <c r="M320" s="3" t="s">
        <v>56</v>
      </c>
      <c r="N320" s="3" t="s">
        <v>54</v>
      </c>
      <c r="O320" s="3">
        <v>368</v>
      </c>
      <c r="P320" s="3" t="s">
        <v>4</v>
      </c>
      <c r="Q320" s="3" t="s">
        <v>56</v>
      </c>
      <c r="R320" s="11">
        <v>127</v>
      </c>
      <c r="S320" s="3">
        <v>0</v>
      </c>
      <c r="T320" s="3">
        <v>189</v>
      </c>
      <c r="U320" s="3">
        <v>60</v>
      </c>
      <c r="V320" s="3">
        <v>0</v>
      </c>
      <c r="W320" s="3">
        <v>86</v>
      </c>
      <c r="X320" s="12" t="s">
        <v>4</v>
      </c>
      <c r="Y320" s="3" t="s">
        <v>57</v>
      </c>
      <c r="Z320" s="3" t="s">
        <v>54</v>
      </c>
      <c r="AA320" s="12" t="s">
        <v>268</v>
      </c>
      <c r="AB320" s="3">
        <v>1</v>
      </c>
      <c r="AC320" s="3">
        <v>0</v>
      </c>
      <c r="AD320" s="3">
        <v>0</v>
      </c>
      <c r="AE320" s="3">
        <v>1700</v>
      </c>
      <c r="AF320" s="3">
        <v>0</v>
      </c>
      <c r="AG320" s="3">
        <v>0</v>
      </c>
      <c r="AH320" s="3">
        <v>0</v>
      </c>
      <c r="AI320" s="3">
        <v>0</v>
      </c>
      <c r="AJ320" s="3">
        <v>0</v>
      </c>
      <c r="AK320" s="3">
        <v>0</v>
      </c>
      <c r="AL320" s="3" t="s">
        <v>67</v>
      </c>
      <c r="AM320" s="3" t="s">
        <v>54</v>
      </c>
      <c r="AN320" s="3" t="s">
        <v>54</v>
      </c>
      <c r="AO320" s="3">
        <v>2</v>
      </c>
      <c r="AP320" s="3">
        <v>2</v>
      </c>
      <c r="AQ320" s="3" t="s">
        <v>71</v>
      </c>
      <c r="AR320" s="3">
        <v>2</v>
      </c>
      <c r="AS320" s="3">
        <v>0</v>
      </c>
      <c r="AT320" s="3" t="s">
        <v>59</v>
      </c>
      <c r="AU320" s="3" t="s">
        <v>2715</v>
      </c>
      <c r="AV320" s="3" t="s">
        <v>2726</v>
      </c>
      <c r="AW320" s="7" t="s">
        <v>2761</v>
      </c>
      <c r="AX320" s="7" t="s">
        <v>2993</v>
      </c>
      <c r="AY320" s="7" t="s">
        <v>3227</v>
      </c>
    </row>
    <row r="321" spans="1:51" x14ac:dyDescent="0.25">
      <c r="A321" s="7" t="s">
        <v>2</v>
      </c>
      <c r="B321" s="12" t="s">
        <v>622</v>
      </c>
      <c r="C321" s="3" t="s">
        <v>623</v>
      </c>
      <c r="D321" s="3" t="s">
        <v>262</v>
      </c>
      <c r="E321" s="3" t="s">
        <v>69</v>
      </c>
      <c r="F321" s="3" t="s">
        <v>54</v>
      </c>
      <c r="G321" s="3" t="s">
        <v>71</v>
      </c>
      <c r="H321" s="3">
        <v>2</v>
      </c>
      <c r="I321" s="3">
        <v>1</v>
      </c>
      <c r="J321" s="3">
        <v>0</v>
      </c>
      <c r="K321" s="3" t="s">
        <v>2</v>
      </c>
      <c r="L321" s="3">
        <v>17</v>
      </c>
      <c r="M321" s="3" t="s">
        <v>56</v>
      </c>
      <c r="N321" s="3" t="s">
        <v>54</v>
      </c>
      <c r="O321" s="3">
        <v>368</v>
      </c>
      <c r="P321" s="3" t="s">
        <v>4</v>
      </c>
      <c r="Q321" s="3" t="s">
        <v>56</v>
      </c>
      <c r="R321" s="11">
        <v>127</v>
      </c>
      <c r="S321" s="3">
        <v>0</v>
      </c>
      <c r="T321" s="3">
        <v>189</v>
      </c>
      <c r="U321" s="3">
        <v>60</v>
      </c>
      <c r="V321" s="3">
        <v>0</v>
      </c>
      <c r="W321" s="3">
        <v>86</v>
      </c>
      <c r="X321" s="12" t="s">
        <v>4</v>
      </c>
      <c r="Y321" s="3" t="s">
        <v>57</v>
      </c>
      <c r="Z321" s="3" t="s">
        <v>54</v>
      </c>
      <c r="AA321" s="12" t="s">
        <v>268</v>
      </c>
      <c r="AB321" s="3">
        <v>1</v>
      </c>
      <c r="AC321" s="3">
        <v>0</v>
      </c>
      <c r="AD321" s="3">
        <v>0</v>
      </c>
      <c r="AE321" s="3">
        <v>1700</v>
      </c>
      <c r="AF321" s="3">
        <v>0</v>
      </c>
      <c r="AG321" s="3">
        <v>0</v>
      </c>
      <c r="AH321" s="3">
        <v>0</v>
      </c>
      <c r="AI321" s="3">
        <v>0</v>
      </c>
      <c r="AJ321" s="3">
        <v>0</v>
      </c>
      <c r="AK321" s="3">
        <v>0</v>
      </c>
      <c r="AL321" s="3" t="s">
        <v>67</v>
      </c>
      <c r="AM321" s="3" t="s">
        <v>54</v>
      </c>
      <c r="AN321" s="3" t="s">
        <v>54</v>
      </c>
      <c r="AO321" s="3">
        <v>2</v>
      </c>
      <c r="AP321" s="3">
        <v>2</v>
      </c>
      <c r="AQ321" s="3" t="s">
        <v>71</v>
      </c>
      <c r="AR321" s="3">
        <v>2</v>
      </c>
      <c r="AS321" s="3">
        <v>0</v>
      </c>
      <c r="AT321" s="3" t="s">
        <v>59</v>
      </c>
      <c r="AU321" s="3" t="s">
        <v>2715</v>
      </c>
      <c r="AV321" s="3" t="s">
        <v>2726</v>
      </c>
      <c r="AW321" s="7" t="s">
        <v>2761</v>
      </c>
      <c r="AX321" s="7" t="s">
        <v>2994</v>
      </c>
      <c r="AY321" s="7" t="s">
        <v>3227</v>
      </c>
    </row>
    <row r="322" spans="1:51" x14ac:dyDescent="0.25">
      <c r="A322" s="7" t="s">
        <v>2</v>
      </c>
      <c r="B322" s="12" t="s">
        <v>624</v>
      </c>
      <c r="C322" s="3" t="s">
        <v>625</v>
      </c>
      <c r="D322" s="3" t="s">
        <v>262</v>
      </c>
      <c r="E322" s="3" t="s">
        <v>69</v>
      </c>
      <c r="F322" s="3" t="s">
        <v>54</v>
      </c>
      <c r="G322" s="3" t="s">
        <v>71</v>
      </c>
      <c r="H322" s="3">
        <v>2</v>
      </c>
      <c r="I322" s="3">
        <v>1</v>
      </c>
      <c r="J322" s="3">
        <v>0</v>
      </c>
      <c r="K322" s="3" t="s">
        <v>2</v>
      </c>
      <c r="L322" s="3">
        <v>17</v>
      </c>
      <c r="M322" s="3" t="s">
        <v>56</v>
      </c>
      <c r="N322" s="3" t="s">
        <v>54</v>
      </c>
      <c r="O322" s="3">
        <v>368</v>
      </c>
      <c r="P322" s="3" t="s">
        <v>4</v>
      </c>
      <c r="Q322" s="3" t="s">
        <v>56</v>
      </c>
      <c r="R322" s="11">
        <v>127</v>
      </c>
      <c r="S322" s="3">
        <v>0</v>
      </c>
      <c r="T322" s="3">
        <v>189</v>
      </c>
      <c r="U322" s="3">
        <v>60</v>
      </c>
      <c r="V322" s="3">
        <v>0</v>
      </c>
      <c r="W322" s="3">
        <v>86</v>
      </c>
      <c r="X322" s="12" t="s">
        <v>4</v>
      </c>
      <c r="Y322" s="3" t="s">
        <v>57</v>
      </c>
      <c r="Z322" s="3" t="s">
        <v>54</v>
      </c>
      <c r="AA322" s="12" t="s">
        <v>268</v>
      </c>
      <c r="AB322" s="3">
        <v>1</v>
      </c>
      <c r="AC322" s="3">
        <v>0</v>
      </c>
      <c r="AD322" s="3">
        <v>0</v>
      </c>
      <c r="AE322" s="3">
        <v>1700</v>
      </c>
      <c r="AF322" s="3">
        <v>0</v>
      </c>
      <c r="AG322" s="3">
        <v>0</v>
      </c>
      <c r="AH322" s="3">
        <v>0</v>
      </c>
      <c r="AI322" s="3">
        <v>0</v>
      </c>
      <c r="AJ322" s="3">
        <v>0</v>
      </c>
      <c r="AK322" s="3">
        <v>0</v>
      </c>
      <c r="AL322" s="3" t="s">
        <v>67</v>
      </c>
      <c r="AM322" s="3" t="s">
        <v>54</v>
      </c>
      <c r="AN322" s="3" t="s">
        <v>54</v>
      </c>
      <c r="AO322" s="3">
        <v>2</v>
      </c>
      <c r="AP322" s="3">
        <v>2</v>
      </c>
      <c r="AQ322" s="3" t="s">
        <v>71</v>
      </c>
      <c r="AR322" s="3">
        <v>2</v>
      </c>
      <c r="AS322" s="3">
        <v>0</v>
      </c>
      <c r="AT322" s="3" t="s">
        <v>59</v>
      </c>
      <c r="AU322" s="3" t="s">
        <v>2715</v>
      </c>
      <c r="AV322" s="3" t="s">
        <v>2726</v>
      </c>
      <c r="AW322" s="7" t="s">
        <v>2761</v>
      </c>
      <c r="AX322" s="7" t="s">
        <v>2995</v>
      </c>
      <c r="AY322" s="7" t="s">
        <v>3227</v>
      </c>
    </row>
    <row r="323" spans="1:51" x14ac:dyDescent="0.25">
      <c r="A323" s="7" t="s">
        <v>2</v>
      </c>
      <c r="B323" s="12" t="s">
        <v>626</v>
      </c>
      <c r="C323" s="3" t="s">
        <v>627</v>
      </c>
      <c r="D323" s="3" t="s">
        <v>262</v>
      </c>
      <c r="E323" s="3" t="s">
        <v>69</v>
      </c>
      <c r="F323" s="3" t="s">
        <v>54</v>
      </c>
      <c r="G323" s="3" t="s">
        <v>71</v>
      </c>
      <c r="H323" s="3">
        <v>2</v>
      </c>
      <c r="I323" s="3">
        <v>1</v>
      </c>
      <c r="J323" s="3">
        <v>0</v>
      </c>
      <c r="K323" s="3" t="s">
        <v>2</v>
      </c>
      <c r="L323" s="3">
        <v>17</v>
      </c>
      <c r="M323" s="3" t="s">
        <v>56</v>
      </c>
      <c r="N323" s="3" t="s">
        <v>54</v>
      </c>
      <c r="O323" s="3">
        <v>368</v>
      </c>
      <c r="P323" s="3" t="s">
        <v>4</v>
      </c>
      <c r="Q323" s="3" t="s">
        <v>56</v>
      </c>
      <c r="R323" s="11">
        <v>127</v>
      </c>
      <c r="S323" s="3">
        <v>0</v>
      </c>
      <c r="T323" s="3">
        <v>189</v>
      </c>
      <c r="U323" s="3">
        <v>60</v>
      </c>
      <c r="V323" s="3">
        <v>0</v>
      </c>
      <c r="W323" s="3">
        <v>86</v>
      </c>
      <c r="X323" s="12" t="s">
        <v>4</v>
      </c>
      <c r="Y323" s="3" t="s">
        <v>57</v>
      </c>
      <c r="Z323" s="3" t="s">
        <v>54</v>
      </c>
      <c r="AA323" s="12" t="s">
        <v>268</v>
      </c>
      <c r="AB323" s="3">
        <v>1</v>
      </c>
      <c r="AC323" s="3">
        <v>0</v>
      </c>
      <c r="AD323" s="3">
        <v>0</v>
      </c>
      <c r="AE323" s="3">
        <v>1700</v>
      </c>
      <c r="AF323" s="3">
        <v>0</v>
      </c>
      <c r="AG323" s="3">
        <v>0</v>
      </c>
      <c r="AH323" s="3">
        <v>0</v>
      </c>
      <c r="AI323" s="3">
        <v>0</v>
      </c>
      <c r="AJ323" s="3">
        <v>0</v>
      </c>
      <c r="AK323" s="3">
        <v>0</v>
      </c>
      <c r="AL323" s="3" t="s">
        <v>67</v>
      </c>
      <c r="AM323" s="3" t="s">
        <v>54</v>
      </c>
      <c r="AN323" s="3" t="s">
        <v>54</v>
      </c>
      <c r="AO323" s="3">
        <v>2</v>
      </c>
      <c r="AP323" s="3">
        <v>2</v>
      </c>
      <c r="AQ323" s="3" t="s">
        <v>71</v>
      </c>
      <c r="AR323" s="3">
        <v>2</v>
      </c>
      <c r="AS323" s="3">
        <v>0</v>
      </c>
      <c r="AT323" s="3" t="s">
        <v>59</v>
      </c>
      <c r="AU323" s="3" t="s">
        <v>2715</v>
      </c>
      <c r="AV323" s="3" t="s">
        <v>2726</v>
      </c>
      <c r="AW323" s="7" t="s">
        <v>2761</v>
      </c>
      <c r="AX323" s="7" t="s">
        <v>2996</v>
      </c>
      <c r="AY323" s="7" t="s">
        <v>3227</v>
      </c>
    </row>
    <row r="324" spans="1:51" x14ac:dyDescent="0.25">
      <c r="A324" s="7" t="s">
        <v>2</v>
      </c>
      <c r="B324" s="12" t="s">
        <v>628</v>
      </c>
      <c r="C324" s="3" t="s">
        <v>629</v>
      </c>
      <c r="D324" s="3" t="s">
        <v>262</v>
      </c>
      <c r="E324" s="3" t="s">
        <v>69</v>
      </c>
      <c r="F324" s="3" t="s">
        <v>54</v>
      </c>
      <c r="G324" s="3" t="s">
        <v>71</v>
      </c>
      <c r="H324" s="3">
        <v>2</v>
      </c>
      <c r="I324" s="3">
        <v>1</v>
      </c>
      <c r="J324" s="3">
        <v>0</v>
      </c>
      <c r="K324" s="3" t="s">
        <v>2</v>
      </c>
      <c r="L324" s="3">
        <v>17</v>
      </c>
      <c r="M324" s="3" t="s">
        <v>56</v>
      </c>
      <c r="N324" s="3" t="s">
        <v>54</v>
      </c>
      <c r="O324" s="3">
        <v>368</v>
      </c>
      <c r="P324" s="3" t="s">
        <v>4</v>
      </c>
      <c r="Q324" s="3" t="s">
        <v>56</v>
      </c>
      <c r="R324" s="11">
        <v>127</v>
      </c>
      <c r="S324" s="3">
        <v>0</v>
      </c>
      <c r="T324" s="3">
        <v>189</v>
      </c>
      <c r="U324" s="3">
        <v>60</v>
      </c>
      <c r="V324" s="3">
        <v>0</v>
      </c>
      <c r="W324" s="3">
        <v>86</v>
      </c>
      <c r="X324" s="12" t="s">
        <v>4</v>
      </c>
      <c r="Y324" s="3" t="s">
        <v>57</v>
      </c>
      <c r="Z324" s="3" t="s">
        <v>54</v>
      </c>
      <c r="AA324" s="12" t="s">
        <v>268</v>
      </c>
      <c r="AB324" s="3">
        <v>1</v>
      </c>
      <c r="AC324" s="3">
        <v>0</v>
      </c>
      <c r="AD324" s="3">
        <v>0</v>
      </c>
      <c r="AE324" s="3">
        <v>1700</v>
      </c>
      <c r="AF324" s="3">
        <v>0</v>
      </c>
      <c r="AG324" s="3">
        <v>0</v>
      </c>
      <c r="AH324" s="3">
        <v>0</v>
      </c>
      <c r="AI324" s="3">
        <v>0</v>
      </c>
      <c r="AJ324" s="3">
        <v>0</v>
      </c>
      <c r="AK324" s="3">
        <v>0</v>
      </c>
      <c r="AL324" s="3" t="s">
        <v>67</v>
      </c>
      <c r="AM324" s="3" t="s">
        <v>54</v>
      </c>
      <c r="AN324" s="3" t="s">
        <v>54</v>
      </c>
      <c r="AO324" s="3">
        <v>2</v>
      </c>
      <c r="AP324" s="3">
        <v>2</v>
      </c>
      <c r="AQ324" s="3" t="s">
        <v>71</v>
      </c>
      <c r="AR324" s="3">
        <v>2</v>
      </c>
      <c r="AS324" s="3">
        <v>0</v>
      </c>
      <c r="AT324" s="3" t="s">
        <v>59</v>
      </c>
      <c r="AU324" s="3" t="s">
        <v>2715</v>
      </c>
      <c r="AV324" s="3" t="s">
        <v>2726</v>
      </c>
      <c r="AW324" s="7" t="s">
        <v>2761</v>
      </c>
      <c r="AX324" s="7" t="s">
        <v>2997</v>
      </c>
      <c r="AY324" s="7" t="s">
        <v>3227</v>
      </c>
    </row>
    <row r="325" spans="1:51" x14ac:dyDescent="0.25">
      <c r="A325" s="7" t="s">
        <v>2</v>
      </c>
      <c r="B325" s="12" t="s">
        <v>630</v>
      </c>
      <c r="C325" s="3" t="s">
        <v>631</v>
      </c>
      <c r="D325" s="3" t="s">
        <v>262</v>
      </c>
      <c r="E325" s="3" t="s">
        <v>69</v>
      </c>
      <c r="F325" s="3" t="s">
        <v>54</v>
      </c>
      <c r="G325" s="3" t="s">
        <v>71</v>
      </c>
      <c r="H325" s="3">
        <v>2</v>
      </c>
      <c r="I325" s="3">
        <v>1</v>
      </c>
      <c r="J325" s="3">
        <v>0</v>
      </c>
      <c r="K325" s="3" t="s">
        <v>2</v>
      </c>
      <c r="L325" s="3">
        <v>17</v>
      </c>
      <c r="M325" s="3" t="s">
        <v>56</v>
      </c>
      <c r="N325" s="3" t="s">
        <v>54</v>
      </c>
      <c r="O325" s="3">
        <v>368</v>
      </c>
      <c r="P325" s="3" t="s">
        <v>4</v>
      </c>
      <c r="Q325" s="3" t="s">
        <v>56</v>
      </c>
      <c r="R325" s="11">
        <v>127</v>
      </c>
      <c r="S325" s="3">
        <v>0</v>
      </c>
      <c r="T325" s="3">
        <v>189</v>
      </c>
      <c r="U325" s="3">
        <v>60</v>
      </c>
      <c r="V325" s="3">
        <v>0</v>
      </c>
      <c r="W325" s="3">
        <v>86</v>
      </c>
      <c r="X325" s="12" t="s">
        <v>4</v>
      </c>
      <c r="Y325" s="3" t="s">
        <v>57</v>
      </c>
      <c r="Z325" s="3" t="s">
        <v>54</v>
      </c>
      <c r="AA325" s="12" t="s">
        <v>268</v>
      </c>
      <c r="AB325" s="3">
        <v>1</v>
      </c>
      <c r="AC325" s="3">
        <v>6800</v>
      </c>
      <c r="AD325" s="3">
        <v>0</v>
      </c>
      <c r="AE325" s="3">
        <v>1700</v>
      </c>
      <c r="AF325" s="3">
        <v>0</v>
      </c>
      <c r="AG325" s="3">
        <v>0</v>
      </c>
      <c r="AH325" s="3">
        <v>0</v>
      </c>
      <c r="AI325" s="3">
        <v>0</v>
      </c>
      <c r="AJ325" s="3">
        <v>0</v>
      </c>
      <c r="AK325" s="3">
        <v>0</v>
      </c>
      <c r="AL325" s="3" t="s">
        <v>67</v>
      </c>
      <c r="AM325" s="3" t="s">
        <v>54</v>
      </c>
      <c r="AN325" s="3" t="s">
        <v>54</v>
      </c>
      <c r="AO325" s="3">
        <v>2</v>
      </c>
      <c r="AP325" s="3">
        <v>2</v>
      </c>
      <c r="AQ325" s="3" t="s">
        <v>71</v>
      </c>
      <c r="AR325" s="3">
        <v>2</v>
      </c>
      <c r="AS325" s="3">
        <v>0</v>
      </c>
      <c r="AT325" s="3" t="s">
        <v>59</v>
      </c>
      <c r="AU325" s="3" t="s">
        <v>2715</v>
      </c>
      <c r="AV325" s="3" t="s">
        <v>2726</v>
      </c>
      <c r="AW325" s="7" t="s">
        <v>2761</v>
      </c>
      <c r="AX325" s="7" t="s">
        <v>2927</v>
      </c>
      <c r="AY325" s="7" t="s">
        <v>3227</v>
      </c>
    </row>
    <row r="326" spans="1:51" x14ac:dyDescent="0.25">
      <c r="A326" s="7" t="s">
        <v>2</v>
      </c>
      <c r="B326" s="12" t="s">
        <v>632</v>
      </c>
      <c r="C326" s="3" t="s">
        <v>601</v>
      </c>
      <c r="D326" s="3" t="s">
        <v>262</v>
      </c>
      <c r="E326" s="3" t="s">
        <v>69</v>
      </c>
      <c r="F326" s="3" t="s">
        <v>54</v>
      </c>
      <c r="G326" s="3" t="s">
        <v>71</v>
      </c>
      <c r="H326" s="3">
        <v>2</v>
      </c>
      <c r="I326" s="3">
        <v>1</v>
      </c>
      <c r="J326" s="3">
        <v>0</v>
      </c>
      <c r="K326" s="3" t="s">
        <v>2</v>
      </c>
      <c r="L326" s="3">
        <v>17</v>
      </c>
      <c r="M326" s="3" t="s">
        <v>56</v>
      </c>
      <c r="N326" s="3" t="s">
        <v>54</v>
      </c>
      <c r="O326" s="3">
        <v>368</v>
      </c>
      <c r="P326" s="3" t="s">
        <v>4</v>
      </c>
      <c r="Q326" s="3" t="s">
        <v>56</v>
      </c>
      <c r="R326" s="11">
        <v>127</v>
      </c>
      <c r="S326" s="3">
        <v>0</v>
      </c>
      <c r="T326" s="3">
        <v>120</v>
      </c>
      <c r="U326" s="3">
        <v>60</v>
      </c>
      <c r="V326" s="3">
        <v>0</v>
      </c>
      <c r="W326" s="3">
        <v>86</v>
      </c>
      <c r="X326" s="12" t="s">
        <v>4</v>
      </c>
      <c r="Y326" s="3" t="s">
        <v>57</v>
      </c>
      <c r="Z326" s="3" t="s">
        <v>54</v>
      </c>
      <c r="AA326" s="12" t="s">
        <v>268</v>
      </c>
      <c r="AB326" s="3">
        <v>1</v>
      </c>
      <c r="AC326" s="3">
        <v>6800</v>
      </c>
      <c r="AD326" s="3">
        <v>0</v>
      </c>
      <c r="AE326" s="3">
        <v>1700</v>
      </c>
      <c r="AF326" s="3">
        <v>0</v>
      </c>
      <c r="AG326" s="3">
        <v>0</v>
      </c>
      <c r="AH326" s="3">
        <v>0</v>
      </c>
      <c r="AI326" s="3">
        <v>0</v>
      </c>
      <c r="AJ326" s="3">
        <v>0</v>
      </c>
      <c r="AK326" s="3">
        <v>0</v>
      </c>
      <c r="AL326" s="3" t="s">
        <v>67</v>
      </c>
      <c r="AM326" s="3" t="s">
        <v>54</v>
      </c>
      <c r="AN326" s="3" t="s">
        <v>54</v>
      </c>
      <c r="AO326" s="3">
        <v>2</v>
      </c>
      <c r="AP326" s="3">
        <v>2</v>
      </c>
      <c r="AQ326" s="3" t="s">
        <v>71</v>
      </c>
      <c r="AR326" s="3">
        <v>2</v>
      </c>
      <c r="AS326" s="3">
        <v>0</v>
      </c>
      <c r="AT326" s="3" t="s">
        <v>59</v>
      </c>
      <c r="AU326" s="3" t="s">
        <v>2715</v>
      </c>
      <c r="AV326" s="3" t="s">
        <v>2726</v>
      </c>
      <c r="AW326" s="7" t="s">
        <v>2761</v>
      </c>
      <c r="AX326" s="7" t="s">
        <v>2928</v>
      </c>
      <c r="AY326" s="7" t="s">
        <v>3227</v>
      </c>
    </row>
    <row r="327" spans="1:51" x14ac:dyDescent="0.25">
      <c r="A327" s="7" t="s">
        <v>2</v>
      </c>
      <c r="B327" s="12" t="s">
        <v>633</v>
      </c>
      <c r="C327" s="3" t="s">
        <v>634</v>
      </c>
      <c r="D327" s="3" t="s">
        <v>262</v>
      </c>
      <c r="E327" s="3" t="s">
        <v>69</v>
      </c>
      <c r="F327" s="3" t="s">
        <v>54</v>
      </c>
      <c r="G327" s="3" t="s">
        <v>71</v>
      </c>
      <c r="H327" s="3">
        <v>2</v>
      </c>
      <c r="I327" s="3">
        <v>1</v>
      </c>
      <c r="J327" s="3">
        <v>0</v>
      </c>
      <c r="K327" s="3" t="s">
        <v>2</v>
      </c>
      <c r="L327" s="3">
        <v>17</v>
      </c>
      <c r="M327" s="3" t="s">
        <v>56</v>
      </c>
      <c r="N327" s="3" t="s">
        <v>54</v>
      </c>
      <c r="O327" s="3">
        <v>368</v>
      </c>
      <c r="P327" s="3" t="s">
        <v>4</v>
      </c>
      <c r="Q327" s="3" t="s">
        <v>56</v>
      </c>
      <c r="R327" s="11">
        <v>127</v>
      </c>
      <c r="S327" s="3">
        <v>0</v>
      </c>
      <c r="T327" s="3">
        <v>189</v>
      </c>
      <c r="U327" s="3">
        <v>60</v>
      </c>
      <c r="V327" s="3">
        <v>0</v>
      </c>
      <c r="W327" s="3">
        <v>86</v>
      </c>
      <c r="X327" s="12" t="s">
        <v>4</v>
      </c>
      <c r="Y327" s="3" t="s">
        <v>57</v>
      </c>
      <c r="Z327" s="3" t="s">
        <v>54</v>
      </c>
      <c r="AA327" s="12" t="s">
        <v>268</v>
      </c>
      <c r="AB327" s="3">
        <v>1</v>
      </c>
      <c r="AC327" s="3">
        <v>6800</v>
      </c>
      <c r="AD327" s="3">
        <v>0</v>
      </c>
      <c r="AE327" s="3">
        <v>1700</v>
      </c>
      <c r="AF327" s="3">
        <v>0</v>
      </c>
      <c r="AG327" s="3">
        <v>0</v>
      </c>
      <c r="AH327" s="3">
        <v>0</v>
      </c>
      <c r="AI327" s="3">
        <v>0</v>
      </c>
      <c r="AJ327" s="3">
        <v>0</v>
      </c>
      <c r="AK327" s="3">
        <v>0</v>
      </c>
      <c r="AL327" s="3" t="s">
        <v>67</v>
      </c>
      <c r="AM327" s="3" t="s">
        <v>54</v>
      </c>
      <c r="AN327" s="3" t="s">
        <v>54</v>
      </c>
      <c r="AO327" s="3">
        <v>2</v>
      </c>
      <c r="AP327" s="3">
        <v>2</v>
      </c>
      <c r="AQ327" s="3" t="s">
        <v>71</v>
      </c>
      <c r="AR327" s="3">
        <v>2</v>
      </c>
      <c r="AS327" s="3">
        <v>0</v>
      </c>
      <c r="AT327" s="3" t="s">
        <v>59</v>
      </c>
      <c r="AU327" s="3" t="s">
        <v>2715</v>
      </c>
      <c r="AV327" s="3" t="s">
        <v>2726</v>
      </c>
      <c r="AW327" s="7" t="s">
        <v>2761</v>
      </c>
      <c r="AX327" s="7" t="s">
        <v>2998</v>
      </c>
      <c r="AY327" s="7" t="s">
        <v>3227</v>
      </c>
    </row>
    <row r="328" spans="1:51" x14ac:dyDescent="0.25">
      <c r="A328" s="7" t="s">
        <v>2</v>
      </c>
      <c r="B328" s="12" t="s">
        <v>635</v>
      </c>
      <c r="C328" s="3" t="s">
        <v>636</v>
      </c>
      <c r="D328" s="3" t="s">
        <v>262</v>
      </c>
      <c r="E328" s="3" t="s">
        <v>69</v>
      </c>
      <c r="F328" s="3" t="s">
        <v>54</v>
      </c>
      <c r="G328" s="3" t="s">
        <v>71</v>
      </c>
      <c r="H328" s="3">
        <v>2</v>
      </c>
      <c r="I328" s="3">
        <v>1</v>
      </c>
      <c r="J328" s="3">
        <v>0</v>
      </c>
      <c r="K328" s="3" t="s">
        <v>2</v>
      </c>
      <c r="L328" s="3">
        <v>17</v>
      </c>
      <c r="M328" s="3" t="s">
        <v>56</v>
      </c>
      <c r="N328" s="3" t="s">
        <v>54</v>
      </c>
      <c r="O328" s="3">
        <v>368</v>
      </c>
      <c r="P328" s="3" t="s">
        <v>4</v>
      </c>
      <c r="Q328" s="3" t="s">
        <v>56</v>
      </c>
      <c r="R328" s="11">
        <v>127</v>
      </c>
      <c r="S328" s="3">
        <v>0</v>
      </c>
      <c r="T328" s="3">
        <v>189</v>
      </c>
      <c r="U328" s="3">
        <v>60</v>
      </c>
      <c r="V328" s="3">
        <v>0</v>
      </c>
      <c r="W328" s="3">
        <v>86</v>
      </c>
      <c r="X328" s="12" t="s">
        <v>4</v>
      </c>
      <c r="Y328" s="3" t="s">
        <v>57</v>
      </c>
      <c r="Z328" s="3" t="s">
        <v>54</v>
      </c>
      <c r="AA328" s="12" t="s">
        <v>268</v>
      </c>
      <c r="AB328" s="3">
        <v>1</v>
      </c>
      <c r="AC328" s="3">
        <v>0</v>
      </c>
      <c r="AD328" s="3">
        <v>0</v>
      </c>
      <c r="AE328" s="3">
        <v>1700</v>
      </c>
      <c r="AF328" s="3">
        <v>0</v>
      </c>
      <c r="AG328" s="3">
        <v>0</v>
      </c>
      <c r="AH328" s="3">
        <v>0</v>
      </c>
      <c r="AI328" s="3">
        <v>0</v>
      </c>
      <c r="AJ328" s="3">
        <v>0</v>
      </c>
      <c r="AK328" s="3">
        <v>0</v>
      </c>
      <c r="AL328" s="3" t="s">
        <v>67</v>
      </c>
      <c r="AM328" s="3" t="s">
        <v>54</v>
      </c>
      <c r="AN328" s="3" t="s">
        <v>54</v>
      </c>
      <c r="AO328" s="3">
        <v>2</v>
      </c>
      <c r="AP328" s="3">
        <v>2</v>
      </c>
      <c r="AQ328" s="3" t="s">
        <v>71</v>
      </c>
      <c r="AR328" s="3">
        <v>2</v>
      </c>
      <c r="AS328" s="3">
        <v>0</v>
      </c>
      <c r="AT328" s="3" t="s">
        <v>59</v>
      </c>
      <c r="AU328" s="3" t="s">
        <v>2715</v>
      </c>
      <c r="AV328" s="3" t="s">
        <v>2726</v>
      </c>
      <c r="AW328" s="7" t="s">
        <v>2761</v>
      </c>
      <c r="AX328" s="7" t="s">
        <v>2999</v>
      </c>
      <c r="AY328" s="7" t="s">
        <v>3227</v>
      </c>
    </row>
    <row r="329" spans="1:51" x14ac:dyDescent="0.25">
      <c r="A329" s="7" t="s">
        <v>2</v>
      </c>
      <c r="B329" s="12" t="s">
        <v>637</v>
      </c>
      <c r="C329" s="3" t="s">
        <v>638</v>
      </c>
      <c r="D329" s="3" t="s">
        <v>262</v>
      </c>
      <c r="E329" s="3" t="s">
        <v>69</v>
      </c>
      <c r="F329" s="3" t="s">
        <v>54</v>
      </c>
      <c r="G329" s="3" t="s">
        <v>55</v>
      </c>
      <c r="H329" s="3">
        <v>2</v>
      </c>
      <c r="I329" s="3">
        <v>1</v>
      </c>
      <c r="J329" s="3">
        <v>0</v>
      </c>
      <c r="K329" s="3" t="s">
        <v>2</v>
      </c>
      <c r="L329" s="3">
        <v>17</v>
      </c>
      <c r="M329" s="3" t="s">
        <v>56</v>
      </c>
      <c r="N329" s="3" t="s">
        <v>54</v>
      </c>
      <c r="O329" s="3">
        <v>368</v>
      </c>
      <c r="P329" s="3" t="s">
        <v>4</v>
      </c>
      <c r="Q329" s="3" t="s">
        <v>56</v>
      </c>
      <c r="R329" s="11">
        <v>127</v>
      </c>
      <c r="S329" s="3">
        <v>0</v>
      </c>
      <c r="T329" s="3">
        <v>120</v>
      </c>
      <c r="U329" s="3">
        <v>20</v>
      </c>
      <c r="V329" s="3">
        <v>0</v>
      </c>
      <c r="W329" s="3">
        <v>105</v>
      </c>
      <c r="X329" s="12" t="s">
        <v>4</v>
      </c>
      <c r="Y329" s="3" t="s">
        <v>57</v>
      </c>
      <c r="Z329" s="3" t="s">
        <v>54</v>
      </c>
      <c r="AA329" s="12" t="s">
        <v>639</v>
      </c>
      <c r="AB329" s="3">
        <v>1</v>
      </c>
      <c r="AC329" s="3">
        <v>0</v>
      </c>
      <c r="AD329" s="3">
        <v>0</v>
      </c>
      <c r="AE329" s="3">
        <v>500</v>
      </c>
      <c r="AF329" s="3">
        <v>0</v>
      </c>
      <c r="AG329" s="3">
        <v>0</v>
      </c>
      <c r="AH329" s="3">
        <v>0</v>
      </c>
      <c r="AI329" s="3">
        <v>0</v>
      </c>
      <c r="AJ329" s="3">
        <v>0</v>
      </c>
      <c r="AK329" s="3">
        <v>0</v>
      </c>
      <c r="AL329" s="3" t="s">
        <v>67</v>
      </c>
      <c r="AM329" s="3" t="s">
        <v>54</v>
      </c>
      <c r="AN329" s="3" t="s">
        <v>54</v>
      </c>
      <c r="AO329" s="3">
        <v>2</v>
      </c>
      <c r="AP329" s="3">
        <v>2</v>
      </c>
      <c r="AQ329" s="3" t="s">
        <v>71</v>
      </c>
      <c r="AR329" s="3">
        <v>2</v>
      </c>
      <c r="AS329" s="3">
        <v>0</v>
      </c>
      <c r="AT329" s="3" t="s">
        <v>59</v>
      </c>
      <c r="AU329" s="3" t="s">
        <v>2718</v>
      </c>
      <c r="AV329" s="3" t="s">
        <v>2726</v>
      </c>
      <c r="AW329" s="7" t="s">
        <v>2762</v>
      </c>
      <c r="AX329" s="7" t="s">
        <v>2736</v>
      </c>
      <c r="AY329" s="7" t="s">
        <v>3227</v>
      </c>
    </row>
    <row r="330" spans="1:51" x14ac:dyDescent="0.25">
      <c r="A330" s="7" t="s">
        <v>2</v>
      </c>
      <c r="B330" s="12" t="s">
        <v>640</v>
      </c>
      <c r="C330" s="3" t="s">
        <v>641</v>
      </c>
      <c r="D330" s="3" t="s">
        <v>262</v>
      </c>
      <c r="E330" s="3" t="s">
        <v>69</v>
      </c>
      <c r="F330" s="3" t="s">
        <v>54</v>
      </c>
      <c r="G330" s="3" t="s">
        <v>55</v>
      </c>
      <c r="H330" s="3">
        <v>2</v>
      </c>
      <c r="I330" s="3">
        <v>1</v>
      </c>
      <c r="J330" s="3">
        <v>0</v>
      </c>
      <c r="K330" s="3" t="s">
        <v>2</v>
      </c>
      <c r="L330" s="3">
        <v>17</v>
      </c>
      <c r="M330" s="3" t="s">
        <v>56</v>
      </c>
      <c r="N330" s="3" t="s">
        <v>54</v>
      </c>
      <c r="O330" s="3">
        <v>368</v>
      </c>
      <c r="P330" s="3" t="s">
        <v>4</v>
      </c>
      <c r="Q330" s="3" t="s">
        <v>56</v>
      </c>
      <c r="R330" s="11">
        <v>127</v>
      </c>
      <c r="S330" s="3">
        <v>0</v>
      </c>
      <c r="T330" s="3">
        <v>120</v>
      </c>
      <c r="U330" s="3">
        <v>20</v>
      </c>
      <c r="V330" s="3">
        <v>0</v>
      </c>
      <c r="W330" s="3">
        <v>105</v>
      </c>
      <c r="X330" s="12" t="s">
        <v>4</v>
      </c>
      <c r="Y330" s="3" t="s">
        <v>57</v>
      </c>
      <c r="Z330" s="3" t="s">
        <v>54</v>
      </c>
      <c r="AA330" s="12" t="s">
        <v>639</v>
      </c>
      <c r="AB330" s="3">
        <v>1</v>
      </c>
      <c r="AC330" s="3">
        <v>0</v>
      </c>
      <c r="AD330" s="3">
        <v>0</v>
      </c>
      <c r="AE330" s="3">
        <v>500</v>
      </c>
      <c r="AF330" s="3">
        <v>0</v>
      </c>
      <c r="AG330" s="3">
        <v>0</v>
      </c>
      <c r="AH330" s="3">
        <v>0</v>
      </c>
      <c r="AI330" s="3">
        <v>0</v>
      </c>
      <c r="AJ330" s="3">
        <v>0</v>
      </c>
      <c r="AK330" s="3">
        <v>0</v>
      </c>
      <c r="AL330" s="3" t="s">
        <v>67</v>
      </c>
      <c r="AM330" s="3" t="s">
        <v>54</v>
      </c>
      <c r="AN330" s="3" t="s">
        <v>54</v>
      </c>
      <c r="AO330" s="3">
        <v>2</v>
      </c>
      <c r="AP330" s="3">
        <v>2</v>
      </c>
      <c r="AQ330" s="3" t="s">
        <v>71</v>
      </c>
      <c r="AR330" s="3">
        <v>2</v>
      </c>
      <c r="AS330" s="3">
        <v>0</v>
      </c>
      <c r="AT330" s="3" t="s">
        <v>59</v>
      </c>
      <c r="AU330" s="3" t="s">
        <v>2718</v>
      </c>
      <c r="AV330" s="3" t="s">
        <v>2726</v>
      </c>
      <c r="AW330" s="7" t="s">
        <v>2762</v>
      </c>
      <c r="AX330" s="7" t="s">
        <v>2902</v>
      </c>
      <c r="AY330" s="7" t="s">
        <v>3227</v>
      </c>
    </row>
    <row r="331" spans="1:51" x14ac:dyDescent="0.25">
      <c r="A331" s="7" t="s">
        <v>2</v>
      </c>
      <c r="B331" s="12" t="s">
        <v>642</v>
      </c>
      <c r="C331" s="3" t="s">
        <v>643</v>
      </c>
      <c r="D331" s="3" t="s">
        <v>262</v>
      </c>
      <c r="E331" s="3" t="s">
        <v>69</v>
      </c>
      <c r="F331" s="3" t="s">
        <v>54</v>
      </c>
      <c r="G331" s="3" t="s">
        <v>55</v>
      </c>
      <c r="H331" s="3">
        <v>2</v>
      </c>
      <c r="I331" s="3">
        <v>1</v>
      </c>
      <c r="J331" s="3">
        <v>0</v>
      </c>
      <c r="K331" s="3" t="s">
        <v>2</v>
      </c>
      <c r="L331" s="3">
        <v>17</v>
      </c>
      <c r="M331" s="3" t="s">
        <v>56</v>
      </c>
      <c r="N331" s="3" t="s">
        <v>54</v>
      </c>
      <c r="O331" s="3">
        <v>368</v>
      </c>
      <c r="P331" s="3" t="s">
        <v>4</v>
      </c>
      <c r="Q331" s="3" t="s">
        <v>56</v>
      </c>
      <c r="R331" s="11">
        <v>127</v>
      </c>
      <c r="S331" s="3">
        <v>0</v>
      </c>
      <c r="T331" s="3">
        <v>120</v>
      </c>
      <c r="U331" s="3">
        <v>20</v>
      </c>
      <c r="V331" s="3">
        <v>0</v>
      </c>
      <c r="W331" s="3">
        <v>105</v>
      </c>
      <c r="X331" s="12" t="s">
        <v>4</v>
      </c>
      <c r="Y331" s="3" t="s">
        <v>57</v>
      </c>
      <c r="Z331" s="3" t="s">
        <v>54</v>
      </c>
      <c r="AA331" s="12" t="s">
        <v>639</v>
      </c>
      <c r="AB331" s="3">
        <v>1</v>
      </c>
      <c r="AC331" s="3">
        <v>0</v>
      </c>
      <c r="AD331" s="3">
        <v>0</v>
      </c>
      <c r="AE331" s="3">
        <v>500</v>
      </c>
      <c r="AF331" s="3">
        <v>0</v>
      </c>
      <c r="AG331" s="3">
        <v>0</v>
      </c>
      <c r="AH331" s="3">
        <v>0</v>
      </c>
      <c r="AI331" s="3">
        <v>0</v>
      </c>
      <c r="AJ331" s="3">
        <v>0</v>
      </c>
      <c r="AK331" s="3">
        <v>0</v>
      </c>
      <c r="AL331" s="3" t="s">
        <v>67</v>
      </c>
      <c r="AM331" s="3" t="s">
        <v>54</v>
      </c>
      <c r="AN331" s="3" t="s">
        <v>54</v>
      </c>
      <c r="AO331" s="3">
        <v>2</v>
      </c>
      <c r="AP331" s="3">
        <v>2</v>
      </c>
      <c r="AQ331" s="3" t="s">
        <v>71</v>
      </c>
      <c r="AR331" s="3">
        <v>2</v>
      </c>
      <c r="AS331" s="3">
        <v>0</v>
      </c>
      <c r="AT331" s="3" t="s">
        <v>59</v>
      </c>
      <c r="AU331" s="3" t="s">
        <v>2718</v>
      </c>
      <c r="AV331" s="3" t="s">
        <v>2726</v>
      </c>
      <c r="AW331" s="7" t="s">
        <v>2762</v>
      </c>
      <c r="AX331" s="7" t="s">
        <v>2903</v>
      </c>
      <c r="AY331" s="7" t="s">
        <v>3227</v>
      </c>
    </row>
    <row r="332" spans="1:51" x14ac:dyDescent="0.25">
      <c r="A332" s="7" t="s">
        <v>2</v>
      </c>
      <c r="B332" s="12" t="s">
        <v>644</v>
      </c>
      <c r="C332" s="3" t="s">
        <v>645</v>
      </c>
      <c r="D332" s="3" t="s">
        <v>262</v>
      </c>
      <c r="E332" s="3" t="s">
        <v>69</v>
      </c>
      <c r="F332" s="3" t="s">
        <v>54</v>
      </c>
      <c r="G332" s="3" t="s">
        <v>55</v>
      </c>
      <c r="H332" s="3">
        <v>2</v>
      </c>
      <c r="I332" s="3">
        <v>1</v>
      </c>
      <c r="J332" s="3">
        <v>0</v>
      </c>
      <c r="K332" s="3" t="s">
        <v>2</v>
      </c>
      <c r="L332" s="3">
        <v>17</v>
      </c>
      <c r="M332" s="3" t="s">
        <v>56</v>
      </c>
      <c r="N332" s="3" t="s">
        <v>54</v>
      </c>
      <c r="O332" s="3">
        <v>368</v>
      </c>
      <c r="P332" s="3" t="s">
        <v>4</v>
      </c>
      <c r="Q332" s="3" t="s">
        <v>56</v>
      </c>
      <c r="R332" s="11">
        <v>127</v>
      </c>
      <c r="S332" s="3">
        <v>0</v>
      </c>
      <c r="T332" s="3">
        <v>120</v>
      </c>
      <c r="U332" s="3">
        <v>20</v>
      </c>
      <c r="V332" s="3">
        <v>0</v>
      </c>
      <c r="W332" s="3">
        <v>105</v>
      </c>
      <c r="X332" s="12" t="s">
        <v>4</v>
      </c>
      <c r="Y332" s="3" t="s">
        <v>57</v>
      </c>
      <c r="Z332" s="3" t="s">
        <v>54</v>
      </c>
      <c r="AA332" s="12" t="s">
        <v>639</v>
      </c>
      <c r="AB332" s="3">
        <v>1</v>
      </c>
      <c r="AC332" s="3">
        <v>0</v>
      </c>
      <c r="AD332" s="3">
        <v>0</v>
      </c>
      <c r="AE332" s="3">
        <v>500</v>
      </c>
      <c r="AF332" s="3">
        <v>0</v>
      </c>
      <c r="AG332" s="3">
        <v>0</v>
      </c>
      <c r="AH332" s="3">
        <v>0</v>
      </c>
      <c r="AI332" s="3">
        <v>0</v>
      </c>
      <c r="AJ332" s="3">
        <v>0</v>
      </c>
      <c r="AK332" s="3">
        <v>0</v>
      </c>
      <c r="AL332" s="3" t="s">
        <v>67</v>
      </c>
      <c r="AM332" s="3" t="s">
        <v>54</v>
      </c>
      <c r="AN332" s="3" t="s">
        <v>54</v>
      </c>
      <c r="AO332" s="3">
        <v>2</v>
      </c>
      <c r="AP332" s="3">
        <v>2</v>
      </c>
      <c r="AQ332" s="3" t="s">
        <v>71</v>
      </c>
      <c r="AR332" s="3">
        <v>2</v>
      </c>
      <c r="AS332" s="3">
        <v>0</v>
      </c>
      <c r="AT332" s="3" t="s">
        <v>59</v>
      </c>
      <c r="AU332" s="3" t="s">
        <v>2718</v>
      </c>
      <c r="AV332" s="3" t="s">
        <v>2726</v>
      </c>
      <c r="AW332" s="7" t="s">
        <v>2762</v>
      </c>
      <c r="AX332" s="7" t="s">
        <v>2905</v>
      </c>
      <c r="AY332" s="7" t="s">
        <v>3227</v>
      </c>
    </row>
    <row r="333" spans="1:51" x14ac:dyDescent="0.25">
      <c r="A333" s="7" t="s">
        <v>2</v>
      </c>
      <c r="B333" s="12" t="s">
        <v>646</v>
      </c>
      <c r="C333" s="3" t="s">
        <v>647</v>
      </c>
      <c r="D333" s="3" t="s">
        <v>262</v>
      </c>
      <c r="E333" s="3" t="s">
        <v>69</v>
      </c>
      <c r="F333" s="3" t="s">
        <v>54</v>
      </c>
      <c r="G333" s="3" t="s">
        <v>55</v>
      </c>
      <c r="H333" s="3">
        <v>2</v>
      </c>
      <c r="I333" s="3">
        <v>1</v>
      </c>
      <c r="J333" s="3">
        <v>0</v>
      </c>
      <c r="K333" s="3" t="s">
        <v>2</v>
      </c>
      <c r="L333" s="3">
        <v>17</v>
      </c>
      <c r="M333" s="3" t="s">
        <v>56</v>
      </c>
      <c r="N333" s="3" t="s">
        <v>54</v>
      </c>
      <c r="O333" s="3">
        <v>368</v>
      </c>
      <c r="P333" s="3" t="s">
        <v>4</v>
      </c>
      <c r="Q333" s="3" t="s">
        <v>56</v>
      </c>
      <c r="R333" s="11">
        <v>127</v>
      </c>
      <c r="S333" s="3">
        <v>0</v>
      </c>
      <c r="T333" s="3">
        <v>120</v>
      </c>
      <c r="U333" s="3">
        <v>20</v>
      </c>
      <c r="V333" s="3">
        <v>0</v>
      </c>
      <c r="W333" s="3">
        <v>105</v>
      </c>
      <c r="X333" s="12" t="s">
        <v>4</v>
      </c>
      <c r="Y333" s="3" t="s">
        <v>57</v>
      </c>
      <c r="Z333" s="3" t="s">
        <v>54</v>
      </c>
      <c r="AA333" s="12" t="s">
        <v>639</v>
      </c>
      <c r="AB333" s="3">
        <v>1</v>
      </c>
      <c r="AC333" s="3">
        <v>0</v>
      </c>
      <c r="AD333" s="3">
        <v>0</v>
      </c>
      <c r="AE333" s="3">
        <v>500</v>
      </c>
      <c r="AF333" s="3">
        <v>0</v>
      </c>
      <c r="AG333" s="3">
        <v>0</v>
      </c>
      <c r="AH333" s="3">
        <v>0</v>
      </c>
      <c r="AI333" s="3">
        <v>0</v>
      </c>
      <c r="AJ333" s="3">
        <v>0</v>
      </c>
      <c r="AK333" s="3">
        <v>0</v>
      </c>
      <c r="AL333" s="3" t="s">
        <v>67</v>
      </c>
      <c r="AM333" s="3" t="s">
        <v>54</v>
      </c>
      <c r="AN333" s="3" t="s">
        <v>54</v>
      </c>
      <c r="AO333" s="3">
        <v>2</v>
      </c>
      <c r="AP333" s="3">
        <v>2</v>
      </c>
      <c r="AQ333" s="3" t="s">
        <v>71</v>
      </c>
      <c r="AR333" s="3">
        <v>2</v>
      </c>
      <c r="AS333" s="3">
        <v>0</v>
      </c>
      <c r="AT333" s="3" t="s">
        <v>59</v>
      </c>
      <c r="AU333" s="3" t="s">
        <v>2718</v>
      </c>
      <c r="AV333" s="3" t="s">
        <v>2726</v>
      </c>
      <c r="AW333" s="7" t="s">
        <v>2762</v>
      </c>
      <c r="AX333" s="7" t="s">
        <v>2906</v>
      </c>
      <c r="AY333" s="7" t="s">
        <v>3227</v>
      </c>
    </row>
    <row r="334" spans="1:51" x14ac:dyDescent="0.25">
      <c r="A334" s="7" t="s">
        <v>2</v>
      </c>
      <c r="B334" s="12" t="s">
        <v>648</v>
      </c>
      <c r="C334" s="3" t="s">
        <v>649</v>
      </c>
      <c r="D334" s="3" t="s">
        <v>262</v>
      </c>
      <c r="E334" s="3" t="s">
        <v>69</v>
      </c>
      <c r="F334" s="3" t="s">
        <v>54</v>
      </c>
      <c r="G334" s="3" t="s">
        <v>55</v>
      </c>
      <c r="H334" s="3">
        <v>2</v>
      </c>
      <c r="I334" s="3">
        <v>1</v>
      </c>
      <c r="J334" s="3">
        <v>0</v>
      </c>
      <c r="K334" s="3" t="s">
        <v>2</v>
      </c>
      <c r="L334" s="3">
        <v>17</v>
      </c>
      <c r="M334" s="3" t="s">
        <v>56</v>
      </c>
      <c r="N334" s="3" t="s">
        <v>54</v>
      </c>
      <c r="O334" s="3">
        <v>368</v>
      </c>
      <c r="P334" s="3" t="s">
        <v>4</v>
      </c>
      <c r="Q334" s="3" t="s">
        <v>56</v>
      </c>
      <c r="R334" s="11">
        <v>127</v>
      </c>
      <c r="S334" s="3">
        <v>0</v>
      </c>
      <c r="T334" s="3">
        <v>500</v>
      </c>
      <c r="U334" s="3">
        <v>20</v>
      </c>
      <c r="V334" s="3">
        <v>0</v>
      </c>
      <c r="W334" s="3">
        <v>105</v>
      </c>
      <c r="X334" s="12" t="s">
        <v>4</v>
      </c>
      <c r="Y334" s="3" t="s">
        <v>57</v>
      </c>
      <c r="Z334" s="3" t="s">
        <v>54</v>
      </c>
      <c r="AA334" s="12" t="s">
        <v>639</v>
      </c>
      <c r="AB334" s="3">
        <v>1</v>
      </c>
      <c r="AC334" s="3">
        <v>0</v>
      </c>
      <c r="AD334" s="3">
        <v>0</v>
      </c>
      <c r="AE334" s="3">
        <v>500</v>
      </c>
      <c r="AF334" s="3">
        <v>500</v>
      </c>
      <c r="AG334" s="3">
        <v>500</v>
      </c>
      <c r="AH334" s="3">
        <v>0</v>
      </c>
      <c r="AI334" s="3">
        <v>0</v>
      </c>
      <c r="AJ334" s="3">
        <v>0</v>
      </c>
      <c r="AK334" s="3">
        <v>0</v>
      </c>
      <c r="AL334" s="3" t="s">
        <v>67</v>
      </c>
      <c r="AM334" s="3" t="s">
        <v>54</v>
      </c>
      <c r="AN334" s="3" t="s">
        <v>54</v>
      </c>
      <c r="AO334" s="3">
        <v>2</v>
      </c>
      <c r="AP334" s="3">
        <v>2</v>
      </c>
      <c r="AQ334" s="3" t="s">
        <v>71</v>
      </c>
      <c r="AR334" s="3">
        <v>2</v>
      </c>
      <c r="AS334" s="3">
        <v>0</v>
      </c>
      <c r="AT334" s="3" t="s">
        <v>59</v>
      </c>
      <c r="AU334" s="3" t="s">
        <v>2718</v>
      </c>
      <c r="AV334" s="3" t="s">
        <v>2726</v>
      </c>
      <c r="AW334" s="7" t="s">
        <v>2762</v>
      </c>
      <c r="AX334" s="7" t="s">
        <v>2907</v>
      </c>
      <c r="AY334" s="7" t="s">
        <v>3227</v>
      </c>
    </row>
    <row r="335" spans="1:51" x14ac:dyDescent="0.25">
      <c r="A335" s="7" t="s">
        <v>2</v>
      </c>
      <c r="B335" s="12" t="s">
        <v>650</v>
      </c>
      <c r="C335" s="3" t="s">
        <v>651</v>
      </c>
      <c r="D335" s="3" t="s">
        <v>262</v>
      </c>
      <c r="E335" s="3" t="s">
        <v>69</v>
      </c>
      <c r="F335" s="3" t="s">
        <v>54</v>
      </c>
      <c r="G335" s="3" t="s">
        <v>55</v>
      </c>
      <c r="H335" s="3">
        <v>2</v>
      </c>
      <c r="I335" s="3">
        <v>1</v>
      </c>
      <c r="J335" s="3">
        <v>0</v>
      </c>
      <c r="K335" s="3" t="s">
        <v>2</v>
      </c>
      <c r="L335" s="3">
        <v>17</v>
      </c>
      <c r="M335" s="3" t="s">
        <v>56</v>
      </c>
      <c r="N335" s="3" t="s">
        <v>54</v>
      </c>
      <c r="O335" s="3">
        <v>368</v>
      </c>
      <c r="P335" s="3" t="s">
        <v>4</v>
      </c>
      <c r="Q335" s="3" t="s">
        <v>56</v>
      </c>
      <c r="R335" s="11">
        <v>127</v>
      </c>
      <c r="S335" s="3">
        <v>0</v>
      </c>
      <c r="T335" s="3">
        <v>120</v>
      </c>
      <c r="U335" s="3">
        <v>20</v>
      </c>
      <c r="V335" s="3">
        <v>0</v>
      </c>
      <c r="W335" s="3">
        <v>105</v>
      </c>
      <c r="X335" s="12" t="s">
        <v>4</v>
      </c>
      <c r="Y335" s="3" t="s">
        <v>57</v>
      </c>
      <c r="Z335" s="3" t="s">
        <v>54</v>
      </c>
      <c r="AA335" s="12" t="s">
        <v>639</v>
      </c>
      <c r="AB335" s="3">
        <v>1</v>
      </c>
      <c r="AC335" s="3">
        <v>0</v>
      </c>
      <c r="AD335" s="3">
        <v>0</v>
      </c>
      <c r="AE335" s="3">
        <v>500</v>
      </c>
      <c r="AF335" s="3">
        <v>0</v>
      </c>
      <c r="AG335" s="3">
        <v>0</v>
      </c>
      <c r="AH335" s="3">
        <v>0</v>
      </c>
      <c r="AI335" s="3">
        <v>0</v>
      </c>
      <c r="AJ335" s="3">
        <v>0</v>
      </c>
      <c r="AK335" s="3">
        <v>0</v>
      </c>
      <c r="AL335" s="3" t="s">
        <v>67</v>
      </c>
      <c r="AM335" s="3" t="s">
        <v>54</v>
      </c>
      <c r="AN335" s="3" t="s">
        <v>54</v>
      </c>
      <c r="AO335" s="3">
        <v>2</v>
      </c>
      <c r="AP335" s="3">
        <v>2</v>
      </c>
      <c r="AQ335" s="3" t="s">
        <v>71</v>
      </c>
      <c r="AR335" s="3">
        <v>2</v>
      </c>
      <c r="AS335" s="3">
        <v>0</v>
      </c>
      <c r="AT335" s="3" t="s">
        <v>59</v>
      </c>
      <c r="AU335" s="3" t="s">
        <v>2718</v>
      </c>
      <c r="AV335" s="3" t="s">
        <v>2726</v>
      </c>
      <c r="AW335" s="7" t="s">
        <v>2762</v>
      </c>
      <c r="AX335" s="7" t="s">
        <v>2904</v>
      </c>
      <c r="AY335" s="7" t="s">
        <v>3227</v>
      </c>
    </row>
    <row r="336" spans="1:51" x14ac:dyDescent="0.25">
      <c r="A336" s="7" t="s">
        <v>2</v>
      </c>
      <c r="B336" s="12" t="s">
        <v>652</v>
      </c>
      <c r="C336" s="3" t="s">
        <v>653</v>
      </c>
      <c r="D336" s="3" t="s">
        <v>262</v>
      </c>
      <c r="E336" s="3" t="s">
        <v>69</v>
      </c>
      <c r="F336" s="3" t="s">
        <v>54</v>
      </c>
      <c r="G336" s="3" t="s">
        <v>55</v>
      </c>
      <c r="H336" s="3">
        <v>2</v>
      </c>
      <c r="I336" s="3">
        <v>1</v>
      </c>
      <c r="J336" s="3">
        <v>0</v>
      </c>
      <c r="K336" s="3" t="s">
        <v>2</v>
      </c>
      <c r="L336" s="3">
        <v>17</v>
      </c>
      <c r="M336" s="3" t="s">
        <v>56</v>
      </c>
      <c r="N336" s="3" t="s">
        <v>54</v>
      </c>
      <c r="O336" s="3">
        <v>368</v>
      </c>
      <c r="P336" s="3" t="s">
        <v>4</v>
      </c>
      <c r="Q336" s="3" t="s">
        <v>56</v>
      </c>
      <c r="R336" s="11">
        <v>127</v>
      </c>
      <c r="S336" s="3">
        <v>0</v>
      </c>
      <c r="T336" s="3">
        <v>120</v>
      </c>
      <c r="U336" s="3">
        <v>20</v>
      </c>
      <c r="V336" s="3">
        <v>0</v>
      </c>
      <c r="W336" s="3">
        <v>105</v>
      </c>
      <c r="X336" s="12" t="s">
        <v>4</v>
      </c>
      <c r="Y336" s="3" t="s">
        <v>57</v>
      </c>
      <c r="Z336" s="3" t="s">
        <v>54</v>
      </c>
      <c r="AA336" s="12" t="s">
        <v>639</v>
      </c>
      <c r="AB336" s="3">
        <v>1</v>
      </c>
      <c r="AC336" s="3">
        <v>0</v>
      </c>
      <c r="AD336" s="3">
        <v>0</v>
      </c>
      <c r="AE336" s="3">
        <v>500</v>
      </c>
      <c r="AF336" s="3">
        <v>0</v>
      </c>
      <c r="AG336" s="3">
        <v>0</v>
      </c>
      <c r="AH336" s="3">
        <v>0</v>
      </c>
      <c r="AI336" s="3">
        <v>0</v>
      </c>
      <c r="AJ336" s="3">
        <v>0</v>
      </c>
      <c r="AK336" s="3">
        <v>0</v>
      </c>
      <c r="AL336" s="3" t="s">
        <v>67</v>
      </c>
      <c r="AM336" s="3" t="s">
        <v>54</v>
      </c>
      <c r="AN336" s="3" t="s">
        <v>54</v>
      </c>
      <c r="AO336" s="3">
        <v>2</v>
      </c>
      <c r="AP336" s="3">
        <v>2</v>
      </c>
      <c r="AQ336" s="3" t="s">
        <v>71</v>
      </c>
      <c r="AR336" s="3">
        <v>2</v>
      </c>
      <c r="AS336" s="3">
        <v>0</v>
      </c>
      <c r="AT336" s="3" t="s">
        <v>59</v>
      </c>
      <c r="AU336" s="3" t="s">
        <v>2718</v>
      </c>
      <c r="AV336" s="3" t="s">
        <v>2726</v>
      </c>
      <c r="AW336" s="7" t="s">
        <v>2762</v>
      </c>
      <c r="AX336" s="7" t="s">
        <v>2914</v>
      </c>
      <c r="AY336" s="7" t="s">
        <v>3227</v>
      </c>
    </row>
    <row r="337" spans="1:51" x14ac:dyDescent="0.25">
      <c r="A337" s="7" t="s">
        <v>2</v>
      </c>
      <c r="B337" s="12" t="s">
        <v>654</v>
      </c>
      <c r="C337" s="3" t="s">
        <v>655</v>
      </c>
      <c r="D337" s="3" t="s">
        <v>262</v>
      </c>
      <c r="E337" s="3" t="s">
        <v>69</v>
      </c>
      <c r="F337" s="3" t="s">
        <v>54</v>
      </c>
      <c r="G337" s="3" t="s">
        <v>55</v>
      </c>
      <c r="H337" s="3">
        <v>2</v>
      </c>
      <c r="I337" s="3">
        <v>1</v>
      </c>
      <c r="J337" s="3">
        <v>0</v>
      </c>
      <c r="K337" s="3" t="s">
        <v>2</v>
      </c>
      <c r="L337" s="3">
        <v>17</v>
      </c>
      <c r="M337" s="3" t="s">
        <v>56</v>
      </c>
      <c r="N337" s="3" t="s">
        <v>54</v>
      </c>
      <c r="O337" s="3">
        <v>368</v>
      </c>
      <c r="P337" s="3" t="s">
        <v>4</v>
      </c>
      <c r="Q337" s="3" t="s">
        <v>56</v>
      </c>
      <c r="R337" s="11">
        <v>127</v>
      </c>
      <c r="S337" s="3">
        <v>0</v>
      </c>
      <c r="T337" s="3">
        <v>120</v>
      </c>
      <c r="U337" s="3">
        <v>20</v>
      </c>
      <c r="V337" s="3">
        <v>0</v>
      </c>
      <c r="W337" s="3">
        <v>105</v>
      </c>
      <c r="X337" s="12" t="s">
        <v>4</v>
      </c>
      <c r="Y337" s="3" t="s">
        <v>57</v>
      </c>
      <c r="Z337" s="3" t="s">
        <v>54</v>
      </c>
      <c r="AA337" s="12" t="s">
        <v>639</v>
      </c>
      <c r="AB337" s="3">
        <v>1</v>
      </c>
      <c r="AC337" s="3">
        <v>0</v>
      </c>
      <c r="AD337" s="3">
        <v>0</v>
      </c>
      <c r="AE337" s="3">
        <v>500</v>
      </c>
      <c r="AF337" s="3">
        <v>0</v>
      </c>
      <c r="AG337" s="3">
        <v>0</v>
      </c>
      <c r="AH337" s="3">
        <v>0</v>
      </c>
      <c r="AI337" s="3">
        <v>0</v>
      </c>
      <c r="AJ337" s="3">
        <v>0</v>
      </c>
      <c r="AK337" s="3">
        <v>0</v>
      </c>
      <c r="AL337" s="3" t="s">
        <v>67</v>
      </c>
      <c r="AM337" s="3" t="s">
        <v>54</v>
      </c>
      <c r="AN337" s="3" t="s">
        <v>54</v>
      </c>
      <c r="AO337" s="3">
        <v>2</v>
      </c>
      <c r="AP337" s="3">
        <v>2</v>
      </c>
      <c r="AQ337" s="3" t="s">
        <v>71</v>
      </c>
      <c r="AR337" s="3">
        <v>2</v>
      </c>
      <c r="AS337" s="3">
        <v>0</v>
      </c>
      <c r="AT337" s="3" t="s">
        <v>59</v>
      </c>
      <c r="AU337" s="3" t="s">
        <v>2718</v>
      </c>
      <c r="AV337" s="3" t="s">
        <v>2726</v>
      </c>
      <c r="AW337" s="7" t="s">
        <v>2762</v>
      </c>
      <c r="AX337" s="7" t="s">
        <v>2912</v>
      </c>
      <c r="AY337" s="7" t="s">
        <v>3227</v>
      </c>
    </row>
    <row r="338" spans="1:51" x14ac:dyDescent="0.25">
      <c r="A338" s="7" t="s">
        <v>2</v>
      </c>
      <c r="B338" s="12" t="s">
        <v>656</v>
      </c>
      <c r="C338" s="3" t="s">
        <v>657</v>
      </c>
      <c r="D338" s="3" t="s">
        <v>262</v>
      </c>
      <c r="E338" s="3" t="s">
        <v>69</v>
      </c>
      <c r="F338" s="3" t="s">
        <v>54</v>
      </c>
      <c r="G338" s="3" t="s">
        <v>55</v>
      </c>
      <c r="H338" s="3">
        <v>2</v>
      </c>
      <c r="I338" s="3">
        <v>1</v>
      </c>
      <c r="J338" s="3">
        <v>0</v>
      </c>
      <c r="K338" s="3" t="s">
        <v>2</v>
      </c>
      <c r="L338" s="3">
        <v>17</v>
      </c>
      <c r="M338" s="3" t="s">
        <v>56</v>
      </c>
      <c r="N338" s="3" t="s">
        <v>54</v>
      </c>
      <c r="O338" s="3">
        <v>368</v>
      </c>
      <c r="P338" s="3" t="s">
        <v>4</v>
      </c>
      <c r="Q338" s="3" t="s">
        <v>56</v>
      </c>
      <c r="R338" s="11">
        <v>127</v>
      </c>
      <c r="S338" s="3">
        <v>0</v>
      </c>
      <c r="T338" s="3">
        <v>50</v>
      </c>
      <c r="U338" s="3">
        <v>20</v>
      </c>
      <c r="V338" s="3">
        <v>0</v>
      </c>
      <c r="W338" s="3">
        <v>105</v>
      </c>
      <c r="X338" s="12" t="s">
        <v>4</v>
      </c>
      <c r="Y338" s="3" t="s">
        <v>57</v>
      </c>
      <c r="Z338" s="3" t="s">
        <v>54</v>
      </c>
      <c r="AA338" s="12" t="s">
        <v>639</v>
      </c>
      <c r="AB338" s="3">
        <v>1</v>
      </c>
      <c r="AC338" s="3">
        <v>0</v>
      </c>
      <c r="AD338" s="3">
        <v>0</v>
      </c>
      <c r="AE338" s="3">
        <v>0</v>
      </c>
      <c r="AF338" s="3">
        <v>0</v>
      </c>
      <c r="AG338" s="3">
        <v>0</v>
      </c>
      <c r="AH338" s="3">
        <v>0</v>
      </c>
      <c r="AI338" s="3">
        <v>0</v>
      </c>
      <c r="AJ338" s="3">
        <v>0</v>
      </c>
      <c r="AK338" s="3">
        <v>0</v>
      </c>
      <c r="AL338" s="3" t="s">
        <v>67</v>
      </c>
      <c r="AM338" s="3" t="s">
        <v>54</v>
      </c>
      <c r="AN338" s="3" t="s">
        <v>54</v>
      </c>
      <c r="AO338" s="3">
        <v>2</v>
      </c>
      <c r="AP338" s="3">
        <v>2</v>
      </c>
      <c r="AQ338" s="3" t="s">
        <v>71</v>
      </c>
      <c r="AR338" s="3">
        <v>2</v>
      </c>
      <c r="AS338" s="3">
        <v>0</v>
      </c>
      <c r="AT338" s="3" t="s">
        <v>59</v>
      </c>
      <c r="AU338" s="3" t="s">
        <v>2718</v>
      </c>
      <c r="AV338" s="3" t="s">
        <v>2726</v>
      </c>
      <c r="AW338" s="7" t="s">
        <v>2762</v>
      </c>
      <c r="AX338" s="7" t="s">
        <v>2986</v>
      </c>
      <c r="AY338" s="7" t="s">
        <v>3227</v>
      </c>
    </row>
    <row r="339" spans="1:51" x14ac:dyDescent="0.25">
      <c r="A339" s="7" t="s">
        <v>2</v>
      </c>
      <c r="B339" s="12" t="s">
        <v>658</v>
      </c>
      <c r="C339" s="3" t="s">
        <v>659</v>
      </c>
      <c r="D339" s="3" t="s">
        <v>660</v>
      </c>
      <c r="E339" s="3" t="s">
        <v>69</v>
      </c>
      <c r="F339" s="3" t="s">
        <v>54</v>
      </c>
      <c r="G339" s="3" t="s">
        <v>71</v>
      </c>
      <c r="H339" s="3">
        <v>2</v>
      </c>
      <c r="I339" s="3">
        <v>1</v>
      </c>
      <c r="J339" s="3">
        <v>0</v>
      </c>
      <c r="K339" s="3" t="s">
        <v>2</v>
      </c>
      <c r="L339" s="3">
        <v>17</v>
      </c>
      <c r="M339" s="3" t="s">
        <v>56</v>
      </c>
      <c r="N339" s="3" t="s">
        <v>54</v>
      </c>
      <c r="O339" s="3">
        <v>368</v>
      </c>
      <c r="P339" s="3" t="s">
        <v>4</v>
      </c>
      <c r="Q339" s="3" t="s">
        <v>56</v>
      </c>
      <c r="R339" s="11">
        <v>127</v>
      </c>
      <c r="S339" s="3">
        <v>0</v>
      </c>
      <c r="T339" s="3">
        <v>60</v>
      </c>
      <c r="U339" s="3">
        <v>20</v>
      </c>
      <c r="V339" s="3">
        <v>15</v>
      </c>
      <c r="W339" s="3">
        <v>30</v>
      </c>
      <c r="X339" s="12" t="s">
        <v>4</v>
      </c>
      <c r="Y339" s="3" t="s">
        <v>57</v>
      </c>
      <c r="Z339" s="3" t="s">
        <v>54</v>
      </c>
      <c r="AA339" s="12" t="s">
        <v>639</v>
      </c>
      <c r="AB339" s="3">
        <v>1</v>
      </c>
      <c r="AC339" s="3">
        <v>0</v>
      </c>
      <c r="AD339" s="3">
        <v>0</v>
      </c>
      <c r="AE339" s="3">
        <v>500</v>
      </c>
      <c r="AF339" s="3">
        <v>0</v>
      </c>
      <c r="AG339" s="3">
        <v>0</v>
      </c>
      <c r="AH339" s="3">
        <v>0</v>
      </c>
      <c r="AI339" s="3">
        <v>0</v>
      </c>
      <c r="AJ339" s="3">
        <v>0</v>
      </c>
      <c r="AK339" s="3">
        <v>0</v>
      </c>
      <c r="AL339" s="3" t="s">
        <v>60</v>
      </c>
      <c r="AM339" s="3" t="s">
        <v>54</v>
      </c>
      <c r="AN339" s="3" t="s">
        <v>54</v>
      </c>
      <c r="AO339" s="3">
        <v>2</v>
      </c>
      <c r="AP339" s="3">
        <v>2</v>
      </c>
      <c r="AQ339" s="3" t="s">
        <v>71</v>
      </c>
      <c r="AR339" s="3">
        <v>2</v>
      </c>
      <c r="AS339" s="3">
        <v>0</v>
      </c>
      <c r="AT339" s="3" t="s">
        <v>59</v>
      </c>
      <c r="AU339" s="3" t="s">
        <v>2718</v>
      </c>
      <c r="AV339" s="3" t="s">
        <v>2726</v>
      </c>
      <c r="AW339" s="7" t="s">
        <v>2763</v>
      </c>
      <c r="AX339" s="7" t="s">
        <v>2917</v>
      </c>
      <c r="AY339" s="7" t="s">
        <v>3227</v>
      </c>
    </row>
    <row r="340" spans="1:51" x14ac:dyDescent="0.25">
      <c r="A340" s="7" t="s">
        <v>2</v>
      </c>
      <c r="B340" s="12" t="s">
        <v>661</v>
      </c>
      <c r="C340" s="3" t="s">
        <v>662</v>
      </c>
      <c r="D340" s="3" t="s">
        <v>663</v>
      </c>
      <c r="E340" s="3" t="s">
        <v>69</v>
      </c>
      <c r="F340" s="3" t="s">
        <v>54</v>
      </c>
      <c r="G340" s="3" t="s">
        <v>65</v>
      </c>
      <c r="H340" s="3">
        <v>2</v>
      </c>
      <c r="I340" s="3">
        <v>1</v>
      </c>
      <c r="J340" s="3">
        <v>0</v>
      </c>
      <c r="K340" s="3" t="s">
        <v>2</v>
      </c>
      <c r="L340" s="3">
        <v>17</v>
      </c>
      <c r="M340" s="3" t="s">
        <v>56</v>
      </c>
      <c r="N340" s="3" t="s">
        <v>54</v>
      </c>
      <c r="O340" s="3">
        <v>368</v>
      </c>
      <c r="P340" s="3" t="s">
        <v>4</v>
      </c>
      <c r="Q340" s="3" t="s">
        <v>56</v>
      </c>
      <c r="R340" s="11">
        <v>127</v>
      </c>
      <c r="S340" s="3">
        <v>0</v>
      </c>
      <c r="T340" s="3">
        <v>120</v>
      </c>
      <c r="U340" s="3">
        <v>30</v>
      </c>
      <c r="V340" s="3">
        <v>0</v>
      </c>
      <c r="W340" s="3">
        <v>30</v>
      </c>
      <c r="X340" s="12" t="s">
        <v>4</v>
      </c>
      <c r="Y340" s="3" t="s">
        <v>57</v>
      </c>
      <c r="Z340" s="3" t="s">
        <v>54</v>
      </c>
      <c r="AA340" s="12" t="s">
        <v>263</v>
      </c>
      <c r="AB340" s="3">
        <v>1</v>
      </c>
      <c r="AC340" s="3">
        <v>5000</v>
      </c>
      <c r="AD340" s="3">
        <v>0</v>
      </c>
      <c r="AE340" s="3">
        <v>1500</v>
      </c>
      <c r="AF340" s="3">
        <v>1500</v>
      </c>
      <c r="AG340" s="3">
        <v>1500</v>
      </c>
      <c r="AH340" s="3">
        <v>0</v>
      </c>
      <c r="AI340" s="3">
        <v>0</v>
      </c>
      <c r="AJ340" s="3">
        <v>0</v>
      </c>
      <c r="AK340" s="3">
        <v>0</v>
      </c>
      <c r="AL340" s="3" t="s">
        <v>67</v>
      </c>
      <c r="AM340" s="3" t="s">
        <v>54</v>
      </c>
      <c r="AN340" s="3" t="s">
        <v>54</v>
      </c>
      <c r="AO340" s="3">
        <v>2</v>
      </c>
      <c r="AP340" s="3">
        <v>2</v>
      </c>
      <c r="AQ340" s="3" t="s">
        <v>71</v>
      </c>
      <c r="AR340" s="3">
        <v>2</v>
      </c>
      <c r="AS340" s="3">
        <v>0</v>
      </c>
      <c r="AT340" s="3" t="s">
        <v>59</v>
      </c>
      <c r="AU340" s="3" t="s">
        <v>2714</v>
      </c>
      <c r="AV340" s="3" t="s">
        <v>2726</v>
      </c>
      <c r="AW340" s="7" t="s">
        <v>2764</v>
      </c>
      <c r="AX340" s="7" t="s">
        <v>2917</v>
      </c>
      <c r="AY340" s="7" t="s">
        <v>3227</v>
      </c>
    </row>
    <row r="341" spans="1:51" x14ac:dyDescent="0.25">
      <c r="A341" s="7" t="s">
        <v>2</v>
      </c>
      <c r="B341" s="12" t="s">
        <v>664</v>
      </c>
      <c r="C341" s="3" t="s">
        <v>665</v>
      </c>
      <c r="D341" s="3" t="s">
        <v>262</v>
      </c>
      <c r="E341" s="3" t="s">
        <v>69</v>
      </c>
      <c r="F341" s="3" t="s">
        <v>54</v>
      </c>
      <c r="G341" s="3" t="s">
        <v>55</v>
      </c>
      <c r="H341" s="3">
        <v>2</v>
      </c>
      <c r="I341" s="3">
        <v>1</v>
      </c>
      <c r="J341" s="3">
        <v>0</v>
      </c>
      <c r="K341" s="3" t="s">
        <v>2</v>
      </c>
      <c r="L341" s="3">
        <v>17</v>
      </c>
      <c r="M341" s="3" t="s">
        <v>56</v>
      </c>
      <c r="N341" s="3" t="s">
        <v>54</v>
      </c>
      <c r="O341" s="3">
        <v>368</v>
      </c>
      <c r="P341" s="3" t="s">
        <v>4</v>
      </c>
      <c r="Q341" s="3" t="s">
        <v>56</v>
      </c>
      <c r="R341" s="11">
        <v>127</v>
      </c>
      <c r="S341" s="3">
        <v>0</v>
      </c>
      <c r="T341" s="3">
        <v>189</v>
      </c>
      <c r="U341" s="3">
        <v>20</v>
      </c>
      <c r="V341" s="3">
        <v>0</v>
      </c>
      <c r="W341" s="3">
        <v>105</v>
      </c>
      <c r="X341" s="12" t="s">
        <v>4</v>
      </c>
      <c r="Y341" s="3" t="s">
        <v>57</v>
      </c>
      <c r="Z341" s="3" t="s">
        <v>54</v>
      </c>
      <c r="AA341" s="12" t="s">
        <v>639</v>
      </c>
      <c r="AB341" s="3">
        <v>1</v>
      </c>
      <c r="AC341" s="3">
        <v>0</v>
      </c>
      <c r="AD341" s="3">
        <v>0</v>
      </c>
      <c r="AE341" s="3">
        <v>1000</v>
      </c>
      <c r="AF341" s="3">
        <v>0</v>
      </c>
      <c r="AG341" s="3">
        <v>0</v>
      </c>
      <c r="AH341" s="3">
        <v>0</v>
      </c>
      <c r="AI341" s="3">
        <v>0</v>
      </c>
      <c r="AJ341" s="3">
        <v>0</v>
      </c>
      <c r="AK341" s="3">
        <v>0</v>
      </c>
      <c r="AL341" s="3" t="s">
        <v>67</v>
      </c>
      <c r="AM341" s="3" t="s">
        <v>54</v>
      </c>
      <c r="AN341" s="3" t="s">
        <v>54</v>
      </c>
      <c r="AO341" s="3">
        <v>2</v>
      </c>
      <c r="AP341" s="3">
        <v>2</v>
      </c>
      <c r="AQ341" s="3" t="s">
        <v>71</v>
      </c>
      <c r="AR341" s="3">
        <v>2</v>
      </c>
      <c r="AS341" s="3">
        <v>0</v>
      </c>
      <c r="AT341" s="3" t="s">
        <v>59</v>
      </c>
      <c r="AU341" s="3" t="s">
        <v>2718</v>
      </c>
      <c r="AV341" s="3" t="s">
        <v>2726</v>
      </c>
      <c r="AW341" s="7" t="s">
        <v>2765</v>
      </c>
      <c r="AX341" s="7" t="s">
        <v>2736</v>
      </c>
      <c r="AY341" s="7" t="s">
        <v>3227</v>
      </c>
    </row>
    <row r="342" spans="1:51" x14ac:dyDescent="0.25">
      <c r="A342" s="7" t="s">
        <v>2</v>
      </c>
      <c r="B342" s="12" t="s">
        <v>666</v>
      </c>
      <c r="C342" s="3" t="s">
        <v>667</v>
      </c>
      <c r="D342" s="3" t="s">
        <v>262</v>
      </c>
      <c r="E342" s="3" t="s">
        <v>69</v>
      </c>
      <c r="F342" s="3" t="s">
        <v>54</v>
      </c>
      <c r="G342" s="3" t="s">
        <v>55</v>
      </c>
      <c r="H342" s="3">
        <v>2</v>
      </c>
      <c r="I342" s="3">
        <v>1</v>
      </c>
      <c r="J342" s="3">
        <v>0</v>
      </c>
      <c r="K342" s="3" t="s">
        <v>2</v>
      </c>
      <c r="L342" s="3">
        <v>17</v>
      </c>
      <c r="M342" s="3" t="s">
        <v>56</v>
      </c>
      <c r="N342" s="3" t="s">
        <v>54</v>
      </c>
      <c r="O342" s="3">
        <v>368</v>
      </c>
      <c r="P342" s="3" t="s">
        <v>4</v>
      </c>
      <c r="Q342" s="3" t="s">
        <v>56</v>
      </c>
      <c r="R342" s="11">
        <v>127</v>
      </c>
      <c r="S342" s="3">
        <v>0</v>
      </c>
      <c r="T342" s="3">
        <v>189</v>
      </c>
      <c r="U342" s="3">
        <v>20</v>
      </c>
      <c r="V342" s="3">
        <v>0</v>
      </c>
      <c r="W342" s="3">
        <v>105</v>
      </c>
      <c r="X342" s="12" t="s">
        <v>4</v>
      </c>
      <c r="Y342" s="3" t="s">
        <v>57</v>
      </c>
      <c r="Z342" s="3" t="s">
        <v>54</v>
      </c>
      <c r="AA342" s="12" t="s">
        <v>639</v>
      </c>
      <c r="AB342" s="3">
        <v>1</v>
      </c>
      <c r="AC342" s="3">
        <v>0</v>
      </c>
      <c r="AD342" s="3">
        <v>0</v>
      </c>
      <c r="AE342" s="3">
        <v>1000</v>
      </c>
      <c r="AF342" s="3">
        <v>0</v>
      </c>
      <c r="AG342" s="3">
        <v>0</v>
      </c>
      <c r="AH342" s="3">
        <v>0</v>
      </c>
      <c r="AI342" s="3">
        <v>0</v>
      </c>
      <c r="AJ342" s="3">
        <v>0</v>
      </c>
      <c r="AK342" s="3">
        <v>0</v>
      </c>
      <c r="AL342" s="3" t="s">
        <v>67</v>
      </c>
      <c r="AM342" s="3" t="s">
        <v>54</v>
      </c>
      <c r="AN342" s="3" t="s">
        <v>54</v>
      </c>
      <c r="AO342" s="3">
        <v>2</v>
      </c>
      <c r="AP342" s="3">
        <v>2</v>
      </c>
      <c r="AQ342" s="3" t="s">
        <v>71</v>
      </c>
      <c r="AR342" s="3">
        <v>2</v>
      </c>
      <c r="AS342" s="3">
        <v>0</v>
      </c>
      <c r="AT342" s="3" t="s">
        <v>59</v>
      </c>
      <c r="AU342" s="3" t="s">
        <v>2718</v>
      </c>
      <c r="AV342" s="3" t="s">
        <v>2726</v>
      </c>
      <c r="AW342" s="7" t="s">
        <v>2766</v>
      </c>
      <c r="AX342" s="7" t="s">
        <v>2992</v>
      </c>
      <c r="AY342" s="7" t="s">
        <v>3227</v>
      </c>
    </row>
    <row r="343" spans="1:51" x14ac:dyDescent="0.25">
      <c r="A343" s="7" t="s">
        <v>2</v>
      </c>
      <c r="B343" s="12" t="s">
        <v>668</v>
      </c>
      <c r="C343" s="3" t="s">
        <v>669</v>
      </c>
      <c r="D343" s="3" t="s">
        <v>262</v>
      </c>
      <c r="E343" s="3" t="s">
        <v>69</v>
      </c>
      <c r="F343" s="3" t="s">
        <v>54</v>
      </c>
      <c r="G343" s="3" t="s">
        <v>55</v>
      </c>
      <c r="H343" s="3">
        <v>2</v>
      </c>
      <c r="I343" s="3">
        <v>1</v>
      </c>
      <c r="J343" s="3">
        <v>0</v>
      </c>
      <c r="K343" s="3" t="s">
        <v>2</v>
      </c>
      <c r="L343" s="3">
        <v>17</v>
      </c>
      <c r="M343" s="3" t="s">
        <v>56</v>
      </c>
      <c r="N343" s="3" t="s">
        <v>54</v>
      </c>
      <c r="O343" s="3">
        <v>368</v>
      </c>
      <c r="P343" s="3" t="s">
        <v>4</v>
      </c>
      <c r="Q343" s="3" t="s">
        <v>56</v>
      </c>
      <c r="R343" s="11">
        <v>127</v>
      </c>
      <c r="S343" s="3">
        <v>0</v>
      </c>
      <c r="T343" s="3">
        <v>120</v>
      </c>
      <c r="U343" s="3">
        <v>20</v>
      </c>
      <c r="V343" s="3">
        <v>0</v>
      </c>
      <c r="W343" s="3">
        <v>105</v>
      </c>
      <c r="X343" s="12" t="s">
        <v>4</v>
      </c>
      <c r="Y343" s="3" t="s">
        <v>57</v>
      </c>
      <c r="Z343" s="3" t="s">
        <v>54</v>
      </c>
      <c r="AA343" s="12" t="s">
        <v>639</v>
      </c>
      <c r="AB343" s="3">
        <v>1</v>
      </c>
      <c r="AC343" s="3">
        <v>0</v>
      </c>
      <c r="AD343" s="3">
        <v>0</v>
      </c>
      <c r="AE343" s="3">
        <v>1000</v>
      </c>
      <c r="AF343" s="3">
        <v>0</v>
      </c>
      <c r="AG343" s="3">
        <v>0</v>
      </c>
      <c r="AH343" s="3">
        <v>0</v>
      </c>
      <c r="AI343" s="3">
        <v>0</v>
      </c>
      <c r="AJ343" s="3">
        <v>0</v>
      </c>
      <c r="AK343" s="3">
        <v>0</v>
      </c>
      <c r="AL343" s="3" t="s">
        <v>67</v>
      </c>
      <c r="AM343" s="3" t="s">
        <v>54</v>
      </c>
      <c r="AN343" s="3" t="s">
        <v>54</v>
      </c>
      <c r="AO343" s="3">
        <v>2</v>
      </c>
      <c r="AP343" s="3">
        <v>2</v>
      </c>
      <c r="AQ343" s="3" t="s">
        <v>71</v>
      </c>
      <c r="AR343" s="3">
        <v>2</v>
      </c>
      <c r="AS343" s="3">
        <v>0</v>
      </c>
      <c r="AT343" s="3" t="s">
        <v>59</v>
      </c>
      <c r="AU343" s="3" t="s">
        <v>2718</v>
      </c>
      <c r="AV343" s="3" t="s">
        <v>2726</v>
      </c>
      <c r="AW343" s="7" t="s">
        <v>2766</v>
      </c>
      <c r="AX343" s="7" t="s">
        <v>2919</v>
      </c>
      <c r="AY343" s="7" t="s">
        <v>3227</v>
      </c>
    </row>
    <row r="344" spans="1:51" x14ac:dyDescent="0.25">
      <c r="A344" s="7" t="s">
        <v>2</v>
      </c>
      <c r="B344" s="12" t="s">
        <v>670</v>
      </c>
      <c r="C344" s="3" t="s">
        <v>671</v>
      </c>
      <c r="D344" s="3" t="s">
        <v>262</v>
      </c>
      <c r="E344" s="3" t="s">
        <v>69</v>
      </c>
      <c r="F344" s="3" t="s">
        <v>54</v>
      </c>
      <c r="G344" s="3" t="s">
        <v>55</v>
      </c>
      <c r="H344" s="3">
        <v>2</v>
      </c>
      <c r="I344" s="3">
        <v>1</v>
      </c>
      <c r="J344" s="3">
        <v>0</v>
      </c>
      <c r="K344" s="3" t="s">
        <v>2</v>
      </c>
      <c r="L344" s="3">
        <v>17</v>
      </c>
      <c r="M344" s="3" t="s">
        <v>56</v>
      </c>
      <c r="N344" s="3" t="s">
        <v>54</v>
      </c>
      <c r="O344" s="3">
        <v>368</v>
      </c>
      <c r="P344" s="3" t="s">
        <v>4</v>
      </c>
      <c r="Q344" s="3" t="s">
        <v>56</v>
      </c>
      <c r="R344" s="11">
        <v>127</v>
      </c>
      <c r="S344" s="3">
        <v>0</v>
      </c>
      <c r="T344" s="3">
        <v>120</v>
      </c>
      <c r="U344" s="3">
        <v>20</v>
      </c>
      <c r="V344" s="3">
        <v>0</v>
      </c>
      <c r="W344" s="3">
        <v>105</v>
      </c>
      <c r="X344" s="12" t="s">
        <v>4</v>
      </c>
      <c r="Y344" s="3" t="s">
        <v>57</v>
      </c>
      <c r="Z344" s="3" t="s">
        <v>54</v>
      </c>
      <c r="AA344" s="12" t="s">
        <v>639</v>
      </c>
      <c r="AB344" s="3">
        <v>1</v>
      </c>
      <c r="AC344" s="3">
        <v>0</v>
      </c>
      <c r="AD344" s="3">
        <v>0</v>
      </c>
      <c r="AE344" s="3">
        <v>1000</v>
      </c>
      <c r="AF344" s="3">
        <v>0</v>
      </c>
      <c r="AG344" s="3">
        <v>0</v>
      </c>
      <c r="AH344" s="3">
        <v>0</v>
      </c>
      <c r="AI344" s="3">
        <v>0</v>
      </c>
      <c r="AJ344" s="3">
        <v>0</v>
      </c>
      <c r="AK344" s="3">
        <v>0</v>
      </c>
      <c r="AL344" s="3" t="s">
        <v>67</v>
      </c>
      <c r="AM344" s="3" t="s">
        <v>54</v>
      </c>
      <c r="AN344" s="3" t="s">
        <v>54</v>
      </c>
      <c r="AO344" s="3">
        <v>2</v>
      </c>
      <c r="AP344" s="3">
        <v>2</v>
      </c>
      <c r="AQ344" s="3" t="s">
        <v>71</v>
      </c>
      <c r="AR344" s="3">
        <v>2</v>
      </c>
      <c r="AS344" s="3">
        <v>0</v>
      </c>
      <c r="AT344" s="3" t="s">
        <v>59</v>
      </c>
      <c r="AU344" s="3" t="s">
        <v>2718</v>
      </c>
      <c r="AV344" s="3" t="s">
        <v>2726</v>
      </c>
      <c r="AW344" s="7" t="s">
        <v>2766</v>
      </c>
      <c r="AX344" s="7" t="s">
        <v>2920</v>
      </c>
      <c r="AY344" s="7" t="s">
        <v>3227</v>
      </c>
    </row>
    <row r="345" spans="1:51" x14ac:dyDescent="0.25">
      <c r="A345" s="7" t="s">
        <v>2</v>
      </c>
      <c r="B345" s="12" t="s">
        <v>672</v>
      </c>
      <c r="C345" s="3" t="s">
        <v>673</v>
      </c>
      <c r="D345" s="3" t="s">
        <v>262</v>
      </c>
      <c r="E345" s="3" t="s">
        <v>69</v>
      </c>
      <c r="F345" s="3" t="s">
        <v>54</v>
      </c>
      <c r="G345" s="3" t="s">
        <v>55</v>
      </c>
      <c r="H345" s="3">
        <v>2</v>
      </c>
      <c r="I345" s="3">
        <v>1</v>
      </c>
      <c r="J345" s="3">
        <v>0</v>
      </c>
      <c r="K345" s="3" t="s">
        <v>2</v>
      </c>
      <c r="L345" s="3">
        <v>17</v>
      </c>
      <c r="M345" s="3" t="s">
        <v>56</v>
      </c>
      <c r="N345" s="3" t="s">
        <v>54</v>
      </c>
      <c r="O345" s="3">
        <v>368</v>
      </c>
      <c r="P345" s="3" t="s">
        <v>4</v>
      </c>
      <c r="Q345" s="3" t="s">
        <v>56</v>
      </c>
      <c r="R345" s="11">
        <v>127</v>
      </c>
      <c r="S345" s="3">
        <v>0</v>
      </c>
      <c r="T345" s="3">
        <v>189</v>
      </c>
      <c r="U345" s="3">
        <v>20</v>
      </c>
      <c r="V345" s="3">
        <v>0</v>
      </c>
      <c r="W345" s="3">
        <v>105</v>
      </c>
      <c r="X345" s="12" t="s">
        <v>4</v>
      </c>
      <c r="Y345" s="3" t="s">
        <v>57</v>
      </c>
      <c r="Z345" s="3" t="s">
        <v>54</v>
      </c>
      <c r="AA345" s="12" t="s">
        <v>639</v>
      </c>
      <c r="AB345" s="3">
        <v>1</v>
      </c>
      <c r="AC345" s="3">
        <v>0</v>
      </c>
      <c r="AD345" s="3">
        <v>0</v>
      </c>
      <c r="AE345" s="3">
        <v>1000</v>
      </c>
      <c r="AF345" s="3">
        <v>0</v>
      </c>
      <c r="AG345" s="3">
        <v>0</v>
      </c>
      <c r="AH345" s="3">
        <v>0</v>
      </c>
      <c r="AI345" s="3">
        <v>0</v>
      </c>
      <c r="AJ345" s="3">
        <v>0</v>
      </c>
      <c r="AK345" s="3">
        <v>0</v>
      </c>
      <c r="AL345" s="3" t="s">
        <v>67</v>
      </c>
      <c r="AM345" s="3" t="s">
        <v>54</v>
      </c>
      <c r="AN345" s="3" t="s">
        <v>54</v>
      </c>
      <c r="AO345" s="3">
        <v>2</v>
      </c>
      <c r="AP345" s="3">
        <v>2</v>
      </c>
      <c r="AQ345" s="3" t="s">
        <v>71</v>
      </c>
      <c r="AR345" s="3">
        <v>2</v>
      </c>
      <c r="AS345" s="3">
        <v>0</v>
      </c>
      <c r="AT345" s="3" t="s">
        <v>59</v>
      </c>
      <c r="AU345" s="3" t="s">
        <v>2718</v>
      </c>
      <c r="AV345" s="3" t="s">
        <v>2726</v>
      </c>
      <c r="AW345" s="7" t="s">
        <v>2766</v>
      </c>
      <c r="AX345" s="7" t="s">
        <v>2921</v>
      </c>
      <c r="AY345" s="7" t="s">
        <v>3227</v>
      </c>
    </row>
    <row r="346" spans="1:51" x14ac:dyDescent="0.25">
      <c r="A346" s="7" t="s">
        <v>2</v>
      </c>
      <c r="B346" s="12" t="s">
        <v>674</v>
      </c>
      <c r="C346" s="3" t="s">
        <v>675</v>
      </c>
      <c r="D346" s="3" t="s">
        <v>262</v>
      </c>
      <c r="E346" s="3" t="s">
        <v>69</v>
      </c>
      <c r="F346" s="3" t="s">
        <v>54</v>
      </c>
      <c r="G346" s="3" t="s">
        <v>55</v>
      </c>
      <c r="H346" s="3">
        <v>2</v>
      </c>
      <c r="I346" s="3">
        <v>1</v>
      </c>
      <c r="J346" s="3">
        <v>0</v>
      </c>
      <c r="K346" s="3" t="s">
        <v>2</v>
      </c>
      <c r="L346" s="3">
        <v>17</v>
      </c>
      <c r="M346" s="3" t="s">
        <v>56</v>
      </c>
      <c r="N346" s="3" t="s">
        <v>54</v>
      </c>
      <c r="O346" s="3">
        <v>368</v>
      </c>
      <c r="P346" s="3" t="s">
        <v>4</v>
      </c>
      <c r="Q346" s="3" t="s">
        <v>56</v>
      </c>
      <c r="R346" s="11">
        <v>127</v>
      </c>
      <c r="S346" s="3">
        <v>0</v>
      </c>
      <c r="T346" s="3">
        <v>189</v>
      </c>
      <c r="U346" s="3">
        <v>20</v>
      </c>
      <c r="V346" s="3">
        <v>0</v>
      </c>
      <c r="W346" s="3">
        <v>105</v>
      </c>
      <c r="X346" s="12" t="s">
        <v>4</v>
      </c>
      <c r="Y346" s="3" t="s">
        <v>57</v>
      </c>
      <c r="Z346" s="3" t="s">
        <v>54</v>
      </c>
      <c r="AA346" s="12" t="s">
        <v>639</v>
      </c>
      <c r="AB346" s="3">
        <v>1</v>
      </c>
      <c r="AC346" s="3">
        <v>0</v>
      </c>
      <c r="AD346" s="3">
        <v>0</v>
      </c>
      <c r="AE346" s="3">
        <v>1000</v>
      </c>
      <c r="AF346" s="3">
        <v>0</v>
      </c>
      <c r="AG346" s="3">
        <v>0</v>
      </c>
      <c r="AH346" s="3">
        <v>0</v>
      </c>
      <c r="AI346" s="3">
        <v>0</v>
      </c>
      <c r="AJ346" s="3">
        <v>0</v>
      </c>
      <c r="AK346" s="3">
        <v>0</v>
      </c>
      <c r="AL346" s="3" t="s">
        <v>67</v>
      </c>
      <c r="AM346" s="3" t="s">
        <v>54</v>
      </c>
      <c r="AN346" s="3" t="s">
        <v>54</v>
      </c>
      <c r="AO346" s="3">
        <v>2</v>
      </c>
      <c r="AP346" s="3">
        <v>2</v>
      </c>
      <c r="AQ346" s="3" t="s">
        <v>71</v>
      </c>
      <c r="AR346" s="3">
        <v>2</v>
      </c>
      <c r="AS346" s="3">
        <v>0</v>
      </c>
      <c r="AT346" s="3" t="s">
        <v>59</v>
      </c>
      <c r="AU346" s="3" t="s">
        <v>2718</v>
      </c>
      <c r="AV346" s="3" t="s">
        <v>2726</v>
      </c>
      <c r="AW346" s="7" t="s">
        <v>2766</v>
      </c>
      <c r="AX346" s="7" t="s">
        <v>2922</v>
      </c>
      <c r="AY346" s="7" t="s">
        <v>3227</v>
      </c>
    </row>
    <row r="347" spans="1:51" x14ac:dyDescent="0.25">
      <c r="A347" s="7" t="s">
        <v>2</v>
      </c>
      <c r="B347" s="12" t="s">
        <v>676</v>
      </c>
      <c r="C347" s="3" t="s">
        <v>677</v>
      </c>
      <c r="D347" s="3" t="s">
        <v>262</v>
      </c>
      <c r="E347" s="3" t="s">
        <v>69</v>
      </c>
      <c r="F347" s="3" t="s">
        <v>54</v>
      </c>
      <c r="G347" s="3" t="s">
        <v>55</v>
      </c>
      <c r="H347" s="3">
        <v>2</v>
      </c>
      <c r="I347" s="3">
        <v>1</v>
      </c>
      <c r="J347" s="3">
        <v>0</v>
      </c>
      <c r="K347" s="3" t="s">
        <v>2</v>
      </c>
      <c r="L347" s="3">
        <v>17</v>
      </c>
      <c r="M347" s="3" t="s">
        <v>56</v>
      </c>
      <c r="N347" s="3" t="s">
        <v>54</v>
      </c>
      <c r="O347" s="3">
        <v>368</v>
      </c>
      <c r="P347" s="3" t="s">
        <v>4</v>
      </c>
      <c r="Q347" s="3" t="s">
        <v>56</v>
      </c>
      <c r="R347" s="11">
        <v>127</v>
      </c>
      <c r="S347" s="3">
        <v>0</v>
      </c>
      <c r="T347" s="3">
        <v>120</v>
      </c>
      <c r="U347" s="3">
        <v>20</v>
      </c>
      <c r="V347" s="3">
        <v>0</v>
      </c>
      <c r="W347" s="3">
        <v>105</v>
      </c>
      <c r="X347" s="12" t="s">
        <v>4</v>
      </c>
      <c r="Y347" s="3" t="s">
        <v>57</v>
      </c>
      <c r="Z347" s="3" t="s">
        <v>54</v>
      </c>
      <c r="AA347" s="12" t="s">
        <v>639</v>
      </c>
      <c r="AB347" s="3">
        <v>1</v>
      </c>
      <c r="AC347" s="3">
        <v>0</v>
      </c>
      <c r="AD347" s="3">
        <v>0</v>
      </c>
      <c r="AE347" s="3">
        <v>1000</v>
      </c>
      <c r="AF347" s="3">
        <v>0</v>
      </c>
      <c r="AG347" s="3">
        <v>0</v>
      </c>
      <c r="AH347" s="3">
        <v>0</v>
      </c>
      <c r="AI347" s="3">
        <v>0</v>
      </c>
      <c r="AJ347" s="3">
        <v>0</v>
      </c>
      <c r="AK347" s="3">
        <v>0</v>
      </c>
      <c r="AL347" s="3" t="s">
        <v>67</v>
      </c>
      <c r="AM347" s="3" t="s">
        <v>54</v>
      </c>
      <c r="AN347" s="3" t="s">
        <v>54</v>
      </c>
      <c r="AO347" s="3">
        <v>2</v>
      </c>
      <c r="AP347" s="3">
        <v>2</v>
      </c>
      <c r="AQ347" s="3" t="s">
        <v>71</v>
      </c>
      <c r="AR347" s="3">
        <v>2</v>
      </c>
      <c r="AS347" s="3">
        <v>0</v>
      </c>
      <c r="AT347" s="3" t="s">
        <v>59</v>
      </c>
      <c r="AU347" s="3" t="s">
        <v>2718</v>
      </c>
      <c r="AV347" s="3" t="s">
        <v>2726</v>
      </c>
      <c r="AW347" s="7" t="s">
        <v>2766</v>
      </c>
      <c r="AX347" s="7" t="s">
        <v>2923</v>
      </c>
      <c r="AY347" s="7" t="s">
        <v>3227</v>
      </c>
    </row>
    <row r="348" spans="1:51" x14ac:dyDescent="0.25">
      <c r="A348" s="7" t="s">
        <v>2</v>
      </c>
      <c r="B348" s="12" t="s">
        <v>678</v>
      </c>
      <c r="C348" s="3" t="s">
        <v>679</v>
      </c>
      <c r="D348" s="3" t="s">
        <v>262</v>
      </c>
      <c r="E348" s="3" t="s">
        <v>69</v>
      </c>
      <c r="F348" s="3" t="s">
        <v>54</v>
      </c>
      <c r="G348" s="3" t="s">
        <v>55</v>
      </c>
      <c r="H348" s="3">
        <v>2</v>
      </c>
      <c r="I348" s="3">
        <v>1</v>
      </c>
      <c r="J348" s="3">
        <v>0</v>
      </c>
      <c r="K348" s="3" t="s">
        <v>2</v>
      </c>
      <c r="L348" s="3">
        <v>17</v>
      </c>
      <c r="M348" s="3" t="s">
        <v>56</v>
      </c>
      <c r="N348" s="3" t="s">
        <v>54</v>
      </c>
      <c r="O348" s="3">
        <v>368</v>
      </c>
      <c r="P348" s="3" t="s">
        <v>4</v>
      </c>
      <c r="Q348" s="3" t="s">
        <v>56</v>
      </c>
      <c r="R348" s="11">
        <v>127</v>
      </c>
      <c r="S348" s="3">
        <v>0</v>
      </c>
      <c r="T348" s="3">
        <v>189</v>
      </c>
      <c r="U348" s="3">
        <v>20</v>
      </c>
      <c r="V348" s="3">
        <v>0</v>
      </c>
      <c r="W348" s="3">
        <v>105</v>
      </c>
      <c r="X348" s="12" t="s">
        <v>4</v>
      </c>
      <c r="Y348" s="3" t="s">
        <v>57</v>
      </c>
      <c r="Z348" s="3" t="s">
        <v>54</v>
      </c>
      <c r="AA348" s="12" t="s">
        <v>639</v>
      </c>
      <c r="AB348" s="3">
        <v>1</v>
      </c>
      <c r="AC348" s="3">
        <v>0</v>
      </c>
      <c r="AD348" s="3">
        <v>0</v>
      </c>
      <c r="AE348" s="3">
        <v>1000</v>
      </c>
      <c r="AF348" s="3">
        <v>0</v>
      </c>
      <c r="AG348" s="3">
        <v>0</v>
      </c>
      <c r="AH348" s="3">
        <v>0</v>
      </c>
      <c r="AI348" s="3">
        <v>0</v>
      </c>
      <c r="AJ348" s="3">
        <v>0</v>
      </c>
      <c r="AK348" s="3">
        <v>0</v>
      </c>
      <c r="AL348" s="3" t="s">
        <v>67</v>
      </c>
      <c r="AM348" s="3" t="s">
        <v>54</v>
      </c>
      <c r="AN348" s="3" t="s">
        <v>54</v>
      </c>
      <c r="AO348" s="3">
        <v>2</v>
      </c>
      <c r="AP348" s="3">
        <v>2</v>
      </c>
      <c r="AQ348" s="3" t="s">
        <v>71</v>
      </c>
      <c r="AR348" s="3">
        <v>2</v>
      </c>
      <c r="AS348" s="3">
        <v>0</v>
      </c>
      <c r="AT348" s="3" t="s">
        <v>59</v>
      </c>
      <c r="AU348" s="3" t="s">
        <v>2718</v>
      </c>
      <c r="AV348" s="3" t="s">
        <v>2726</v>
      </c>
      <c r="AW348" s="7" t="s">
        <v>2766</v>
      </c>
      <c r="AX348" s="7" t="s">
        <v>2924</v>
      </c>
      <c r="AY348" s="7" t="s">
        <v>3227</v>
      </c>
    </row>
    <row r="349" spans="1:51" x14ac:dyDescent="0.25">
      <c r="A349" s="7" t="s">
        <v>2</v>
      </c>
      <c r="B349" s="12" t="s">
        <v>680</v>
      </c>
      <c r="C349" s="3" t="s">
        <v>681</v>
      </c>
      <c r="D349" s="3" t="s">
        <v>262</v>
      </c>
      <c r="E349" s="3" t="s">
        <v>69</v>
      </c>
      <c r="F349" s="3" t="s">
        <v>54</v>
      </c>
      <c r="G349" s="3" t="s">
        <v>55</v>
      </c>
      <c r="H349" s="3">
        <v>2</v>
      </c>
      <c r="I349" s="3">
        <v>1</v>
      </c>
      <c r="J349" s="3">
        <v>0</v>
      </c>
      <c r="K349" s="3" t="s">
        <v>2</v>
      </c>
      <c r="L349" s="3">
        <v>17</v>
      </c>
      <c r="M349" s="3" t="s">
        <v>56</v>
      </c>
      <c r="N349" s="3" t="s">
        <v>54</v>
      </c>
      <c r="O349" s="3">
        <v>368</v>
      </c>
      <c r="P349" s="3" t="s">
        <v>4</v>
      </c>
      <c r="Q349" s="3" t="s">
        <v>56</v>
      </c>
      <c r="R349" s="11">
        <v>127</v>
      </c>
      <c r="S349" s="3">
        <v>0</v>
      </c>
      <c r="T349" s="3">
        <v>189</v>
      </c>
      <c r="U349" s="3">
        <v>20</v>
      </c>
      <c r="V349" s="3">
        <v>0</v>
      </c>
      <c r="W349" s="3">
        <v>105</v>
      </c>
      <c r="X349" s="12" t="s">
        <v>4</v>
      </c>
      <c r="Y349" s="3" t="s">
        <v>57</v>
      </c>
      <c r="Z349" s="3" t="s">
        <v>54</v>
      </c>
      <c r="AA349" s="12" t="s">
        <v>639</v>
      </c>
      <c r="AB349" s="3">
        <v>1</v>
      </c>
      <c r="AC349" s="3">
        <v>0</v>
      </c>
      <c r="AD349" s="3">
        <v>0</v>
      </c>
      <c r="AE349" s="3">
        <v>1000</v>
      </c>
      <c r="AF349" s="3">
        <v>0</v>
      </c>
      <c r="AG349" s="3">
        <v>0</v>
      </c>
      <c r="AH349" s="3">
        <v>0</v>
      </c>
      <c r="AI349" s="3">
        <v>0</v>
      </c>
      <c r="AJ349" s="3">
        <v>0</v>
      </c>
      <c r="AK349" s="3">
        <v>0</v>
      </c>
      <c r="AL349" s="3" t="s">
        <v>67</v>
      </c>
      <c r="AM349" s="3" t="s">
        <v>54</v>
      </c>
      <c r="AN349" s="3" t="s">
        <v>54</v>
      </c>
      <c r="AO349" s="3">
        <v>2</v>
      </c>
      <c r="AP349" s="3">
        <v>2</v>
      </c>
      <c r="AQ349" s="3" t="s">
        <v>71</v>
      </c>
      <c r="AR349" s="3">
        <v>2</v>
      </c>
      <c r="AS349" s="3">
        <v>0</v>
      </c>
      <c r="AT349" s="3" t="s">
        <v>59</v>
      </c>
      <c r="AU349" s="3" t="s">
        <v>2718</v>
      </c>
      <c r="AV349" s="3" t="s">
        <v>2726</v>
      </c>
      <c r="AW349" s="7" t="s">
        <v>2766</v>
      </c>
      <c r="AX349" s="7" t="s">
        <v>2918</v>
      </c>
      <c r="AY349" s="7" t="s">
        <v>3227</v>
      </c>
    </row>
    <row r="350" spans="1:51" x14ac:dyDescent="0.25">
      <c r="A350" s="7" t="s">
        <v>2</v>
      </c>
      <c r="B350" s="12" t="s">
        <v>682</v>
      </c>
      <c r="C350" s="3" t="s">
        <v>683</v>
      </c>
      <c r="D350" s="3" t="s">
        <v>262</v>
      </c>
      <c r="E350" s="3" t="s">
        <v>69</v>
      </c>
      <c r="F350" s="3" t="s">
        <v>54</v>
      </c>
      <c r="G350" s="3" t="s">
        <v>55</v>
      </c>
      <c r="H350" s="3">
        <v>2</v>
      </c>
      <c r="I350" s="3">
        <v>1</v>
      </c>
      <c r="J350" s="3">
        <v>0</v>
      </c>
      <c r="K350" s="3" t="s">
        <v>2</v>
      </c>
      <c r="L350" s="3">
        <v>17</v>
      </c>
      <c r="M350" s="3" t="s">
        <v>56</v>
      </c>
      <c r="N350" s="3" t="s">
        <v>54</v>
      </c>
      <c r="O350" s="3">
        <v>368</v>
      </c>
      <c r="P350" s="3" t="s">
        <v>4</v>
      </c>
      <c r="Q350" s="3" t="s">
        <v>56</v>
      </c>
      <c r="R350" s="11">
        <v>127</v>
      </c>
      <c r="S350" s="3">
        <v>0</v>
      </c>
      <c r="T350" s="3">
        <v>189</v>
      </c>
      <c r="U350" s="3">
        <v>20</v>
      </c>
      <c r="V350" s="3">
        <v>0</v>
      </c>
      <c r="W350" s="3">
        <v>105</v>
      </c>
      <c r="X350" s="12" t="s">
        <v>4</v>
      </c>
      <c r="Y350" s="3" t="s">
        <v>57</v>
      </c>
      <c r="Z350" s="3" t="s">
        <v>54</v>
      </c>
      <c r="AA350" s="12" t="s">
        <v>639</v>
      </c>
      <c r="AB350" s="3">
        <v>1</v>
      </c>
      <c r="AC350" s="3">
        <v>0</v>
      </c>
      <c r="AD350" s="3">
        <v>0</v>
      </c>
      <c r="AE350" s="3">
        <v>1000</v>
      </c>
      <c r="AF350" s="3">
        <v>0</v>
      </c>
      <c r="AG350" s="3">
        <v>0</v>
      </c>
      <c r="AH350" s="3">
        <v>0</v>
      </c>
      <c r="AI350" s="3">
        <v>0</v>
      </c>
      <c r="AJ350" s="3">
        <v>0</v>
      </c>
      <c r="AK350" s="3">
        <v>0</v>
      </c>
      <c r="AL350" s="3" t="s">
        <v>67</v>
      </c>
      <c r="AM350" s="3" t="s">
        <v>54</v>
      </c>
      <c r="AN350" s="3" t="s">
        <v>54</v>
      </c>
      <c r="AO350" s="3">
        <v>2</v>
      </c>
      <c r="AP350" s="3">
        <v>2</v>
      </c>
      <c r="AQ350" s="3" t="s">
        <v>71</v>
      </c>
      <c r="AR350" s="3">
        <v>2</v>
      </c>
      <c r="AS350" s="3">
        <v>0</v>
      </c>
      <c r="AT350" s="3" t="s">
        <v>59</v>
      </c>
      <c r="AU350" s="3" t="s">
        <v>2718</v>
      </c>
      <c r="AV350" s="3" t="s">
        <v>2726</v>
      </c>
      <c r="AW350" s="7" t="s">
        <v>2766</v>
      </c>
      <c r="AX350" s="7" t="s">
        <v>2925</v>
      </c>
      <c r="AY350" s="7" t="s">
        <v>3227</v>
      </c>
    </row>
    <row r="351" spans="1:51" x14ac:dyDescent="0.25">
      <c r="A351" s="7" t="s">
        <v>2</v>
      </c>
      <c r="B351" s="12" t="s">
        <v>684</v>
      </c>
      <c r="C351" s="3" t="s">
        <v>685</v>
      </c>
      <c r="D351" s="3" t="s">
        <v>262</v>
      </c>
      <c r="E351" s="3" t="s">
        <v>69</v>
      </c>
      <c r="F351" s="3" t="s">
        <v>54</v>
      </c>
      <c r="G351" s="3" t="s">
        <v>55</v>
      </c>
      <c r="H351" s="3">
        <v>2</v>
      </c>
      <c r="I351" s="3">
        <v>1</v>
      </c>
      <c r="J351" s="3">
        <v>0</v>
      </c>
      <c r="K351" s="3" t="s">
        <v>2</v>
      </c>
      <c r="L351" s="3">
        <v>17</v>
      </c>
      <c r="M351" s="3" t="s">
        <v>56</v>
      </c>
      <c r="N351" s="3" t="s">
        <v>54</v>
      </c>
      <c r="O351" s="3">
        <v>368</v>
      </c>
      <c r="P351" s="3" t="s">
        <v>4</v>
      </c>
      <c r="Q351" s="3" t="s">
        <v>56</v>
      </c>
      <c r="R351" s="11">
        <v>127</v>
      </c>
      <c r="S351" s="3">
        <v>0</v>
      </c>
      <c r="T351" s="3">
        <v>120</v>
      </c>
      <c r="U351" s="3">
        <v>20</v>
      </c>
      <c r="V351" s="3">
        <v>0</v>
      </c>
      <c r="W351" s="3">
        <v>105</v>
      </c>
      <c r="X351" s="12" t="s">
        <v>4</v>
      </c>
      <c r="Y351" s="3" t="s">
        <v>57</v>
      </c>
      <c r="Z351" s="3" t="s">
        <v>54</v>
      </c>
      <c r="AA351" s="12" t="s">
        <v>639</v>
      </c>
      <c r="AB351" s="3">
        <v>1</v>
      </c>
      <c r="AC351" s="3">
        <v>0</v>
      </c>
      <c r="AD351" s="3">
        <v>0</v>
      </c>
      <c r="AE351" s="3">
        <v>1000</v>
      </c>
      <c r="AF351" s="3">
        <v>0</v>
      </c>
      <c r="AG351" s="3">
        <v>0</v>
      </c>
      <c r="AH351" s="3">
        <v>0</v>
      </c>
      <c r="AI351" s="3">
        <v>0</v>
      </c>
      <c r="AJ351" s="3">
        <v>0</v>
      </c>
      <c r="AK351" s="3">
        <v>0</v>
      </c>
      <c r="AL351" s="3" t="s">
        <v>67</v>
      </c>
      <c r="AM351" s="3" t="s">
        <v>54</v>
      </c>
      <c r="AN351" s="3" t="s">
        <v>54</v>
      </c>
      <c r="AO351" s="3">
        <v>2</v>
      </c>
      <c r="AP351" s="3">
        <v>2</v>
      </c>
      <c r="AQ351" s="3" t="s">
        <v>71</v>
      </c>
      <c r="AR351" s="3">
        <v>2</v>
      </c>
      <c r="AS351" s="3">
        <v>0</v>
      </c>
      <c r="AT351" s="3" t="s">
        <v>59</v>
      </c>
      <c r="AU351" s="3" t="s">
        <v>2718</v>
      </c>
      <c r="AV351" s="3" t="s">
        <v>2726</v>
      </c>
      <c r="AW351" s="7" t="s">
        <v>2766</v>
      </c>
      <c r="AX351" s="7" t="s">
        <v>2926</v>
      </c>
      <c r="AY351" s="7" t="s">
        <v>3227</v>
      </c>
    </row>
    <row r="352" spans="1:51" x14ac:dyDescent="0.25">
      <c r="A352" s="7" t="s">
        <v>2</v>
      </c>
      <c r="B352" s="12" t="s">
        <v>686</v>
      </c>
      <c r="C352" s="3" t="s">
        <v>687</v>
      </c>
      <c r="D352" s="3" t="s">
        <v>262</v>
      </c>
      <c r="E352" s="3" t="s">
        <v>69</v>
      </c>
      <c r="F352" s="3" t="s">
        <v>54</v>
      </c>
      <c r="G352" s="3" t="s">
        <v>55</v>
      </c>
      <c r="H352" s="3">
        <v>2</v>
      </c>
      <c r="I352" s="3">
        <v>1</v>
      </c>
      <c r="J352" s="3">
        <v>0</v>
      </c>
      <c r="K352" s="3" t="s">
        <v>2</v>
      </c>
      <c r="L352" s="3">
        <v>17</v>
      </c>
      <c r="M352" s="3" t="s">
        <v>56</v>
      </c>
      <c r="N352" s="3" t="s">
        <v>54</v>
      </c>
      <c r="O352" s="3">
        <v>368</v>
      </c>
      <c r="P352" s="3" t="s">
        <v>4</v>
      </c>
      <c r="Q352" s="3" t="s">
        <v>56</v>
      </c>
      <c r="R352" s="11">
        <v>127</v>
      </c>
      <c r="S352" s="3">
        <v>0</v>
      </c>
      <c r="T352" s="3">
        <v>120</v>
      </c>
      <c r="U352" s="3">
        <v>20</v>
      </c>
      <c r="V352" s="3">
        <v>0</v>
      </c>
      <c r="W352" s="3">
        <v>105</v>
      </c>
      <c r="X352" s="12" t="s">
        <v>4</v>
      </c>
      <c r="Y352" s="3" t="s">
        <v>57</v>
      </c>
      <c r="Z352" s="3" t="s">
        <v>54</v>
      </c>
      <c r="AA352" s="12" t="s">
        <v>639</v>
      </c>
      <c r="AB352" s="3">
        <v>1</v>
      </c>
      <c r="AC352" s="3">
        <v>0</v>
      </c>
      <c r="AD352" s="3">
        <v>0</v>
      </c>
      <c r="AE352" s="3">
        <v>1000</v>
      </c>
      <c r="AF352" s="3">
        <v>0</v>
      </c>
      <c r="AG352" s="3">
        <v>0</v>
      </c>
      <c r="AH352" s="3">
        <v>0</v>
      </c>
      <c r="AI352" s="3">
        <v>0</v>
      </c>
      <c r="AJ352" s="3">
        <v>0</v>
      </c>
      <c r="AK352" s="3">
        <v>0</v>
      </c>
      <c r="AL352" s="3" t="s">
        <v>67</v>
      </c>
      <c r="AM352" s="3" t="s">
        <v>54</v>
      </c>
      <c r="AN352" s="3" t="s">
        <v>54</v>
      </c>
      <c r="AO352" s="3">
        <v>2</v>
      </c>
      <c r="AP352" s="3">
        <v>2</v>
      </c>
      <c r="AQ352" s="3" t="s">
        <v>71</v>
      </c>
      <c r="AR352" s="3">
        <v>2</v>
      </c>
      <c r="AS352" s="3">
        <v>0</v>
      </c>
      <c r="AT352" s="3" t="s">
        <v>59</v>
      </c>
      <c r="AU352" s="3" t="s">
        <v>2718</v>
      </c>
      <c r="AV352" s="3" t="s">
        <v>2726</v>
      </c>
      <c r="AW352" s="7" t="s">
        <v>2766</v>
      </c>
      <c r="AX352" s="7" t="s">
        <v>2993</v>
      </c>
      <c r="AY352" s="7" t="s">
        <v>3227</v>
      </c>
    </row>
    <row r="353" spans="1:51" x14ac:dyDescent="0.25">
      <c r="A353" s="7" t="s">
        <v>2</v>
      </c>
      <c r="B353" s="12" t="s">
        <v>688</v>
      </c>
      <c r="C353" s="3" t="s">
        <v>689</v>
      </c>
      <c r="D353" s="3" t="s">
        <v>262</v>
      </c>
      <c r="E353" s="3" t="s">
        <v>69</v>
      </c>
      <c r="F353" s="3" t="s">
        <v>54</v>
      </c>
      <c r="G353" s="3" t="s">
        <v>55</v>
      </c>
      <c r="H353" s="3">
        <v>2</v>
      </c>
      <c r="I353" s="3">
        <v>1</v>
      </c>
      <c r="J353" s="3">
        <v>0</v>
      </c>
      <c r="K353" s="3" t="s">
        <v>2</v>
      </c>
      <c r="L353" s="3">
        <v>17</v>
      </c>
      <c r="M353" s="3" t="s">
        <v>56</v>
      </c>
      <c r="N353" s="3" t="s">
        <v>54</v>
      </c>
      <c r="O353" s="3">
        <v>368</v>
      </c>
      <c r="P353" s="3" t="s">
        <v>4</v>
      </c>
      <c r="Q353" s="3" t="s">
        <v>56</v>
      </c>
      <c r="R353" s="11">
        <v>127</v>
      </c>
      <c r="S353" s="3">
        <v>0</v>
      </c>
      <c r="T353" s="3">
        <v>189</v>
      </c>
      <c r="U353" s="3">
        <v>20</v>
      </c>
      <c r="V353" s="3">
        <v>0</v>
      </c>
      <c r="W353" s="3">
        <v>105</v>
      </c>
      <c r="X353" s="12" t="s">
        <v>4</v>
      </c>
      <c r="Y353" s="3" t="s">
        <v>57</v>
      </c>
      <c r="Z353" s="3" t="s">
        <v>54</v>
      </c>
      <c r="AA353" s="12" t="s">
        <v>639</v>
      </c>
      <c r="AB353" s="3">
        <v>1</v>
      </c>
      <c r="AC353" s="3">
        <v>0</v>
      </c>
      <c r="AD353" s="3">
        <v>0</v>
      </c>
      <c r="AE353" s="3">
        <v>1000</v>
      </c>
      <c r="AF353" s="3">
        <v>0</v>
      </c>
      <c r="AG353" s="3">
        <v>0</v>
      </c>
      <c r="AH353" s="3">
        <v>0</v>
      </c>
      <c r="AI353" s="3">
        <v>0</v>
      </c>
      <c r="AJ353" s="3">
        <v>0</v>
      </c>
      <c r="AK353" s="3">
        <v>0</v>
      </c>
      <c r="AL353" s="3" t="s">
        <v>67</v>
      </c>
      <c r="AM353" s="3" t="s">
        <v>54</v>
      </c>
      <c r="AN353" s="3" t="s">
        <v>54</v>
      </c>
      <c r="AO353" s="3">
        <v>2</v>
      </c>
      <c r="AP353" s="3">
        <v>2</v>
      </c>
      <c r="AQ353" s="3" t="s">
        <v>71</v>
      </c>
      <c r="AR353" s="3">
        <v>2</v>
      </c>
      <c r="AS353" s="3">
        <v>0</v>
      </c>
      <c r="AT353" s="3" t="s">
        <v>59</v>
      </c>
      <c r="AU353" s="3" t="s">
        <v>2718</v>
      </c>
      <c r="AV353" s="3" t="s">
        <v>2726</v>
      </c>
      <c r="AW353" s="7" t="s">
        <v>2766</v>
      </c>
      <c r="AX353" s="7" t="s">
        <v>2927</v>
      </c>
      <c r="AY353" s="7" t="s">
        <v>3227</v>
      </c>
    </row>
    <row r="354" spans="1:51" x14ac:dyDescent="0.25">
      <c r="A354" s="7" t="s">
        <v>2</v>
      </c>
      <c r="B354" s="12" t="s">
        <v>690</v>
      </c>
      <c r="C354" s="3" t="s">
        <v>691</v>
      </c>
      <c r="D354" s="3" t="s">
        <v>262</v>
      </c>
      <c r="E354" s="3" t="s">
        <v>69</v>
      </c>
      <c r="F354" s="3" t="s">
        <v>54</v>
      </c>
      <c r="G354" s="3" t="s">
        <v>55</v>
      </c>
      <c r="H354" s="3">
        <v>2</v>
      </c>
      <c r="I354" s="3">
        <v>1</v>
      </c>
      <c r="J354" s="3">
        <v>0</v>
      </c>
      <c r="K354" s="3" t="s">
        <v>2</v>
      </c>
      <c r="L354" s="3">
        <v>17</v>
      </c>
      <c r="M354" s="3" t="s">
        <v>56</v>
      </c>
      <c r="N354" s="3" t="s">
        <v>54</v>
      </c>
      <c r="O354" s="3">
        <v>368</v>
      </c>
      <c r="P354" s="3" t="s">
        <v>4</v>
      </c>
      <c r="Q354" s="3" t="s">
        <v>56</v>
      </c>
      <c r="R354" s="11">
        <v>127</v>
      </c>
      <c r="S354" s="3">
        <v>0</v>
      </c>
      <c r="T354" s="3">
        <v>120</v>
      </c>
      <c r="U354" s="3">
        <v>20</v>
      </c>
      <c r="V354" s="3">
        <v>0</v>
      </c>
      <c r="W354" s="3">
        <v>105</v>
      </c>
      <c r="X354" s="12" t="s">
        <v>4</v>
      </c>
      <c r="Y354" s="3" t="s">
        <v>57</v>
      </c>
      <c r="Z354" s="3" t="s">
        <v>54</v>
      </c>
      <c r="AA354" s="12" t="s">
        <v>639</v>
      </c>
      <c r="AB354" s="3">
        <v>1</v>
      </c>
      <c r="AC354" s="3">
        <v>0</v>
      </c>
      <c r="AD354" s="3">
        <v>0</v>
      </c>
      <c r="AE354" s="3">
        <v>1000</v>
      </c>
      <c r="AF354" s="3">
        <v>0</v>
      </c>
      <c r="AG354" s="3">
        <v>0</v>
      </c>
      <c r="AH354" s="3">
        <v>0</v>
      </c>
      <c r="AI354" s="3">
        <v>0</v>
      </c>
      <c r="AJ354" s="3">
        <v>0</v>
      </c>
      <c r="AK354" s="3">
        <v>0</v>
      </c>
      <c r="AL354" s="3" t="s">
        <v>67</v>
      </c>
      <c r="AM354" s="3" t="s">
        <v>54</v>
      </c>
      <c r="AN354" s="3" t="s">
        <v>54</v>
      </c>
      <c r="AO354" s="3">
        <v>2</v>
      </c>
      <c r="AP354" s="3">
        <v>2</v>
      </c>
      <c r="AQ354" s="3" t="s">
        <v>71</v>
      </c>
      <c r="AR354" s="3">
        <v>2</v>
      </c>
      <c r="AS354" s="3">
        <v>0</v>
      </c>
      <c r="AT354" s="3" t="s">
        <v>59</v>
      </c>
      <c r="AU354" s="3" t="s">
        <v>2718</v>
      </c>
      <c r="AV354" s="3" t="s">
        <v>2726</v>
      </c>
      <c r="AW354" s="7" t="s">
        <v>2766</v>
      </c>
      <c r="AX354" s="7" t="s">
        <v>2928</v>
      </c>
      <c r="AY354" s="7" t="s">
        <v>3227</v>
      </c>
    </row>
    <row r="355" spans="1:51" x14ac:dyDescent="0.25">
      <c r="A355" s="7" t="s">
        <v>2</v>
      </c>
      <c r="B355" s="12" t="s">
        <v>692</v>
      </c>
      <c r="C355" s="3" t="s">
        <v>693</v>
      </c>
      <c r="D355" s="3" t="s">
        <v>262</v>
      </c>
      <c r="E355" s="3" t="s">
        <v>69</v>
      </c>
      <c r="F355" s="3" t="s">
        <v>54</v>
      </c>
      <c r="G355" s="3" t="s">
        <v>55</v>
      </c>
      <c r="H355" s="3">
        <v>2</v>
      </c>
      <c r="I355" s="3">
        <v>1</v>
      </c>
      <c r="J355" s="3">
        <v>0</v>
      </c>
      <c r="K355" s="3" t="s">
        <v>2</v>
      </c>
      <c r="L355" s="3">
        <v>17</v>
      </c>
      <c r="M355" s="3" t="s">
        <v>56</v>
      </c>
      <c r="N355" s="3" t="s">
        <v>54</v>
      </c>
      <c r="O355" s="3">
        <v>368</v>
      </c>
      <c r="P355" s="3" t="s">
        <v>4</v>
      </c>
      <c r="Q355" s="3" t="s">
        <v>56</v>
      </c>
      <c r="R355" s="11">
        <v>127</v>
      </c>
      <c r="S355" s="3">
        <v>0</v>
      </c>
      <c r="T355" s="3">
        <v>189</v>
      </c>
      <c r="U355" s="3">
        <v>20</v>
      </c>
      <c r="V355" s="3">
        <v>0</v>
      </c>
      <c r="W355" s="3">
        <v>105</v>
      </c>
      <c r="X355" s="12" t="s">
        <v>4</v>
      </c>
      <c r="Y355" s="3" t="s">
        <v>57</v>
      </c>
      <c r="Z355" s="3" t="s">
        <v>54</v>
      </c>
      <c r="AA355" s="12" t="s">
        <v>639</v>
      </c>
      <c r="AB355" s="3">
        <v>1</v>
      </c>
      <c r="AC355" s="3">
        <v>0</v>
      </c>
      <c r="AD355" s="3">
        <v>0</v>
      </c>
      <c r="AE355" s="3">
        <v>1000</v>
      </c>
      <c r="AF355" s="3">
        <v>0</v>
      </c>
      <c r="AG355" s="3">
        <v>0</v>
      </c>
      <c r="AH355" s="3">
        <v>0</v>
      </c>
      <c r="AI355" s="3">
        <v>0</v>
      </c>
      <c r="AJ355" s="3">
        <v>0</v>
      </c>
      <c r="AK355" s="3">
        <v>0</v>
      </c>
      <c r="AL355" s="3" t="s">
        <v>67</v>
      </c>
      <c r="AM355" s="3" t="s">
        <v>54</v>
      </c>
      <c r="AN355" s="3" t="s">
        <v>54</v>
      </c>
      <c r="AO355" s="3">
        <v>2</v>
      </c>
      <c r="AP355" s="3">
        <v>2</v>
      </c>
      <c r="AQ355" s="3" t="s">
        <v>71</v>
      </c>
      <c r="AR355" s="3">
        <v>2</v>
      </c>
      <c r="AS355" s="3">
        <v>0</v>
      </c>
      <c r="AT355" s="3" t="s">
        <v>59</v>
      </c>
      <c r="AU355" s="3" t="s">
        <v>2718</v>
      </c>
      <c r="AV355" s="3" t="s">
        <v>2726</v>
      </c>
      <c r="AW355" s="7" t="s">
        <v>2766</v>
      </c>
      <c r="AX355" s="7" t="s">
        <v>2998</v>
      </c>
      <c r="AY355" s="7" t="s">
        <v>3227</v>
      </c>
    </row>
    <row r="356" spans="1:51" x14ac:dyDescent="0.25">
      <c r="A356" s="7" t="s">
        <v>2</v>
      </c>
      <c r="B356" s="12" t="s">
        <v>696</v>
      </c>
      <c r="C356" s="3" t="s">
        <v>694</v>
      </c>
      <c r="D356" s="3" t="s">
        <v>90</v>
      </c>
      <c r="E356" s="3" t="s">
        <v>69</v>
      </c>
      <c r="F356" s="3" t="s">
        <v>54</v>
      </c>
      <c r="G356" s="3" t="s">
        <v>65</v>
      </c>
      <c r="H356" s="3">
        <v>2</v>
      </c>
      <c r="I356" s="3">
        <v>1</v>
      </c>
      <c r="J356" s="3">
        <v>0</v>
      </c>
      <c r="K356" s="3" t="s">
        <v>2</v>
      </c>
      <c r="L356" s="3">
        <v>17</v>
      </c>
      <c r="M356" s="3" t="s">
        <v>56</v>
      </c>
      <c r="N356" s="3" t="s">
        <v>54</v>
      </c>
      <c r="O356" s="3">
        <v>368</v>
      </c>
      <c r="P356" s="3" t="s">
        <v>4</v>
      </c>
      <c r="Q356" s="3" t="s">
        <v>56</v>
      </c>
      <c r="R356" s="11">
        <v>70</v>
      </c>
      <c r="S356" s="3">
        <v>0</v>
      </c>
      <c r="T356" s="3">
        <v>70</v>
      </c>
      <c r="U356" s="3">
        <v>20</v>
      </c>
      <c r="V356" s="3">
        <v>0</v>
      </c>
      <c r="W356" s="3">
        <v>0</v>
      </c>
      <c r="X356" s="12" t="s">
        <v>4</v>
      </c>
      <c r="Y356" s="3" t="s">
        <v>57</v>
      </c>
      <c r="Z356" s="3" t="s">
        <v>54</v>
      </c>
      <c r="AA356" s="12" t="s">
        <v>695</v>
      </c>
      <c r="AB356" s="3">
        <v>1</v>
      </c>
      <c r="AC356" s="3">
        <v>0</v>
      </c>
      <c r="AD356" s="3">
        <v>0</v>
      </c>
      <c r="AE356" s="3">
        <v>900</v>
      </c>
      <c r="AF356" s="3">
        <v>0</v>
      </c>
      <c r="AG356" s="3">
        <v>0</v>
      </c>
      <c r="AH356" s="3">
        <v>0</v>
      </c>
      <c r="AI356" s="3">
        <v>0</v>
      </c>
      <c r="AJ356" s="3">
        <v>0</v>
      </c>
      <c r="AK356" s="3">
        <v>0</v>
      </c>
      <c r="AL356" s="3" t="s">
        <v>67</v>
      </c>
      <c r="AM356" s="3" t="s">
        <v>54</v>
      </c>
      <c r="AN356" s="3" t="s">
        <v>54</v>
      </c>
      <c r="AO356" s="3">
        <v>2</v>
      </c>
      <c r="AP356" s="3">
        <v>2</v>
      </c>
      <c r="AQ356" s="3" t="s">
        <v>71</v>
      </c>
      <c r="AR356" s="3">
        <v>2</v>
      </c>
      <c r="AS356" s="3">
        <v>0</v>
      </c>
      <c r="AT356" s="3" t="s">
        <v>59</v>
      </c>
      <c r="AU356" s="3" t="s">
        <v>2719</v>
      </c>
      <c r="AV356" s="5" t="s">
        <v>2727</v>
      </c>
      <c r="AW356" s="7" t="s">
        <v>2767</v>
      </c>
      <c r="AX356" s="7" t="s">
        <v>2968</v>
      </c>
      <c r="AY356" s="7" t="s">
        <v>3227</v>
      </c>
    </row>
    <row r="357" spans="1:51" x14ac:dyDescent="0.25">
      <c r="A357" s="7" t="s">
        <v>2</v>
      </c>
      <c r="B357" s="12" t="s">
        <v>697</v>
      </c>
      <c r="C357" s="3" t="s">
        <v>694</v>
      </c>
      <c r="D357" s="3" t="s">
        <v>90</v>
      </c>
      <c r="E357" s="3" t="s">
        <v>69</v>
      </c>
      <c r="F357" s="3" t="s">
        <v>54</v>
      </c>
      <c r="G357" s="3" t="s">
        <v>65</v>
      </c>
      <c r="H357" s="3">
        <v>2</v>
      </c>
      <c r="I357" s="3">
        <v>1</v>
      </c>
      <c r="J357" s="3">
        <v>0</v>
      </c>
      <c r="K357" s="3" t="s">
        <v>2</v>
      </c>
      <c r="L357" s="3">
        <v>17</v>
      </c>
      <c r="M357" s="3" t="s">
        <v>56</v>
      </c>
      <c r="N357" s="3" t="s">
        <v>54</v>
      </c>
      <c r="O357" s="3">
        <v>368</v>
      </c>
      <c r="P357" s="3" t="s">
        <v>4</v>
      </c>
      <c r="Q357" s="3" t="s">
        <v>56</v>
      </c>
      <c r="R357" s="11">
        <v>70</v>
      </c>
      <c r="S357" s="3">
        <v>0</v>
      </c>
      <c r="T357" s="3">
        <v>70</v>
      </c>
      <c r="U357" s="3">
        <v>20</v>
      </c>
      <c r="V357" s="3">
        <v>0</v>
      </c>
      <c r="W357" s="3">
        <v>0</v>
      </c>
      <c r="X357" s="12" t="s">
        <v>4</v>
      </c>
      <c r="Y357" s="3" t="s">
        <v>57</v>
      </c>
      <c r="Z357" s="3" t="s">
        <v>54</v>
      </c>
      <c r="AA357" s="12" t="s">
        <v>695</v>
      </c>
      <c r="AB357" s="3">
        <v>1</v>
      </c>
      <c r="AC357" s="3">
        <v>0</v>
      </c>
      <c r="AD357" s="3">
        <v>0</v>
      </c>
      <c r="AE357" s="3">
        <v>900</v>
      </c>
      <c r="AF357" s="3">
        <v>0</v>
      </c>
      <c r="AG357" s="3">
        <v>0</v>
      </c>
      <c r="AH357" s="3">
        <v>0</v>
      </c>
      <c r="AI357" s="3">
        <v>0</v>
      </c>
      <c r="AJ357" s="3">
        <v>0</v>
      </c>
      <c r="AK357" s="3">
        <v>0</v>
      </c>
      <c r="AL357" s="3" t="s">
        <v>67</v>
      </c>
      <c r="AM357" s="3" t="s">
        <v>54</v>
      </c>
      <c r="AN357" s="3" t="s">
        <v>54</v>
      </c>
      <c r="AO357" s="3">
        <v>2</v>
      </c>
      <c r="AP357" s="3">
        <v>2</v>
      </c>
      <c r="AQ357" s="3" t="s">
        <v>71</v>
      </c>
      <c r="AR357" s="3">
        <v>2</v>
      </c>
      <c r="AS357" s="3">
        <v>0</v>
      </c>
      <c r="AT357" s="3" t="s">
        <v>59</v>
      </c>
      <c r="AU357" s="3" t="s">
        <v>2719</v>
      </c>
      <c r="AV357" s="5" t="s">
        <v>2727</v>
      </c>
      <c r="AW357" s="7" t="s">
        <v>2767</v>
      </c>
      <c r="AX357" s="7" t="s">
        <v>2969</v>
      </c>
      <c r="AY357" s="7" t="s">
        <v>3227</v>
      </c>
    </row>
    <row r="358" spans="1:51" x14ac:dyDescent="0.25">
      <c r="A358" s="7" t="s">
        <v>2</v>
      </c>
      <c r="B358" s="12" t="s">
        <v>698</v>
      </c>
      <c r="C358" s="3" t="s">
        <v>694</v>
      </c>
      <c r="D358" s="3" t="s">
        <v>90</v>
      </c>
      <c r="E358" s="3" t="s">
        <v>69</v>
      </c>
      <c r="F358" s="3" t="s">
        <v>54</v>
      </c>
      <c r="G358" s="3" t="s">
        <v>65</v>
      </c>
      <c r="H358" s="3">
        <v>2</v>
      </c>
      <c r="I358" s="3">
        <v>1</v>
      </c>
      <c r="J358" s="3">
        <v>0</v>
      </c>
      <c r="K358" s="3" t="s">
        <v>2</v>
      </c>
      <c r="L358" s="3">
        <v>17</v>
      </c>
      <c r="M358" s="3" t="s">
        <v>56</v>
      </c>
      <c r="N358" s="3" t="s">
        <v>54</v>
      </c>
      <c r="O358" s="3">
        <v>368</v>
      </c>
      <c r="P358" s="3" t="s">
        <v>4</v>
      </c>
      <c r="Q358" s="3" t="s">
        <v>56</v>
      </c>
      <c r="R358" s="11">
        <v>70</v>
      </c>
      <c r="S358" s="3">
        <v>0</v>
      </c>
      <c r="T358" s="3">
        <v>70</v>
      </c>
      <c r="U358" s="3">
        <v>20</v>
      </c>
      <c r="V358" s="3">
        <v>0</v>
      </c>
      <c r="W358" s="3">
        <v>0</v>
      </c>
      <c r="X358" s="12" t="s">
        <v>4</v>
      </c>
      <c r="Y358" s="3" t="s">
        <v>57</v>
      </c>
      <c r="Z358" s="3" t="s">
        <v>54</v>
      </c>
      <c r="AA358" s="12" t="s">
        <v>695</v>
      </c>
      <c r="AB358" s="3">
        <v>1</v>
      </c>
      <c r="AC358" s="3">
        <v>0</v>
      </c>
      <c r="AD358" s="3">
        <v>0</v>
      </c>
      <c r="AE358" s="3">
        <v>900</v>
      </c>
      <c r="AF358" s="3">
        <v>0</v>
      </c>
      <c r="AG358" s="3">
        <v>0</v>
      </c>
      <c r="AH358" s="3">
        <v>0</v>
      </c>
      <c r="AI358" s="3">
        <v>0</v>
      </c>
      <c r="AJ358" s="3">
        <v>0</v>
      </c>
      <c r="AK358" s="3">
        <v>0</v>
      </c>
      <c r="AL358" s="3" t="s">
        <v>67</v>
      </c>
      <c r="AM358" s="3" t="s">
        <v>54</v>
      </c>
      <c r="AN358" s="3" t="s">
        <v>54</v>
      </c>
      <c r="AO358" s="3">
        <v>2</v>
      </c>
      <c r="AP358" s="3">
        <v>2</v>
      </c>
      <c r="AQ358" s="3" t="s">
        <v>71</v>
      </c>
      <c r="AR358" s="3">
        <v>2</v>
      </c>
      <c r="AS358" s="3">
        <v>0</v>
      </c>
      <c r="AT358" s="3" t="s">
        <v>59</v>
      </c>
      <c r="AU358" s="3" t="s">
        <v>2719</v>
      </c>
      <c r="AV358" s="5" t="s">
        <v>2727</v>
      </c>
      <c r="AW358" s="7" t="s">
        <v>2767</v>
      </c>
      <c r="AX358" s="7" t="s">
        <v>2970</v>
      </c>
      <c r="AY358" s="7" t="s">
        <v>3227</v>
      </c>
    </row>
    <row r="359" spans="1:51" x14ac:dyDescent="0.25">
      <c r="A359" s="7" t="s">
        <v>2</v>
      </c>
      <c r="B359" s="12" t="s">
        <v>699</v>
      </c>
      <c r="C359" s="3" t="s">
        <v>694</v>
      </c>
      <c r="D359" s="3" t="s">
        <v>90</v>
      </c>
      <c r="E359" s="3" t="s">
        <v>69</v>
      </c>
      <c r="F359" s="3" t="s">
        <v>54</v>
      </c>
      <c r="G359" s="3" t="s">
        <v>65</v>
      </c>
      <c r="H359" s="3">
        <v>2</v>
      </c>
      <c r="I359" s="3">
        <v>1</v>
      </c>
      <c r="J359" s="3">
        <v>0</v>
      </c>
      <c r="K359" s="3" t="s">
        <v>2</v>
      </c>
      <c r="L359" s="3">
        <v>17</v>
      </c>
      <c r="M359" s="3" t="s">
        <v>56</v>
      </c>
      <c r="N359" s="3" t="s">
        <v>54</v>
      </c>
      <c r="O359" s="3">
        <v>368</v>
      </c>
      <c r="P359" s="3" t="s">
        <v>4</v>
      </c>
      <c r="Q359" s="3" t="s">
        <v>56</v>
      </c>
      <c r="R359" s="11">
        <v>70</v>
      </c>
      <c r="S359" s="3">
        <v>0</v>
      </c>
      <c r="T359" s="3">
        <v>70</v>
      </c>
      <c r="U359" s="3">
        <v>20</v>
      </c>
      <c r="V359" s="3">
        <v>0</v>
      </c>
      <c r="W359" s="3">
        <v>0</v>
      </c>
      <c r="X359" s="12" t="s">
        <v>4</v>
      </c>
      <c r="Y359" s="3" t="s">
        <v>57</v>
      </c>
      <c r="Z359" s="3" t="s">
        <v>54</v>
      </c>
      <c r="AA359" s="12" t="s">
        <v>695</v>
      </c>
      <c r="AB359" s="3">
        <v>1</v>
      </c>
      <c r="AC359" s="3">
        <v>0</v>
      </c>
      <c r="AD359" s="3">
        <v>0</v>
      </c>
      <c r="AE359" s="3">
        <v>900</v>
      </c>
      <c r="AF359" s="3">
        <v>0</v>
      </c>
      <c r="AG359" s="3">
        <v>0</v>
      </c>
      <c r="AH359" s="3">
        <v>0</v>
      </c>
      <c r="AI359" s="3">
        <v>0</v>
      </c>
      <c r="AJ359" s="3">
        <v>0</v>
      </c>
      <c r="AK359" s="3">
        <v>0</v>
      </c>
      <c r="AL359" s="3" t="s">
        <v>67</v>
      </c>
      <c r="AM359" s="3" t="s">
        <v>54</v>
      </c>
      <c r="AN359" s="3" t="s">
        <v>54</v>
      </c>
      <c r="AO359" s="3">
        <v>2</v>
      </c>
      <c r="AP359" s="3">
        <v>2</v>
      </c>
      <c r="AQ359" s="3" t="s">
        <v>71</v>
      </c>
      <c r="AR359" s="3">
        <v>2</v>
      </c>
      <c r="AS359" s="3">
        <v>0</v>
      </c>
      <c r="AT359" s="3" t="s">
        <v>59</v>
      </c>
      <c r="AU359" s="3" t="s">
        <v>2719</v>
      </c>
      <c r="AV359" s="5" t="s">
        <v>2727</v>
      </c>
      <c r="AW359" s="7" t="s">
        <v>2767</v>
      </c>
      <c r="AX359" s="7" t="s">
        <v>2971</v>
      </c>
      <c r="AY359" s="7" t="s">
        <v>3227</v>
      </c>
    </row>
    <row r="360" spans="1:51" x14ac:dyDescent="0.25">
      <c r="A360" s="7" t="s">
        <v>2</v>
      </c>
      <c r="B360" s="12" t="s">
        <v>700</v>
      </c>
      <c r="C360" s="3" t="s">
        <v>694</v>
      </c>
      <c r="D360" s="3" t="s">
        <v>90</v>
      </c>
      <c r="E360" s="3" t="s">
        <v>69</v>
      </c>
      <c r="F360" s="3" t="s">
        <v>54</v>
      </c>
      <c r="G360" s="3" t="s">
        <v>65</v>
      </c>
      <c r="H360" s="3">
        <v>2</v>
      </c>
      <c r="I360" s="3">
        <v>1</v>
      </c>
      <c r="J360" s="3">
        <v>0</v>
      </c>
      <c r="K360" s="3" t="s">
        <v>2</v>
      </c>
      <c r="L360" s="3">
        <v>17</v>
      </c>
      <c r="M360" s="3" t="s">
        <v>56</v>
      </c>
      <c r="N360" s="3" t="s">
        <v>54</v>
      </c>
      <c r="O360" s="3">
        <v>368</v>
      </c>
      <c r="P360" s="3" t="s">
        <v>4</v>
      </c>
      <c r="Q360" s="3" t="s">
        <v>56</v>
      </c>
      <c r="R360" s="11">
        <v>70</v>
      </c>
      <c r="S360" s="3">
        <v>0</v>
      </c>
      <c r="T360" s="3">
        <v>70</v>
      </c>
      <c r="U360" s="3">
        <v>20</v>
      </c>
      <c r="V360" s="3">
        <v>0</v>
      </c>
      <c r="W360" s="3">
        <v>0</v>
      </c>
      <c r="X360" s="12" t="s">
        <v>4</v>
      </c>
      <c r="Y360" s="3" t="s">
        <v>57</v>
      </c>
      <c r="Z360" s="3" t="s">
        <v>54</v>
      </c>
      <c r="AA360" s="12" t="s">
        <v>695</v>
      </c>
      <c r="AB360" s="3">
        <v>1</v>
      </c>
      <c r="AC360" s="3">
        <v>0</v>
      </c>
      <c r="AD360" s="3">
        <v>0</v>
      </c>
      <c r="AE360" s="3">
        <v>900</v>
      </c>
      <c r="AF360" s="3">
        <v>0</v>
      </c>
      <c r="AG360" s="3">
        <v>0</v>
      </c>
      <c r="AH360" s="3">
        <v>0</v>
      </c>
      <c r="AI360" s="3">
        <v>0</v>
      </c>
      <c r="AJ360" s="3">
        <v>0</v>
      </c>
      <c r="AK360" s="3">
        <v>0</v>
      </c>
      <c r="AL360" s="3" t="s">
        <v>67</v>
      </c>
      <c r="AM360" s="3" t="s">
        <v>54</v>
      </c>
      <c r="AN360" s="3" t="s">
        <v>54</v>
      </c>
      <c r="AO360" s="3">
        <v>2</v>
      </c>
      <c r="AP360" s="3">
        <v>2</v>
      </c>
      <c r="AQ360" s="3" t="s">
        <v>71</v>
      </c>
      <c r="AR360" s="3">
        <v>2</v>
      </c>
      <c r="AS360" s="3">
        <v>0</v>
      </c>
      <c r="AT360" s="3" t="s">
        <v>59</v>
      </c>
      <c r="AU360" s="3" t="s">
        <v>2719</v>
      </c>
      <c r="AV360" s="5" t="s">
        <v>2727</v>
      </c>
      <c r="AW360" s="7" t="s">
        <v>2767</v>
      </c>
      <c r="AX360" s="7" t="s">
        <v>2973</v>
      </c>
      <c r="AY360" s="7" t="s">
        <v>3227</v>
      </c>
    </row>
    <row r="361" spans="1:51" x14ac:dyDescent="0.25">
      <c r="A361" s="7" t="s">
        <v>2</v>
      </c>
      <c r="B361" s="12" t="s">
        <v>701</v>
      </c>
      <c r="C361" s="3" t="s">
        <v>694</v>
      </c>
      <c r="D361" s="3" t="s">
        <v>90</v>
      </c>
      <c r="E361" s="3" t="s">
        <v>69</v>
      </c>
      <c r="F361" s="3" t="s">
        <v>54</v>
      </c>
      <c r="G361" s="3" t="s">
        <v>65</v>
      </c>
      <c r="H361" s="3">
        <v>2</v>
      </c>
      <c r="I361" s="3">
        <v>1</v>
      </c>
      <c r="J361" s="3">
        <v>0</v>
      </c>
      <c r="K361" s="3" t="s">
        <v>2</v>
      </c>
      <c r="L361" s="3">
        <v>17</v>
      </c>
      <c r="M361" s="3" t="s">
        <v>56</v>
      </c>
      <c r="N361" s="3" t="s">
        <v>54</v>
      </c>
      <c r="O361" s="3">
        <v>368</v>
      </c>
      <c r="P361" s="3" t="s">
        <v>4</v>
      </c>
      <c r="Q361" s="3" t="s">
        <v>56</v>
      </c>
      <c r="R361" s="11">
        <v>70</v>
      </c>
      <c r="S361" s="3">
        <v>0</v>
      </c>
      <c r="T361" s="3">
        <v>70</v>
      </c>
      <c r="U361" s="3">
        <v>20</v>
      </c>
      <c r="V361" s="3">
        <v>0</v>
      </c>
      <c r="W361" s="3">
        <v>0</v>
      </c>
      <c r="X361" s="12" t="s">
        <v>4</v>
      </c>
      <c r="Y361" s="3" t="s">
        <v>57</v>
      </c>
      <c r="Z361" s="3" t="s">
        <v>54</v>
      </c>
      <c r="AA361" s="12" t="s">
        <v>695</v>
      </c>
      <c r="AB361" s="3">
        <v>1</v>
      </c>
      <c r="AC361" s="3">
        <v>0</v>
      </c>
      <c r="AD361" s="3">
        <v>0</v>
      </c>
      <c r="AE361" s="3">
        <v>900</v>
      </c>
      <c r="AF361" s="3">
        <v>0</v>
      </c>
      <c r="AG361" s="3">
        <v>0</v>
      </c>
      <c r="AH361" s="3">
        <v>0</v>
      </c>
      <c r="AI361" s="3">
        <v>0</v>
      </c>
      <c r="AJ361" s="3">
        <v>0</v>
      </c>
      <c r="AK361" s="3">
        <v>0</v>
      </c>
      <c r="AL361" s="3" t="s">
        <v>67</v>
      </c>
      <c r="AM361" s="3" t="s">
        <v>54</v>
      </c>
      <c r="AN361" s="3" t="s">
        <v>54</v>
      </c>
      <c r="AO361" s="3">
        <v>2</v>
      </c>
      <c r="AP361" s="3">
        <v>2</v>
      </c>
      <c r="AQ361" s="3" t="s">
        <v>71</v>
      </c>
      <c r="AR361" s="3">
        <v>2</v>
      </c>
      <c r="AS361" s="3">
        <v>0</v>
      </c>
      <c r="AT361" s="3" t="s">
        <v>59</v>
      </c>
      <c r="AU361" s="3" t="s">
        <v>2719</v>
      </c>
      <c r="AV361" s="5" t="s">
        <v>2727</v>
      </c>
      <c r="AW361" s="7" t="s">
        <v>2767</v>
      </c>
      <c r="AX361" s="7" t="s">
        <v>2975</v>
      </c>
      <c r="AY361" s="7" t="s">
        <v>3227</v>
      </c>
    </row>
    <row r="362" spans="1:51" x14ac:dyDescent="0.25">
      <c r="A362" s="7" t="s">
        <v>2</v>
      </c>
      <c r="B362" s="12" t="s">
        <v>702</v>
      </c>
      <c r="C362" s="3" t="s">
        <v>694</v>
      </c>
      <c r="D362" s="3" t="s">
        <v>90</v>
      </c>
      <c r="E362" s="3" t="s">
        <v>69</v>
      </c>
      <c r="F362" s="3" t="s">
        <v>54</v>
      </c>
      <c r="G362" s="3" t="s">
        <v>65</v>
      </c>
      <c r="H362" s="3">
        <v>2</v>
      </c>
      <c r="I362" s="3">
        <v>1</v>
      </c>
      <c r="J362" s="3">
        <v>0</v>
      </c>
      <c r="K362" s="3" t="s">
        <v>2</v>
      </c>
      <c r="L362" s="3">
        <v>17</v>
      </c>
      <c r="M362" s="3" t="s">
        <v>56</v>
      </c>
      <c r="N362" s="3" t="s">
        <v>54</v>
      </c>
      <c r="O362" s="3">
        <v>368</v>
      </c>
      <c r="P362" s="3" t="s">
        <v>4</v>
      </c>
      <c r="Q362" s="3" t="s">
        <v>56</v>
      </c>
      <c r="R362" s="11">
        <v>70</v>
      </c>
      <c r="S362" s="3">
        <v>0</v>
      </c>
      <c r="T362" s="3">
        <v>70</v>
      </c>
      <c r="U362" s="3">
        <v>20</v>
      </c>
      <c r="V362" s="3">
        <v>0</v>
      </c>
      <c r="W362" s="3">
        <v>0</v>
      </c>
      <c r="X362" s="12" t="s">
        <v>4</v>
      </c>
      <c r="Y362" s="3" t="s">
        <v>57</v>
      </c>
      <c r="Z362" s="3" t="s">
        <v>54</v>
      </c>
      <c r="AA362" s="12" t="s">
        <v>695</v>
      </c>
      <c r="AB362" s="3">
        <v>1</v>
      </c>
      <c r="AC362" s="3">
        <v>0</v>
      </c>
      <c r="AD362" s="3">
        <v>0</v>
      </c>
      <c r="AE362" s="3">
        <v>900</v>
      </c>
      <c r="AF362" s="3">
        <v>0</v>
      </c>
      <c r="AG362" s="3">
        <v>0</v>
      </c>
      <c r="AH362" s="3">
        <v>0</v>
      </c>
      <c r="AI362" s="3">
        <v>0</v>
      </c>
      <c r="AJ362" s="3">
        <v>0</v>
      </c>
      <c r="AK362" s="3">
        <v>0</v>
      </c>
      <c r="AL362" s="3" t="s">
        <v>67</v>
      </c>
      <c r="AM362" s="3" t="s">
        <v>54</v>
      </c>
      <c r="AN362" s="3" t="s">
        <v>54</v>
      </c>
      <c r="AO362" s="3">
        <v>2</v>
      </c>
      <c r="AP362" s="3">
        <v>2</v>
      </c>
      <c r="AQ362" s="3" t="s">
        <v>71</v>
      </c>
      <c r="AR362" s="3">
        <v>2</v>
      </c>
      <c r="AS362" s="3">
        <v>0</v>
      </c>
      <c r="AT362" s="3" t="s">
        <v>59</v>
      </c>
      <c r="AU362" s="3" t="s">
        <v>2719</v>
      </c>
      <c r="AV362" s="5" t="s">
        <v>2727</v>
      </c>
      <c r="AW362" s="7" t="s">
        <v>2767</v>
      </c>
      <c r="AX362" s="7" t="s">
        <v>2976</v>
      </c>
      <c r="AY362" s="7" t="s">
        <v>3227</v>
      </c>
    </row>
    <row r="363" spans="1:51" x14ac:dyDescent="0.25">
      <c r="A363" s="7" t="s">
        <v>2</v>
      </c>
      <c r="B363" s="12" t="s">
        <v>703</v>
      </c>
      <c r="C363" s="3" t="s">
        <v>694</v>
      </c>
      <c r="D363" s="3" t="s">
        <v>90</v>
      </c>
      <c r="E363" s="3" t="s">
        <v>69</v>
      </c>
      <c r="F363" s="3" t="s">
        <v>54</v>
      </c>
      <c r="G363" s="3" t="s">
        <v>65</v>
      </c>
      <c r="H363" s="3">
        <v>2</v>
      </c>
      <c r="I363" s="3">
        <v>1</v>
      </c>
      <c r="J363" s="3">
        <v>0</v>
      </c>
      <c r="K363" s="3" t="s">
        <v>2</v>
      </c>
      <c r="L363" s="3">
        <v>17</v>
      </c>
      <c r="M363" s="3" t="s">
        <v>56</v>
      </c>
      <c r="N363" s="3" t="s">
        <v>54</v>
      </c>
      <c r="O363" s="3">
        <v>368</v>
      </c>
      <c r="P363" s="3" t="s">
        <v>4</v>
      </c>
      <c r="Q363" s="3" t="s">
        <v>56</v>
      </c>
      <c r="R363" s="11">
        <v>70</v>
      </c>
      <c r="S363" s="3">
        <v>0</v>
      </c>
      <c r="T363" s="3">
        <v>70</v>
      </c>
      <c r="U363" s="3">
        <v>20</v>
      </c>
      <c r="V363" s="3">
        <v>0</v>
      </c>
      <c r="W363" s="3">
        <v>0</v>
      </c>
      <c r="X363" s="12" t="s">
        <v>4</v>
      </c>
      <c r="Y363" s="3" t="s">
        <v>57</v>
      </c>
      <c r="Z363" s="3" t="s">
        <v>54</v>
      </c>
      <c r="AA363" s="12" t="s">
        <v>695</v>
      </c>
      <c r="AB363" s="3">
        <v>1</v>
      </c>
      <c r="AC363" s="3">
        <v>0</v>
      </c>
      <c r="AD363" s="3">
        <v>0</v>
      </c>
      <c r="AE363" s="3">
        <v>900</v>
      </c>
      <c r="AF363" s="3">
        <v>0</v>
      </c>
      <c r="AG363" s="3">
        <v>0</v>
      </c>
      <c r="AH363" s="3">
        <v>0</v>
      </c>
      <c r="AI363" s="3">
        <v>0</v>
      </c>
      <c r="AJ363" s="3">
        <v>0</v>
      </c>
      <c r="AK363" s="3">
        <v>0</v>
      </c>
      <c r="AL363" s="3" t="s">
        <v>67</v>
      </c>
      <c r="AM363" s="3" t="s">
        <v>54</v>
      </c>
      <c r="AN363" s="3" t="s">
        <v>54</v>
      </c>
      <c r="AO363" s="3">
        <v>2</v>
      </c>
      <c r="AP363" s="3">
        <v>2</v>
      </c>
      <c r="AQ363" s="3" t="s">
        <v>71</v>
      </c>
      <c r="AR363" s="3">
        <v>2</v>
      </c>
      <c r="AS363" s="3">
        <v>0</v>
      </c>
      <c r="AT363" s="3" t="s">
        <v>59</v>
      </c>
      <c r="AU363" s="3" t="s">
        <v>2719</v>
      </c>
      <c r="AV363" s="5" t="s">
        <v>2727</v>
      </c>
      <c r="AW363" s="7" t="s">
        <v>2767</v>
      </c>
      <c r="AX363" s="7" t="s">
        <v>2977</v>
      </c>
      <c r="AY363" s="7" t="s">
        <v>3227</v>
      </c>
    </row>
    <row r="364" spans="1:51" x14ac:dyDescent="0.25">
      <c r="A364" s="7" t="s">
        <v>2</v>
      </c>
      <c r="B364" s="12" t="s">
        <v>704</v>
      </c>
      <c r="C364" s="3" t="s">
        <v>694</v>
      </c>
      <c r="D364" s="3" t="s">
        <v>90</v>
      </c>
      <c r="E364" s="3" t="s">
        <v>69</v>
      </c>
      <c r="F364" s="3" t="s">
        <v>54</v>
      </c>
      <c r="G364" s="3" t="s">
        <v>65</v>
      </c>
      <c r="H364" s="3">
        <v>2</v>
      </c>
      <c r="I364" s="3">
        <v>1</v>
      </c>
      <c r="J364" s="3">
        <v>0</v>
      </c>
      <c r="K364" s="3" t="s">
        <v>2</v>
      </c>
      <c r="L364" s="3">
        <v>17</v>
      </c>
      <c r="M364" s="3" t="s">
        <v>56</v>
      </c>
      <c r="N364" s="3" t="s">
        <v>54</v>
      </c>
      <c r="O364" s="3">
        <v>368</v>
      </c>
      <c r="P364" s="3" t="s">
        <v>4</v>
      </c>
      <c r="Q364" s="3" t="s">
        <v>56</v>
      </c>
      <c r="R364" s="11">
        <v>70</v>
      </c>
      <c r="S364" s="3">
        <v>0</v>
      </c>
      <c r="T364" s="3">
        <v>70</v>
      </c>
      <c r="U364" s="3">
        <v>20</v>
      </c>
      <c r="V364" s="3">
        <v>0</v>
      </c>
      <c r="W364" s="3">
        <v>0</v>
      </c>
      <c r="X364" s="12" t="s">
        <v>4</v>
      </c>
      <c r="Y364" s="3" t="s">
        <v>57</v>
      </c>
      <c r="Z364" s="3" t="s">
        <v>54</v>
      </c>
      <c r="AA364" s="12" t="s">
        <v>695</v>
      </c>
      <c r="AB364" s="3">
        <v>1</v>
      </c>
      <c r="AC364" s="3">
        <v>0</v>
      </c>
      <c r="AD364" s="3">
        <v>0</v>
      </c>
      <c r="AE364" s="3">
        <v>900</v>
      </c>
      <c r="AF364" s="3">
        <v>0</v>
      </c>
      <c r="AG364" s="3">
        <v>0</v>
      </c>
      <c r="AH364" s="3">
        <v>0</v>
      </c>
      <c r="AI364" s="3">
        <v>0</v>
      </c>
      <c r="AJ364" s="3">
        <v>0</v>
      </c>
      <c r="AK364" s="3">
        <v>0</v>
      </c>
      <c r="AL364" s="3" t="s">
        <v>67</v>
      </c>
      <c r="AM364" s="3" t="s">
        <v>54</v>
      </c>
      <c r="AN364" s="3" t="s">
        <v>54</v>
      </c>
      <c r="AO364" s="3">
        <v>2</v>
      </c>
      <c r="AP364" s="3">
        <v>2</v>
      </c>
      <c r="AQ364" s="3" t="s">
        <v>71</v>
      </c>
      <c r="AR364" s="3">
        <v>2</v>
      </c>
      <c r="AS364" s="3">
        <v>0</v>
      </c>
      <c r="AT364" s="3" t="s">
        <v>59</v>
      </c>
      <c r="AU364" s="3" t="s">
        <v>2719</v>
      </c>
      <c r="AV364" s="5" t="s">
        <v>2727</v>
      </c>
      <c r="AW364" s="7" t="s">
        <v>2767</v>
      </c>
      <c r="AX364" s="7" t="s">
        <v>2978</v>
      </c>
      <c r="AY364" s="7" t="s">
        <v>3227</v>
      </c>
    </row>
    <row r="365" spans="1:51" x14ac:dyDescent="0.25">
      <c r="A365" s="7" t="s">
        <v>2</v>
      </c>
      <c r="B365" s="12" t="s">
        <v>705</v>
      </c>
      <c r="C365" s="3" t="s">
        <v>694</v>
      </c>
      <c r="D365" s="3" t="s">
        <v>90</v>
      </c>
      <c r="E365" s="3" t="s">
        <v>69</v>
      </c>
      <c r="F365" s="3" t="s">
        <v>54</v>
      </c>
      <c r="G365" s="3" t="s">
        <v>65</v>
      </c>
      <c r="H365" s="3">
        <v>2</v>
      </c>
      <c r="I365" s="3">
        <v>1</v>
      </c>
      <c r="J365" s="3">
        <v>0</v>
      </c>
      <c r="K365" s="3" t="s">
        <v>2</v>
      </c>
      <c r="L365" s="3">
        <v>17</v>
      </c>
      <c r="M365" s="3" t="s">
        <v>56</v>
      </c>
      <c r="N365" s="3" t="s">
        <v>54</v>
      </c>
      <c r="O365" s="3">
        <v>368</v>
      </c>
      <c r="P365" s="3" t="s">
        <v>4</v>
      </c>
      <c r="Q365" s="3" t="s">
        <v>56</v>
      </c>
      <c r="R365" s="11">
        <v>70</v>
      </c>
      <c r="S365" s="3">
        <v>0</v>
      </c>
      <c r="T365" s="3">
        <v>70</v>
      </c>
      <c r="U365" s="3">
        <v>20</v>
      </c>
      <c r="V365" s="3">
        <v>0</v>
      </c>
      <c r="W365" s="3">
        <v>0</v>
      </c>
      <c r="X365" s="12" t="s">
        <v>4</v>
      </c>
      <c r="Y365" s="3" t="s">
        <v>57</v>
      </c>
      <c r="Z365" s="3" t="s">
        <v>54</v>
      </c>
      <c r="AA365" s="12" t="s">
        <v>695</v>
      </c>
      <c r="AB365" s="3">
        <v>1</v>
      </c>
      <c r="AC365" s="3">
        <v>0</v>
      </c>
      <c r="AD365" s="3">
        <v>0</v>
      </c>
      <c r="AE365" s="3">
        <v>900</v>
      </c>
      <c r="AF365" s="3">
        <v>0</v>
      </c>
      <c r="AG365" s="3">
        <v>0</v>
      </c>
      <c r="AH365" s="3">
        <v>0</v>
      </c>
      <c r="AI365" s="3">
        <v>0</v>
      </c>
      <c r="AJ365" s="3">
        <v>0</v>
      </c>
      <c r="AK365" s="3">
        <v>0</v>
      </c>
      <c r="AL365" s="3" t="s">
        <v>67</v>
      </c>
      <c r="AM365" s="3" t="s">
        <v>54</v>
      </c>
      <c r="AN365" s="3" t="s">
        <v>54</v>
      </c>
      <c r="AO365" s="3">
        <v>2</v>
      </c>
      <c r="AP365" s="3">
        <v>2</v>
      </c>
      <c r="AQ365" s="3" t="s">
        <v>71</v>
      </c>
      <c r="AR365" s="3">
        <v>2</v>
      </c>
      <c r="AS365" s="3">
        <v>0</v>
      </c>
      <c r="AT365" s="3" t="s">
        <v>59</v>
      </c>
      <c r="AU365" s="3" t="s">
        <v>2719</v>
      </c>
      <c r="AV365" s="5" t="s">
        <v>2727</v>
      </c>
      <c r="AW365" s="7" t="s">
        <v>2767</v>
      </c>
      <c r="AX365" s="7" t="s">
        <v>2979</v>
      </c>
      <c r="AY365" s="7" t="s">
        <v>3227</v>
      </c>
    </row>
    <row r="366" spans="1:51" x14ac:dyDescent="0.25">
      <c r="A366" s="7" t="s">
        <v>2</v>
      </c>
      <c r="B366" s="12" t="s">
        <v>706</v>
      </c>
      <c r="C366" s="3" t="s">
        <v>694</v>
      </c>
      <c r="D366" s="3" t="s">
        <v>90</v>
      </c>
      <c r="E366" s="3" t="s">
        <v>69</v>
      </c>
      <c r="F366" s="3" t="s">
        <v>54</v>
      </c>
      <c r="G366" s="3" t="s">
        <v>65</v>
      </c>
      <c r="H366" s="3">
        <v>2</v>
      </c>
      <c r="I366" s="3">
        <v>1</v>
      </c>
      <c r="J366" s="3">
        <v>0</v>
      </c>
      <c r="K366" s="3" t="s">
        <v>2</v>
      </c>
      <c r="L366" s="3">
        <v>17</v>
      </c>
      <c r="M366" s="3" t="s">
        <v>56</v>
      </c>
      <c r="N366" s="3" t="s">
        <v>54</v>
      </c>
      <c r="O366" s="3">
        <v>368</v>
      </c>
      <c r="P366" s="3" t="s">
        <v>4</v>
      </c>
      <c r="Q366" s="3" t="s">
        <v>56</v>
      </c>
      <c r="R366" s="11">
        <v>70</v>
      </c>
      <c r="S366" s="3">
        <v>0</v>
      </c>
      <c r="T366" s="3">
        <v>70</v>
      </c>
      <c r="U366" s="3">
        <v>20</v>
      </c>
      <c r="V366" s="3">
        <v>0</v>
      </c>
      <c r="W366" s="3">
        <v>0</v>
      </c>
      <c r="X366" s="12" t="s">
        <v>4</v>
      </c>
      <c r="Y366" s="3" t="s">
        <v>57</v>
      </c>
      <c r="Z366" s="3" t="s">
        <v>54</v>
      </c>
      <c r="AA366" s="12" t="s">
        <v>695</v>
      </c>
      <c r="AB366" s="3">
        <v>1</v>
      </c>
      <c r="AC366" s="3">
        <v>0</v>
      </c>
      <c r="AD366" s="3">
        <v>0</v>
      </c>
      <c r="AE366" s="3">
        <v>900</v>
      </c>
      <c r="AF366" s="3">
        <v>0</v>
      </c>
      <c r="AG366" s="3">
        <v>0</v>
      </c>
      <c r="AH366" s="3">
        <v>0</v>
      </c>
      <c r="AI366" s="3">
        <v>0</v>
      </c>
      <c r="AJ366" s="3">
        <v>0</v>
      </c>
      <c r="AK366" s="3">
        <v>0</v>
      </c>
      <c r="AL366" s="3" t="s">
        <v>67</v>
      </c>
      <c r="AM366" s="3" t="s">
        <v>54</v>
      </c>
      <c r="AN366" s="3" t="s">
        <v>54</v>
      </c>
      <c r="AO366" s="3">
        <v>2</v>
      </c>
      <c r="AP366" s="3">
        <v>2</v>
      </c>
      <c r="AQ366" s="3" t="s">
        <v>71</v>
      </c>
      <c r="AR366" s="3">
        <v>2</v>
      </c>
      <c r="AS366" s="3">
        <v>0</v>
      </c>
      <c r="AT366" s="3" t="s">
        <v>59</v>
      </c>
      <c r="AU366" s="3" t="s">
        <v>2719</v>
      </c>
      <c r="AV366" s="5" t="s">
        <v>2727</v>
      </c>
      <c r="AW366" s="7" t="s">
        <v>2767</v>
      </c>
      <c r="AX366" s="7" t="s">
        <v>2981</v>
      </c>
      <c r="AY366" s="7" t="s">
        <v>3227</v>
      </c>
    </row>
    <row r="367" spans="1:51" x14ac:dyDescent="0.25">
      <c r="A367" s="7" t="s">
        <v>2</v>
      </c>
      <c r="B367" s="12" t="s">
        <v>708</v>
      </c>
      <c r="C367" s="3" t="s">
        <v>707</v>
      </c>
      <c r="D367" s="3" t="s">
        <v>660</v>
      </c>
      <c r="E367" s="3" t="s">
        <v>69</v>
      </c>
      <c r="F367" s="3" t="s">
        <v>54</v>
      </c>
      <c r="G367" s="3" t="s">
        <v>65</v>
      </c>
      <c r="H367" s="3">
        <v>2</v>
      </c>
      <c r="I367" s="3">
        <v>0</v>
      </c>
      <c r="J367" s="3">
        <v>0</v>
      </c>
      <c r="K367" s="3" t="s">
        <v>2</v>
      </c>
      <c r="L367" s="3">
        <v>17</v>
      </c>
      <c r="M367" s="3" t="s">
        <v>56</v>
      </c>
      <c r="N367" s="3" t="s">
        <v>54</v>
      </c>
      <c r="O367" s="3">
        <v>368</v>
      </c>
      <c r="P367" s="3" t="s">
        <v>4</v>
      </c>
      <c r="Q367" s="3" t="s">
        <v>56</v>
      </c>
      <c r="R367" s="11">
        <v>70</v>
      </c>
      <c r="S367" s="3">
        <v>0</v>
      </c>
      <c r="T367" s="3">
        <v>70</v>
      </c>
      <c r="U367" s="3">
        <v>20</v>
      </c>
      <c r="V367" s="3">
        <v>15</v>
      </c>
      <c r="W367" s="3">
        <v>30</v>
      </c>
      <c r="X367" s="12" t="s">
        <v>4</v>
      </c>
      <c r="Y367" s="3" t="s">
        <v>57</v>
      </c>
      <c r="Z367" s="3" t="s">
        <v>54</v>
      </c>
      <c r="AA367" s="12" t="s">
        <v>695</v>
      </c>
      <c r="AB367" s="3">
        <v>1</v>
      </c>
      <c r="AC367" s="3">
        <v>0</v>
      </c>
      <c r="AD367" s="3">
        <v>0</v>
      </c>
      <c r="AE367" s="3">
        <v>900</v>
      </c>
      <c r="AF367" s="3">
        <v>0</v>
      </c>
      <c r="AG367" s="3">
        <v>0</v>
      </c>
      <c r="AH367" s="3">
        <v>0</v>
      </c>
      <c r="AI367" s="3">
        <v>0</v>
      </c>
      <c r="AJ367" s="3">
        <v>0</v>
      </c>
      <c r="AK367" s="3">
        <v>0</v>
      </c>
      <c r="AL367" s="3" t="s">
        <v>67</v>
      </c>
      <c r="AM367" s="3" t="s">
        <v>54</v>
      </c>
      <c r="AN367" s="3" t="s">
        <v>54</v>
      </c>
      <c r="AO367" s="3">
        <v>2</v>
      </c>
      <c r="AP367" s="3">
        <v>2</v>
      </c>
      <c r="AQ367" s="3" t="s">
        <v>71</v>
      </c>
      <c r="AR367" s="3">
        <v>2</v>
      </c>
      <c r="AS367" s="3">
        <v>0</v>
      </c>
      <c r="AT367" s="3" t="s">
        <v>59</v>
      </c>
      <c r="AU367" s="3" t="s">
        <v>2719</v>
      </c>
      <c r="AV367" s="5" t="s">
        <v>2727</v>
      </c>
      <c r="AW367" s="7" t="s">
        <v>2768</v>
      </c>
      <c r="AX367" s="7" t="s">
        <v>2917</v>
      </c>
      <c r="AY367" s="7" t="s">
        <v>3227</v>
      </c>
    </row>
    <row r="368" spans="1:51" x14ac:dyDescent="0.25">
      <c r="A368" s="7" t="s">
        <v>2</v>
      </c>
      <c r="B368" s="12" t="s">
        <v>709</v>
      </c>
      <c r="C368" s="3" t="s">
        <v>710</v>
      </c>
      <c r="D368" s="3" t="s">
        <v>66</v>
      </c>
      <c r="E368" s="3" t="s">
        <v>69</v>
      </c>
      <c r="F368" s="3" t="s">
        <v>54</v>
      </c>
      <c r="G368" s="3" t="s">
        <v>71</v>
      </c>
      <c r="H368" s="3">
        <v>2</v>
      </c>
      <c r="I368" s="3">
        <v>1</v>
      </c>
      <c r="J368" s="3">
        <v>0</v>
      </c>
      <c r="K368" s="3" t="s">
        <v>2</v>
      </c>
      <c r="L368" s="3">
        <v>17</v>
      </c>
      <c r="M368" s="3" t="s">
        <v>56</v>
      </c>
      <c r="N368" s="3" t="s">
        <v>54</v>
      </c>
      <c r="O368" s="3">
        <v>368</v>
      </c>
      <c r="P368" s="3" t="s">
        <v>4</v>
      </c>
      <c r="Q368" s="3" t="s">
        <v>56</v>
      </c>
      <c r="R368" s="11">
        <v>127</v>
      </c>
      <c r="S368" s="3">
        <v>0</v>
      </c>
      <c r="T368" s="3">
        <v>189</v>
      </c>
      <c r="U368" s="3">
        <v>20</v>
      </c>
      <c r="V368" s="3">
        <v>15</v>
      </c>
      <c r="W368" s="3">
        <v>92</v>
      </c>
      <c r="X368" s="12" t="s">
        <v>4</v>
      </c>
      <c r="Y368" s="3" t="s">
        <v>57</v>
      </c>
      <c r="Z368" s="3" t="s">
        <v>54</v>
      </c>
      <c r="AA368" s="12" t="s">
        <v>263</v>
      </c>
      <c r="AB368" s="3">
        <v>1</v>
      </c>
      <c r="AC368" s="3">
        <v>15000</v>
      </c>
      <c r="AD368" s="3">
        <v>0</v>
      </c>
      <c r="AE368" s="3">
        <v>2000</v>
      </c>
      <c r="AF368" s="3">
        <v>0</v>
      </c>
      <c r="AG368" s="3">
        <v>0</v>
      </c>
      <c r="AH368" s="3">
        <v>0</v>
      </c>
      <c r="AI368" s="3">
        <v>0</v>
      </c>
      <c r="AJ368" s="3">
        <v>0</v>
      </c>
      <c r="AK368" s="3">
        <v>0</v>
      </c>
      <c r="AL368" s="3" t="s">
        <v>67</v>
      </c>
      <c r="AM368" s="3" t="s">
        <v>54</v>
      </c>
      <c r="AN368" s="3" t="s">
        <v>54</v>
      </c>
      <c r="AO368" s="3">
        <v>2</v>
      </c>
      <c r="AP368" s="3">
        <v>2</v>
      </c>
      <c r="AQ368" s="3" t="s">
        <v>71</v>
      </c>
      <c r="AR368" s="3">
        <v>2</v>
      </c>
      <c r="AS368" s="3">
        <v>0</v>
      </c>
      <c r="AT368" s="3" t="s">
        <v>59</v>
      </c>
      <c r="AU368" s="3" t="s">
        <v>2714</v>
      </c>
      <c r="AV368" s="3" t="s">
        <v>2726</v>
      </c>
      <c r="AW368" s="7" t="s">
        <v>2769</v>
      </c>
      <c r="AX368" s="7" t="s">
        <v>2736</v>
      </c>
      <c r="AY368" s="7" t="s">
        <v>3227</v>
      </c>
    </row>
    <row r="369" spans="1:51" x14ac:dyDescent="0.25">
      <c r="A369" s="7" t="s">
        <v>2</v>
      </c>
      <c r="B369" s="12" t="s">
        <v>711</v>
      </c>
      <c r="C369" s="3" t="s">
        <v>712</v>
      </c>
      <c r="D369" s="3" t="s">
        <v>64</v>
      </c>
      <c r="E369" s="3" t="s">
        <v>69</v>
      </c>
      <c r="F369" s="3" t="s">
        <v>54</v>
      </c>
      <c r="G369" s="3" t="s">
        <v>71</v>
      </c>
      <c r="H369" s="3">
        <v>2</v>
      </c>
      <c r="I369" s="3">
        <v>1</v>
      </c>
      <c r="J369" s="3">
        <v>0</v>
      </c>
      <c r="K369" s="3" t="s">
        <v>2</v>
      </c>
      <c r="L369" s="3">
        <v>17</v>
      </c>
      <c r="M369" s="3" t="s">
        <v>56</v>
      </c>
      <c r="N369" s="3" t="s">
        <v>54</v>
      </c>
      <c r="O369" s="3">
        <v>368</v>
      </c>
      <c r="P369" s="3" t="s">
        <v>4</v>
      </c>
      <c r="Q369" s="3" t="s">
        <v>56</v>
      </c>
      <c r="R369" s="11">
        <v>127</v>
      </c>
      <c r="S369" s="3">
        <v>0</v>
      </c>
      <c r="T369" s="3">
        <v>189</v>
      </c>
      <c r="U369" s="3">
        <v>20</v>
      </c>
      <c r="V369" s="3">
        <v>15</v>
      </c>
      <c r="W369" s="3">
        <v>92</v>
      </c>
      <c r="X369" s="12" t="s">
        <v>4</v>
      </c>
      <c r="Y369" s="3" t="s">
        <v>57</v>
      </c>
      <c r="Z369" s="3" t="s">
        <v>54</v>
      </c>
      <c r="AA369" s="12" t="s">
        <v>263</v>
      </c>
      <c r="AB369" s="3">
        <v>1</v>
      </c>
      <c r="AC369" s="3">
        <v>0</v>
      </c>
      <c r="AD369" s="3">
        <v>0</v>
      </c>
      <c r="AE369" s="3">
        <v>2000</v>
      </c>
      <c r="AF369" s="3">
        <v>2000</v>
      </c>
      <c r="AG369" s="3">
        <v>0</v>
      </c>
      <c r="AH369" s="3">
        <v>0</v>
      </c>
      <c r="AI369" s="3">
        <v>0</v>
      </c>
      <c r="AJ369" s="3">
        <v>0</v>
      </c>
      <c r="AK369" s="3">
        <v>0</v>
      </c>
      <c r="AL369" s="3" t="s">
        <v>67</v>
      </c>
      <c r="AM369" s="3" t="s">
        <v>54</v>
      </c>
      <c r="AN369" s="3" t="s">
        <v>54</v>
      </c>
      <c r="AO369" s="3">
        <v>2</v>
      </c>
      <c r="AP369" s="3">
        <v>2</v>
      </c>
      <c r="AQ369" s="3" t="s">
        <v>71</v>
      </c>
      <c r="AR369" s="3">
        <v>2</v>
      </c>
      <c r="AS369" s="3">
        <v>0</v>
      </c>
      <c r="AT369" s="3" t="s">
        <v>59</v>
      </c>
      <c r="AU369" s="3" t="s">
        <v>2714</v>
      </c>
      <c r="AV369" s="3" t="s">
        <v>2726</v>
      </c>
      <c r="AW369" s="7" t="s">
        <v>2769</v>
      </c>
      <c r="AX369" s="7" t="s">
        <v>2933</v>
      </c>
      <c r="AY369" s="7" t="s">
        <v>3227</v>
      </c>
    </row>
    <row r="370" spans="1:51" x14ac:dyDescent="0.25">
      <c r="A370" s="7" t="s">
        <v>2</v>
      </c>
      <c r="B370" s="12" t="s">
        <v>713</v>
      </c>
      <c r="C370" s="3" t="s">
        <v>714</v>
      </c>
      <c r="D370" s="3" t="s">
        <v>64</v>
      </c>
      <c r="E370" s="3" t="s">
        <v>69</v>
      </c>
      <c r="F370" s="3" t="s">
        <v>54</v>
      </c>
      <c r="G370" s="3" t="s">
        <v>71</v>
      </c>
      <c r="H370" s="3">
        <v>2</v>
      </c>
      <c r="I370" s="3">
        <v>1</v>
      </c>
      <c r="J370" s="3">
        <v>0</v>
      </c>
      <c r="K370" s="3" t="s">
        <v>2</v>
      </c>
      <c r="L370" s="3">
        <v>17</v>
      </c>
      <c r="M370" s="3" t="s">
        <v>56</v>
      </c>
      <c r="N370" s="3" t="s">
        <v>54</v>
      </c>
      <c r="O370" s="3">
        <v>368</v>
      </c>
      <c r="P370" s="3" t="s">
        <v>4</v>
      </c>
      <c r="Q370" s="3" t="s">
        <v>56</v>
      </c>
      <c r="R370" s="11">
        <v>127</v>
      </c>
      <c r="S370" s="3">
        <v>0</v>
      </c>
      <c r="T370" s="3">
        <v>189</v>
      </c>
      <c r="U370" s="3">
        <v>20</v>
      </c>
      <c r="V370" s="3">
        <v>15</v>
      </c>
      <c r="W370" s="3">
        <v>92</v>
      </c>
      <c r="X370" s="12" t="s">
        <v>4</v>
      </c>
      <c r="Y370" s="3" t="s">
        <v>57</v>
      </c>
      <c r="Z370" s="3" t="s">
        <v>54</v>
      </c>
      <c r="AA370" s="12" t="s">
        <v>263</v>
      </c>
      <c r="AB370" s="3">
        <v>1</v>
      </c>
      <c r="AC370" s="3">
        <v>0</v>
      </c>
      <c r="AD370" s="3">
        <v>0</v>
      </c>
      <c r="AE370" s="3">
        <v>2000</v>
      </c>
      <c r="AF370" s="3">
        <v>0</v>
      </c>
      <c r="AG370" s="3">
        <v>0</v>
      </c>
      <c r="AH370" s="3">
        <v>0</v>
      </c>
      <c r="AI370" s="3">
        <v>0</v>
      </c>
      <c r="AJ370" s="3">
        <v>0</v>
      </c>
      <c r="AK370" s="3">
        <v>0</v>
      </c>
      <c r="AL370" s="3" t="s">
        <v>67</v>
      </c>
      <c r="AM370" s="3" t="s">
        <v>54</v>
      </c>
      <c r="AN370" s="3" t="s">
        <v>54</v>
      </c>
      <c r="AO370" s="3">
        <v>2</v>
      </c>
      <c r="AP370" s="3">
        <v>2</v>
      </c>
      <c r="AQ370" s="3" t="s">
        <v>71</v>
      </c>
      <c r="AR370" s="3">
        <v>2</v>
      </c>
      <c r="AS370" s="3">
        <v>0</v>
      </c>
      <c r="AT370" s="3" t="s">
        <v>59</v>
      </c>
      <c r="AU370" s="3" t="s">
        <v>2714</v>
      </c>
      <c r="AV370" s="3" t="s">
        <v>2726</v>
      </c>
      <c r="AW370" s="7" t="s">
        <v>2769</v>
      </c>
      <c r="AX370" s="7" t="s">
        <v>2934</v>
      </c>
      <c r="AY370" s="7" t="s">
        <v>3227</v>
      </c>
    </row>
    <row r="371" spans="1:51" x14ac:dyDescent="0.25">
      <c r="A371" s="7" t="s">
        <v>2</v>
      </c>
      <c r="B371" s="12" t="s">
        <v>715</v>
      </c>
      <c r="C371" s="3" t="s">
        <v>716</v>
      </c>
      <c r="D371" s="3" t="s">
        <v>66</v>
      </c>
      <c r="E371" s="3" t="s">
        <v>69</v>
      </c>
      <c r="F371" s="3" t="s">
        <v>54</v>
      </c>
      <c r="G371" s="3" t="s">
        <v>71</v>
      </c>
      <c r="H371" s="3">
        <v>2</v>
      </c>
      <c r="I371" s="3">
        <v>1</v>
      </c>
      <c r="J371" s="3">
        <v>0</v>
      </c>
      <c r="K371" s="3" t="s">
        <v>2</v>
      </c>
      <c r="L371" s="3">
        <v>17</v>
      </c>
      <c r="M371" s="3" t="s">
        <v>56</v>
      </c>
      <c r="N371" s="3" t="s">
        <v>54</v>
      </c>
      <c r="O371" s="3">
        <v>368</v>
      </c>
      <c r="P371" s="3" t="s">
        <v>4</v>
      </c>
      <c r="Q371" s="3" t="s">
        <v>56</v>
      </c>
      <c r="R371" s="11">
        <v>127</v>
      </c>
      <c r="S371" s="3">
        <v>0</v>
      </c>
      <c r="T371" s="3">
        <v>189</v>
      </c>
      <c r="U371" s="3">
        <v>20</v>
      </c>
      <c r="V371" s="3">
        <v>15</v>
      </c>
      <c r="W371" s="3">
        <v>92</v>
      </c>
      <c r="X371" s="12" t="s">
        <v>4</v>
      </c>
      <c r="Y371" s="3" t="s">
        <v>57</v>
      </c>
      <c r="Z371" s="3" t="s">
        <v>54</v>
      </c>
      <c r="AA371" s="12" t="s">
        <v>263</v>
      </c>
      <c r="AB371" s="3">
        <v>1</v>
      </c>
      <c r="AC371" s="3">
        <v>0</v>
      </c>
      <c r="AD371" s="3">
        <v>0</v>
      </c>
      <c r="AE371" s="3">
        <v>2000</v>
      </c>
      <c r="AF371" s="3">
        <v>2000</v>
      </c>
      <c r="AG371" s="3">
        <v>0</v>
      </c>
      <c r="AH371" s="3">
        <v>0</v>
      </c>
      <c r="AI371" s="3">
        <v>0</v>
      </c>
      <c r="AJ371" s="3">
        <v>0</v>
      </c>
      <c r="AK371" s="3">
        <v>0</v>
      </c>
      <c r="AL371" s="3" t="s">
        <v>67</v>
      </c>
      <c r="AM371" s="3" t="s">
        <v>54</v>
      </c>
      <c r="AN371" s="3" t="s">
        <v>54</v>
      </c>
      <c r="AO371" s="3">
        <v>2</v>
      </c>
      <c r="AP371" s="3">
        <v>2</v>
      </c>
      <c r="AQ371" s="3" t="s">
        <v>71</v>
      </c>
      <c r="AR371" s="3">
        <v>2</v>
      </c>
      <c r="AS371" s="3">
        <v>0</v>
      </c>
      <c r="AT371" s="3" t="s">
        <v>59</v>
      </c>
      <c r="AU371" s="3" t="s">
        <v>2714</v>
      </c>
      <c r="AV371" s="3" t="s">
        <v>2726</v>
      </c>
      <c r="AW371" s="7" t="s">
        <v>2769</v>
      </c>
      <c r="AX371" s="7" t="s">
        <v>2908</v>
      </c>
      <c r="AY371" s="7" t="s">
        <v>3227</v>
      </c>
    </row>
    <row r="372" spans="1:51" x14ac:dyDescent="0.25">
      <c r="A372" s="7" t="s">
        <v>2</v>
      </c>
      <c r="B372" s="12" t="s">
        <v>717</v>
      </c>
      <c r="C372" s="3" t="s">
        <v>718</v>
      </c>
      <c r="D372" s="3" t="s">
        <v>66</v>
      </c>
      <c r="E372" s="3" t="s">
        <v>69</v>
      </c>
      <c r="F372" s="3" t="s">
        <v>54</v>
      </c>
      <c r="G372" s="3" t="s">
        <v>71</v>
      </c>
      <c r="H372" s="3">
        <v>2</v>
      </c>
      <c r="I372" s="3">
        <v>1</v>
      </c>
      <c r="J372" s="3">
        <v>0</v>
      </c>
      <c r="K372" s="3" t="s">
        <v>2</v>
      </c>
      <c r="L372" s="3">
        <v>17</v>
      </c>
      <c r="M372" s="3" t="s">
        <v>56</v>
      </c>
      <c r="N372" s="3" t="s">
        <v>54</v>
      </c>
      <c r="O372" s="3">
        <v>368</v>
      </c>
      <c r="P372" s="3" t="s">
        <v>4</v>
      </c>
      <c r="Q372" s="3" t="s">
        <v>56</v>
      </c>
      <c r="R372" s="11">
        <v>127</v>
      </c>
      <c r="S372" s="3">
        <v>0</v>
      </c>
      <c r="T372" s="3">
        <v>189</v>
      </c>
      <c r="U372" s="3">
        <v>20</v>
      </c>
      <c r="V372" s="3">
        <v>15</v>
      </c>
      <c r="W372" s="3">
        <v>92</v>
      </c>
      <c r="X372" s="12" t="s">
        <v>4</v>
      </c>
      <c r="Y372" s="3" t="s">
        <v>57</v>
      </c>
      <c r="Z372" s="3" t="s">
        <v>54</v>
      </c>
      <c r="AA372" s="12" t="s">
        <v>263</v>
      </c>
      <c r="AB372" s="3">
        <v>1</v>
      </c>
      <c r="AC372" s="3">
        <v>0</v>
      </c>
      <c r="AD372" s="3">
        <v>0</v>
      </c>
      <c r="AE372" s="3">
        <v>2000</v>
      </c>
      <c r="AF372" s="3">
        <v>2000</v>
      </c>
      <c r="AG372" s="3">
        <v>0</v>
      </c>
      <c r="AH372" s="3">
        <v>0</v>
      </c>
      <c r="AI372" s="3">
        <v>0</v>
      </c>
      <c r="AJ372" s="3">
        <v>0</v>
      </c>
      <c r="AK372" s="3">
        <v>0</v>
      </c>
      <c r="AL372" s="3" t="s">
        <v>67</v>
      </c>
      <c r="AM372" s="3" t="s">
        <v>54</v>
      </c>
      <c r="AN372" s="3" t="s">
        <v>54</v>
      </c>
      <c r="AO372" s="3">
        <v>2</v>
      </c>
      <c r="AP372" s="3">
        <v>2</v>
      </c>
      <c r="AQ372" s="3" t="s">
        <v>71</v>
      </c>
      <c r="AR372" s="3">
        <v>2</v>
      </c>
      <c r="AS372" s="3">
        <v>0</v>
      </c>
      <c r="AT372" s="3" t="s">
        <v>59</v>
      </c>
      <c r="AU372" s="3" t="s">
        <v>2714</v>
      </c>
      <c r="AV372" s="3" t="s">
        <v>2726</v>
      </c>
      <c r="AW372" s="7" t="s">
        <v>2769</v>
      </c>
      <c r="AX372" s="7" t="s">
        <v>2902</v>
      </c>
      <c r="AY372" s="7" t="s">
        <v>3227</v>
      </c>
    </row>
    <row r="373" spans="1:51" x14ac:dyDescent="0.25">
      <c r="A373" s="7" t="s">
        <v>2</v>
      </c>
      <c r="B373" s="12" t="s">
        <v>719</v>
      </c>
      <c r="C373" s="3" t="s">
        <v>720</v>
      </c>
      <c r="D373" s="3" t="s">
        <v>66</v>
      </c>
      <c r="E373" s="3" t="s">
        <v>69</v>
      </c>
      <c r="F373" s="3" t="s">
        <v>54</v>
      </c>
      <c r="G373" s="3" t="s">
        <v>71</v>
      </c>
      <c r="H373" s="3">
        <v>2</v>
      </c>
      <c r="I373" s="3">
        <v>1</v>
      </c>
      <c r="J373" s="3">
        <v>0</v>
      </c>
      <c r="K373" s="3" t="s">
        <v>2</v>
      </c>
      <c r="L373" s="3">
        <v>17</v>
      </c>
      <c r="M373" s="3" t="s">
        <v>56</v>
      </c>
      <c r="N373" s="3" t="s">
        <v>54</v>
      </c>
      <c r="O373" s="3">
        <v>368</v>
      </c>
      <c r="P373" s="3" t="s">
        <v>4</v>
      </c>
      <c r="Q373" s="3" t="s">
        <v>56</v>
      </c>
      <c r="R373" s="11">
        <v>127</v>
      </c>
      <c r="S373" s="3">
        <v>0</v>
      </c>
      <c r="T373" s="3">
        <v>189</v>
      </c>
      <c r="U373" s="3">
        <v>20</v>
      </c>
      <c r="V373" s="3">
        <v>15</v>
      </c>
      <c r="W373" s="3">
        <v>92</v>
      </c>
      <c r="X373" s="12" t="s">
        <v>4</v>
      </c>
      <c r="Y373" s="3" t="s">
        <v>57</v>
      </c>
      <c r="Z373" s="3" t="s">
        <v>54</v>
      </c>
      <c r="AA373" s="12" t="s">
        <v>263</v>
      </c>
      <c r="AB373" s="3">
        <v>1</v>
      </c>
      <c r="AC373" s="3">
        <v>0</v>
      </c>
      <c r="AD373" s="3">
        <v>0</v>
      </c>
      <c r="AE373" s="3">
        <v>2000</v>
      </c>
      <c r="AF373" s="3">
        <v>2000</v>
      </c>
      <c r="AG373" s="3">
        <v>0</v>
      </c>
      <c r="AH373" s="3">
        <v>0</v>
      </c>
      <c r="AI373" s="3">
        <v>0</v>
      </c>
      <c r="AJ373" s="3">
        <v>0</v>
      </c>
      <c r="AK373" s="3">
        <v>0</v>
      </c>
      <c r="AL373" s="3" t="s">
        <v>67</v>
      </c>
      <c r="AM373" s="3" t="s">
        <v>54</v>
      </c>
      <c r="AN373" s="3" t="s">
        <v>54</v>
      </c>
      <c r="AO373" s="3">
        <v>2</v>
      </c>
      <c r="AP373" s="3">
        <v>2</v>
      </c>
      <c r="AQ373" s="3" t="s">
        <v>71</v>
      </c>
      <c r="AR373" s="3">
        <v>2</v>
      </c>
      <c r="AS373" s="3">
        <v>0</v>
      </c>
      <c r="AT373" s="3" t="s">
        <v>59</v>
      </c>
      <c r="AU373" s="3" t="s">
        <v>2714</v>
      </c>
      <c r="AV373" s="3" t="s">
        <v>2726</v>
      </c>
      <c r="AW373" s="7" t="s">
        <v>2769</v>
      </c>
      <c r="AX373" s="7" t="s">
        <v>2903</v>
      </c>
      <c r="AY373" s="7" t="s">
        <v>3227</v>
      </c>
    </row>
    <row r="374" spans="1:51" x14ac:dyDescent="0.25">
      <c r="A374" s="7" t="s">
        <v>2</v>
      </c>
      <c r="B374" s="12" t="s">
        <v>721</v>
      </c>
      <c r="C374" s="3" t="s">
        <v>722</v>
      </c>
      <c r="D374" s="3" t="s">
        <v>66</v>
      </c>
      <c r="E374" s="3" t="s">
        <v>69</v>
      </c>
      <c r="F374" s="3" t="s">
        <v>54</v>
      </c>
      <c r="G374" s="3" t="s">
        <v>71</v>
      </c>
      <c r="H374" s="3">
        <v>2</v>
      </c>
      <c r="I374" s="3">
        <v>1</v>
      </c>
      <c r="J374" s="3">
        <v>0</v>
      </c>
      <c r="K374" s="3" t="s">
        <v>2</v>
      </c>
      <c r="L374" s="3">
        <v>17</v>
      </c>
      <c r="M374" s="3" t="s">
        <v>56</v>
      </c>
      <c r="N374" s="3" t="s">
        <v>54</v>
      </c>
      <c r="O374" s="3">
        <v>368</v>
      </c>
      <c r="P374" s="3" t="s">
        <v>4</v>
      </c>
      <c r="Q374" s="3" t="s">
        <v>56</v>
      </c>
      <c r="R374" s="11">
        <v>127</v>
      </c>
      <c r="S374" s="3">
        <v>0</v>
      </c>
      <c r="T374" s="3">
        <v>189</v>
      </c>
      <c r="U374" s="3">
        <v>20</v>
      </c>
      <c r="V374" s="3">
        <v>15</v>
      </c>
      <c r="W374" s="3">
        <v>92</v>
      </c>
      <c r="X374" s="12" t="s">
        <v>4</v>
      </c>
      <c r="Y374" s="3" t="s">
        <v>57</v>
      </c>
      <c r="Z374" s="3" t="s">
        <v>54</v>
      </c>
      <c r="AA374" s="12" t="s">
        <v>263</v>
      </c>
      <c r="AB374" s="3">
        <v>1</v>
      </c>
      <c r="AC374" s="3">
        <v>0</v>
      </c>
      <c r="AD374" s="3">
        <v>0</v>
      </c>
      <c r="AE374" s="3">
        <v>2000</v>
      </c>
      <c r="AF374" s="3">
        <v>2000</v>
      </c>
      <c r="AG374" s="3">
        <v>0</v>
      </c>
      <c r="AH374" s="3">
        <v>0</v>
      </c>
      <c r="AI374" s="3">
        <v>0</v>
      </c>
      <c r="AJ374" s="3">
        <v>0</v>
      </c>
      <c r="AK374" s="3">
        <v>0</v>
      </c>
      <c r="AL374" s="3" t="s">
        <v>67</v>
      </c>
      <c r="AM374" s="3" t="s">
        <v>54</v>
      </c>
      <c r="AN374" s="3" t="s">
        <v>54</v>
      </c>
      <c r="AO374" s="3">
        <v>2</v>
      </c>
      <c r="AP374" s="3">
        <v>2</v>
      </c>
      <c r="AQ374" s="3" t="s">
        <v>71</v>
      </c>
      <c r="AR374" s="3">
        <v>2</v>
      </c>
      <c r="AS374" s="3">
        <v>0</v>
      </c>
      <c r="AT374" s="3" t="s">
        <v>59</v>
      </c>
      <c r="AU374" s="3" t="s">
        <v>2714</v>
      </c>
      <c r="AV374" s="3" t="s">
        <v>2726</v>
      </c>
      <c r="AW374" s="7" t="s">
        <v>2769</v>
      </c>
      <c r="AX374" s="7" t="s">
        <v>2905</v>
      </c>
      <c r="AY374" s="7" t="s">
        <v>3227</v>
      </c>
    </row>
    <row r="375" spans="1:51" x14ac:dyDescent="0.25">
      <c r="A375" s="7" t="s">
        <v>2</v>
      </c>
      <c r="B375" s="12" t="s">
        <v>723</v>
      </c>
      <c r="C375" s="3" t="s">
        <v>724</v>
      </c>
      <c r="D375" s="3" t="s">
        <v>66</v>
      </c>
      <c r="E375" s="3" t="s">
        <v>69</v>
      </c>
      <c r="F375" s="3" t="s">
        <v>54</v>
      </c>
      <c r="G375" s="3" t="s">
        <v>71</v>
      </c>
      <c r="H375" s="3">
        <v>2</v>
      </c>
      <c r="I375" s="3">
        <v>1</v>
      </c>
      <c r="J375" s="3">
        <v>0</v>
      </c>
      <c r="K375" s="3" t="s">
        <v>2</v>
      </c>
      <c r="L375" s="3">
        <v>17</v>
      </c>
      <c r="M375" s="3" t="s">
        <v>56</v>
      </c>
      <c r="N375" s="3" t="s">
        <v>54</v>
      </c>
      <c r="O375" s="3">
        <v>368</v>
      </c>
      <c r="P375" s="3" t="s">
        <v>4</v>
      </c>
      <c r="Q375" s="3" t="s">
        <v>56</v>
      </c>
      <c r="R375" s="11">
        <v>127</v>
      </c>
      <c r="S375" s="3">
        <v>0</v>
      </c>
      <c r="T375" s="3">
        <v>189</v>
      </c>
      <c r="U375" s="3">
        <v>20</v>
      </c>
      <c r="V375" s="3">
        <v>15</v>
      </c>
      <c r="W375" s="3">
        <v>92</v>
      </c>
      <c r="X375" s="12" t="s">
        <v>4</v>
      </c>
      <c r="Y375" s="3" t="s">
        <v>57</v>
      </c>
      <c r="Z375" s="3" t="s">
        <v>54</v>
      </c>
      <c r="AA375" s="12" t="s">
        <v>263</v>
      </c>
      <c r="AB375" s="3">
        <v>1</v>
      </c>
      <c r="AC375" s="3">
        <v>0</v>
      </c>
      <c r="AD375" s="3">
        <v>0</v>
      </c>
      <c r="AE375" s="3">
        <v>2000</v>
      </c>
      <c r="AF375" s="3">
        <v>2000</v>
      </c>
      <c r="AG375" s="3">
        <v>0</v>
      </c>
      <c r="AH375" s="3">
        <v>0</v>
      </c>
      <c r="AI375" s="3">
        <v>0</v>
      </c>
      <c r="AJ375" s="3">
        <v>0</v>
      </c>
      <c r="AK375" s="3">
        <v>0</v>
      </c>
      <c r="AL375" s="3" t="s">
        <v>67</v>
      </c>
      <c r="AM375" s="3" t="s">
        <v>54</v>
      </c>
      <c r="AN375" s="3" t="s">
        <v>54</v>
      </c>
      <c r="AO375" s="3">
        <v>2</v>
      </c>
      <c r="AP375" s="3">
        <v>2</v>
      </c>
      <c r="AQ375" s="3" t="s">
        <v>71</v>
      </c>
      <c r="AR375" s="3">
        <v>2</v>
      </c>
      <c r="AS375" s="3">
        <v>0</v>
      </c>
      <c r="AT375" s="3" t="s">
        <v>59</v>
      </c>
      <c r="AU375" s="3" t="s">
        <v>2714</v>
      </c>
      <c r="AV375" s="3" t="s">
        <v>2726</v>
      </c>
      <c r="AW375" s="7" t="s">
        <v>2769</v>
      </c>
      <c r="AX375" s="7" t="s">
        <v>2906</v>
      </c>
      <c r="AY375" s="7" t="s">
        <v>3227</v>
      </c>
    </row>
    <row r="376" spans="1:51" x14ac:dyDescent="0.25">
      <c r="A376" s="7" t="s">
        <v>2</v>
      </c>
      <c r="B376" s="12" t="s">
        <v>725</v>
      </c>
      <c r="C376" s="3" t="s">
        <v>726</v>
      </c>
      <c r="D376" s="3" t="s">
        <v>66</v>
      </c>
      <c r="E376" s="3" t="s">
        <v>69</v>
      </c>
      <c r="F376" s="3" t="s">
        <v>54</v>
      </c>
      <c r="G376" s="3" t="s">
        <v>71</v>
      </c>
      <c r="H376" s="3">
        <v>2</v>
      </c>
      <c r="I376" s="3">
        <v>1</v>
      </c>
      <c r="J376" s="3">
        <v>0</v>
      </c>
      <c r="K376" s="3" t="s">
        <v>2</v>
      </c>
      <c r="L376" s="3">
        <v>17</v>
      </c>
      <c r="M376" s="3" t="s">
        <v>56</v>
      </c>
      <c r="N376" s="3" t="s">
        <v>54</v>
      </c>
      <c r="O376" s="3">
        <v>368</v>
      </c>
      <c r="P376" s="3" t="s">
        <v>4</v>
      </c>
      <c r="Q376" s="3" t="s">
        <v>56</v>
      </c>
      <c r="R376" s="11">
        <v>127</v>
      </c>
      <c r="S376" s="3">
        <v>0</v>
      </c>
      <c r="T376" s="3">
        <v>189</v>
      </c>
      <c r="U376" s="3">
        <v>20</v>
      </c>
      <c r="V376" s="3">
        <v>15</v>
      </c>
      <c r="W376" s="3">
        <v>92</v>
      </c>
      <c r="X376" s="12" t="s">
        <v>4</v>
      </c>
      <c r="Y376" s="3" t="s">
        <v>57</v>
      </c>
      <c r="Z376" s="3" t="s">
        <v>54</v>
      </c>
      <c r="AA376" s="12" t="s">
        <v>263</v>
      </c>
      <c r="AB376" s="3">
        <v>1</v>
      </c>
      <c r="AC376" s="3">
        <v>0</v>
      </c>
      <c r="AD376" s="3">
        <v>0</v>
      </c>
      <c r="AE376" s="3">
        <v>2000</v>
      </c>
      <c r="AF376" s="3">
        <v>2000</v>
      </c>
      <c r="AG376" s="3">
        <v>0</v>
      </c>
      <c r="AH376" s="3">
        <v>0</v>
      </c>
      <c r="AI376" s="3">
        <v>0</v>
      </c>
      <c r="AJ376" s="3">
        <v>0</v>
      </c>
      <c r="AK376" s="3">
        <v>0</v>
      </c>
      <c r="AL376" s="3" t="s">
        <v>67</v>
      </c>
      <c r="AM376" s="3" t="s">
        <v>54</v>
      </c>
      <c r="AN376" s="3" t="s">
        <v>54</v>
      </c>
      <c r="AO376" s="3">
        <v>2</v>
      </c>
      <c r="AP376" s="3">
        <v>2</v>
      </c>
      <c r="AQ376" s="3" t="s">
        <v>71</v>
      </c>
      <c r="AR376" s="3">
        <v>2</v>
      </c>
      <c r="AS376" s="3">
        <v>0</v>
      </c>
      <c r="AT376" s="3" t="s">
        <v>59</v>
      </c>
      <c r="AU376" s="3" t="s">
        <v>2714</v>
      </c>
      <c r="AV376" s="3" t="s">
        <v>2726</v>
      </c>
      <c r="AW376" s="7" t="s">
        <v>2769</v>
      </c>
      <c r="AX376" s="7" t="s">
        <v>2907</v>
      </c>
      <c r="AY376" s="7" t="s">
        <v>3227</v>
      </c>
    </row>
    <row r="377" spans="1:51" x14ac:dyDescent="0.25">
      <c r="A377" s="7" t="s">
        <v>2</v>
      </c>
      <c r="B377" s="12" t="s">
        <v>727</v>
      </c>
      <c r="C377" s="3" t="s">
        <v>728</v>
      </c>
      <c r="D377" s="3" t="s">
        <v>66</v>
      </c>
      <c r="E377" s="3" t="s">
        <v>69</v>
      </c>
      <c r="F377" s="3" t="s">
        <v>54</v>
      </c>
      <c r="G377" s="3" t="s">
        <v>71</v>
      </c>
      <c r="H377" s="3">
        <v>2</v>
      </c>
      <c r="I377" s="3">
        <v>1</v>
      </c>
      <c r="J377" s="3">
        <v>0</v>
      </c>
      <c r="K377" s="3" t="s">
        <v>2</v>
      </c>
      <c r="L377" s="3">
        <v>17</v>
      </c>
      <c r="M377" s="3" t="s">
        <v>56</v>
      </c>
      <c r="N377" s="3" t="s">
        <v>54</v>
      </c>
      <c r="O377" s="3">
        <v>368</v>
      </c>
      <c r="P377" s="3" t="s">
        <v>4</v>
      </c>
      <c r="Q377" s="3" t="s">
        <v>56</v>
      </c>
      <c r="R377" s="11">
        <v>127</v>
      </c>
      <c r="S377" s="3">
        <v>0</v>
      </c>
      <c r="T377" s="3">
        <v>189</v>
      </c>
      <c r="U377" s="3">
        <v>20</v>
      </c>
      <c r="V377" s="3">
        <v>15</v>
      </c>
      <c r="W377" s="3">
        <v>92</v>
      </c>
      <c r="X377" s="12" t="s">
        <v>4</v>
      </c>
      <c r="Y377" s="3" t="s">
        <v>57</v>
      </c>
      <c r="Z377" s="3" t="s">
        <v>54</v>
      </c>
      <c r="AA377" s="12" t="s">
        <v>263</v>
      </c>
      <c r="AB377" s="3">
        <v>1</v>
      </c>
      <c r="AC377" s="3">
        <v>0</v>
      </c>
      <c r="AD377" s="3">
        <v>0</v>
      </c>
      <c r="AE377" s="3">
        <v>2000</v>
      </c>
      <c r="AF377" s="3">
        <v>2000</v>
      </c>
      <c r="AG377" s="3">
        <v>0</v>
      </c>
      <c r="AH377" s="3">
        <v>0</v>
      </c>
      <c r="AI377" s="3">
        <v>0</v>
      </c>
      <c r="AJ377" s="3">
        <v>0</v>
      </c>
      <c r="AK377" s="3">
        <v>0</v>
      </c>
      <c r="AL377" s="3" t="s">
        <v>67</v>
      </c>
      <c r="AM377" s="3" t="s">
        <v>54</v>
      </c>
      <c r="AN377" s="3" t="s">
        <v>54</v>
      </c>
      <c r="AO377" s="3">
        <v>2</v>
      </c>
      <c r="AP377" s="3">
        <v>2</v>
      </c>
      <c r="AQ377" s="3" t="s">
        <v>71</v>
      </c>
      <c r="AR377" s="3">
        <v>2</v>
      </c>
      <c r="AS377" s="3">
        <v>0</v>
      </c>
      <c r="AT377" s="3" t="s">
        <v>59</v>
      </c>
      <c r="AU377" s="3" t="s">
        <v>2714</v>
      </c>
      <c r="AV377" s="3" t="s">
        <v>2726</v>
      </c>
      <c r="AW377" s="7" t="s">
        <v>2769</v>
      </c>
      <c r="AX377" s="7" t="s">
        <v>2935</v>
      </c>
      <c r="AY377" s="7" t="s">
        <v>3227</v>
      </c>
    </row>
    <row r="378" spans="1:51" x14ac:dyDescent="0.25">
      <c r="A378" s="7" t="s">
        <v>2</v>
      </c>
      <c r="B378" s="12" t="s">
        <v>729</v>
      </c>
      <c r="C378" s="3" t="s">
        <v>730</v>
      </c>
      <c r="D378" s="3" t="s">
        <v>66</v>
      </c>
      <c r="E378" s="3" t="s">
        <v>69</v>
      </c>
      <c r="F378" s="3" t="s">
        <v>54</v>
      </c>
      <c r="G378" s="3" t="s">
        <v>71</v>
      </c>
      <c r="H378" s="3">
        <v>2</v>
      </c>
      <c r="I378" s="3">
        <v>1</v>
      </c>
      <c r="J378" s="3">
        <v>0</v>
      </c>
      <c r="K378" s="3" t="s">
        <v>2</v>
      </c>
      <c r="L378" s="3">
        <v>17</v>
      </c>
      <c r="M378" s="3" t="s">
        <v>56</v>
      </c>
      <c r="N378" s="3" t="s">
        <v>54</v>
      </c>
      <c r="O378" s="3">
        <v>368</v>
      </c>
      <c r="P378" s="3" t="s">
        <v>4</v>
      </c>
      <c r="Q378" s="3" t="s">
        <v>56</v>
      </c>
      <c r="R378" s="11">
        <v>127</v>
      </c>
      <c r="S378" s="3">
        <v>0</v>
      </c>
      <c r="T378" s="3">
        <v>189</v>
      </c>
      <c r="U378" s="3">
        <v>20</v>
      </c>
      <c r="V378" s="3">
        <v>15</v>
      </c>
      <c r="W378" s="3">
        <v>92</v>
      </c>
      <c r="X378" s="12" t="s">
        <v>4</v>
      </c>
      <c r="Y378" s="3" t="s">
        <v>57</v>
      </c>
      <c r="Z378" s="3" t="s">
        <v>54</v>
      </c>
      <c r="AA378" s="12" t="s">
        <v>263</v>
      </c>
      <c r="AB378" s="3">
        <v>1</v>
      </c>
      <c r="AC378" s="3">
        <v>0</v>
      </c>
      <c r="AD378" s="3">
        <v>0</v>
      </c>
      <c r="AE378" s="3">
        <v>2000</v>
      </c>
      <c r="AF378" s="3">
        <v>2000</v>
      </c>
      <c r="AG378" s="3">
        <v>0</v>
      </c>
      <c r="AH378" s="3">
        <v>0</v>
      </c>
      <c r="AI378" s="3">
        <v>0</v>
      </c>
      <c r="AJ378" s="3">
        <v>0</v>
      </c>
      <c r="AK378" s="3">
        <v>0</v>
      </c>
      <c r="AL378" s="3" t="s">
        <v>67</v>
      </c>
      <c r="AM378" s="3" t="s">
        <v>54</v>
      </c>
      <c r="AN378" s="3" t="s">
        <v>54</v>
      </c>
      <c r="AO378" s="3">
        <v>2</v>
      </c>
      <c r="AP378" s="3">
        <v>2</v>
      </c>
      <c r="AQ378" s="3" t="s">
        <v>71</v>
      </c>
      <c r="AR378" s="3">
        <v>2</v>
      </c>
      <c r="AS378" s="3">
        <v>0</v>
      </c>
      <c r="AT378" s="3" t="s">
        <v>59</v>
      </c>
      <c r="AU378" s="3" t="s">
        <v>2714</v>
      </c>
      <c r="AV378" s="3" t="s">
        <v>2726</v>
      </c>
      <c r="AW378" s="7" t="s">
        <v>2769</v>
      </c>
      <c r="AX378" s="7" t="s">
        <v>2904</v>
      </c>
      <c r="AY378" s="7" t="s">
        <v>3227</v>
      </c>
    </row>
    <row r="379" spans="1:51" x14ac:dyDescent="0.25">
      <c r="A379" s="7" t="s">
        <v>2</v>
      </c>
      <c r="B379" s="12" t="s">
        <v>731</v>
      </c>
      <c r="C379" s="3" t="s">
        <v>732</v>
      </c>
      <c r="D379" s="3" t="s">
        <v>66</v>
      </c>
      <c r="E379" s="3" t="s">
        <v>69</v>
      </c>
      <c r="F379" s="3" t="s">
        <v>54</v>
      </c>
      <c r="G379" s="3" t="s">
        <v>71</v>
      </c>
      <c r="H379" s="3">
        <v>2</v>
      </c>
      <c r="I379" s="3">
        <v>1</v>
      </c>
      <c r="J379" s="3">
        <v>0</v>
      </c>
      <c r="K379" s="3" t="s">
        <v>2</v>
      </c>
      <c r="L379" s="3">
        <v>17</v>
      </c>
      <c r="M379" s="3" t="s">
        <v>56</v>
      </c>
      <c r="N379" s="3" t="s">
        <v>54</v>
      </c>
      <c r="O379" s="3">
        <v>368</v>
      </c>
      <c r="P379" s="3" t="s">
        <v>4</v>
      </c>
      <c r="Q379" s="3" t="s">
        <v>56</v>
      </c>
      <c r="R379" s="11">
        <v>127</v>
      </c>
      <c r="S379" s="3">
        <v>0</v>
      </c>
      <c r="T379" s="3">
        <v>189</v>
      </c>
      <c r="U379" s="3">
        <v>20</v>
      </c>
      <c r="V379" s="3">
        <v>15</v>
      </c>
      <c r="W379" s="3">
        <v>92</v>
      </c>
      <c r="X379" s="12" t="s">
        <v>4</v>
      </c>
      <c r="Y379" s="3" t="s">
        <v>57</v>
      </c>
      <c r="Z379" s="3" t="s">
        <v>54</v>
      </c>
      <c r="AA379" s="12" t="s">
        <v>263</v>
      </c>
      <c r="AB379" s="3">
        <v>1</v>
      </c>
      <c r="AC379" s="3">
        <v>0</v>
      </c>
      <c r="AD379" s="3">
        <v>0</v>
      </c>
      <c r="AE379" s="3">
        <v>2000</v>
      </c>
      <c r="AF379" s="3">
        <v>2000</v>
      </c>
      <c r="AG379" s="3">
        <v>0</v>
      </c>
      <c r="AH379" s="3">
        <v>0</v>
      </c>
      <c r="AI379" s="3">
        <v>0</v>
      </c>
      <c r="AJ379" s="3">
        <v>0</v>
      </c>
      <c r="AK379" s="3">
        <v>0</v>
      </c>
      <c r="AL379" s="3" t="s">
        <v>67</v>
      </c>
      <c r="AM379" s="3" t="s">
        <v>54</v>
      </c>
      <c r="AN379" s="3" t="s">
        <v>54</v>
      </c>
      <c r="AO379" s="3">
        <v>2</v>
      </c>
      <c r="AP379" s="3">
        <v>2</v>
      </c>
      <c r="AQ379" s="3" t="s">
        <v>71</v>
      </c>
      <c r="AR379" s="3">
        <v>2</v>
      </c>
      <c r="AS379" s="3">
        <v>0</v>
      </c>
      <c r="AT379" s="3" t="s">
        <v>59</v>
      </c>
      <c r="AU379" s="3" t="s">
        <v>2714</v>
      </c>
      <c r="AV379" s="3" t="s">
        <v>2726</v>
      </c>
      <c r="AW379" s="7" t="s">
        <v>2769</v>
      </c>
      <c r="AX379" s="7" t="s">
        <v>2914</v>
      </c>
      <c r="AY379" s="7" t="s">
        <v>3227</v>
      </c>
    </row>
    <row r="380" spans="1:51" x14ac:dyDescent="0.25">
      <c r="A380" s="7" t="s">
        <v>2</v>
      </c>
      <c r="B380" s="12" t="s">
        <v>733</v>
      </c>
      <c r="C380" s="3" t="s">
        <v>734</v>
      </c>
      <c r="D380" s="3" t="s">
        <v>660</v>
      </c>
      <c r="E380" s="3" t="s">
        <v>69</v>
      </c>
      <c r="F380" s="3" t="s">
        <v>54</v>
      </c>
      <c r="G380" s="3" t="s">
        <v>71</v>
      </c>
      <c r="H380" s="3">
        <v>2</v>
      </c>
      <c r="I380" s="3">
        <v>1</v>
      </c>
      <c r="J380" s="3">
        <v>0</v>
      </c>
      <c r="K380" s="3" t="s">
        <v>2</v>
      </c>
      <c r="L380" s="3">
        <v>17</v>
      </c>
      <c r="M380" s="3" t="s">
        <v>56</v>
      </c>
      <c r="N380" s="3" t="s">
        <v>54</v>
      </c>
      <c r="O380" s="3">
        <v>368</v>
      </c>
      <c r="P380" s="3" t="s">
        <v>4</v>
      </c>
      <c r="Q380" s="3" t="s">
        <v>56</v>
      </c>
      <c r="R380" s="11">
        <v>70</v>
      </c>
      <c r="S380" s="3">
        <v>0</v>
      </c>
      <c r="T380" s="3">
        <v>44</v>
      </c>
      <c r="U380" s="3">
        <v>20</v>
      </c>
      <c r="V380" s="3">
        <v>0</v>
      </c>
      <c r="W380" s="3">
        <v>0</v>
      </c>
      <c r="X380" s="12" t="s">
        <v>4</v>
      </c>
      <c r="Y380" s="3" t="s">
        <v>57</v>
      </c>
      <c r="Z380" s="3" t="s">
        <v>54</v>
      </c>
      <c r="AA380" s="12" t="s">
        <v>525</v>
      </c>
      <c r="AB380" s="3">
        <v>1</v>
      </c>
      <c r="AC380" s="3">
        <v>0</v>
      </c>
      <c r="AD380" s="3">
        <v>0</v>
      </c>
      <c r="AE380" s="3">
        <v>1100</v>
      </c>
      <c r="AF380" s="3">
        <v>1100</v>
      </c>
      <c r="AG380" s="3">
        <v>0</v>
      </c>
      <c r="AH380" s="3">
        <v>0</v>
      </c>
      <c r="AI380" s="3">
        <v>0</v>
      </c>
      <c r="AJ380" s="3">
        <v>0</v>
      </c>
      <c r="AK380" s="3">
        <v>0</v>
      </c>
      <c r="AL380" s="3" t="s">
        <v>67</v>
      </c>
      <c r="AM380" s="3" t="s">
        <v>54</v>
      </c>
      <c r="AN380" s="3" t="s">
        <v>54</v>
      </c>
      <c r="AO380" s="3">
        <v>2</v>
      </c>
      <c r="AP380" s="3">
        <v>2</v>
      </c>
      <c r="AQ380" s="3" t="s">
        <v>62</v>
      </c>
      <c r="AR380" s="3">
        <v>2</v>
      </c>
      <c r="AS380" s="3">
        <v>0</v>
      </c>
      <c r="AT380" s="3" t="s">
        <v>59</v>
      </c>
      <c r="AU380" s="3" t="s">
        <v>2717</v>
      </c>
      <c r="AV380" s="5" t="s">
        <v>2727</v>
      </c>
      <c r="AW380" s="7" t="s">
        <v>2770</v>
      </c>
      <c r="AX380" s="7" t="s">
        <v>3000</v>
      </c>
      <c r="AY380" s="7" t="s">
        <v>3227</v>
      </c>
    </row>
    <row r="381" spans="1:51" x14ac:dyDescent="0.25">
      <c r="A381" s="7" t="s">
        <v>2</v>
      </c>
      <c r="B381" s="12" t="s">
        <v>735</v>
      </c>
      <c r="C381" s="3" t="s">
        <v>736</v>
      </c>
      <c r="D381" s="3" t="s">
        <v>660</v>
      </c>
      <c r="E381" s="3" t="s">
        <v>69</v>
      </c>
      <c r="F381" s="3" t="s">
        <v>54</v>
      </c>
      <c r="G381" s="3" t="s">
        <v>71</v>
      </c>
      <c r="H381" s="3">
        <v>2</v>
      </c>
      <c r="I381" s="3">
        <v>1</v>
      </c>
      <c r="J381" s="3">
        <v>0</v>
      </c>
      <c r="K381" s="3" t="s">
        <v>2</v>
      </c>
      <c r="L381" s="3">
        <v>17</v>
      </c>
      <c r="M381" s="3" t="s">
        <v>56</v>
      </c>
      <c r="N381" s="3" t="s">
        <v>54</v>
      </c>
      <c r="O381" s="3">
        <v>368</v>
      </c>
      <c r="P381" s="3" t="s">
        <v>4</v>
      </c>
      <c r="Q381" s="3" t="s">
        <v>56</v>
      </c>
      <c r="R381" s="11">
        <v>70</v>
      </c>
      <c r="S381" s="3">
        <v>0</v>
      </c>
      <c r="T381" s="3">
        <v>44</v>
      </c>
      <c r="U381" s="3">
        <v>20</v>
      </c>
      <c r="V381" s="3">
        <v>0</v>
      </c>
      <c r="W381" s="3">
        <v>0</v>
      </c>
      <c r="X381" s="12" t="s">
        <v>4</v>
      </c>
      <c r="Y381" s="3" t="s">
        <v>57</v>
      </c>
      <c r="Z381" s="3" t="s">
        <v>54</v>
      </c>
      <c r="AA381" s="12" t="s">
        <v>525</v>
      </c>
      <c r="AB381" s="3">
        <v>1</v>
      </c>
      <c r="AC381" s="3">
        <v>0</v>
      </c>
      <c r="AD381" s="3">
        <v>0</v>
      </c>
      <c r="AE381" s="3">
        <v>1100</v>
      </c>
      <c r="AF381" s="3">
        <v>1100</v>
      </c>
      <c r="AG381" s="3">
        <v>0</v>
      </c>
      <c r="AH381" s="3">
        <v>0</v>
      </c>
      <c r="AI381" s="3">
        <v>0</v>
      </c>
      <c r="AJ381" s="3">
        <v>0</v>
      </c>
      <c r="AK381" s="3">
        <v>0</v>
      </c>
      <c r="AL381" s="3" t="s">
        <v>67</v>
      </c>
      <c r="AM381" s="3" t="s">
        <v>54</v>
      </c>
      <c r="AN381" s="3" t="s">
        <v>54</v>
      </c>
      <c r="AO381" s="3">
        <v>2</v>
      </c>
      <c r="AP381" s="3">
        <v>2</v>
      </c>
      <c r="AQ381" s="3" t="s">
        <v>62</v>
      </c>
      <c r="AR381" s="3">
        <v>2</v>
      </c>
      <c r="AS381" s="3">
        <v>0</v>
      </c>
      <c r="AT381" s="3" t="s">
        <v>59</v>
      </c>
      <c r="AU381" s="3" t="s">
        <v>2717</v>
      </c>
      <c r="AV381" s="5" t="s">
        <v>2727</v>
      </c>
      <c r="AW381" s="7" t="s">
        <v>2770</v>
      </c>
      <c r="AX381" s="7" t="s">
        <v>2968</v>
      </c>
      <c r="AY381" s="7" t="s">
        <v>3227</v>
      </c>
    </row>
    <row r="382" spans="1:51" x14ac:dyDescent="0.25">
      <c r="A382" s="7" t="s">
        <v>2</v>
      </c>
      <c r="B382" s="12" t="s">
        <v>737</v>
      </c>
      <c r="C382" s="3" t="s">
        <v>738</v>
      </c>
      <c r="D382" s="3" t="s">
        <v>660</v>
      </c>
      <c r="E382" s="3" t="s">
        <v>69</v>
      </c>
      <c r="F382" s="3" t="s">
        <v>54</v>
      </c>
      <c r="G382" s="3" t="s">
        <v>71</v>
      </c>
      <c r="H382" s="3">
        <v>2</v>
      </c>
      <c r="I382" s="3">
        <v>1</v>
      </c>
      <c r="J382" s="3">
        <v>0</v>
      </c>
      <c r="K382" s="3" t="s">
        <v>2</v>
      </c>
      <c r="L382" s="3">
        <v>17</v>
      </c>
      <c r="M382" s="3" t="s">
        <v>56</v>
      </c>
      <c r="N382" s="3" t="s">
        <v>54</v>
      </c>
      <c r="O382" s="3">
        <v>368</v>
      </c>
      <c r="P382" s="3" t="s">
        <v>4</v>
      </c>
      <c r="Q382" s="3" t="s">
        <v>56</v>
      </c>
      <c r="R382" s="11">
        <v>70</v>
      </c>
      <c r="S382" s="3">
        <v>0</v>
      </c>
      <c r="T382" s="3">
        <v>44</v>
      </c>
      <c r="U382" s="3">
        <v>20</v>
      </c>
      <c r="V382" s="3">
        <v>0</v>
      </c>
      <c r="W382" s="3">
        <v>0</v>
      </c>
      <c r="X382" s="12" t="s">
        <v>4</v>
      </c>
      <c r="Y382" s="3" t="s">
        <v>57</v>
      </c>
      <c r="Z382" s="3" t="s">
        <v>54</v>
      </c>
      <c r="AA382" s="12" t="s">
        <v>525</v>
      </c>
      <c r="AB382" s="3">
        <v>1</v>
      </c>
      <c r="AC382" s="3">
        <v>0</v>
      </c>
      <c r="AD382" s="3">
        <v>0</v>
      </c>
      <c r="AE382" s="3">
        <v>1100</v>
      </c>
      <c r="AF382" s="3">
        <v>1100</v>
      </c>
      <c r="AG382" s="3">
        <v>0</v>
      </c>
      <c r="AH382" s="3">
        <v>0</v>
      </c>
      <c r="AI382" s="3">
        <v>0</v>
      </c>
      <c r="AJ382" s="3">
        <v>0</v>
      </c>
      <c r="AK382" s="3">
        <v>0</v>
      </c>
      <c r="AL382" s="3" t="s">
        <v>67</v>
      </c>
      <c r="AM382" s="3" t="s">
        <v>54</v>
      </c>
      <c r="AN382" s="3" t="s">
        <v>54</v>
      </c>
      <c r="AO382" s="3">
        <v>2</v>
      </c>
      <c r="AP382" s="3">
        <v>2</v>
      </c>
      <c r="AQ382" s="3" t="s">
        <v>62</v>
      </c>
      <c r="AR382" s="3">
        <v>2</v>
      </c>
      <c r="AS382" s="3">
        <v>0</v>
      </c>
      <c r="AT382" s="3" t="s">
        <v>59</v>
      </c>
      <c r="AU382" s="3" t="s">
        <v>2717</v>
      </c>
      <c r="AV382" s="5" t="s">
        <v>2727</v>
      </c>
      <c r="AW382" s="7" t="s">
        <v>2770</v>
      </c>
      <c r="AX382" s="7" t="s">
        <v>2969</v>
      </c>
      <c r="AY382" s="7" t="s">
        <v>3227</v>
      </c>
    </row>
    <row r="383" spans="1:51" x14ac:dyDescent="0.25">
      <c r="A383" s="7" t="s">
        <v>2</v>
      </c>
      <c r="B383" s="12" t="s">
        <v>739</v>
      </c>
      <c r="C383" s="3" t="s">
        <v>740</v>
      </c>
      <c r="D383" s="3" t="s">
        <v>660</v>
      </c>
      <c r="E383" s="3" t="s">
        <v>69</v>
      </c>
      <c r="F383" s="3" t="s">
        <v>54</v>
      </c>
      <c r="G383" s="3" t="s">
        <v>71</v>
      </c>
      <c r="H383" s="3">
        <v>2</v>
      </c>
      <c r="I383" s="3">
        <v>1</v>
      </c>
      <c r="J383" s="3">
        <v>0</v>
      </c>
      <c r="K383" s="3" t="s">
        <v>2</v>
      </c>
      <c r="L383" s="3">
        <v>17</v>
      </c>
      <c r="M383" s="3" t="s">
        <v>56</v>
      </c>
      <c r="N383" s="3" t="s">
        <v>54</v>
      </c>
      <c r="O383" s="3">
        <v>368</v>
      </c>
      <c r="P383" s="3" t="s">
        <v>4</v>
      </c>
      <c r="Q383" s="3" t="s">
        <v>56</v>
      </c>
      <c r="R383" s="11">
        <v>70</v>
      </c>
      <c r="S383" s="3">
        <v>0</v>
      </c>
      <c r="T383" s="3">
        <v>44</v>
      </c>
      <c r="U383" s="3">
        <v>20</v>
      </c>
      <c r="V383" s="3">
        <v>0</v>
      </c>
      <c r="W383" s="3">
        <v>0</v>
      </c>
      <c r="X383" s="12" t="s">
        <v>4</v>
      </c>
      <c r="Y383" s="3" t="s">
        <v>57</v>
      </c>
      <c r="Z383" s="3" t="s">
        <v>54</v>
      </c>
      <c r="AA383" s="12" t="s">
        <v>525</v>
      </c>
      <c r="AB383" s="3">
        <v>1</v>
      </c>
      <c r="AC383" s="3">
        <v>0</v>
      </c>
      <c r="AD383" s="3">
        <v>0</v>
      </c>
      <c r="AE383" s="3">
        <v>1100</v>
      </c>
      <c r="AF383" s="3">
        <v>1100</v>
      </c>
      <c r="AG383" s="3">
        <v>0</v>
      </c>
      <c r="AH383" s="3">
        <v>0</v>
      </c>
      <c r="AI383" s="3">
        <v>0</v>
      </c>
      <c r="AJ383" s="3">
        <v>0</v>
      </c>
      <c r="AK383" s="3">
        <v>0</v>
      </c>
      <c r="AL383" s="3" t="s">
        <v>67</v>
      </c>
      <c r="AM383" s="3" t="s">
        <v>54</v>
      </c>
      <c r="AN383" s="3" t="s">
        <v>54</v>
      </c>
      <c r="AO383" s="3">
        <v>2</v>
      </c>
      <c r="AP383" s="3">
        <v>2</v>
      </c>
      <c r="AQ383" s="3" t="s">
        <v>62</v>
      </c>
      <c r="AR383" s="3">
        <v>2</v>
      </c>
      <c r="AS383" s="3">
        <v>0</v>
      </c>
      <c r="AT383" s="3" t="s">
        <v>59</v>
      </c>
      <c r="AU383" s="3" t="s">
        <v>2717</v>
      </c>
      <c r="AV383" s="5" t="s">
        <v>2727</v>
      </c>
      <c r="AW383" s="7" t="s">
        <v>2770</v>
      </c>
      <c r="AX383" s="7" t="s">
        <v>3001</v>
      </c>
      <c r="AY383" s="7" t="s">
        <v>3227</v>
      </c>
    </row>
    <row r="384" spans="1:51" x14ac:dyDescent="0.25">
      <c r="A384" s="7" t="s">
        <v>2</v>
      </c>
      <c r="B384" s="12" t="s">
        <v>741</v>
      </c>
      <c r="C384" s="3" t="s">
        <v>742</v>
      </c>
      <c r="D384" s="3" t="s">
        <v>660</v>
      </c>
      <c r="E384" s="3" t="s">
        <v>69</v>
      </c>
      <c r="F384" s="3" t="s">
        <v>54</v>
      </c>
      <c r="G384" s="3" t="s">
        <v>71</v>
      </c>
      <c r="H384" s="3">
        <v>2</v>
      </c>
      <c r="I384" s="3">
        <v>1</v>
      </c>
      <c r="J384" s="3">
        <v>0</v>
      </c>
      <c r="K384" s="3" t="s">
        <v>2</v>
      </c>
      <c r="L384" s="3">
        <v>17</v>
      </c>
      <c r="M384" s="3" t="s">
        <v>56</v>
      </c>
      <c r="N384" s="3" t="s">
        <v>54</v>
      </c>
      <c r="O384" s="3">
        <v>368</v>
      </c>
      <c r="P384" s="3" t="s">
        <v>4</v>
      </c>
      <c r="Q384" s="3" t="s">
        <v>56</v>
      </c>
      <c r="R384" s="11">
        <v>70</v>
      </c>
      <c r="S384" s="3">
        <v>0</v>
      </c>
      <c r="T384" s="3">
        <v>44</v>
      </c>
      <c r="U384" s="3">
        <v>20</v>
      </c>
      <c r="V384" s="3">
        <v>0</v>
      </c>
      <c r="W384" s="3">
        <v>0</v>
      </c>
      <c r="X384" s="12" t="s">
        <v>4</v>
      </c>
      <c r="Y384" s="3" t="s">
        <v>57</v>
      </c>
      <c r="Z384" s="3" t="s">
        <v>54</v>
      </c>
      <c r="AA384" s="12" t="s">
        <v>525</v>
      </c>
      <c r="AB384" s="3">
        <v>1</v>
      </c>
      <c r="AC384" s="3">
        <v>0</v>
      </c>
      <c r="AD384" s="3">
        <v>0</v>
      </c>
      <c r="AE384" s="3">
        <v>1100</v>
      </c>
      <c r="AF384" s="3">
        <v>1100</v>
      </c>
      <c r="AG384" s="3">
        <v>0</v>
      </c>
      <c r="AH384" s="3">
        <v>0</v>
      </c>
      <c r="AI384" s="3">
        <v>0</v>
      </c>
      <c r="AJ384" s="3">
        <v>0</v>
      </c>
      <c r="AK384" s="3">
        <v>0</v>
      </c>
      <c r="AL384" s="3" t="s">
        <v>67</v>
      </c>
      <c r="AM384" s="3" t="s">
        <v>54</v>
      </c>
      <c r="AN384" s="3" t="s">
        <v>54</v>
      </c>
      <c r="AO384" s="3">
        <v>2</v>
      </c>
      <c r="AP384" s="3">
        <v>2</v>
      </c>
      <c r="AQ384" s="3" t="s">
        <v>62</v>
      </c>
      <c r="AR384" s="3">
        <v>2</v>
      </c>
      <c r="AS384" s="3">
        <v>0</v>
      </c>
      <c r="AT384" s="3" t="s">
        <v>59</v>
      </c>
      <c r="AU384" s="3" t="s">
        <v>2717</v>
      </c>
      <c r="AV384" s="5" t="s">
        <v>2727</v>
      </c>
      <c r="AW384" s="7" t="s">
        <v>2770</v>
      </c>
      <c r="AX384" s="7" t="s">
        <v>2970</v>
      </c>
      <c r="AY384" s="7" t="s">
        <v>3227</v>
      </c>
    </row>
    <row r="385" spans="1:51" x14ac:dyDescent="0.25">
      <c r="A385" s="7" t="s">
        <v>2</v>
      </c>
      <c r="B385" s="12" t="s">
        <v>743</v>
      </c>
      <c r="C385" s="3" t="s">
        <v>744</v>
      </c>
      <c r="D385" s="3" t="s">
        <v>660</v>
      </c>
      <c r="E385" s="3" t="s">
        <v>69</v>
      </c>
      <c r="F385" s="3" t="s">
        <v>54</v>
      </c>
      <c r="G385" s="3" t="s">
        <v>71</v>
      </c>
      <c r="H385" s="3">
        <v>2</v>
      </c>
      <c r="I385" s="3">
        <v>1</v>
      </c>
      <c r="J385" s="3">
        <v>0</v>
      </c>
      <c r="K385" s="3" t="s">
        <v>2</v>
      </c>
      <c r="L385" s="3">
        <v>17</v>
      </c>
      <c r="M385" s="3" t="s">
        <v>56</v>
      </c>
      <c r="N385" s="3" t="s">
        <v>54</v>
      </c>
      <c r="O385" s="3">
        <v>368</v>
      </c>
      <c r="P385" s="3" t="s">
        <v>4</v>
      </c>
      <c r="Q385" s="3" t="s">
        <v>56</v>
      </c>
      <c r="R385" s="11">
        <v>70</v>
      </c>
      <c r="S385" s="3">
        <v>0</v>
      </c>
      <c r="T385" s="3">
        <v>44</v>
      </c>
      <c r="U385" s="3">
        <v>20</v>
      </c>
      <c r="V385" s="3">
        <v>0</v>
      </c>
      <c r="W385" s="3">
        <v>0</v>
      </c>
      <c r="X385" s="12" t="s">
        <v>4</v>
      </c>
      <c r="Y385" s="3" t="s">
        <v>57</v>
      </c>
      <c r="Z385" s="3" t="s">
        <v>54</v>
      </c>
      <c r="AA385" s="12" t="s">
        <v>525</v>
      </c>
      <c r="AB385" s="3">
        <v>1</v>
      </c>
      <c r="AC385" s="3">
        <v>0</v>
      </c>
      <c r="AD385" s="3">
        <v>0</v>
      </c>
      <c r="AE385" s="3">
        <v>1100</v>
      </c>
      <c r="AF385" s="3">
        <v>1100</v>
      </c>
      <c r="AG385" s="3">
        <v>0</v>
      </c>
      <c r="AH385" s="3">
        <v>0</v>
      </c>
      <c r="AI385" s="3">
        <v>0</v>
      </c>
      <c r="AJ385" s="3">
        <v>0</v>
      </c>
      <c r="AK385" s="3">
        <v>0</v>
      </c>
      <c r="AL385" s="3" t="s">
        <v>67</v>
      </c>
      <c r="AM385" s="3" t="s">
        <v>54</v>
      </c>
      <c r="AN385" s="3" t="s">
        <v>54</v>
      </c>
      <c r="AO385" s="3">
        <v>2</v>
      </c>
      <c r="AP385" s="3">
        <v>2</v>
      </c>
      <c r="AQ385" s="3" t="s">
        <v>62</v>
      </c>
      <c r="AR385" s="3">
        <v>2</v>
      </c>
      <c r="AS385" s="3">
        <v>0</v>
      </c>
      <c r="AT385" s="3" t="s">
        <v>59</v>
      </c>
      <c r="AU385" s="3" t="s">
        <v>2717</v>
      </c>
      <c r="AV385" s="5" t="s">
        <v>2727</v>
      </c>
      <c r="AW385" s="7" t="s">
        <v>2770</v>
      </c>
      <c r="AX385" s="7" t="s">
        <v>2971</v>
      </c>
      <c r="AY385" s="7" t="s">
        <v>3227</v>
      </c>
    </row>
    <row r="386" spans="1:51" x14ac:dyDescent="0.25">
      <c r="A386" s="7" t="s">
        <v>2</v>
      </c>
      <c r="B386" s="12" t="s">
        <v>745</v>
      </c>
      <c r="C386" s="3" t="s">
        <v>746</v>
      </c>
      <c r="D386" s="3" t="s">
        <v>660</v>
      </c>
      <c r="E386" s="3" t="s">
        <v>69</v>
      </c>
      <c r="F386" s="3" t="s">
        <v>54</v>
      </c>
      <c r="G386" s="3" t="s">
        <v>71</v>
      </c>
      <c r="H386" s="3">
        <v>2</v>
      </c>
      <c r="I386" s="3">
        <v>1</v>
      </c>
      <c r="J386" s="3">
        <v>0</v>
      </c>
      <c r="K386" s="3" t="s">
        <v>2</v>
      </c>
      <c r="L386" s="3">
        <v>17</v>
      </c>
      <c r="M386" s="3" t="s">
        <v>56</v>
      </c>
      <c r="N386" s="3" t="s">
        <v>54</v>
      </c>
      <c r="O386" s="3">
        <v>368</v>
      </c>
      <c r="P386" s="3" t="s">
        <v>4</v>
      </c>
      <c r="Q386" s="3" t="s">
        <v>56</v>
      </c>
      <c r="R386" s="11">
        <v>70</v>
      </c>
      <c r="S386" s="3">
        <v>0</v>
      </c>
      <c r="T386" s="3">
        <v>44</v>
      </c>
      <c r="U386" s="3">
        <v>20</v>
      </c>
      <c r="V386" s="3">
        <v>0</v>
      </c>
      <c r="W386" s="3">
        <v>0</v>
      </c>
      <c r="X386" s="12" t="s">
        <v>4</v>
      </c>
      <c r="Y386" s="3" t="s">
        <v>57</v>
      </c>
      <c r="Z386" s="3" t="s">
        <v>54</v>
      </c>
      <c r="AA386" s="12" t="s">
        <v>525</v>
      </c>
      <c r="AB386" s="3">
        <v>1</v>
      </c>
      <c r="AC386" s="3">
        <v>0</v>
      </c>
      <c r="AD386" s="3">
        <v>0</v>
      </c>
      <c r="AE386" s="3">
        <v>1100</v>
      </c>
      <c r="AF386" s="3">
        <v>1100</v>
      </c>
      <c r="AG386" s="3">
        <v>0</v>
      </c>
      <c r="AH386" s="3">
        <v>0</v>
      </c>
      <c r="AI386" s="3">
        <v>0</v>
      </c>
      <c r="AJ386" s="3">
        <v>0</v>
      </c>
      <c r="AK386" s="3">
        <v>0</v>
      </c>
      <c r="AL386" s="3" t="s">
        <v>67</v>
      </c>
      <c r="AM386" s="3" t="s">
        <v>54</v>
      </c>
      <c r="AN386" s="3" t="s">
        <v>54</v>
      </c>
      <c r="AO386" s="3">
        <v>2</v>
      </c>
      <c r="AP386" s="3">
        <v>2</v>
      </c>
      <c r="AQ386" s="3" t="s">
        <v>62</v>
      </c>
      <c r="AR386" s="3">
        <v>2</v>
      </c>
      <c r="AS386" s="3">
        <v>0</v>
      </c>
      <c r="AT386" s="3" t="s">
        <v>59</v>
      </c>
      <c r="AU386" s="3" t="s">
        <v>2717</v>
      </c>
      <c r="AV386" s="5" t="s">
        <v>2727</v>
      </c>
      <c r="AW386" s="7" t="s">
        <v>2770</v>
      </c>
      <c r="AX386" s="7" t="s">
        <v>2973</v>
      </c>
      <c r="AY386" s="7" t="s">
        <v>3227</v>
      </c>
    </row>
    <row r="387" spans="1:51" x14ac:dyDescent="0.25">
      <c r="A387" s="7" t="s">
        <v>2</v>
      </c>
      <c r="B387" s="12" t="s">
        <v>747</v>
      </c>
      <c r="C387" s="3" t="s">
        <v>748</v>
      </c>
      <c r="D387" s="3" t="s">
        <v>660</v>
      </c>
      <c r="E387" s="3" t="s">
        <v>69</v>
      </c>
      <c r="F387" s="3" t="s">
        <v>54</v>
      </c>
      <c r="G387" s="3" t="s">
        <v>71</v>
      </c>
      <c r="H387" s="3">
        <v>2</v>
      </c>
      <c r="I387" s="3">
        <v>1</v>
      </c>
      <c r="J387" s="3">
        <v>0</v>
      </c>
      <c r="K387" s="3" t="s">
        <v>2</v>
      </c>
      <c r="L387" s="3">
        <v>17</v>
      </c>
      <c r="M387" s="3" t="s">
        <v>56</v>
      </c>
      <c r="N387" s="3" t="s">
        <v>54</v>
      </c>
      <c r="O387" s="3">
        <v>368</v>
      </c>
      <c r="P387" s="3" t="s">
        <v>4</v>
      </c>
      <c r="Q387" s="3" t="s">
        <v>56</v>
      </c>
      <c r="R387" s="11">
        <v>70</v>
      </c>
      <c r="S387" s="3">
        <v>0</v>
      </c>
      <c r="T387" s="3">
        <v>44</v>
      </c>
      <c r="U387" s="3">
        <v>20</v>
      </c>
      <c r="V387" s="3">
        <v>0</v>
      </c>
      <c r="W387" s="3">
        <v>0</v>
      </c>
      <c r="X387" s="12" t="s">
        <v>4</v>
      </c>
      <c r="Y387" s="3" t="s">
        <v>57</v>
      </c>
      <c r="Z387" s="3" t="s">
        <v>54</v>
      </c>
      <c r="AA387" s="12" t="s">
        <v>525</v>
      </c>
      <c r="AB387" s="3">
        <v>1</v>
      </c>
      <c r="AC387" s="3">
        <v>0</v>
      </c>
      <c r="AD387" s="3">
        <v>0</v>
      </c>
      <c r="AE387" s="3">
        <v>1100</v>
      </c>
      <c r="AF387" s="3">
        <v>1100</v>
      </c>
      <c r="AG387" s="3">
        <v>0</v>
      </c>
      <c r="AH387" s="3">
        <v>0</v>
      </c>
      <c r="AI387" s="3">
        <v>0</v>
      </c>
      <c r="AJ387" s="3">
        <v>0</v>
      </c>
      <c r="AK387" s="3">
        <v>0</v>
      </c>
      <c r="AL387" s="3" t="s">
        <v>67</v>
      </c>
      <c r="AM387" s="3" t="s">
        <v>54</v>
      </c>
      <c r="AN387" s="3" t="s">
        <v>54</v>
      </c>
      <c r="AO387" s="3">
        <v>2</v>
      </c>
      <c r="AP387" s="3">
        <v>2</v>
      </c>
      <c r="AQ387" s="3" t="s">
        <v>62</v>
      </c>
      <c r="AR387" s="3">
        <v>2</v>
      </c>
      <c r="AS387" s="3">
        <v>0</v>
      </c>
      <c r="AT387" s="3" t="s">
        <v>59</v>
      </c>
      <c r="AU387" s="3" t="s">
        <v>2717</v>
      </c>
      <c r="AV387" s="5" t="s">
        <v>2727</v>
      </c>
      <c r="AW387" s="7" t="s">
        <v>2770</v>
      </c>
      <c r="AX387" s="7" t="s">
        <v>2976</v>
      </c>
      <c r="AY387" s="7" t="s">
        <v>3227</v>
      </c>
    </row>
    <row r="388" spans="1:51" x14ac:dyDescent="0.25">
      <c r="A388" s="7" t="s">
        <v>2</v>
      </c>
      <c r="B388" s="12" t="s">
        <v>749</v>
      </c>
      <c r="C388" s="3" t="s">
        <v>750</v>
      </c>
      <c r="D388" s="3" t="s">
        <v>660</v>
      </c>
      <c r="E388" s="3" t="s">
        <v>69</v>
      </c>
      <c r="F388" s="3" t="s">
        <v>54</v>
      </c>
      <c r="G388" s="3" t="s">
        <v>71</v>
      </c>
      <c r="H388" s="3">
        <v>2</v>
      </c>
      <c r="I388" s="3">
        <v>1</v>
      </c>
      <c r="J388" s="3">
        <v>0</v>
      </c>
      <c r="K388" s="3" t="s">
        <v>2</v>
      </c>
      <c r="L388" s="3">
        <v>17</v>
      </c>
      <c r="M388" s="3" t="s">
        <v>56</v>
      </c>
      <c r="N388" s="3" t="s">
        <v>54</v>
      </c>
      <c r="O388" s="3">
        <v>368</v>
      </c>
      <c r="P388" s="3" t="s">
        <v>4</v>
      </c>
      <c r="Q388" s="3" t="s">
        <v>56</v>
      </c>
      <c r="R388" s="11">
        <v>70</v>
      </c>
      <c r="S388" s="3">
        <v>0</v>
      </c>
      <c r="T388" s="3">
        <v>44</v>
      </c>
      <c r="U388" s="3">
        <v>20</v>
      </c>
      <c r="V388" s="3">
        <v>0</v>
      </c>
      <c r="W388" s="3">
        <v>0</v>
      </c>
      <c r="X388" s="12" t="s">
        <v>4</v>
      </c>
      <c r="Y388" s="3" t="s">
        <v>57</v>
      </c>
      <c r="Z388" s="3" t="s">
        <v>54</v>
      </c>
      <c r="AA388" s="12" t="s">
        <v>525</v>
      </c>
      <c r="AB388" s="3">
        <v>1</v>
      </c>
      <c r="AC388" s="3">
        <v>0</v>
      </c>
      <c r="AD388" s="3">
        <v>0</v>
      </c>
      <c r="AE388" s="3">
        <v>1100</v>
      </c>
      <c r="AF388" s="3">
        <v>1100</v>
      </c>
      <c r="AG388" s="3">
        <v>0</v>
      </c>
      <c r="AH388" s="3">
        <v>0</v>
      </c>
      <c r="AI388" s="3">
        <v>0</v>
      </c>
      <c r="AJ388" s="3">
        <v>0</v>
      </c>
      <c r="AK388" s="3">
        <v>0</v>
      </c>
      <c r="AL388" s="3" t="s">
        <v>67</v>
      </c>
      <c r="AM388" s="3" t="s">
        <v>54</v>
      </c>
      <c r="AN388" s="3" t="s">
        <v>54</v>
      </c>
      <c r="AO388" s="3">
        <v>2</v>
      </c>
      <c r="AP388" s="3">
        <v>2</v>
      </c>
      <c r="AQ388" s="3" t="s">
        <v>62</v>
      </c>
      <c r="AR388" s="3">
        <v>2</v>
      </c>
      <c r="AS388" s="3">
        <v>0</v>
      </c>
      <c r="AT388" s="3" t="s">
        <v>59</v>
      </c>
      <c r="AU388" s="3" t="s">
        <v>2717</v>
      </c>
      <c r="AV388" s="5" t="s">
        <v>2727</v>
      </c>
      <c r="AW388" s="7" t="s">
        <v>2770</v>
      </c>
      <c r="AX388" s="7" t="s">
        <v>2977</v>
      </c>
      <c r="AY388" s="7" t="s">
        <v>3227</v>
      </c>
    </row>
    <row r="389" spans="1:51" x14ac:dyDescent="0.25">
      <c r="A389" s="7" t="s">
        <v>2</v>
      </c>
      <c r="B389" s="12" t="s">
        <v>751</v>
      </c>
      <c r="C389" s="3" t="s">
        <v>752</v>
      </c>
      <c r="D389" s="3" t="s">
        <v>660</v>
      </c>
      <c r="E389" s="3" t="s">
        <v>69</v>
      </c>
      <c r="F389" s="3" t="s">
        <v>54</v>
      </c>
      <c r="G389" s="3" t="s">
        <v>71</v>
      </c>
      <c r="H389" s="3">
        <v>2</v>
      </c>
      <c r="I389" s="3">
        <v>1</v>
      </c>
      <c r="J389" s="3">
        <v>0</v>
      </c>
      <c r="K389" s="3" t="s">
        <v>2</v>
      </c>
      <c r="L389" s="3">
        <v>17</v>
      </c>
      <c r="M389" s="3" t="s">
        <v>56</v>
      </c>
      <c r="N389" s="3" t="s">
        <v>54</v>
      </c>
      <c r="O389" s="3">
        <v>368</v>
      </c>
      <c r="P389" s="3" t="s">
        <v>4</v>
      </c>
      <c r="Q389" s="3" t="s">
        <v>56</v>
      </c>
      <c r="R389" s="11">
        <v>70</v>
      </c>
      <c r="S389" s="3">
        <v>0</v>
      </c>
      <c r="T389" s="3">
        <v>44</v>
      </c>
      <c r="U389" s="3">
        <v>20</v>
      </c>
      <c r="V389" s="3">
        <v>0</v>
      </c>
      <c r="W389" s="3">
        <v>0</v>
      </c>
      <c r="X389" s="12" t="s">
        <v>4</v>
      </c>
      <c r="Y389" s="3" t="s">
        <v>57</v>
      </c>
      <c r="Z389" s="3" t="s">
        <v>54</v>
      </c>
      <c r="AA389" s="12" t="s">
        <v>525</v>
      </c>
      <c r="AB389" s="3">
        <v>1</v>
      </c>
      <c r="AC389" s="3">
        <v>0</v>
      </c>
      <c r="AD389" s="3">
        <v>0</v>
      </c>
      <c r="AE389" s="3">
        <v>1100</v>
      </c>
      <c r="AF389" s="3">
        <v>1100</v>
      </c>
      <c r="AG389" s="3">
        <v>0</v>
      </c>
      <c r="AH389" s="3">
        <v>0</v>
      </c>
      <c r="AI389" s="3">
        <v>0</v>
      </c>
      <c r="AJ389" s="3">
        <v>0</v>
      </c>
      <c r="AK389" s="3">
        <v>0</v>
      </c>
      <c r="AL389" s="3" t="s">
        <v>67</v>
      </c>
      <c r="AM389" s="3" t="s">
        <v>54</v>
      </c>
      <c r="AN389" s="3" t="s">
        <v>54</v>
      </c>
      <c r="AO389" s="3">
        <v>2</v>
      </c>
      <c r="AP389" s="3">
        <v>2</v>
      </c>
      <c r="AQ389" s="3" t="s">
        <v>62</v>
      </c>
      <c r="AR389" s="3">
        <v>2</v>
      </c>
      <c r="AS389" s="3">
        <v>0</v>
      </c>
      <c r="AT389" s="3" t="s">
        <v>59</v>
      </c>
      <c r="AU389" s="3" t="s">
        <v>2717</v>
      </c>
      <c r="AV389" s="5" t="s">
        <v>2727</v>
      </c>
      <c r="AW389" s="7" t="s">
        <v>2770</v>
      </c>
      <c r="AX389" s="7" t="s">
        <v>2978</v>
      </c>
      <c r="AY389" s="7" t="s">
        <v>3227</v>
      </c>
    </row>
    <row r="390" spans="1:51" x14ac:dyDescent="0.25">
      <c r="A390" s="7" t="s">
        <v>2</v>
      </c>
      <c r="B390" s="12" t="s">
        <v>753</v>
      </c>
      <c r="C390" s="3" t="s">
        <v>754</v>
      </c>
      <c r="D390" s="3" t="s">
        <v>660</v>
      </c>
      <c r="E390" s="3" t="s">
        <v>69</v>
      </c>
      <c r="F390" s="3" t="s">
        <v>54</v>
      </c>
      <c r="G390" s="3" t="s">
        <v>71</v>
      </c>
      <c r="H390" s="3">
        <v>2</v>
      </c>
      <c r="I390" s="3">
        <v>1</v>
      </c>
      <c r="J390" s="3">
        <v>0</v>
      </c>
      <c r="K390" s="3" t="s">
        <v>2</v>
      </c>
      <c r="L390" s="3">
        <v>17</v>
      </c>
      <c r="M390" s="3" t="s">
        <v>56</v>
      </c>
      <c r="N390" s="3" t="s">
        <v>54</v>
      </c>
      <c r="O390" s="3">
        <v>368</v>
      </c>
      <c r="P390" s="3" t="s">
        <v>4</v>
      </c>
      <c r="Q390" s="3" t="s">
        <v>56</v>
      </c>
      <c r="R390" s="11">
        <v>70</v>
      </c>
      <c r="S390" s="3">
        <v>0</v>
      </c>
      <c r="T390" s="3">
        <v>44</v>
      </c>
      <c r="U390" s="3">
        <v>20</v>
      </c>
      <c r="V390" s="3">
        <v>0</v>
      </c>
      <c r="W390" s="3">
        <v>0</v>
      </c>
      <c r="X390" s="12" t="s">
        <v>4</v>
      </c>
      <c r="Y390" s="3" t="s">
        <v>57</v>
      </c>
      <c r="Z390" s="3" t="s">
        <v>54</v>
      </c>
      <c r="AA390" s="12" t="s">
        <v>525</v>
      </c>
      <c r="AB390" s="3">
        <v>1</v>
      </c>
      <c r="AC390" s="3">
        <v>0</v>
      </c>
      <c r="AD390" s="3">
        <v>0</v>
      </c>
      <c r="AE390" s="3">
        <v>1100</v>
      </c>
      <c r="AF390" s="3">
        <v>1100</v>
      </c>
      <c r="AG390" s="3">
        <v>0</v>
      </c>
      <c r="AH390" s="3">
        <v>0</v>
      </c>
      <c r="AI390" s="3">
        <v>0</v>
      </c>
      <c r="AJ390" s="3">
        <v>0</v>
      </c>
      <c r="AK390" s="3">
        <v>0</v>
      </c>
      <c r="AL390" s="3" t="s">
        <v>67</v>
      </c>
      <c r="AM390" s="3" t="s">
        <v>54</v>
      </c>
      <c r="AN390" s="3" t="s">
        <v>54</v>
      </c>
      <c r="AO390" s="3">
        <v>2</v>
      </c>
      <c r="AP390" s="3">
        <v>2</v>
      </c>
      <c r="AQ390" s="3" t="s">
        <v>62</v>
      </c>
      <c r="AR390" s="3">
        <v>2</v>
      </c>
      <c r="AS390" s="3">
        <v>0</v>
      </c>
      <c r="AT390" s="3" t="s">
        <v>59</v>
      </c>
      <c r="AU390" s="3" t="s">
        <v>2717</v>
      </c>
      <c r="AV390" s="5" t="s">
        <v>2727</v>
      </c>
      <c r="AW390" s="7" t="s">
        <v>2770</v>
      </c>
      <c r="AX390" s="7" t="s">
        <v>2979</v>
      </c>
      <c r="AY390" s="7" t="s">
        <v>3227</v>
      </c>
    </row>
    <row r="391" spans="1:51" x14ac:dyDescent="0.25">
      <c r="A391" s="7" t="s">
        <v>2</v>
      </c>
      <c r="B391" s="12" t="s">
        <v>755</v>
      </c>
      <c r="C391" s="3" t="s">
        <v>756</v>
      </c>
      <c r="D391" s="3" t="s">
        <v>660</v>
      </c>
      <c r="E391" s="3" t="s">
        <v>69</v>
      </c>
      <c r="F391" s="3" t="s">
        <v>54</v>
      </c>
      <c r="G391" s="3" t="s">
        <v>71</v>
      </c>
      <c r="H391" s="3">
        <v>2</v>
      </c>
      <c r="I391" s="3">
        <v>1</v>
      </c>
      <c r="J391" s="3">
        <v>0</v>
      </c>
      <c r="K391" s="3" t="s">
        <v>2</v>
      </c>
      <c r="L391" s="3">
        <v>17</v>
      </c>
      <c r="M391" s="3" t="s">
        <v>56</v>
      </c>
      <c r="N391" s="3" t="s">
        <v>54</v>
      </c>
      <c r="O391" s="3">
        <v>368</v>
      </c>
      <c r="P391" s="3" t="s">
        <v>4</v>
      </c>
      <c r="Q391" s="3" t="s">
        <v>56</v>
      </c>
      <c r="R391" s="11">
        <v>70</v>
      </c>
      <c r="S391" s="3">
        <v>0</v>
      </c>
      <c r="T391" s="3">
        <v>44</v>
      </c>
      <c r="U391" s="3">
        <v>20</v>
      </c>
      <c r="V391" s="3">
        <v>0</v>
      </c>
      <c r="W391" s="3">
        <v>0</v>
      </c>
      <c r="X391" s="12" t="s">
        <v>4</v>
      </c>
      <c r="Y391" s="3" t="s">
        <v>57</v>
      </c>
      <c r="Z391" s="3" t="s">
        <v>54</v>
      </c>
      <c r="AA391" s="12" t="s">
        <v>525</v>
      </c>
      <c r="AB391" s="3">
        <v>1</v>
      </c>
      <c r="AC391" s="3">
        <v>0</v>
      </c>
      <c r="AD391" s="3">
        <v>0</v>
      </c>
      <c r="AE391" s="3">
        <v>1100</v>
      </c>
      <c r="AF391" s="3">
        <v>1100</v>
      </c>
      <c r="AG391" s="3">
        <v>0</v>
      </c>
      <c r="AH391" s="3">
        <v>0</v>
      </c>
      <c r="AI391" s="3">
        <v>0</v>
      </c>
      <c r="AJ391" s="3">
        <v>0</v>
      </c>
      <c r="AK391" s="3">
        <v>0</v>
      </c>
      <c r="AL391" s="3" t="s">
        <v>67</v>
      </c>
      <c r="AM391" s="3" t="s">
        <v>54</v>
      </c>
      <c r="AN391" s="3" t="s">
        <v>54</v>
      </c>
      <c r="AO391" s="3">
        <v>2</v>
      </c>
      <c r="AP391" s="3">
        <v>2</v>
      </c>
      <c r="AQ391" s="3" t="s">
        <v>62</v>
      </c>
      <c r="AR391" s="3">
        <v>2</v>
      </c>
      <c r="AS391" s="3">
        <v>0</v>
      </c>
      <c r="AT391" s="3" t="s">
        <v>59</v>
      </c>
      <c r="AU391" s="3" t="s">
        <v>2717</v>
      </c>
      <c r="AV391" s="5" t="s">
        <v>2727</v>
      </c>
      <c r="AW391" s="7" t="s">
        <v>2770</v>
      </c>
      <c r="AX391" s="7" t="s">
        <v>2980</v>
      </c>
      <c r="AY391" s="7" t="s">
        <v>3227</v>
      </c>
    </row>
    <row r="392" spans="1:51" x14ac:dyDescent="0.25">
      <c r="A392" s="7" t="s">
        <v>2</v>
      </c>
      <c r="B392" s="12" t="s">
        <v>757</v>
      </c>
      <c r="C392" s="3" t="s">
        <v>758</v>
      </c>
      <c r="D392" s="3" t="s">
        <v>660</v>
      </c>
      <c r="E392" s="3" t="s">
        <v>69</v>
      </c>
      <c r="F392" s="3" t="s">
        <v>54</v>
      </c>
      <c r="G392" s="3" t="s">
        <v>71</v>
      </c>
      <c r="H392" s="3">
        <v>2</v>
      </c>
      <c r="I392" s="3">
        <v>1</v>
      </c>
      <c r="J392" s="3">
        <v>0</v>
      </c>
      <c r="K392" s="3" t="s">
        <v>2</v>
      </c>
      <c r="L392" s="3">
        <v>17</v>
      </c>
      <c r="M392" s="3" t="s">
        <v>56</v>
      </c>
      <c r="N392" s="3" t="s">
        <v>54</v>
      </c>
      <c r="O392" s="3">
        <v>368</v>
      </c>
      <c r="P392" s="3" t="s">
        <v>4</v>
      </c>
      <c r="Q392" s="3" t="s">
        <v>56</v>
      </c>
      <c r="R392" s="11">
        <v>70</v>
      </c>
      <c r="S392" s="3">
        <v>0</v>
      </c>
      <c r="T392" s="3">
        <v>44</v>
      </c>
      <c r="U392" s="3">
        <v>20</v>
      </c>
      <c r="V392" s="3">
        <v>0</v>
      </c>
      <c r="W392" s="3">
        <v>0</v>
      </c>
      <c r="X392" s="12" t="s">
        <v>4</v>
      </c>
      <c r="Y392" s="3" t="s">
        <v>57</v>
      </c>
      <c r="Z392" s="3" t="s">
        <v>54</v>
      </c>
      <c r="AA392" s="12" t="s">
        <v>525</v>
      </c>
      <c r="AB392" s="3">
        <v>1</v>
      </c>
      <c r="AC392" s="3">
        <v>0</v>
      </c>
      <c r="AD392" s="3">
        <v>0</v>
      </c>
      <c r="AE392" s="3">
        <v>1100</v>
      </c>
      <c r="AF392" s="3">
        <v>1100</v>
      </c>
      <c r="AG392" s="3">
        <v>0</v>
      </c>
      <c r="AH392" s="3">
        <v>0</v>
      </c>
      <c r="AI392" s="3">
        <v>0</v>
      </c>
      <c r="AJ392" s="3">
        <v>0</v>
      </c>
      <c r="AK392" s="3">
        <v>0</v>
      </c>
      <c r="AL392" s="3" t="s">
        <v>67</v>
      </c>
      <c r="AM392" s="3" t="s">
        <v>54</v>
      </c>
      <c r="AN392" s="3" t="s">
        <v>54</v>
      </c>
      <c r="AO392" s="3">
        <v>2</v>
      </c>
      <c r="AP392" s="3">
        <v>2</v>
      </c>
      <c r="AQ392" s="3" t="s">
        <v>62</v>
      </c>
      <c r="AR392" s="3">
        <v>2</v>
      </c>
      <c r="AS392" s="3">
        <v>0</v>
      </c>
      <c r="AT392" s="3" t="s">
        <v>59</v>
      </c>
      <c r="AU392" s="3" t="s">
        <v>2717</v>
      </c>
      <c r="AV392" s="5" t="s">
        <v>2727</v>
      </c>
      <c r="AW392" s="7" t="s">
        <v>2770</v>
      </c>
      <c r="AX392" s="7" t="s">
        <v>2981</v>
      </c>
      <c r="AY392" s="7" t="s">
        <v>3227</v>
      </c>
    </row>
    <row r="393" spans="1:51" x14ac:dyDescent="0.25">
      <c r="A393" s="7" t="s">
        <v>2</v>
      </c>
      <c r="B393" s="12" t="s">
        <v>759</v>
      </c>
      <c r="C393" s="3" t="s">
        <v>760</v>
      </c>
      <c r="D393" s="3" t="s">
        <v>660</v>
      </c>
      <c r="E393" s="3" t="s">
        <v>69</v>
      </c>
      <c r="F393" s="3" t="s">
        <v>54</v>
      </c>
      <c r="G393" s="3" t="s">
        <v>71</v>
      </c>
      <c r="H393" s="3">
        <v>2</v>
      </c>
      <c r="I393" s="3">
        <v>1</v>
      </c>
      <c r="J393" s="3">
        <v>0</v>
      </c>
      <c r="K393" s="3" t="s">
        <v>2</v>
      </c>
      <c r="L393" s="3">
        <v>17</v>
      </c>
      <c r="M393" s="3" t="s">
        <v>56</v>
      </c>
      <c r="N393" s="3" t="s">
        <v>54</v>
      </c>
      <c r="O393" s="3">
        <v>368</v>
      </c>
      <c r="P393" s="3" t="s">
        <v>4</v>
      </c>
      <c r="Q393" s="3" t="s">
        <v>56</v>
      </c>
      <c r="R393" s="11">
        <v>70</v>
      </c>
      <c r="S393" s="3">
        <v>0</v>
      </c>
      <c r="T393" s="3">
        <v>44</v>
      </c>
      <c r="U393" s="3">
        <v>20</v>
      </c>
      <c r="V393" s="3">
        <v>0</v>
      </c>
      <c r="W393" s="3">
        <v>0</v>
      </c>
      <c r="X393" s="12" t="s">
        <v>4</v>
      </c>
      <c r="Y393" s="3" t="s">
        <v>57</v>
      </c>
      <c r="Z393" s="3" t="s">
        <v>54</v>
      </c>
      <c r="AA393" s="12" t="s">
        <v>525</v>
      </c>
      <c r="AB393" s="3">
        <v>2</v>
      </c>
      <c r="AC393" s="3">
        <v>0</v>
      </c>
      <c r="AD393" s="3">
        <v>0</v>
      </c>
      <c r="AE393" s="3">
        <v>1100</v>
      </c>
      <c r="AF393" s="3">
        <v>1100</v>
      </c>
      <c r="AG393" s="3">
        <v>0</v>
      </c>
      <c r="AH393" s="3">
        <v>0</v>
      </c>
      <c r="AI393" s="3">
        <v>0</v>
      </c>
      <c r="AJ393" s="3">
        <v>0</v>
      </c>
      <c r="AK393" s="3">
        <v>0</v>
      </c>
      <c r="AL393" s="3" t="s">
        <v>67</v>
      </c>
      <c r="AM393" s="3" t="s">
        <v>54</v>
      </c>
      <c r="AN393" s="3" t="s">
        <v>54</v>
      </c>
      <c r="AO393" s="3">
        <v>2</v>
      </c>
      <c r="AP393" s="3">
        <v>2</v>
      </c>
      <c r="AQ393" s="3" t="s">
        <v>62</v>
      </c>
      <c r="AR393" s="3">
        <v>2</v>
      </c>
      <c r="AS393" s="3">
        <v>0</v>
      </c>
      <c r="AT393" s="3" t="s">
        <v>59</v>
      </c>
      <c r="AU393" s="3" t="s">
        <v>2717</v>
      </c>
      <c r="AV393" s="5" t="s">
        <v>2727</v>
      </c>
      <c r="AW393" s="7" t="s">
        <v>2770</v>
      </c>
      <c r="AX393" s="7" t="s">
        <v>2982</v>
      </c>
      <c r="AY393" s="7" t="s">
        <v>3227</v>
      </c>
    </row>
    <row r="394" spans="1:51" x14ac:dyDescent="0.25">
      <c r="A394" s="7" t="s">
        <v>2</v>
      </c>
      <c r="B394" s="12" t="s">
        <v>761</v>
      </c>
      <c r="C394" s="3" t="s">
        <v>762</v>
      </c>
      <c r="D394" s="3" t="s">
        <v>660</v>
      </c>
      <c r="E394" s="3" t="s">
        <v>69</v>
      </c>
      <c r="F394" s="3" t="s">
        <v>54</v>
      </c>
      <c r="G394" s="3" t="s">
        <v>65</v>
      </c>
      <c r="H394" s="3">
        <v>2</v>
      </c>
      <c r="I394" s="3">
        <v>1</v>
      </c>
      <c r="J394" s="3">
        <v>0</v>
      </c>
      <c r="K394" s="3" t="s">
        <v>2</v>
      </c>
      <c r="L394" s="3">
        <v>17</v>
      </c>
      <c r="M394" s="3" t="s">
        <v>56</v>
      </c>
      <c r="N394" s="3" t="s">
        <v>54</v>
      </c>
      <c r="O394" s="3">
        <v>368</v>
      </c>
      <c r="P394" s="3" t="s">
        <v>4</v>
      </c>
      <c r="Q394" s="3" t="s">
        <v>56</v>
      </c>
      <c r="R394" s="11">
        <v>70</v>
      </c>
      <c r="S394" s="3">
        <v>0</v>
      </c>
      <c r="T394" s="3">
        <v>44</v>
      </c>
      <c r="U394" s="3">
        <v>20</v>
      </c>
      <c r="V394" s="3">
        <v>0</v>
      </c>
      <c r="W394" s="3">
        <v>0</v>
      </c>
      <c r="X394" s="12" t="s">
        <v>4</v>
      </c>
      <c r="Y394" s="3" t="s">
        <v>57</v>
      </c>
      <c r="Z394" s="3" t="s">
        <v>54</v>
      </c>
      <c r="AA394" s="12" t="s">
        <v>525</v>
      </c>
      <c r="AB394" s="3">
        <v>1</v>
      </c>
      <c r="AC394" s="3">
        <v>0</v>
      </c>
      <c r="AD394" s="3">
        <v>0</v>
      </c>
      <c r="AE394" s="3">
        <v>1100</v>
      </c>
      <c r="AF394" s="3">
        <v>1100</v>
      </c>
      <c r="AG394" s="3">
        <v>0</v>
      </c>
      <c r="AH394" s="3">
        <v>0</v>
      </c>
      <c r="AI394" s="3">
        <v>0</v>
      </c>
      <c r="AJ394" s="3">
        <v>0</v>
      </c>
      <c r="AK394" s="3">
        <v>0</v>
      </c>
      <c r="AL394" s="3" t="s">
        <v>67</v>
      </c>
      <c r="AM394" s="3" t="s">
        <v>54</v>
      </c>
      <c r="AN394" s="3" t="s">
        <v>54</v>
      </c>
      <c r="AO394" s="3">
        <v>2</v>
      </c>
      <c r="AP394" s="3">
        <v>2</v>
      </c>
      <c r="AQ394" s="3" t="s">
        <v>71</v>
      </c>
      <c r="AR394" s="3">
        <v>2</v>
      </c>
      <c r="AS394" s="3">
        <v>0</v>
      </c>
      <c r="AT394" s="3" t="s">
        <v>59</v>
      </c>
      <c r="AU394" s="3" t="s">
        <v>2717</v>
      </c>
      <c r="AV394" s="5" t="s">
        <v>2727</v>
      </c>
      <c r="AW394" s="7" t="s">
        <v>2771</v>
      </c>
      <c r="AX394" s="7" t="s">
        <v>3002</v>
      </c>
      <c r="AY394" s="7" t="s">
        <v>3227</v>
      </c>
    </row>
    <row r="395" spans="1:51" x14ac:dyDescent="0.25">
      <c r="A395" s="7" t="s">
        <v>2</v>
      </c>
      <c r="B395" s="12" t="s">
        <v>763</v>
      </c>
      <c r="C395" s="3" t="s">
        <v>764</v>
      </c>
      <c r="D395" s="3" t="s">
        <v>660</v>
      </c>
      <c r="E395" s="3" t="s">
        <v>69</v>
      </c>
      <c r="F395" s="3" t="s">
        <v>54</v>
      </c>
      <c r="G395" s="3" t="s">
        <v>65</v>
      </c>
      <c r="H395" s="3">
        <v>2</v>
      </c>
      <c r="I395" s="3">
        <v>1</v>
      </c>
      <c r="J395" s="3">
        <v>0</v>
      </c>
      <c r="K395" s="3" t="s">
        <v>2</v>
      </c>
      <c r="L395" s="3">
        <v>17</v>
      </c>
      <c r="M395" s="3" t="s">
        <v>56</v>
      </c>
      <c r="N395" s="3" t="s">
        <v>54</v>
      </c>
      <c r="O395" s="3">
        <v>368</v>
      </c>
      <c r="P395" s="3" t="s">
        <v>4</v>
      </c>
      <c r="Q395" s="3" t="s">
        <v>56</v>
      </c>
      <c r="R395" s="11">
        <v>70</v>
      </c>
      <c r="S395" s="3">
        <v>0</v>
      </c>
      <c r="T395" s="3">
        <v>44</v>
      </c>
      <c r="U395" s="3">
        <v>20</v>
      </c>
      <c r="V395" s="3">
        <v>0</v>
      </c>
      <c r="W395" s="3">
        <v>0</v>
      </c>
      <c r="X395" s="12" t="s">
        <v>4</v>
      </c>
      <c r="Y395" s="3" t="s">
        <v>57</v>
      </c>
      <c r="Z395" s="3" t="s">
        <v>54</v>
      </c>
      <c r="AA395" s="12" t="s">
        <v>525</v>
      </c>
      <c r="AB395" s="3">
        <v>1</v>
      </c>
      <c r="AC395" s="3">
        <v>0</v>
      </c>
      <c r="AD395" s="3">
        <v>0</v>
      </c>
      <c r="AE395" s="3">
        <v>1100</v>
      </c>
      <c r="AF395" s="3">
        <v>1100</v>
      </c>
      <c r="AG395" s="3">
        <v>0</v>
      </c>
      <c r="AH395" s="3">
        <v>0</v>
      </c>
      <c r="AI395" s="3">
        <v>0</v>
      </c>
      <c r="AJ395" s="3">
        <v>0</v>
      </c>
      <c r="AK395" s="3">
        <v>0</v>
      </c>
      <c r="AL395" s="3" t="s">
        <v>67</v>
      </c>
      <c r="AM395" s="3" t="s">
        <v>54</v>
      </c>
      <c r="AN395" s="3" t="s">
        <v>54</v>
      </c>
      <c r="AO395" s="3">
        <v>2</v>
      </c>
      <c r="AP395" s="3">
        <v>2</v>
      </c>
      <c r="AQ395" s="3" t="s">
        <v>71</v>
      </c>
      <c r="AR395" s="3">
        <v>2</v>
      </c>
      <c r="AS395" s="3">
        <v>0</v>
      </c>
      <c r="AT395" s="3" t="s">
        <v>59</v>
      </c>
      <c r="AU395" s="3" t="s">
        <v>2717</v>
      </c>
      <c r="AV395" s="5" t="s">
        <v>2727</v>
      </c>
      <c r="AW395" s="7" t="s">
        <v>2771</v>
      </c>
      <c r="AX395" s="7" t="s">
        <v>3003</v>
      </c>
      <c r="AY395" s="7" t="s">
        <v>3227</v>
      </c>
    </row>
    <row r="396" spans="1:51" x14ac:dyDescent="0.25">
      <c r="A396" s="7" t="s">
        <v>2</v>
      </c>
      <c r="B396" s="12" t="s">
        <v>765</v>
      </c>
      <c r="C396" s="3" t="s">
        <v>766</v>
      </c>
      <c r="D396" s="3" t="s">
        <v>660</v>
      </c>
      <c r="E396" s="3" t="s">
        <v>69</v>
      </c>
      <c r="F396" s="3" t="s">
        <v>54</v>
      </c>
      <c r="G396" s="3" t="s">
        <v>65</v>
      </c>
      <c r="H396" s="3">
        <v>2</v>
      </c>
      <c r="I396" s="3">
        <v>1</v>
      </c>
      <c r="J396" s="3">
        <v>0</v>
      </c>
      <c r="K396" s="3" t="s">
        <v>2</v>
      </c>
      <c r="L396" s="3">
        <v>17</v>
      </c>
      <c r="M396" s="3" t="s">
        <v>56</v>
      </c>
      <c r="N396" s="3" t="s">
        <v>54</v>
      </c>
      <c r="O396" s="3">
        <v>368</v>
      </c>
      <c r="P396" s="3" t="s">
        <v>4</v>
      </c>
      <c r="Q396" s="3" t="s">
        <v>56</v>
      </c>
      <c r="R396" s="11">
        <v>70</v>
      </c>
      <c r="S396" s="3">
        <v>0</v>
      </c>
      <c r="T396" s="3">
        <v>44</v>
      </c>
      <c r="U396" s="3">
        <v>20</v>
      </c>
      <c r="V396" s="3">
        <v>0</v>
      </c>
      <c r="W396" s="3">
        <v>0</v>
      </c>
      <c r="X396" s="12" t="s">
        <v>4</v>
      </c>
      <c r="Y396" s="3" t="s">
        <v>57</v>
      </c>
      <c r="Z396" s="3" t="s">
        <v>54</v>
      </c>
      <c r="AA396" s="12" t="s">
        <v>525</v>
      </c>
      <c r="AB396" s="3">
        <v>1</v>
      </c>
      <c r="AC396" s="3">
        <v>0</v>
      </c>
      <c r="AD396" s="3">
        <v>0</v>
      </c>
      <c r="AE396" s="3">
        <v>1100</v>
      </c>
      <c r="AF396" s="3">
        <v>1100</v>
      </c>
      <c r="AG396" s="3">
        <v>0</v>
      </c>
      <c r="AH396" s="3">
        <v>0</v>
      </c>
      <c r="AI396" s="3">
        <v>0</v>
      </c>
      <c r="AJ396" s="3">
        <v>0</v>
      </c>
      <c r="AK396" s="3">
        <v>0</v>
      </c>
      <c r="AL396" s="3" t="s">
        <v>67</v>
      </c>
      <c r="AM396" s="3" t="s">
        <v>54</v>
      </c>
      <c r="AN396" s="3" t="s">
        <v>54</v>
      </c>
      <c r="AO396" s="3">
        <v>2</v>
      </c>
      <c r="AP396" s="3">
        <v>2</v>
      </c>
      <c r="AQ396" s="3" t="s">
        <v>71</v>
      </c>
      <c r="AR396" s="3">
        <v>2</v>
      </c>
      <c r="AS396" s="3">
        <v>0</v>
      </c>
      <c r="AT396" s="3" t="s">
        <v>59</v>
      </c>
      <c r="AU396" s="3" t="s">
        <v>2717</v>
      </c>
      <c r="AV396" s="5" t="s">
        <v>2727</v>
      </c>
      <c r="AW396" s="7" t="s">
        <v>2771</v>
      </c>
      <c r="AX396" s="7" t="s">
        <v>3004</v>
      </c>
      <c r="AY396" s="7" t="s">
        <v>3227</v>
      </c>
    </row>
    <row r="397" spans="1:51" x14ac:dyDescent="0.25">
      <c r="A397" s="7" t="s">
        <v>2</v>
      </c>
      <c r="B397" s="12" t="s">
        <v>767</v>
      </c>
      <c r="C397" s="3" t="s">
        <v>768</v>
      </c>
      <c r="D397" s="3" t="s">
        <v>660</v>
      </c>
      <c r="E397" s="3" t="s">
        <v>69</v>
      </c>
      <c r="F397" s="3" t="s">
        <v>54</v>
      </c>
      <c r="G397" s="3" t="s">
        <v>65</v>
      </c>
      <c r="H397" s="3">
        <v>2</v>
      </c>
      <c r="I397" s="3">
        <v>1</v>
      </c>
      <c r="J397" s="3">
        <v>0</v>
      </c>
      <c r="K397" s="3" t="s">
        <v>2</v>
      </c>
      <c r="L397" s="3">
        <v>17</v>
      </c>
      <c r="M397" s="3" t="s">
        <v>56</v>
      </c>
      <c r="N397" s="3" t="s">
        <v>54</v>
      </c>
      <c r="O397" s="3">
        <v>368</v>
      </c>
      <c r="P397" s="3" t="s">
        <v>4</v>
      </c>
      <c r="Q397" s="3" t="s">
        <v>56</v>
      </c>
      <c r="R397" s="11">
        <v>70</v>
      </c>
      <c r="S397" s="3">
        <v>0</v>
      </c>
      <c r="T397" s="3">
        <v>44</v>
      </c>
      <c r="U397" s="3">
        <v>20</v>
      </c>
      <c r="V397" s="3">
        <v>0</v>
      </c>
      <c r="W397" s="3">
        <v>0</v>
      </c>
      <c r="X397" s="12" t="s">
        <v>4</v>
      </c>
      <c r="Y397" s="3" t="s">
        <v>57</v>
      </c>
      <c r="Z397" s="3" t="s">
        <v>54</v>
      </c>
      <c r="AA397" s="12" t="s">
        <v>525</v>
      </c>
      <c r="AB397" s="3">
        <v>1</v>
      </c>
      <c r="AC397" s="3">
        <v>0</v>
      </c>
      <c r="AD397" s="3">
        <v>0</v>
      </c>
      <c r="AE397" s="3">
        <v>1100</v>
      </c>
      <c r="AF397" s="3">
        <v>1100</v>
      </c>
      <c r="AG397" s="3">
        <v>0</v>
      </c>
      <c r="AH397" s="3">
        <v>0</v>
      </c>
      <c r="AI397" s="3">
        <v>0</v>
      </c>
      <c r="AJ397" s="3">
        <v>0</v>
      </c>
      <c r="AK397" s="3">
        <v>0</v>
      </c>
      <c r="AL397" s="3" t="s">
        <v>67</v>
      </c>
      <c r="AM397" s="3" t="s">
        <v>54</v>
      </c>
      <c r="AN397" s="3" t="s">
        <v>54</v>
      </c>
      <c r="AO397" s="3">
        <v>2</v>
      </c>
      <c r="AP397" s="3">
        <v>2</v>
      </c>
      <c r="AQ397" s="3" t="s">
        <v>71</v>
      </c>
      <c r="AR397" s="3">
        <v>2</v>
      </c>
      <c r="AS397" s="3">
        <v>0</v>
      </c>
      <c r="AT397" s="3" t="s">
        <v>59</v>
      </c>
      <c r="AU397" s="3" t="s">
        <v>2717</v>
      </c>
      <c r="AV397" s="5" t="s">
        <v>2727</v>
      </c>
      <c r="AW397" s="7" t="s">
        <v>2771</v>
      </c>
      <c r="AX397" s="7" t="s">
        <v>3005</v>
      </c>
      <c r="AY397" s="7" t="s">
        <v>3227</v>
      </c>
    </row>
    <row r="398" spans="1:51" x14ac:dyDescent="0.25">
      <c r="A398" s="7" t="s">
        <v>2</v>
      </c>
      <c r="B398" s="12" t="s">
        <v>769</v>
      </c>
      <c r="C398" s="3" t="s">
        <v>770</v>
      </c>
      <c r="D398" s="3" t="s">
        <v>660</v>
      </c>
      <c r="E398" s="3" t="s">
        <v>69</v>
      </c>
      <c r="F398" s="3" t="s">
        <v>54</v>
      </c>
      <c r="G398" s="3" t="s">
        <v>65</v>
      </c>
      <c r="H398" s="3">
        <v>2</v>
      </c>
      <c r="I398" s="3">
        <v>1</v>
      </c>
      <c r="J398" s="3">
        <v>0</v>
      </c>
      <c r="K398" s="3" t="s">
        <v>2</v>
      </c>
      <c r="L398" s="3">
        <v>17</v>
      </c>
      <c r="M398" s="3" t="s">
        <v>56</v>
      </c>
      <c r="N398" s="3" t="s">
        <v>54</v>
      </c>
      <c r="O398" s="3">
        <v>368</v>
      </c>
      <c r="P398" s="3" t="s">
        <v>4</v>
      </c>
      <c r="Q398" s="3" t="s">
        <v>56</v>
      </c>
      <c r="R398" s="11">
        <v>70</v>
      </c>
      <c r="S398" s="3">
        <v>0</v>
      </c>
      <c r="T398" s="3">
        <v>44</v>
      </c>
      <c r="U398" s="3">
        <v>20</v>
      </c>
      <c r="V398" s="3">
        <v>0</v>
      </c>
      <c r="W398" s="3">
        <v>0</v>
      </c>
      <c r="X398" s="12" t="s">
        <v>4</v>
      </c>
      <c r="Y398" s="3" t="s">
        <v>57</v>
      </c>
      <c r="Z398" s="3" t="s">
        <v>54</v>
      </c>
      <c r="AA398" s="12" t="s">
        <v>525</v>
      </c>
      <c r="AB398" s="3">
        <v>1</v>
      </c>
      <c r="AC398" s="3">
        <v>0</v>
      </c>
      <c r="AD398" s="3">
        <v>0</v>
      </c>
      <c r="AE398" s="3">
        <v>1100</v>
      </c>
      <c r="AF398" s="3">
        <v>1100</v>
      </c>
      <c r="AG398" s="3">
        <v>0</v>
      </c>
      <c r="AH398" s="3">
        <v>0</v>
      </c>
      <c r="AI398" s="3">
        <v>0</v>
      </c>
      <c r="AJ398" s="3">
        <v>0</v>
      </c>
      <c r="AK398" s="3">
        <v>0</v>
      </c>
      <c r="AL398" s="3" t="s">
        <v>67</v>
      </c>
      <c r="AM398" s="3" t="s">
        <v>54</v>
      </c>
      <c r="AN398" s="3" t="s">
        <v>54</v>
      </c>
      <c r="AO398" s="3">
        <v>2</v>
      </c>
      <c r="AP398" s="3">
        <v>2</v>
      </c>
      <c r="AQ398" s="3" t="s">
        <v>71</v>
      </c>
      <c r="AR398" s="3">
        <v>2</v>
      </c>
      <c r="AS398" s="3">
        <v>0</v>
      </c>
      <c r="AT398" s="3" t="s">
        <v>59</v>
      </c>
      <c r="AU398" s="3" t="s">
        <v>2717</v>
      </c>
      <c r="AV398" s="5" t="s">
        <v>2727</v>
      </c>
      <c r="AW398" s="7" t="s">
        <v>2771</v>
      </c>
      <c r="AX398" s="7" t="s">
        <v>3006</v>
      </c>
      <c r="AY398" s="7" t="s">
        <v>3227</v>
      </c>
    </row>
    <row r="399" spans="1:51" x14ac:dyDescent="0.25">
      <c r="A399" s="7" t="s">
        <v>2</v>
      </c>
      <c r="B399" s="12" t="s">
        <v>771</v>
      </c>
      <c r="C399" s="3" t="s">
        <v>772</v>
      </c>
      <c r="D399" s="3" t="s">
        <v>660</v>
      </c>
      <c r="E399" s="3" t="s">
        <v>69</v>
      </c>
      <c r="F399" s="3" t="s">
        <v>54</v>
      </c>
      <c r="G399" s="3" t="s">
        <v>65</v>
      </c>
      <c r="H399" s="3">
        <v>2</v>
      </c>
      <c r="I399" s="3">
        <v>1</v>
      </c>
      <c r="J399" s="3">
        <v>0</v>
      </c>
      <c r="K399" s="3" t="s">
        <v>2</v>
      </c>
      <c r="L399" s="3">
        <v>17</v>
      </c>
      <c r="M399" s="3" t="s">
        <v>56</v>
      </c>
      <c r="N399" s="3" t="s">
        <v>54</v>
      </c>
      <c r="O399" s="3">
        <v>368</v>
      </c>
      <c r="P399" s="3" t="s">
        <v>4</v>
      </c>
      <c r="Q399" s="3" t="s">
        <v>56</v>
      </c>
      <c r="R399" s="11">
        <v>70</v>
      </c>
      <c r="S399" s="3">
        <v>0</v>
      </c>
      <c r="T399" s="3">
        <v>44</v>
      </c>
      <c r="U399" s="3">
        <v>20</v>
      </c>
      <c r="V399" s="3">
        <v>0</v>
      </c>
      <c r="W399" s="3">
        <v>0</v>
      </c>
      <c r="X399" s="12" t="s">
        <v>4</v>
      </c>
      <c r="Y399" s="3" t="s">
        <v>57</v>
      </c>
      <c r="Z399" s="3" t="s">
        <v>54</v>
      </c>
      <c r="AA399" s="12" t="s">
        <v>525</v>
      </c>
      <c r="AB399" s="3">
        <v>1</v>
      </c>
      <c r="AC399" s="3">
        <v>0</v>
      </c>
      <c r="AD399" s="3">
        <v>0</v>
      </c>
      <c r="AE399" s="3">
        <v>1100</v>
      </c>
      <c r="AF399" s="3">
        <v>1100</v>
      </c>
      <c r="AG399" s="3">
        <v>0</v>
      </c>
      <c r="AH399" s="3">
        <v>0</v>
      </c>
      <c r="AI399" s="3">
        <v>0</v>
      </c>
      <c r="AJ399" s="3">
        <v>0</v>
      </c>
      <c r="AK399" s="3">
        <v>0</v>
      </c>
      <c r="AL399" s="3" t="s">
        <v>67</v>
      </c>
      <c r="AM399" s="3" t="s">
        <v>54</v>
      </c>
      <c r="AN399" s="3" t="s">
        <v>54</v>
      </c>
      <c r="AO399" s="3">
        <v>2</v>
      </c>
      <c r="AP399" s="3">
        <v>2</v>
      </c>
      <c r="AQ399" s="3" t="s">
        <v>71</v>
      </c>
      <c r="AR399" s="3">
        <v>2</v>
      </c>
      <c r="AS399" s="3">
        <v>0</v>
      </c>
      <c r="AT399" s="3" t="s">
        <v>59</v>
      </c>
      <c r="AU399" s="3" t="s">
        <v>2717</v>
      </c>
      <c r="AV399" s="5" t="s">
        <v>2727</v>
      </c>
      <c r="AW399" s="7" t="s">
        <v>2771</v>
      </c>
      <c r="AX399" s="7" t="s">
        <v>3007</v>
      </c>
      <c r="AY399" s="7" t="s">
        <v>3227</v>
      </c>
    </row>
    <row r="400" spans="1:51" x14ac:dyDescent="0.25">
      <c r="A400" s="7" t="s">
        <v>2</v>
      </c>
      <c r="B400" s="12" t="s">
        <v>773</v>
      </c>
      <c r="C400" s="3" t="s">
        <v>774</v>
      </c>
      <c r="D400" s="3" t="s">
        <v>660</v>
      </c>
      <c r="E400" s="3" t="s">
        <v>69</v>
      </c>
      <c r="F400" s="3" t="s">
        <v>54</v>
      </c>
      <c r="G400" s="3" t="s">
        <v>65</v>
      </c>
      <c r="H400" s="3">
        <v>2</v>
      </c>
      <c r="I400" s="3">
        <v>1</v>
      </c>
      <c r="J400" s="3">
        <v>0</v>
      </c>
      <c r="K400" s="3" t="s">
        <v>2</v>
      </c>
      <c r="L400" s="3">
        <v>17</v>
      </c>
      <c r="M400" s="3" t="s">
        <v>56</v>
      </c>
      <c r="N400" s="3" t="s">
        <v>54</v>
      </c>
      <c r="O400" s="3">
        <v>368</v>
      </c>
      <c r="P400" s="3" t="s">
        <v>4</v>
      </c>
      <c r="Q400" s="3" t="s">
        <v>56</v>
      </c>
      <c r="R400" s="11">
        <v>70</v>
      </c>
      <c r="S400" s="3">
        <v>0</v>
      </c>
      <c r="T400" s="3">
        <v>44</v>
      </c>
      <c r="U400" s="3">
        <v>20</v>
      </c>
      <c r="V400" s="3">
        <v>0</v>
      </c>
      <c r="W400" s="3">
        <v>0</v>
      </c>
      <c r="X400" s="12" t="s">
        <v>4</v>
      </c>
      <c r="Y400" s="3" t="s">
        <v>57</v>
      </c>
      <c r="Z400" s="3" t="s">
        <v>54</v>
      </c>
      <c r="AA400" s="12" t="s">
        <v>525</v>
      </c>
      <c r="AB400" s="3">
        <v>1</v>
      </c>
      <c r="AC400" s="3">
        <v>0</v>
      </c>
      <c r="AD400" s="3">
        <v>0</v>
      </c>
      <c r="AE400" s="3">
        <v>1100</v>
      </c>
      <c r="AF400" s="3">
        <v>1100</v>
      </c>
      <c r="AG400" s="3">
        <v>0</v>
      </c>
      <c r="AH400" s="3">
        <v>0</v>
      </c>
      <c r="AI400" s="3">
        <v>0</v>
      </c>
      <c r="AJ400" s="3">
        <v>0</v>
      </c>
      <c r="AK400" s="3">
        <v>0</v>
      </c>
      <c r="AL400" s="3" t="s">
        <v>67</v>
      </c>
      <c r="AM400" s="3" t="s">
        <v>54</v>
      </c>
      <c r="AN400" s="3" t="s">
        <v>54</v>
      </c>
      <c r="AO400" s="3">
        <v>2</v>
      </c>
      <c r="AP400" s="3">
        <v>2</v>
      </c>
      <c r="AQ400" s="3" t="s">
        <v>71</v>
      </c>
      <c r="AR400" s="3">
        <v>2</v>
      </c>
      <c r="AS400" s="3">
        <v>0</v>
      </c>
      <c r="AT400" s="3" t="s">
        <v>59</v>
      </c>
      <c r="AU400" s="3" t="s">
        <v>2717</v>
      </c>
      <c r="AV400" s="5" t="s">
        <v>2727</v>
      </c>
      <c r="AW400" s="7" t="s">
        <v>2771</v>
      </c>
      <c r="AX400" s="7" t="s">
        <v>3008</v>
      </c>
      <c r="AY400" s="7" t="s">
        <v>3227</v>
      </c>
    </row>
    <row r="401" spans="1:51" x14ac:dyDescent="0.25">
      <c r="A401" s="7" t="s">
        <v>2</v>
      </c>
      <c r="B401" s="12" t="s">
        <v>775</v>
      </c>
      <c r="C401" s="3" t="s">
        <v>776</v>
      </c>
      <c r="D401" s="3" t="s">
        <v>660</v>
      </c>
      <c r="E401" s="3" t="s">
        <v>69</v>
      </c>
      <c r="F401" s="3" t="s">
        <v>54</v>
      </c>
      <c r="G401" s="3" t="s">
        <v>65</v>
      </c>
      <c r="H401" s="3">
        <v>2</v>
      </c>
      <c r="I401" s="3">
        <v>1</v>
      </c>
      <c r="J401" s="3">
        <v>0</v>
      </c>
      <c r="K401" s="3" t="s">
        <v>2</v>
      </c>
      <c r="L401" s="3">
        <v>17</v>
      </c>
      <c r="M401" s="3" t="s">
        <v>56</v>
      </c>
      <c r="N401" s="3" t="s">
        <v>54</v>
      </c>
      <c r="O401" s="3">
        <v>368</v>
      </c>
      <c r="P401" s="3" t="s">
        <v>4</v>
      </c>
      <c r="Q401" s="3" t="s">
        <v>56</v>
      </c>
      <c r="R401" s="11">
        <v>70</v>
      </c>
      <c r="S401" s="3">
        <v>0</v>
      </c>
      <c r="T401" s="3">
        <v>44</v>
      </c>
      <c r="U401" s="3">
        <v>20</v>
      </c>
      <c r="V401" s="3">
        <v>0</v>
      </c>
      <c r="W401" s="3">
        <v>0</v>
      </c>
      <c r="X401" s="12" t="s">
        <v>4</v>
      </c>
      <c r="Y401" s="3" t="s">
        <v>57</v>
      </c>
      <c r="Z401" s="3" t="s">
        <v>54</v>
      </c>
      <c r="AA401" s="12" t="s">
        <v>525</v>
      </c>
      <c r="AB401" s="3">
        <v>1</v>
      </c>
      <c r="AC401" s="3">
        <v>0</v>
      </c>
      <c r="AD401" s="3">
        <v>0</v>
      </c>
      <c r="AE401" s="3">
        <v>1100</v>
      </c>
      <c r="AF401" s="3">
        <v>1100</v>
      </c>
      <c r="AG401" s="3">
        <v>0</v>
      </c>
      <c r="AH401" s="3">
        <v>0</v>
      </c>
      <c r="AI401" s="3">
        <v>0</v>
      </c>
      <c r="AJ401" s="3">
        <v>0</v>
      </c>
      <c r="AK401" s="3">
        <v>0</v>
      </c>
      <c r="AL401" s="3" t="s">
        <v>67</v>
      </c>
      <c r="AM401" s="3" t="s">
        <v>54</v>
      </c>
      <c r="AN401" s="3" t="s">
        <v>54</v>
      </c>
      <c r="AO401" s="3">
        <v>2</v>
      </c>
      <c r="AP401" s="3">
        <v>2</v>
      </c>
      <c r="AQ401" s="3" t="s">
        <v>71</v>
      </c>
      <c r="AR401" s="3">
        <v>2</v>
      </c>
      <c r="AS401" s="3">
        <v>0</v>
      </c>
      <c r="AT401" s="3" t="s">
        <v>59</v>
      </c>
      <c r="AU401" s="3" t="s">
        <v>2717</v>
      </c>
      <c r="AV401" s="5" t="s">
        <v>2727</v>
      </c>
      <c r="AW401" s="7" t="s">
        <v>2771</v>
      </c>
      <c r="AX401" s="7" t="s">
        <v>3009</v>
      </c>
      <c r="AY401" s="7" t="s">
        <v>3227</v>
      </c>
    </row>
    <row r="402" spans="1:51" x14ac:dyDescent="0.25">
      <c r="A402" s="7" t="s">
        <v>2</v>
      </c>
      <c r="B402" s="12" t="s">
        <v>777</v>
      </c>
      <c r="C402" s="3" t="s">
        <v>778</v>
      </c>
      <c r="D402" s="3" t="s">
        <v>660</v>
      </c>
      <c r="E402" s="3" t="s">
        <v>69</v>
      </c>
      <c r="F402" s="3" t="s">
        <v>54</v>
      </c>
      <c r="G402" s="3" t="s">
        <v>65</v>
      </c>
      <c r="H402" s="3">
        <v>2</v>
      </c>
      <c r="I402" s="3">
        <v>1</v>
      </c>
      <c r="J402" s="3">
        <v>0</v>
      </c>
      <c r="K402" s="3" t="s">
        <v>2</v>
      </c>
      <c r="L402" s="3">
        <v>17</v>
      </c>
      <c r="M402" s="3" t="s">
        <v>56</v>
      </c>
      <c r="N402" s="3" t="s">
        <v>54</v>
      </c>
      <c r="O402" s="3">
        <v>368</v>
      </c>
      <c r="P402" s="3" t="s">
        <v>4</v>
      </c>
      <c r="Q402" s="3" t="s">
        <v>56</v>
      </c>
      <c r="R402" s="11">
        <v>70</v>
      </c>
      <c r="S402" s="3">
        <v>0</v>
      </c>
      <c r="T402" s="3">
        <v>44</v>
      </c>
      <c r="U402" s="3">
        <v>20</v>
      </c>
      <c r="V402" s="3">
        <v>0</v>
      </c>
      <c r="W402" s="3">
        <v>0</v>
      </c>
      <c r="X402" s="12" t="s">
        <v>4</v>
      </c>
      <c r="Y402" s="3" t="s">
        <v>57</v>
      </c>
      <c r="Z402" s="3" t="s">
        <v>54</v>
      </c>
      <c r="AA402" s="12" t="s">
        <v>525</v>
      </c>
      <c r="AB402" s="3">
        <v>1</v>
      </c>
      <c r="AC402" s="3">
        <v>0</v>
      </c>
      <c r="AD402" s="3">
        <v>0</v>
      </c>
      <c r="AE402" s="3">
        <v>1100</v>
      </c>
      <c r="AF402" s="3">
        <v>1100</v>
      </c>
      <c r="AG402" s="3">
        <v>0</v>
      </c>
      <c r="AH402" s="3">
        <v>0</v>
      </c>
      <c r="AI402" s="3">
        <v>0</v>
      </c>
      <c r="AJ402" s="3">
        <v>0</v>
      </c>
      <c r="AK402" s="3">
        <v>0</v>
      </c>
      <c r="AL402" s="3" t="s">
        <v>67</v>
      </c>
      <c r="AM402" s="3" t="s">
        <v>54</v>
      </c>
      <c r="AN402" s="3" t="s">
        <v>54</v>
      </c>
      <c r="AO402" s="3">
        <v>2</v>
      </c>
      <c r="AP402" s="3">
        <v>2</v>
      </c>
      <c r="AQ402" s="3" t="s">
        <v>71</v>
      </c>
      <c r="AR402" s="3">
        <v>2</v>
      </c>
      <c r="AS402" s="3">
        <v>0</v>
      </c>
      <c r="AT402" s="3" t="s">
        <v>59</v>
      </c>
      <c r="AU402" s="3" t="s">
        <v>2717</v>
      </c>
      <c r="AV402" s="5" t="s">
        <v>2727</v>
      </c>
      <c r="AW402" s="7" t="s">
        <v>2771</v>
      </c>
      <c r="AX402" s="7" t="s">
        <v>3010</v>
      </c>
      <c r="AY402" s="7" t="s">
        <v>3227</v>
      </c>
    </row>
    <row r="403" spans="1:51" x14ac:dyDescent="0.25">
      <c r="A403" s="7" t="s">
        <v>2</v>
      </c>
      <c r="B403" s="12" t="s">
        <v>779</v>
      </c>
      <c r="C403" s="3" t="s">
        <v>780</v>
      </c>
      <c r="D403" s="3" t="s">
        <v>660</v>
      </c>
      <c r="E403" s="3" t="s">
        <v>69</v>
      </c>
      <c r="F403" s="3" t="s">
        <v>54</v>
      </c>
      <c r="G403" s="3" t="s">
        <v>65</v>
      </c>
      <c r="H403" s="3">
        <v>2</v>
      </c>
      <c r="I403" s="3">
        <v>1</v>
      </c>
      <c r="J403" s="3">
        <v>0</v>
      </c>
      <c r="K403" s="3" t="s">
        <v>2</v>
      </c>
      <c r="L403" s="3">
        <v>17</v>
      </c>
      <c r="M403" s="3" t="s">
        <v>56</v>
      </c>
      <c r="N403" s="3" t="s">
        <v>54</v>
      </c>
      <c r="O403" s="3">
        <v>368</v>
      </c>
      <c r="P403" s="3" t="s">
        <v>4</v>
      </c>
      <c r="Q403" s="3" t="s">
        <v>56</v>
      </c>
      <c r="R403" s="11">
        <v>70</v>
      </c>
      <c r="S403" s="3">
        <v>0</v>
      </c>
      <c r="T403" s="3">
        <v>44</v>
      </c>
      <c r="U403" s="3">
        <v>20</v>
      </c>
      <c r="V403" s="3">
        <v>0</v>
      </c>
      <c r="W403" s="3">
        <v>0</v>
      </c>
      <c r="X403" s="12" t="s">
        <v>4</v>
      </c>
      <c r="Y403" s="3" t="s">
        <v>57</v>
      </c>
      <c r="Z403" s="3" t="s">
        <v>54</v>
      </c>
      <c r="AA403" s="12" t="s">
        <v>525</v>
      </c>
      <c r="AB403" s="3">
        <v>1</v>
      </c>
      <c r="AC403" s="3">
        <v>0</v>
      </c>
      <c r="AD403" s="3">
        <v>0</v>
      </c>
      <c r="AE403" s="3">
        <v>1100</v>
      </c>
      <c r="AF403" s="3">
        <v>1100</v>
      </c>
      <c r="AG403" s="3">
        <v>0</v>
      </c>
      <c r="AH403" s="3">
        <v>0</v>
      </c>
      <c r="AI403" s="3">
        <v>0</v>
      </c>
      <c r="AJ403" s="3">
        <v>0</v>
      </c>
      <c r="AK403" s="3">
        <v>0</v>
      </c>
      <c r="AL403" s="3" t="s">
        <v>67</v>
      </c>
      <c r="AM403" s="3" t="s">
        <v>54</v>
      </c>
      <c r="AN403" s="3" t="s">
        <v>54</v>
      </c>
      <c r="AO403" s="3">
        <v>2</v>
      </c>
      <c r="AP403" s="3">
        <v>2</v>
      </c>
      <c r="AQ403" s="3" t="s">
        <v>71</v>
      </c>
      <c r="AR403" s="3">
        <v>2</v>
      </c>
      <c r="AS403" s="3">
        <v>0</v>
      </c>
      <c r="AT403" s="3" t="s">
        <v>59</v>
      </c>
      <c r="AU403" s="3" t="s">
        <v>2717</v>
      </c>
      <c r="AV403" s="5" t="s">
        <v>2727</v>
      </c>
      <c r="AW403" s="7" t="s">
        <v>2771</v>
      </c>
      <c r="AX403" s="7" t="s">
        <v>3011</v>
      </c>
      <c r="AY403" s="7" t="s">
        <v>3227</v>
      </c>
    </row>
    <row r="404" spans="1:51" x14ac:dyDescent="0.25">
      <c r="A404" s="7" t="s">
        <v>2</v>
      </c>
      <c r="B404" s="12" t="s">
        <v>781</v>
      </c>
      <c r="C404" s="3" t="s">
        <v>782</v>
      </c>
      <c r="D404" s="3" t="s">
        <v>660</v>
      </c>
      <c r="E404" s="3" t="s">
        <v>69</v>
      </c>
      <c r="F404" s="3" t="s">
        <v>54</v>
      </c>
      <c r="G404" s="3" t="s">
        <v>65</v>
      </c>
      <c r="H404" s="3">
        <v>2</v>
      </c>
      <c r="I404" s="3">
        <v>1</v>
      </c>
      <c r="J404" s="3">
        <v>0</v>
      </c>
      <c r="K404" s="3" t="s">
        <v>2</v>
      </c>
      <c r="L404" s="3">
        <v>17</v>
      </c>
      <c r="M404" s="3" t="s">
        <v>56</v>
      </c>
      <c r="N404" s="3" t="s">
        <v>54</v>
      </c>
      <c r="O404" s="3">
        <v>368</v>
      </c>
      <c r="P404" s="3" t="s">
        <v>4</v>
      </c>
      <c r="Q404" s="3" t="s">
        <v>56</v>
      </c>
      <c r="R404" s="11">
        <v>70</v>
      </c>
      <c r="S404" s="3">
        <v>0</v>
      </c>
      <c r="T404" s="3">
        <v>44</v>
      </c>
      <c r="U404" s="3">
        <v>20</v>
      </c>
      <c r="V404" s="3">
        <v>0</v>
      </c>
      <c r="W404" s="3">
        <v>0</v>
      </c>
      <c r="X404" s="12" t="s">
        <v>4</v>
      </c>
      <c r="Y404" s="3" t="s">
        <v>57</v>
      </c>
      <c r="Z404" s="3" t="s">
        <v>54</v>
      </c>
      <c r="AA404" s="12" t="s">
        <v>525</v>
      </c>
      <c r="AB404" s="3">
        <v>1</v>
      </c>
      <c r="AC404" s="3">
        <v>0</v>
      </c>
      <c r="AD404" s="3">
        <v>0</v>
      </c>
      <c r="AE404" s="3">
        <v>1100</v>
      </c>
      <c r="AF404" s="3">
        <v>1100</v>
      </c>
      <c r="AG404" s="3">
        <v>0</v>
      </c>
      <c r="AH404" s="3">
        <v>0</v>
      </c>
      <c r="AI404" s="3">
        <v>0</v>
      </c>
      <c r="AJ404" s="3">
        <v>0</v>
      </c>
      <c r="AK404" s="3">
        <v>0</v>
      </c>
      <c r="AL404" s="3" t="s">
        <v>67</v>
      </c>
      <c r="AM404" s="3" t="s">
        <v>54</v>
      </c>
      <c r="AN404" s="3" t="s">
        <v>54</v>
      </c>
      <c r="AO404" s="3">
        <v>2</v>
      </c>
      <c r="AP404" s="3">
        <v>2</v>
      </c>
      <c r="AQ404" s="3" t="s">
        <v>71</v>
      </c>
      <c r="AR404" s="3">
        <v>2</v>
      </c>
      <c r="AS404" s="3">
        <v>0</v>
      </c>
      <c r="AT404" s="3" t="s">
        <v>59</v>
      </c>
      <c r="AU404" s="3" t="s">
        <v>2717</v>
      </c>
      <c r="AV404" s="5" t="s">
        <v>2727</v>
      </c>
      <c r="AW404" s="7" t="s">
        <v>2771</v>
      </c>
      <c r="AX404" s="7" t="s">
        <v>3012</v>
      </c>
      <c r="AY404" s="7" t="s">
        <v>3227</v>
      </c>
    </row>
    <row r="405" spans="1:51" x14ac:dyDescent="0.25">
      <c r="A405" s="7" t="s">
        <v>2</v>
      </c>
      <c r="B405" s="12" t="s">
        <v>783</v>
      </c>
      <c r="C405" s="3" t="s">
        <v>784</v>
      </c>
      <c r="D405" s="3" t="s">
        <v>660</v>
      </c>
      <c r="E405" s="3" t="s">
        <v>69</v>
      </c>
      <c r="F405" s="3" t="s">
        <v>54</v>
      </c>
      <c r="G405" s="3" t="s">
        <v>65</v>
      </c>
      <c r="H405" s="3">
        <v>2</v>
      </c>
      <c r="I405" s="3">
        <v>1</v>
      </c>
      <c r="J405" s="3">
        <v>0</v>
      </c>
      <c r="K405" s="3" t="s">
        <v>2</v>
      </c>
      <c r="L405" s="3">
        <v>17</v>
      </c>
      <c r="M405" s="3" t="s">
        <v>56</v>
      </c>
      <c r="N405" s="3" t="s">
        <v>54</v>
      </c>
      <c r="O405" s="3">
        <v>368</v>
      </c>
      <c r="P405" s="3" t="s">
        <v>4</v>
      </c>
      <c r="Q405" s="3" t="s">
        <v>56</v>
      </c>
      <c r="R405" s="11">
        <v>70</v>
      </c>
      <c r="S405" s="3">
        <v>0</v>
      </c>
      <c r="T405" s="3">
        <v>44</v>
      </c>
      <c r="U405" s="3">
        <v>20</v>
      </c>
      <c r="V405" s="3">
        <v>0</v>
      </c>
      <c r="W405" s="3">
        <v>0</v>
      </c>
      <c r="X405" s="12" t="s">
        <v>4</v>
      </c>
      <c r="Y405" s="3" t="s">
        <v>57</v>
      </c>
      <c r="Z405" s="3" t="s">
        <v>54</v>
      </c>
      <c r="AA405" s="12" t="s">
        <v>525</v>
      </c>
      <c r="AB405" s="3">
        <v>1</v>
      </c>
      <c r="AC405" s="3">
        <v>0</v>
      </c>
      <c r="AD405" s="3">
        <v>0</v>
      </c>
      <c r="AE405" s="3">
        <v>1100</v>
      </c>
      <c r="AF405" s="3">
        <v>1100</v>
      </c>
      <c r="AG405" s="3">
        <v>0</v>
      </c>
      <c r="AH405" s="3">
        <v>0</v>
      </c>
      <c r="AI405" s="3">
        <v>0</v>
      </c>
      <c r="AJ405" s="3">
        <v>0</v>
      </c>
      <c r="AK405" s="3">
        <v>0</v>
      </c>
      <c r="AL405" s="3" t="s">
        <v>67</v>
      </c>
      <c r="AM405" s="3" t="s">
        <v>54</v>
      </c>
      <c r="AN405" s="3" t="s">
        <v>54</v>
      </c>
      <c r="AO405" s="3">
        <v>2</v>
      </c>
      <c r="AP405" s="3">
        <v>2</v>
      </c>
      <c r="AQ405" s="3" t="s">
        <v>71</v>
      </c>
      <c r="AR405" s="3">
        <v>2</v>
      </c>
      <c r="AS405" s="3">
        <v>0</v>
      </c>
      <c r="AT405" s="3" t="s">
        <v>59</v>
      </c>
      <c r="AU405" s="3" t="s">
        <v>2717</v>
      </c>
      <c r="AV405" s="5" t="s">
        <v>2727</v>
      </c>
      <c r="AW405" s="7" t="s">
        <v>2771</v>
      </c>
      <c r="AX405" s="7" t="s">
        <v>3013</v>
      </c>
      <c r="AY405" s="7" t="s">
        <v>3227</v>
      </c>
    </row>
    <row r="406" spans="1:51" x14ac:dyDescent="0.25">
      <c r="A406" s="7" t="s">
        <v>2</v>
      </c>
      <c r="B406" s="12" t="s">
        <v>785</v>
      </c>
      <c r="C406" s="3" t="s">
        <v>786</v>
      </c>
      <c r="D406" s="3" t="s">
        <v>660</v>
      </c>
      <c r="E406" s="3" t="s">
        <v>69</v>
      </c>
      <c r="F406" s="3" t="s">
        <v>54</v>
      </c>
      <c r="G406" s="3" t="s">
        <v>65</v>
      </c>
      <c r="H406" s="3">
        <v>2</v>
      </c>
      <c r="I406" s="3">
        <v>1</v>
      </c>
      <c r="J406" s="3">
        <v>0</v>
      </c>
      <c r="K406" s="3" t="s">
        <v>2</v>
      </c>
      <c r="L406" s="3">
        <v>17</v>
      </c>
      <c r="M406" s="3" t="s">
        <v>56</v>
      </c>
      <c r="N406" s="3" t="s">
        <v>54</v>
      </c>
      <c r="O406" s="3">
        <v>368</v>
      </c>
      <c r="P406" s="3" t="s">
        <v>4</v>
      </c>
      <c r="Q406" s="3" t="s">
        <v>56</v>
      </c>
      <c r="R406" s="11">
        <v>70</v>
      </c>
      <c r="S406" s="3">
        <v>0</v>
      </c>
      <c r="T406" s="3">
        <v>44</v>
      </c>
      <c r="U406" s="3">
        <v>20</v>
      </c>
      <c r="V406" s="3">
        <v>0</v>
      </c>
      <c r="W406" s="3">
        <v>0</v>
      </c>
      <c r="X406" s="12" t="s">
        <v>4</v>
      </c>
      <c r="Y406" s="3" t="s">
        <v>57</v>
      </c>
      <c r="Z406" s="3" t="s">
        <v>54</v>
      </c>
      <c r="AA406" s="12" t="s">
        <v>525</v>
      </c>
      <c r="AB406" s="3">
        <v>1</v>
      </c>
      <c r="AC406" s="3">
        <v>0</v>
      </c>
      <c r="AD406" s="3">
        <v>0</v>
      </c>
      <c r="AE406" s="3">
        <v>1100</v>
      </c>
      <c r="AF406" s="3">
        <v>1100</v>
      </c>
      <c r="AG406" s="3">
        <v>0</v>
      </c>
      <c r="AH406" s="3">
        <v>0</v>
      </c>
      <c r="AI406" s="3">
        <v>0</v>
      </c>
      <c r="AJ406" s="3">
        <v>0</v>
      </c>
      <c r="AK406" s="3">
        <v>0</v>
      </c>
      <c r="AL406" s="3" t="s">
        <v>67</v>
      </c>
      <c r="AM406" s="3" t="s">
        <v>54</v>
      </c>
      <c r="AN406" s="3" t="s">
        <v>54</v>
      </c>
      <c r="AO406" s="3">
        <v>2</v>
      </c>
      <c r="AP406" s="3">
        <v>2</v>
      </c>
      <c r="AQ406" s="3" t="s">
        <v>71</v>
      </c>
      <c r="AR406" s="3">
        <v>2</v>
      </c>
      <c r="AS406" s="3">
        <v>0</v>
      </c>
      <c r="AT406" s="3" t="s">
        <v>59</v>
      </c>
      <c r="AU406" s="3" t="s">
        <v>2717</v>
      </c>
      <c r="AV406" s="5" t="s">
        <v>2727</v>
      </c>
      <c r="AW406" s="7" t="s">
        <v>2771</v>
      </c>
      <c r="AX406" s="7" t="s">
        <v>3014</v>
      </c>
      <c r="AY406" s="7" t="s">
        <v>3227</v>
      </c>
    </row>
    <row r="407" spans="1:51" x14ac:dyDescent="0.25">
      <c r="A407" s="7" t="s">
        <v>2</v>
      </c>
      <c r="B407" s="12" t="s">
        <v>787</v>
      </c>
      <c r="C407" s="3" t="s">
        <v>788</v>
      </c>
      <c r="D407" s="3" t="s">
        <v>660</v>
      </c>
      <c r="E407" s="3" t="s">
        <v>69</v>
      </c>
      <c r="F407" s="3" t="s">
        <v>54</v>
      </c>
      <c r="G407" s="3" t="s">
        <v>65</v>
      </c>
      <c r="H407" s="3">
        <v>2</v>
      </c>
      <c r="I407" s="3">
        <v>1</v>
      </c>
      <c r="J407" s="3">
        <v>0</v>
      </c>
      <c r="K407" s="3" t="s">
        <v>2</v>
      </c>
      <c r="L407" s="3">
        <v>17</v>
      </c>
      <c r="M407" s="3" t="s">
        <v>56</v>
      </c>
      <c r="N407" s="3" t="s">
        <v>54</v>
      </c>
      <c r="O407" s="3">
        <v>368</v>
      </c>
      <c r="P407" s="3" t="s">
        <v>4</v>
      </c>
      <c r="Q407" s="3" t="s">
        <v>56</v>
      </c>
      <c r="R407" s="11">
        <v>70</v>
      </c>
      <c r="S407" s="3">
        <v>0</v>
      </c>
      <c r="T407" s="3">
        <v>44</v>
      </c>
      <c r="U407" s="3">
        <v>20</v>
      </c>
      <c r="V407" s="3">
        <v>0</v>
      </c>
      <c r="W407" s="3">
        <v>0</v>
      </c>
      <c r="X407" s="12" t="s">
        <v>4</v>
      </c>
      <c r="Y407" s="3" t="s">
        <v>57</v>
      </c>
      <c r="Z407" s="3" t="s">
        <v>54</v>
      </c>
      <c r="AA407" s="12" t="s">
        <v>525</v>
      </c>
      <c r="AB407" s="3">
        <v>1</v>
      </c>
      <c r="AC407" s="3">
        <v>0</v>
      </c>
      <c r="AD407" s="3">
        <v>0</v>
      </c>
      <c r="AE407" s="3">
        <v>1100</v>
      </c>
      <c r="AF407" s="3">
        <v>1100</v>
      </c>
      <c r="AG407" s="3">
        <v>0</v>
      </c>
      <c r="AH407" s="3">
        <v>0</v>
      </c>
      <c r="AI407" s="3">
        <v>0</v>
      </c>
      <c r="AJ407" s="3">
        <v>0</v>
      </c>
      <c r="AK407" s="3">
        <v>0</v>
      </c>
      <c r="AL407" s="3" t="s">
        <v>67</v>
      </c>
      <c r="AM407" s="3" t="s">
        <v>54</v>
      </c>
      <c r="AN407" s="3" t="s">
        <v>54</v>
      </c>
      <c r="AO407" s="3">
        <v>2</v>
      </c>
      <c r="AP407" s="3">
        <v>2</v>
      </c>
      <c r="AQ407" s="3" t="s">
        <v>71</v>
      </c>
      <c r="AR407" s="3">
        <v>2</v>
      </c>
      <c r="AS407" s="3">
        <v>0</v>
      </c>
      <c r="AT407" s="3" t="s">
        <v>59</v>
      </c>
      <c r="AU407" s="3" t="s">
        <v>2717</v>
      </c>
      <c r="AV407" s="5" t="s">
        <v>2727</v>
      </c>
      <c r="AW407" s="7" t="s">
        <v>2771</v>
      </c>
      <c r="AX407" s="7" t="s">
        <v>3015</v>
      </c>
      <c r="AY407" s="7" t="s">
        <v>3227</v>
      </c>
    </row>
    <row r="408" spans="1:51" x14ac:dyDescent="0.25">
      <c r="A408" s="7" t="s">
        <v>2</v>
      </c>
      <c r="B408" s="12" t="s">
        <v>789</v>
      </c>
      <c r="C408" s="3" t="s">
        <v>790</v>
      </c>
      <c r="D408" s="3" t="s">
        <v>660</v>
      </c>
      <c r="E408" s="3" t="s">
        <v>69</v>
      </c>
      <c r="F408" s="3" t="s">
        <v>54</v>
      </c>
      <c r="G408" s="3" t="s">
        <v>65</v>
      </c>
      <c r="H408" s="3">
        <v>2</v>
      </c>
      <c r="I408" s="3">
        <v>1</v>
      </c>
      <c r="J408" s="3">
        <v>0</v>
      </c>
      <c r="K408" s="3" t="s">
        <v>2</v>
      </c>
      <c r="L408" s="3">
        <v>17</v>
      </c>
      <c r="M408" s="3" t="s">
        <v>56</v>
      </c>
      <c r="N408" s="3" t="s">
        <v>54</v>
      </c>
      <c r="O408" s="3">
        <v>368</v>
      </c>
      <c r="P408" s="3" t="s">
        <v>4</v>
      </c>
      <c r="Q408" s="3" t="s">
        <v>56</v>
      </c>
      <c r="R408" s="11">
        <v>70</v>
      </c>
      <c r="S408" s="3">
        <v>0</v>
      </c>
      <c r="T408" s="3">
        <v>44</v>
      </c>
      <c r="U408" s="3">
        <v>20</v>
      </c>
      <c r="V408" s="3">
        <v>0</v>
      </c>
      <c r="W408" s="3">
        <v>0</v>
      </c>
      <c r="X408" s="12" t="s">
        <v>4</v>
      </c>
      <c r="Y408" s="3" t="s">
        <v>57</v>
      </c>
      <c r="Z408" s="3" t="s">
        <v>54</v>
      </c>
      <c r="AA408" s="12" t="s">
        <v>525</v>
      </c>
      <c r="AB408" s="3">
        <v>1</v>
      </c>
      <c r="AC408" s="3">
        <v>0</v>
      </c>
      <c r="AD408" s="3">
        <v>0</v>
      </c>
      <c r="AE408" s="3">
        <v>1100</v>
      </c>
      <c r="AF408" s="3">
        <v>1100</v>
      </c>
      <c r="AG408" s="3">
        <v>0</v>
      </c>
      <c r="AH408" s="3">
        <v>0</v>
      </c>
      <c r="AI408" s="3">
        <v>0</v>
      </c>
      <c r="AJ408" s="3">
        <v>0</v>
      </c>
      <c r="AK408" s="3">
        <v>0</v>
      </c>
      <c r="AL408" s="3" t="s">
        <v>67</v>
      </c>
      <c r="AM408" s="3" t="s">
        <v>54</v>
      </c>
      <c r="AN408" s="3" t="s">
        <v>54</v>
      </c>
      <c r="AO408" s="3">
        <v>2</v>
      </c>
      <c r="AP408" s="3">
        <v>2</v>
      </c>
      <c r="AQ408" s="3" t="s">
        <v>71</v>
      </c>
      <c r="AR408" s="3">
        <v>2</v>
      </c>
      <c r="AS408" s="3">
        <v>0</v>
      </c>
      <c r="AT408" s="3" t="s">
        <v>59</v>
      </c>
      <c r="AU408" s="3" t="s">
        <v>2717</v>
      </c>
      <c r="AV408" s="5" t="s">
        <v>2727</v>
      </c>
      <c r="AW408" s="7" t="s">
        <v>2771</v>
      </c>
      <c r="AX408" s="7" t="s">
        <v>3016</v>
      </c>
      <c r="AY408" s="7" t="s">
        <v>3227</v>
      </c>
    </row>
    <row r="409" spans="1:51" x14ac:dyDescent="0.25">
      <c r="A409" s="7" t="s">
        <v>2</v>
      </c>
      <c r="B409" s="12" t="s">
        <v>791</v>
      </c>
      <c r="C409" s="3" t="s">
        <v>792</v>
      </c>
      <c r="D409" s="3" t="s">
        <v>660</v>
      </c>
      <c r="E409" s="3" t="s">
        <v>69</v>
      </c>
      <c r="F409" s="3" t="s">
        <v>54</v>
      </c>
      <c r="G409" s="3" t="s">
        <v>65</v>
      </c>
      <c r="H409" s="3">
        <v>2</v>
      </c>
      <c r="I409" s="3">
        <v>1</v>
      </c>
      <c r="J409" s="3">
        <v>0</v>
      </c>
      <c r="K409" s="3" t="s">
        <v>2</v>
      </c>
      <c r="L409" s="3">
        <v>17</v>
      </c>
      <c r="M409" s="3" t="s">
        <v>56</v>
      </c>
      <c r="N409" s="3" t="s">
        <v>54</v>
      </c>
      <c r="O409" s="3">
        <v>368</v>
      </c>
      <c r="P409" s="3" t="s">
        <v>4</v>
      </c>
      <c r="Q409" s="3" t="s">
        <v>56</v>
      </c>
      <c r="R409" s="11">
        <v>70</v>
      </c>
      <c r="S409" s="3">
        <v>0</v>
      </c>
      <c r="T409" s="3">
        <v>44</v>
      </c>
      <c r="U409" s="3">
        <v>20</v>
      </c>
      <c r="V409" s="3">
        <v>0</v>
      </c>
      <c r="W409" s="3">
        <v>0</v>
      </c>
      <c r="X409" s="12" t="s">
        <v>4</v>
      </c>
      <c r="Y409" s="3" t="s">
        <v>57</v>
      </c>
      <c r="Z409" s="3" t="s">
        <v>54</v>
      </c>
      <c r="AA409" s="12" t="s">
        <v>525</v>
      </c>
      <c r="AB409" s="3">
        <v>1</v>
      </c>
      <c r="AC409" s="3">
        <v>0</v>
      </c>
      <c r="AD409" s="3">
        <v>0</v>
      </c>
      <c r="AE409" s="3">
        <v>1100</v>
      </c>
      <c r="AF409" s="3">
        <v>1100</v>
      </c>
      <c r="AG409" s="3">
        <v>0</v>
      </c>
      <c r="AH409" s="3">
        <v>0</v>
      </c>
      <c r="AI409" s="3">
        <v>0</v>
      </c>
      <c r="AJ409" s="3">
        <v>0</v>
      </c>
      <c r="AK409" s="3">
        <v>0</v>
      </c>
      <c r="AL409" s="3" t="s">
        <v>67</v>
      </c>
      <c r="AM409" s="3" t="s">
        <v>54</v>
      </c>
      <c r="AN409" s="3" t="s">
        <v>54</v>
      </c>
      <c r="AO409" s="3">
        <v>2</v>
      </c>
      <c r="AP409" s="3">
        <v>2</v>
      </c>
      <c r="AQ409" s="3" t="s">
        <v>71</v>
      </c>
      <c r="AR409" s="3">
        <v>2</v>
      </c>
      <c r="AS409" s="3">
        <v>0</v>
      </c>
      <c r="AT409" s="3" t="s">
        <v>59</v>
      </c>
      <c r="AU409" s="3" t="s">
        <v>2717</v>
      </c>
      <c r="AV409" s="5" t="s">
        <v>2727</v>
      </c>
      <c r="AW409" s="7" t="s">
        <v>2771</v>
      </c>
      <c r="AX409" s="7" t="s">
        <v>3017</v>
      </c>
      <c r="AY409" s="7" t="s">
        <v>3227</v>
      </c>
    </row>
    <row r="410" spans="1:51" x14ac:dyDescent="0.25">
      <c r="A410" s="7" t="s">
        <v>2</v>
      </c>
      <c r="B410" s="12" t="s">
        <v>793</v>
      </c>
      <c r="C410" s="3" t="s">
        <v>794</v>
      </c>
      <c r="D410" s="3" t="s">
        <v>660</v>
      </c>
      <c r="E410" s="3" t="s">
        <v>69</v>
      </c>
      <c r="F410" s="3" t="s">
        <v>54</v>
      </c>
      <c r="G410" s="3" t="s">
        <v>65</v>
      </c>
      <c r="H410" s="3">
        <v>2</v>
      </c>
      <c r="I410" s="3">
        <v>1</v>
      </c>
      <c r="J410" s="3">
        <v>0</v>
      </c>
      <c r="K410" s="3" t="s">
        <v>2</v>
      </c>
      <c r="L410" s="3">
        <v>17</v>
      </c>
      <c r="M410" s="3" t="s">
        <v>56</v>
      </c>
      <c r="N410" s="3" t="s">
        <v>54</v>
      </c>
      <c r="O410" s="3">
        <v>368</v>
      </c>
      <c r="P410" s="3" t="s">
        <v>4</v>
      </c>
      <c r="Q410" s="3" t="s">
        <v>56</v>
      </c>
      <c r="R410" s="11">
        <v>70</v>
      </c>
      <c r="S410" s="3">
        <v>0</v>
      </c>
      <c r="T410" s="3">
        <v>44</v>
      </c>
      <c r="U410" s="3">
        <v>20</v>
      </c>
      <c r="V410" s="3">
        <v>0</v>
      </c>
      <c r="W410" s="3">
        <v>0</v>
      </c>
      <c r="X410" s="12" t="s">
        <v>4</v>
      </c>
      <c r="Y410" s="3" t="s">
        <v>57</v>
      </c>
      <c r="Z410" s="3" t="s">
        <v>54</v>
      </c>
      <c r="AA410" s="12" t="s">
        <v>525</v>
      </c>
      <c r="AB410" s="3">
        <v>1</v>
      </c>
      <c r="AC410" s="3">
        <v>0</v>
      </c>
      <c r="AD410" s="3">
        <v>0</v>
      </c>
      <c r="AE410" s="3">
        <v>1100</v>
      </c>
      <c r="AF410" s="3">
        <v>1100</v>
      </c>
      <c r="AG410" s="3">
        <v>0</v>
      </c>
      <c r="AH410" s="3">
        <v>0</v>
      </c>
      <c r="AI410" s="3">
        <v>0</v>
      </c>
      <c r="AJ410" s="3">
        <v>0</v>
      </c>
      <c r="AK410" s="3">
        <v>0</v>
      </c>
      <c r="AL410" s="3" t="s">
        <v>67</v>
      </c>
      <c r="AM410" s="3" t="s">
        <v>54</v>
      </c>
      <c r="AN410" s="3" t="s">
        <v>54</v>
      </c>
      <c r="AO410" s="3">
        <v>2</v>
      </c>
      <c r="AP410" s="3">
        <v>2</v>
      </c>
      <c r="AQ410" s="3" t="s">
        <v>71</v>
      </c>
      <c r="AR410" s="3">
        <v>2</v>
      </c>
      <c r="AS410" s="3">
        <v>0</v>
      </c>
      <c r="AT410" s="3" t="s">
        <v>59</v>
      </c>
      <c r="AU410" s="3" t="s">
        <v>2717</v>
      </c>
      <c r="AV410" s="5" t="s">
        <v>2727</v>
      </c>
      <c r="AW410" s="7" t="s">
        <v>2771</v>
      </c>
      <c r="AX410" s="7" t="s">
        <v>3018</v>
      </c>
      <c r="AY410" s="7" t="s">
        <v>3227</v>
      </c>
    </row>
    <row r="411" spans="1:51" x14ac:dyDescent="0.25">
      <c r="A411" s="7" t="s">
        <v>2</v>
      </c>
      <c r="B411" s="12" t="s">
        <v>795</v>
      </c>
      <c r="C411" s="3" t="s">
        <v>796</v>
      </c>
      <c r="D411" s="3" t="s">
        <v>660</v>
      </c>
      <c r="E411" s="3" t="s">
        <v>69</v>
      </c>
      <c r="F411" s="3" t="s">
        <v>54</v>
      </c>
      <c r="G411" s="3" t="s">
        <v>65</v>
      </c>
      <c r="H411" s="3">
        <v>2</v>
      </c>
      <c r="I411" s="3">
        <v>1</v>
      </c>
      <c r="J411" s="3">
        <v>0</v>
      </c>
      <c r="K411" s="3" t="s">
        <v>2</v>
      </c>
      <c r="L411" s="3">
        <v>17</v>
      </c>
      <c r="M411" s="3" t="s">
        <v>56</v>
      </c>
      <c r="N411" s="3" t="s">
        <v>54</v>
      </c>
      <c r="O411" s="3">
        <v>368</v>
      </c>
      <c r="P411" s="3" t="s">
        <v>4</v>
      </c>
      <c r="Q411" s="3" t="s">
        <v>56</v>
      </c>
      <c r="R411" s="11">
        <v>70</v>
      </c>
      <c r="S411" s="3">
        <v>0</v>
      </c>
      <c r="T411" s="3">
        <v>44</v>
      </c>
      <c r="U411" s="3">
        <v>20</v>
      </c>
      <c r="V411" s="3">
        <v>15</v>
      </c>
      <c r="W411" s="3">
        <v>44</v>
      </c>
      <c r="X411" s="12" t="s">
        <v>4</v>
      </c>
      <c r="Y411" s="3" t="s">
        <v>57</v>
      </c>
      <c r="Z411" s="3" t="s">
        <v>54</v>
      </c>
      <c r="AA411" s="12" t="s">
        <v>525</v>
      </c>
      <c r="AB411" s="3">
        <v>1</v>
      </c>
      <c r="AC411" s="3">
        <v>50000</v>
      </c>
      <c r="AD411" s="3">
        <v>0</v>
      </c>
      <c r="AE411" s="3">
        <v>800</v>
      </c>
      <c r="AF411" s="3">
        <v>0</v>
      </c>
      <c r="AG411" s="3">
        <v>800</v>
      </c>
      <c r="AH411" s="3">
        <v>0</v>
      </c>
      <c r="AI411" s="3">
        <v>0</v>
      </c>
      <c r="AJ411" s="3">
        <v>0</v>
      </c>
      <c r="AK411" s="3">
        <v>0</v>
      </c>
      <c r="AL411" s="3" t="s">
        <v>67</v>
      </c>
      <c r="AM411" s="3" t="s">
        <v>54</v>
      </c>
      <c r="AN411" s="3" t="s">
        <v>54</v>
      </c>
      <c r="AO411" s="3">
        <v>2</v>
      </c>
      <c r="AP411" s="3">
        <v>2</v>
      </c>
      <c r="AQ411" s="3" t="s">
        <v>71</v>
      </c>
      <c r="AR411" s="3">
        <v>2</v>
      </c>
      <c r="AS411" s="3">
        <v>0</v>
      </c>
      <c r="AT411" s="3" t="s">
        <v>59</v>
      </c>
      <c r="AU411" s="3" t="s">
        <v>2717</v>
      </c>
      <c r="AV411" s="5" t="s">
        <v>2727</v>
      </c>
      <c r="AW411" s="7" t="s">
        <v>2772</v>
      </c>
      <c r="AX411" s="7" t="s">
        <v>2917</v>
      </c>
      <c r="AY411" s="7" t="s">
        <v>3227</v>
      </c>
    </row>
    <row r="412" spans="1:51" x14ac:dyDescent="0.25">
      <c r="A412" s="7" t="s">
        <v>2</v>
      </c>
      <c r="B412" s="12" t="s">
        <v>797</v>
      </c>
      <c r="C412" s="3" t="s">
        <v>798</v>
      </c>
      <c r="D412" s="3" t="s">
        <v>660</v>
      </c>
      <c r="E412" s="3" t="s">
        <v>69</v>
      </c>
      <c r="F412" s="3" t="s">
        <v>54</v>
      </c>
      <c r="G412" s="3" t="s">
        <v>71</v>
      </c>
      <c r="H412" s="3">
        <v>2</v>
      </c>
      <c r="I412" s="3">
        <v>1</v>
      </c>
      <c r="J412" s="3">
        <v>0</v>
      </c>
      <c r="K412" s="3" t="s">
        <v>2</v>
      </c>
      <c r="L412" s="3">
        <v>17</v>
      </c>
      <c r="M412" s="3" t="s">
        <v>56</v>
      </c>
      <c r="N412" s="3" t="s">
        <v>54</v>
      </c>
      <c r="O412" s="3">
        <v>368</v>
      </c>
      <c r="P412" s="3" t="s">
        <v>4</v>
      </c>
      <c r="Q412" s="3" t="s">
        <v>56</v>
      </c>
      <c r="R412" s="11">
        <v>127</v>
      </c>
      <c r="S412" s="3">
        <v>0</v>
      </c>
      <c r="T412" s="3">
        <v>189</v>
      </c>
      <c r="U412" s="3">
        <v>20</v>
      </c>
      <c r="V412" s="3">
        <v>15</v>
      </c>
      <c r="W412" s="3">
        <v>86</v>
      </c>
      <c r="X412" s="12" t="s">
        <v>4</v>
      </c>
      <c r="Y412" s="3" t="s">
        <v>57</v>
      </c>
      <c r="Z412" s="3" t="s">
        <v>54</v>
      </c>
      <c r="AA412" s="12" t="s">
        <v>93</v>
      </c>
      <c r="AB412" s="3">
        <v>2</v>
      </c>
      <c r="AC412" s="3">
        <v>0</v>
      </c>
      <c r="AD412" s="3">
        <v>0</v>
      </c>
      <c r="AE412" s="3">
        <v>1000</v>
      </c>
      <c r="AF412" s="3">
        <v>0</v>
      </c>
      <c r="AG412" s="3">
        <v>0</v>
      </c>
      <c r="AH412" s="3">
        <v>0</v>
      </c>
      <c r="AI412" s="3">
        <v>0</v>
      </c>
      <c r="AJ412" s="3">
        <v>0</v>
      </c>
      <c r="AK412" s="3">
        <v>0</v>
      </c>
      <c r="AL412" s="3" t="s">
        <v>67</v>
      </c>
      <c r="AM412" s="3" t="s">
        <v>54</v>
      </c>
      <c r="AN412" s="3" t="s">
        <v>54</v>
      </c>
      <c r="AO412" s="3">
        <v>2</v>
      </c>
      <c r="AP412" s="3">
        <v>2</v>
      </c>
      <c r="AQ412" s="3" t="s">
        <v>71</v>
      </c>
      <c r="AR412" s="3">
        <v>2</v>
      </c>
      <c r="AS412" s="3">
        <v>0</v>
      </c>
      <c r="AT412" s="3" t="s">
        <v>59</v>
      </c>
      <c r="AU412" s="3" t="s">
        <v>2711</v>
      </c>
      <c r="AV412" s="3" t="s">
        <v>2726</v>
      </c>
      <c r="AW412" s="7" t="s">
        <v>2773</v>
      </c>
      <c r="AX412" s="7" t="s">
        <v>3019</v>
      </c>
      <c r="AY412" s="7" t="s">
        <v>525</v>
      </c>
    </row>
    <row r="413" spans="1:51" x14ac:dyDescent="0.25">
      <c r="A413" s="7" t="s">
        <v>2</v>
      </c>
      <c r="B413" s="12" t="s">
        <v>799</v>
      </c>
      <c r="C413" s="3" t="s">
        <v>798</v>
      </c>
      <c r="D413" s="3" t="s">
        <v>660</v>
      </c>
      <c r="E413" s="3" t="s">
        <v>69</v>
      </c>
      <c r="F413" s="3" t="s">
        <v>54</v>
      </c>
      <c r="G413" s="3" t="s">
        <v>71</v>
      </c>
      <c r="H413" s="3">
        <v>2</v>
      </c>
      <c r="I413" s="3">
        <v>1</v>
      </c>
      <c r="J413" s="3">
        <v>0</v>
      </c>
      <c r="K413" s="3" t="s">
        <v>2</v>
      </c>
      <c r="L413" s="3">
        <v>17</v>
      </c>
      <c r="M413" s="3" t="s">
        <v>56</v>
      </c>
      <c r="N413" s="3" t="s">
        <v>54</v>
      </c>
      <c r="O413" s="3">
        <v>368</v>
      </c>
      <c r="P413" s="3" t="s">
        <v>4</v>
      </c>
      <c r="Q413" s="3" t="s">
        <v>56</v>
      </c>
      <c r="R413" s="11">
        <v>127</v>
      </c>
      <c r="S413" s="3">
        <v>0</v>
      </c>
      <c r="T413" s="3">
        <v>189</v>
      </c>
      <c r="U413" s="3">
        <v>20</v>
      </c>
      <c r="V413" s="3">
        <v>15</v>
      </c>
      <c r="W413" s="3">
        <v>86</v>
      </c>
      <c r="X413" s="12" t="s">
        <v>4</v>
      </c>
      <c r="Y413" s="3" t="s">
        <v>57</v>
      </c>
      <c r="Z413" s="3" t="s">
        <v>54</v>
      </c>
      <c r="AA413" s="12" t="s">
        <v>93</v>
      </c>
      <c r="AB413" s="3">
        <v>2</v>
      </c>
      <c r="AC413" s="3">
        <v>0</v>
      </c>
      <c r="AD413" s="3">
        <v>0</v>
      </c>
      <c r="AE413" s="3">
        <v>1000</v>
      </c>
      <c r="AF413" s="3">
        <v>0</v>
      </c>
      <c r="AG413" s="3">
        <v>0</v>
      </c>
      <c r="AH413" s="3">
        <v>0</v>
      </c>
      <c r="AI413" s="3">
        <v>0</v>
      </c>
      <c r="AJ413" s="3">
        <v>0</v>
      </c>
      <c r="AK413" s="3">
        <v>0</v>
      </c>
      <c r="AL413" s="3" t="s">
        <v>67</v>
      </c>
      <c r="AM413" s="3" t="s">
        <v>54</v>
      </c>
      <c r="AN413" s="3" t="s">
        <v>54</v>
      </c>
      <c r="AO413" s="3">
        <v>2</v>
      </c>
      <c r="AP413" s="3">
        <v>2</v>
      </c>
      <c r="AQ413" s="3" t="s">
        <v>71</v>
      </c>
      <c r="AR413" s="3">
        <v>2</v>
      </c>
      <c r="AS413" s="3">
        <v>0</v>
      </c>
      <c r="AT413" s="3" t="s">
        <v>59</v>
      </c>
      <c r="AU413" s="3" t="s">
        <v>2711</v>
      </c>
      <c r="AV413" s="3" t="s">
        <v>2726</v>
      </c>
      <c r="AW413" s="7" t="s">
        <v>2773</v>
      </c>
      <c r="AX413" s="7" t="s">
        <v>2932</v>
      </c>
      <c r="AY413" s="7" t="s">
        <v>525</v>
      </c>
    </row>
    <row r="414" spans="1:51" x14ac:dyDescent="0.25">
      <c r="A414" s="7" t="s">
        <v>2</v>
      </c>
      <c r="B414" s="12" t="s">
        <v>800</v>
      </c>
      <c r="C414" s="3" t="s">
        <v>798</v>
      </c>
      <c r="D414" s="3" t="s">
        <v>660</v>
      </c>
      <c r="E414" s="3" t="s">
        <v>69</v>
      </c>
      <c r="F414" s="3" t="s">
        <v>54</v>
      </c>
      <c r="G414" s="3" t="s">
        <v>71</v>
      </c>
      <c r="H414" s="3">
        <v>2</v>
      </c>
      <c r="I414" s="3">
        <v>1</v>
      </c>
      <c r="J414" s="3">
        <v>0</v>
      </c>
      <c r="K414" s="3" t="s">
        <v>2</v>
      </c>
      <c r="L414" s="3">
        <v>17</v>
      </c>
      <c r="M414" s="3" t="s">
        <v>56</v>
      </c>
      <c r="N414" s="3" t="s">
        <v>54</v>
      </c>
      <c r="O414" s="3">
        <v>368</v>
      </c>
      <c r="P414" s="3" t="s">
        <v>4</v>
      </c>
      <c r="Q414" s="3" t="s">
        <v>56</v>
      </c>
      <c r="R414" s="11">
        <v>127</v>
      </c>
      <c r="S414" s="3">
        <v>0</v>
      </c>
      <c r="T414" s="3">
        <v>189</v>
      </c>
      <c r="U414" s="3">
        <v>20</v>
      </c>
      <c r="V414" s="3">
        <v>15</v>
      </c>
      <c r="W414" s="3">
        <v>86</v>
      </c>
      <c r="X414" s="12" t="s">
        <v>4</v>
      </c>
      <c r="Y414" s="3" t="s">
        <v>57</v>
      </c>
      <c r="Z414" s="3" t="s">
        <v>54</v>
      </c>
      <c r="AA414" s="12" t="s">
        <v>93</v>
      </c>
      <c r="AB414" s="3">
        <v>2</v>
      </c>
      <c r="AC414" s="3">
        <v>0</v>
      </c>
      <c r="AD414" s="3">
        <v>0</v>
      </c>
      <c r="AE414" s="3">
        <v>1000</v>
      </c>
      <c r="AF414" s="3">
        <v>0</v>
      </c>
      <c r="AG414" s="3">
        <v>0</v>
      </c>
      <c r="AH414" s="3">
        <v>0</v>
      </c>
      <c r="AI414" s="3">
        <v>0</v>
      </c>
      <c r="AJ414" s="3">
        <v>0</v>
      </c>
      <c r="AK414" s="3">
        <v>0</v>
      </c>
      <c r="AL414" s="3" t="s">
        <v>67</v>
      </c>
      <c r="AM414" s="3" t="s">
        <v>54</v>
      </c>
      <c r="AN414" s="3" t="s">
        <v>54</v>
      </c>
      <c r="AO414" s="3">
        <v>2</v>
      </c>
      <c r="AP414" s="3">
        <v>2</v>
      </c>
      <c r="AQ414" s="3" t="s">
        <v>71</v>
      </c>
      <c r="AR414" s="3">
        <v>2</v>
      </c>
      <c r="AS414" s="3">
        <v>0</v>
      </c>
      <c r="AT414" s="3" t="s">
        <v>59</v>
      </c>
      <c r="AU414" s="3" t="s">
        <v>2711</v>
      </c>
      <c r="AV414" s="3" t="s">
        <v>2726</v>
      </c>
      <c r="AW414" s="7" t="s">
        <v>2773</v>
      </c>
      <c r="AX414" s="7" t="s">
        <v>2908</v>
      </c>
      <c r="AY414" s="7" t="s">
        <v>525</v>
      </c>
    </row>
    <row r="415" spans="1:51" x14ac:dyDescent="0.25">
      <c r="A415" s="7" t="s">
        <v>2</v>
      </c>
      <c r="B415" s="12" t="s">
        <v>801</v>
      </c>
      <c r="C415" s="3" t="s">
        <v>798</v>
      </c>
      <c r="D415" s="3" t="s">
        <v>660</v>
      </c>
      <c r="E415" s="3" t="s">
        <v>69</v>
      </c>
      <c r="F415" s="3" t="s">
        <v>54</v>
      </c>
      <c r="G415" s="3" t="s">
        <v>71</v>
      </c>
      <c r="H415" s="3">
        <v>2</v>
      </c>
      <c r="I415" s="3">
        <v>1</v>
      </c>
      <c r="J415" s="3">
        <v>0</v>
      </c>
      <c r="K415" s="3" t="s">
        <v>2</v>
      </c>
      <c r="L415" s="3">
        <v>17</v>
      </c>
      <c r="M415" s="3" t="s">
        <v>56</v>
      </c>
      <c r="N415" s="3" t="s">
        <v>54</v>
      </c>
      <c r="O415" s="3">
        <v>368</v>
      </c>
      <c r="P415" s="3" t="s">
        <v>4</v>
      </c>
      <c r="Q415" s="3" t="s">
        <v>56</v>
      </c>
      <c r="R415" s="11">
        <v>127</v>
      </c>
      <c r="S415" s="3">
        <v>0</v>
      </c>
      <c r="T415" s="3">
        <v>189</v>
      </c>
      <c r="U415" s="3">
        <v>20</v>
      </c>
      <c r="V415" s="3">
        <v>15</v>
      </c>
      <c r="W415" s="3">
        <v>86</v>
      </c>
      <c r="X415" s="12" t="s">
        <v>4</v>
      </c>
      <c r="Y415" s="3" t="s">
        <v>57</v>
      </c>
      <c r="Z415" s="3" t="s">
        <v>54</v>
      </c>
      <c r="AA415" s="12" t="s">
        <v>93</v>
      </c>
      <c r="AB415" s="3">
        <v>2</v>
      </c>
      <c r="AC415" s="3">
        <v>0</v>
      </c>
      <c r="AD415" s="3">
        <v>0</v>
      </c>
      <c r="AE415" s="3">
        <v>1000</v>
      </c>
      <c r="AF415" s="3">
        <v>0</v>
      </c>
      <c r="AG415" s="3">
        <v>0</v>
      </c>
      <c r="AH415" s="3">
        <v>0</v>
      </c>
      <c r="AI415" s="3">
        <v>0</v>
      </c>
      <c r="AJ415" s="3">
        <v>0</v>
      </c>
      <c r="AK415" s="3">
        <v>0</v>
      </c>
      <c r="AL415" s="3" t="s">
        <v>67</v>
      </c>
      <c r="AM415" s="3" t="s">
        <v>54</v>
      </c>
      <c r="AN415" s="3" t="s">
        <v>54</v>
      </c>
      <c r="AO415" s="3">
        <v>2</v>
      </c>
      <c r="AP415" s="3">
        <v>2</v>
      </c>
      <c r="AQ415" s="3" t="s">
        <v>71</v>
      </c>
      <c r="AR415" s="3">
        <v>2</v>
      </c>
      <c r="AS415" s="3">
        <v>0</v>
      </c>
      <c r="AT415" s="3" t="s">
        <v>59</v>
      </c>
      <c r="AU415" s="3" t="s">
        <v>2711</v>
      </c>
      <c r="AV415" s="3" t="s">
        <v>2726</v>
      </c>
      <c r="AW415" s="7" t="s">
        <v>2773</v>
      </c>
      <c r="AX415" s="7" t="s">
        <v>2902</v>
      </c>
      <c r="AY415" s="7" t="s">
        <v>525</v>
      </c>
    </row>
    <row r="416" spans="1:51" x14ac:dyDescent="0.25">
      <c r="A416" s="7" t="s">
        <v>2</v>
      </c>
      <c r="B416" s="12" t="s">
        <v>802</v>
      </c>
      <c r="C416" s="3" t="s">
        <v>798</v>
      </c>
      <c r="D416" s="3" t="s">
        <v>660</v>
      </c>
      <c r="E416" s="3" t="s">
        <v>69</v>
      </c>
      <c r="F416" s="3" t="s">
        <v>54</v>
      </c>
      <c r="G416" s="3" t="s">
        <v>71</v>
      </c>
      <c r="H416" s="3">
        <v>2</v>
      </c>
      <c r="I416" s="3">
        <v>1</v>
      </c>
      <c r="J416" s="3">
        <v>0</v>
      </c>
      <c r="K416" s="3" t="s">
        <v>2</v>
      </c>
      <c r="L416" s="3">
        <v>17</v>
      </c>
      <c r="M416" s="3" t="s">
        <v>56</v>
      </c>
      <c r="N416" s="3" t="s">
        <v>54</v>
      </c>
      <c r="O416" s="3">
        <v>368</v>
      </c>
      <c r="P416" s="3" t="s">
        <v>4</v>
      </c>
      <c r="Q416" s="3" t="s">
        <v>56</v>
      </c>
      <c r="R416" s="11">
        <v>127</v>
      </c>
      <c r="S416" s="3">
        <v>0</v>
      </c>
      <c r="T416" s="3">
        <v>189</v>
      </c>
      <c r="U416" s="3">
        <v>20</v>
      </c>
      <c r="V416" s="3">
        <v>15</v>
      </c>
      <c r="W416" s="3">
        <v>86</v>
      </c>
      <c r="X416" s="12" t="s">
        <v>4</v>
      </c>
      <c r="Y416" s="3" t="s">
        <v>57</v>
      </c>
      <c r="Z416" s="3" t="s">
        <v>54</v>
      </c>
      <c r="AA416" s="12" t="s">
        <v>93</v>
      </c>
      <c r="AB416" s="3">
        <v>2</v>
      </c>
      <c r="AC416" s="3">
        <v>0</v>
      </c>
      <c r="AD416" s="3">
        <v>0</v>
      </c>
      <c r="AE416" s="3">
        <v>1000</v>
      </c>
      <c r="AF416" s="3">
        <v>0</v>
      </c>
      <c r="AG416" s="3">
        <v>0</v>
      </c>
      <c r="AH416" s="3">
        <v>0</v>
      </c>
      <c r="AI416" s="3">
        <v>0</v>
      </c>
      <c r="AJ416" s="3">
        <v>0</v>
      </c>
      <c r="AK416" s="3">
        <v>0</v>
      </c>
      <c r="AL416" s="3" t="s">
        <v>67</v>
      </c>
      <c r="AM416" s="3" t="s">
        <v>54</v>
      </c>
      <c r="AN416" s="3" t="s">
        <v>54</v>
      </c>
      <c r="AO416" s="3">
        <v>2</v>
      </c>
      <c r="AP416" s="3">
        <v>2</v>
      </c>
      <c r="AQ416" s="3" t="s">
        <v>71</v>
      </c>
      <c r="AR416" s="3">
        <v>2</v>
      </c>
      <c r="AS416" s="3">
        <v>0</v>
      </c>
      <c r="AT416" s="3" t="s">
        <v>59</v>
      </c>
      <c r="AU416" s="3" t="s">
        <v>2711</v>
      </c>
      <c r="AV416" s="3" t="s">
        <v>2726</v>
      </c>
      <c r="AW416" s="7" t="s">
        <v>2773</v>
      </c>
      <c r="AX416" s="7" t="s">
        <v>2909</v>
      </c>
      <c r="AY416" s="7" t="s">
        <v>525</v>
      </c>
    </row>
    <row r="417" spans="1:51" x14ac:dyDescent="0.25">
      <c r="A417" s="7" t="s">
        <v>2</v>
      </c>
      <c r="B417" s="12" t="s">
        <v>803</v>
      </c>
      <c r="C417" s="3" t="s">
        <v>798</v>
      </c>
      <c r="D417" s="3" t="s">
        <v>660</v>
      </c>
      <c r="E417" s="3" t="s">
        <v>69</v>
      </c>
      <c r="F417" s="3" t="s">
        <v>54</v>
      </c>
      <c r="G417" s="3" t="s">
        <v>71</v>
      </c>
      <c r="H417" s="3">
        <v>2</v>
      </c>
      <c r="I417" s="3">
        <v>1</v>
      </c>
      <c r="J417" s="3">
        <v>0</v>
      </c>
      <c r="K417" s="3" t="s">
        <v>2</v>
      </c>
      <c r="L417" s="3">
        <v>17</v>
      </c>
      <c r="M417" s="3" t="s">
        <v>56</v>
      </c>
      <c r="N417" s="3" t="s">
        <v>54</v>
      </c>
      <c r="O417" s="3">
        <v>368</v>
      </c>
      <c r="P417" s="3" t="s">
        <v>4</v>
      </c>
      <c r="Q417" s="3" t="s">
        <v>56</v>
      </c>
      <c r="R417" s="11">
        <v>127</v>
      </c>
      <c r="S417" s="3">
        <v>0</v>
      </c>
      <c r="T417" s="3">
        <v>189</v>
      </c>
      <c r="U417" s="3">
        <v>20</v>
      </c>
      <c r="V417" s="3">
        <v>15</v>
      </c>
      <c r="W417" s="3">
        <v>86</v>
      </c>
      <c r="X417" s="12" t="s">
        <v>4</v>
      </c>
      <c r="Y417" s="3" t="s">
        <v>57</v>
      </c>
      <c r="Z417" s="3" t="s">
        <v>54</v>
      </c>
      <c r="AA417" s="12" t="s">
        <v>93</v>
      </c>
      <c r="AB417" s="3">
        <v>2</v>
      </c>
      <c r="AC417" s="3">
        <v>0</v>
      </c>
      <c r="AD417" s="3">
        <v>0</v>
      </c>
      <c r="AE417" s="3">
        <v>1000</v>
      </c>
      <c r="AF417" s="3">
        <v>0</v>
      </c>
      <c r="AG417" s="3">
        <v>0</v>
      </c>
      <c r="AH417" s="3">
        <v>0</v>
      </c>
      <c r="AI417" s="3">
        <v>0</v>
      </c>
      <c r="AJ417" s="3">
        <v>0</v>
      </c>
      <c r="AK417" s="3">
        <v>0</v>
      </c>
      <c r="AL417" s="3" t="s">
        <v>67</v>
      </c>
      <c r="AM417" s="3" t="s">
        <v>54</v>
      </c>
      <c r="AN417" s="3" t="s">
        <v>54</v>
      </c>
      <c r="AO417" s="3">
        <v>2</v>
      </c>
      <c r="AP417" s="3">
        <v>2</v>
      </c>
      <c r="AQ417" s="3" t="s">
        <v>71</v>
      </c>
      <c r="AR417" s="3">
        <v>2</v>
      </c>
      <c r="AS417" s="3">
        <v>0</v>
      </c>
      <c r="AT417" s="3" t="s">
        <v>59</v>
      </c>
      <c r="AU417" s="3" t="s">
        <v>2711</v>
      </c>
      <c r="AV417" s="3" t="s">
        <v>2726</v>
      </c>
      <c r="AW417" s="7" t="s">
        <v>2773</v>
      </c>
      <c r="AX417" s="7" t="s">
        <v>2905</v>
      </c>
      <c r="AY417" s="7" t="s">
        <v>525</v>
      </c>
    </row>
    <row r="418" spans="1:51" x14ac:dyDescent="0.25">
      <c r="A418" s="7" t="s">
        <v>2</v>
      </c>
      <c r="B418" s="12" t="s">
        <v>804</v>
      </c>
      <c r="C418" s="3" t="s">
        <v>798</v>
      </c>
      <c r="D418" s="3" t="s">
        <v>660</v>
      </c>
      <c r="E418" s="3" t="s">
        <v>69</v>
      </c>
      <c r="F418" s="3" t="s">
        <v>54</v>
      </c>
      <c r="G418" s="3" t="s">
        <v>71</v>
      </c>
      <c r="H418" s="3">
        <v>2</v>
      </c>
      <c r="I418" s="3">
        <v>1</v>
      </c>
      <c r="J418" s="3">
        <v>0</v>
      </c>
      <c r="K418" s="3" t="s">
        <v>2</v>
      </c>
      <c r="L418" s="3">
        <v>17</v>
      </c>
      <c r="M418" s="3" t="s">
        <v>56</v>
      </c>
      <c r="N418" s="3" t="s">
        <v>54</v>
      </c>
      <c r="O418" s="3">
        <v>368</v>
      </c>
      <c r="P418" s="3" t="s">
        <v>4</v>
      </c>
      <c r="Q418" s="3" t="s">
        <v>56</v>
      </c>
      <c r="R418" s="11">
        <v>127</v>
      </c>
      <c r="S418" s="3">
        <v>0</v>
      </c>
      <c r="T418" s="3">
        <v>189</v>
      </c>
      <c r="U418" s="3">
        <v>20</v>
      </c>
      <c r="V418" s="3">
        <v>15</v>
      </c>
      <c r="W418" s="3">
        <v>86</v>
      </c>
      <c r="X418" s="12" t="s">
        <v>4</v>
      </c>
      <c r="Y418" s="3" t="s">
        <v>57</v>
      </c>
      <c r="Z418" s="3" t="s">
        <v>54</v>
      </c>
      <c r="AA418" s="12" t="s">
        <v>93</v>
      </c>
      <c r="AB418" s="3">
        <v>2</v>
      </c>
      <c r="AC418" s="3">
        <v>0</v>
      </c>
      <c r="AD418" s="3">
        <v>0</v>
      </c>
      <c r="AE418" s="3">
        <v>1000</v>
      </c>
      <c r="AF418" s="3">
        <v>0</v>
      </c>
      <c r="AG418" s="3">
        <v>0</v>
      </c>
      <c r="AH418" s="3">
        <v>0</v>
      </c>
      <c r="AI418" s="3">
        <v>0</v>
      </c>
      <c r="AJ418" s="3">
        <v>0</v>
      </c>
      <c r="AK418" s="3">
        <v>0</v>
      </c>
      <c r="AL418" s="3" t="s">
        <v>67</v>
      </c>
      <c r="AM418" s="3" t="s">
        <v>54</v>
      </c>
      <c r="AN418" s="3" t="s">
        <v>54</v>
      </c>
      <c r="AO418" s="3">
        <v>2</v>
      </c>
      <c r="AP418" s="3">
        <v>2</v>
      </c>
      <c r="AQ418" s="3" t="s">
        <v>71</v>
      </c>
      <c r="AR418" s="3">
        <v>2</v>
      </c>
      <c r="AS418" s="3">
        <v>0</v>
      </c>
      <c r="AT418" s="3" t="s">
        <v>59</v>
      </c>
      <c r="AU418" s="3" t="s">
        <v>2711</v>
      </c>
      <c r="AV418" s="3" t="s">
        <v>2726</v>
      </c>
      <c r="AW418" s="7" t="s">
        <v>2773</v>
      </c>
      <c r="AX418" s="7" t="s">
        <v>2906</v>
      </c>
      <c r="AY418" s="7" t="s">
        <v>525</v>
      </c>
    </row>
    <row r="419" spans="1:51" x14ac:dyDescent="0.25">
      <c r="A419" s="7" t="s">
        <v>2</v>
      </c>
      <c r="B419" s="12" t="s">
        <v>805</v>
      </c>
      <c r="C419" s="3" t="s">
        <v>798</v>
      </c>
      <c r="D419" s="3" t="s">
        <v>660</v>
      </c>
      <c r="E419" s="3" t="s">
        <v>69</v>
      </c>
      <c r="F419" s="3" t="s">
        <v>54</v>
      </c>
      <c r="G419" s="3" t="s">
        <v>71</v>
      </c>
      <c r="H419" s="3">
        <v>2</v>
      </c>
      <c r="I419" s="3">
        <v>1</v>
      </c>
      <c r="J419" s="3">
        <v>0</v>
      </c>
      <c r="K419" s="3" t="s">
        <v>2</v>
      </c>
      <c r="L419" s="3">
        <v>17</v>
      </c>
      <c r="M419" s="3" t="s">
        <v>56</v>
      </c>
      <c r="N419" s="3" t="s">
        <v>54</v>
      </c>
      <c r="O419" s="3">
        <v>368</v>
      </c>
      <c r="P419" s="3" t="s">
        <v>4</v>
      </c>
      <c r="Q419" s="3" t="s">
        <v>56</v>
      </c>
      <c r="R419" s="11">
        <v>127</v>
      </c>
      <c r="S419" s="3">
        <v>0</v>
      </c>
      <c r="T419" s="3">
        <v>189</v>
      </c>
      <c r="U419" s="3">
        <v>20</v>
      </c>
      <c r="V419" s="3">
        <v>15</v>
      </c>
      <c r="W419" s="3">
        <v>86</v>
      </c>
      <c r="X419" s="12" t="s">
        <v>4</v>
      </c>
      <c r="Y419" s="3" t="s">
        <v>57</v>
      </c>
      <c r="Z419" s="3" t="s">
        <v>54</v>
      </c>
      <c r="AA419" s="12" t="s">
        <v>93</v>
      </c>
      <c r="AB419" s="3">
        <v>2</v>
      </c>
      <c r="AC419" s="3">
        <v>0</v>
      </c>
      <c r="AD419" s="3">
        <v>0</v>
      </c>
      <c r="AE419" s="3">
        <v>1000</v>
      </c>
      <c r="AF419" s="3">
        <v>0</v>
      </c>
      <c r="AG419" s="3">
        <v>0</v>
      </c>
      <c r="AH419" s="3">
        <v>0</v>
      </c>
      <c r="AI419" s="3">
        <v>0</v>
      </c>
      <c r="AJ419" s="3">
        <v>0</v>
      </c>
      <c r="AK419" s="3">
        <v>0</v>
      </c>
      <c r="AL419" s="3" t="s">
        <v>67</v>
      </c>
      <c r="AM419" s="3" t="s">
        <v>54</v>
      </c>
      <c r="AN419" s="3" t="s">
        <v>54</v>
      </c>
      <c r="AO419" s="3">
        <v>2</v>
      </c>
      <c r="AP419" s="3">
        <v>2</v>
      </c>
      <c r="AQ419" s="3" t="s">
        <v>71</v>
      </c>
      <c r="AR419" s="3">
        <v>2</v>
      </c>
      <c r="AS419" s="3">
        <v>0</v>
      </c>
      <c r="AT419" s="3" t="s">
        <v>59</v>
      </c>
      <c r="AU419" s="3" t="s">
        <v>2711</v>
      </c>
      <c r="AV419" s="3" t="s">
        <v>2726</v>
      </c>
      <c r="AW419" s="7" t="s">
        <v>2773</v>
      </c>
      <c r="AX419" s="7" t="s">
        <v>2907</v>
      </c>
      <c r="AY419" s="7" t="s">
        <v>525</v>
      </c>
    </row>
    <row r="420" spans="1:51" x14ac:dyDescent="0.25">
      <c r="A420" s="7" t="s">
        <v>2</v>
      </c>
      <c r="B420" s="12" t="s">
        <v>806</v>
      </c>
      <c r="C420" s="3" t="s">
        <v>798</v>
      </c>
      <c r="D420" s="3" t="s">
        <v>660</v>
      </c>
      <c r="E420" s="3" t="s">
        <v>69</v>
      </c>
      <c r="F420" s="3" t="s">
        <v>54</v>
      </c>
      <c r="G420" s="3" t="s">
        <v>71</v>
      </c>
      <c r="H420" s="3">
        <v>2</v>
      </c>
      <c r="I420" s="3">
        <v>1</v>
      </c>
      <c r="J420" s="3">
        <v>0</v>
      </c>
      <c r="K420" s="3" t="s">
        <v>2</v>
      </c>
      <c r="L420" s="3">
        <v>17</v>
      </c>
      <c r="M420" s="3" t="s">
        <v>56</v>
      </c>
      <c r="N420" s="3" t="s">
        <v>54</v>
      </c>
      <c r="O420" s="3">
        <v>368</v>
      </c>
      <c r="P420" s="3" t="s">
        <v>4</v>
      </c>
      <c r="Q420" s="3" t="s">
        <v>56</v>
      </c>
      <c r="R420" s="11">
        <v>127</v>
      </c>
      <c r="S420" s="3">
        <v>0</v>
      </c>
      <c r="T420" s="3">
        <v>189</v>
      </c>
      <c r="U420" s="3">
        <v>20</v>
      </c>
      <c r="V420" s="3">
        <v>15</v>
      </c>
      <c r="W420" s="3">
        <v>86</v>
      </c>
      <c r="X420" s="12" t="s">
        <v>4</v>
      </c>
      <c r="Y420" s="3" t="s">
        <v>57</v>
      </c>
      <c r="Z420" s="3" t="s">
        <v>54</v>
      </c>
      <c r="AA420" s="12" t="s">
        <v>93</v>
      </c>
      <c r="AB420" s="3">
        <v>2</v>
      </c>
      <c r="AC420" s="3">
        <v>0</v>
      </c>
      <c r="AD420" s="3">
        <v>0</v>
      </c>
      <c r="AE420" s="3">
        <v>1000</v>
      </c>
      <c r="AF420" s="3">
        <v>0</v>
      </c>
      <c r="AG420" s="3">
        <v>0</v>
      </c>
      <c r="AH420" s="3">
        <v>0</v>
      </c>
      <c r="AI420" s="3">
        <v>0</v>
      </c>
      <c r="AJ420" s="3">
        <v>0</v>
      </c>
      <c r="AK420" s="3">
        <v>0</v>
      </c>
      <c r="AL420" s="3" t="s">
        <v>67</v>
      </c>
      <c r="AM420" s="3" t="s">
        <v>54</v>
      </c>
      <c r="AN420" s="3" t="s">
        <v>54</v>
      </c>
      <c r="AO420" s="3">
        <v>2</v>
      </c>
      <c r="AP420" s="3">
        <v>2</v>
      </c>
      <c r="AQ420" s="3" t="s">
        <v>71</v>
      </c>
      <c r="AR420" s="3">
        <v>2</v>
      </c>
      <c r="AS420" s="3">
        <v>0</v>
      </c>
      <c r="AT420" s="3" t="s">
        <v>59</v>
      </c>
      <c r="AU420" s="3" t="s">
        <v>2711</v>
      </c>
      <c r="AV420" s="3" t="s">
        <v>2726</v>
      </c>
      <c r="AW420" s="7" t="s">
        <v>2773</v>
      </c>
      <c r="AX420" s="7" t="s">
        <v>2949</v>
      </c>
      <c r="AY420" s="7" t="s">
        <v>525</v>
      </c>
    </row>
    <row r="421" spans="1:51" x14ac:dyDescent="0.25">
      <c r="A421" s="7" t="s">
        <v>2</v>
      </c>
      <c r="B421" s="12" t="s">
        <v>807</v>
      </c>
      <c r="C421" s="3" t="s">
        <v>798</v>
      </c>
      <c r="D421" s="3" t="s">
        <v>660</v>
      </c>
      <c r="E421" s="3" t="s">
        <v>69</v>
      </c>
      <c r="F421" s="3" t="s">
        <v>54</v>
      </c>
      <c r="G421" s="3" t="s">
        <v>71</v>
      </c>
      <c r="H421" s="3">
        <v>2</v>
      </c>
      <c r="I421" s="3">
        <v>1</v>
      </c>
      <c r="J421" s="3">
        <v>0</v>
      </c>
      <c r="K421" s="3" t="s">
        <v>2</v>
      </c>
      <c r="L421" s="3">
        <v>17</v>
      </c>
      <c r="M421" s="3" t="s">
        <v>56</v>
      </c>
      <c r="N421" s="3" t="s">
        <v>54</v>
      </c>
      <c r="O421" s="3">
        <v>368</v>
      </c>
      <c r="P421" s="3" t="s">
        <v>4</v>
      </c>
      <c r="Q421" s="3" t="s">
        <v>56</v>
      </c>
      <c r="R421" s="11">
        <v>127</v>
      </c>
      <c r="S421" s="3">
        <v>0</v>
      </c>
      <c r="T421" s="3">
        <v>189</v>
      </c>
      <c r="U421" s="3">
        <v>20</v>
      </c>
      <c r="V421" s="3">
        <v>15</v>
      </c>
      <c r="W421" s="3">
        <v>86</v>
      </c>
      <c r="X421" s="12" t="s">
        <v>4</v>
      </c>
      <c r="Y421" s="3" t="s">
        <v>57</v>
      </c>
      <c r="Z421" s="3" t="s">
        <v>54</v>
      </c>
      <c r="AA421" s="12" t="s">
        <v>93</v>
      </c>
      <c r="AB421" s="3">
        <v>2</v>
      </c>
      <c r="AC421" s="3">
        <v>0</v>
      </c>
      <c r="AD421" s="3">
        <v>0</v>
      </c>
      <c r="AE421" s="3">
        <v>1000</v>
      </c>
      <c r="AF421" s="3">
        <v>0</v>
      </c>
      <c r="AG421" s="3">
        <v>0</v>
      </c>
      <c r="AH421" s="3">
        <v>0</v>
      </c>
      <c r="AI421" s="3">
        <v>0</v>
      </c>
      <c r="AJ421" s="3">
        <v>0</v>
      </c>
      <c r="AK421" s="3">
        <v>0</v>
      </c>
      <c r="AL421" s="3" t="s">
        <v>67</v>
      </c>
      <c r="AM421" s="3" t="s">
        <v>54</v>
      </c>
      <c r="AN421" s="3" t="s">
        <v>54</v>
      </c>
      <c r="AO421" s="3">
        <v>2</v>
      </c>
      <c r="AP421" s="3">
        <v>2</v>
      </c>
      <c r="AQ421" s="3" t="s">
        <v>71</v>
      </c>
      <c r="AR421" s="3">
        <v>2</v>
      </c>
      <c r="AS421" s="3">
        <v>0</v>
      </c>
      <c r="AT421" s="3" t="s">
        <v>59</v>
      </c>
      <c r="AU421" s="3" t="s">
        <v>2711</v>
      </c>
      <c r="AV421" s="3" t="s">
        <v>2726</v>
      </c>
      <c r="AW421" s="7" t="s">
        <v>2773</v>
      </c>
      <c r="AX421" s="7" t="s">
        <v>2935</v>
      </c>
      <c r="AY421" s="7" t="s">
        <v>525</v>
      </c>
    </row>
    <row r="422" spans="1:51" x14ac:dyDescent="0.25">
      <c r="A422" s="7" t="s">
        <v>2</v>
      </c>
      <c r="B422" s="12" t="s">
        <v>808</v>
      </c>
      <c r="C422" s="3" t="s">
        <v>798</v>
      </c>
      <c r="D422" s="3" t="s">
        <v>660</v>
      </c>
      <c r="E422" s="3" t="s">
        <v>69</v>
      </c>
      <c r="F422" s="3" t="s">
        <v>54</v>
      </c>
      <c r="G422" s="3" t="s">
        <v>71</v>
      </c>
      <c r="H422" s="3">
        <v>2</v>
      </c>
      <c r="I422" s="3">
        <v>1</v>
      </c>
      <c r="J422" s="3">
        <v>0</v>
      </c>
      <c r="K422" s="3" t="s">
        <v>2</v>
      </c>
      <c r="L422" s="3">
        <v>17</v>
      </c>
      <c r="M422" s="3" t="s">
        <v>56</v>
      </c>
      <c r="N422" s="3" t="s">
        <v>54</v>
      </c>
      <c r="O422" s="3">
        <v>368</v>
      </c>
      <c r="P422" s="3" t="s">
        <v>4</v>
      </c>
      <c r="Q422" s="3" t="s">
        <v>56</v>
      </c>
      <c r="R422" s="11">
        <v>127</v>
      </c>
      <c r="S422" s="3">
        <v>0</v>
      </c>
      <c r="T422" s="3">
        <v>120</v>
      </c>
      <c r="U422" s="3">
        <v>20</v>
      </c>
      <c r="V422" s="3">
        <v>15</v>
      </c>
      <c r="W422" s="3">
        <v>86</v>
      </c>
      <c r="X422" s="12" t="s">
        <v>4</v>
      </c>
      <c r="Y422" s="3" t="s">
        <v>57</v>
      </c>
      <c r="Z422" s="3" t="s">
        <v>54</v>
      </c>
      <c r="AA422" s="12" t="s">
        <v>93</v>
      </c>
      <c r="AB422" s="3">
        <v>2</v>
      </c>
      <c r="AC422" s="3">
        <v>0</v>
      </c>
      <c r="AD422" s="3">
        <v>0</v>
      </c>
      <c r="AE422" s="3">
        <v>1000</v>
      </c>
      <c r="AF422" s="3">
        <v>0</v>
      </c>
      <c r="AG422" s="3">
        <v>0</v>
      </c>
      <c r="AH422" s="3">
        <v>0</v>
      </c>
      <c r="AI422" s="3">
        <v>0</v>
      </c>
      <c r="AJ422" s="3">
        <v>0</v>
      </c>
      <c r="AK422" s="3">
        <v>0</v>
      </c>
      <c r="AL422" s="3" t="s">
        <v>67</v>
      </c>
      <c r="AM422" s="3" t="s">
        <v>54</v>
      </c>
      <c r="AN422" s="3" t="s">
        <v>54</v>
      </c>
      <c r="AO422" s="3">
        <v>2</v>
      </c>
      <c r="AP422" s="3">
        <v>2</v>
      </c>
      <c r="AQ422" s="3" t="s">
        <v>71</v>
      </c>
      <c r="AR422" s="3">
        <v>2</v>
      </c>
      <c r="AS422" s="3">
        <v>0</v>
      </c>
      <c r="AT422" s="3" t="s">
        <v>59</v>
      </c>
      <c r="AU422" s="3" t="s">
        <v>2711</v>
      </c>
      <c r="AV422" s="3" t="s">
        <v>2726</v>
      </c>
      <c r="AW422" s="7" t="s">
        <v>2773</v>
      </c>
      <c r="AX422" s="7" t="s">
        <v>2904</v>
      </c>
      <c r="AY422" s="7" t="s">
        <v>525</v>
      </c>
    </row>
    <row r="423" spans="1:51" x14ac:dyDescent="0.25">
      <c r="A423" s="7" t="s">
        <v>2</v>
      </c>
      <c r="B423" s="12" t="s">
        <v>809</v>
      </c>
      <c r="C423" s="3" t="s">
        <v>798</v>
      </c>
      <c r="D423" s="3" t="s">
        <v>660</v>
      </c>
      <c r="E423" s="3" t="s">
        <v>69</v>
      </c>
      <c r="F423" s="3" t="s">
        <v>54</v>
      </c>
      <c r="G423" s="3" t="s">
        <v>71</v>
      </c>
      <c r="H423" s="3">
        <v>2</v>
      </c>
      <c r="I423" s="3">
        <v>1</v>
      </c>
      <c r="J423" s="3">
        <v>0</v>
      </c>
      <c r="K423" s="3" t="s">
        <v>2</v>
      </c>
      <c r="L423" s="3">
        <v>17</v>
      </c>
      <c r="M423" s="3" t="s">
        <v>56</v>
      </c>
      <c r="N423" s="3" t="s">
        <v>54</v>
      </c>
      <c r="O423" s="3">
        <v>368</v>
      </c>
      <c r="P423" s="3" t="s">
        <v>4</v>
      </c>
      <c r="Q423" s="3" t="s">
        <v>56</v>
      </c>
      <c r="R423" s="11">
        <v>127</v>
      </c>
      <c r="S423" s="3">
        <v>0</v>
      </c>
      <c r="T423" s="3">
        <v>189</v>
      </c>
      <c r="U423" s="3">
        <v>20</v>
      </c>
      <c r="V423" s="3">
        <v>15</v>
      </c>
      <c r="W423" s="3">
        <v>86</v>
      </c>
      <c r="X423" s="12" t="s">
        <v>4</v>
      </c>
      <c r="Y423" s="3" t="s">
        <v>57</v>
      </c>
      <c r="Z423" s="3" t="s">
        <v>54</v>
      </c>
      <c r="AA423" s="12" t="s">
        <v>93</v>
      </c>
      <c r="AB423" s="3">
        <v>2</v>
      </c>
      <c r="AC423" s="3">
        <v>0</v>
      </c>
      <c r="AD423" s="3">
        <v>0</v>
      </c>
      <c r="AE423" s="3">
        <v>1000</v>
      </c>
      <c r="AF423" s="3">
        <v>0</v>
      </c>
      <c r="AG423" s="3">
        <v>0</v>
      </c>
      <c r="AH423" s="3">
        <v>0</v>
      </c>
      <c r="AI423" s="3">
        <v>0</v>
      </c>
      <c r="AJ423" s="3">
        <v>0</v>
      </c>
      <c r="AK423" s="3">
        <v>0</v>
      </c>
      <c r="AL423" s="3" t="s">
        <v>67</v>
      </c>
      <c r="AM423" s="3" t="s">
        <v>54</v>
      </c>
      <c r="AN423" s="3" t="s">
        <v>54</v>
      </c>
      <c r="AO423" s="3">
        <v>2</v>
      </c>
      <c r="AP423" s="3">
        <v>2</v>
      </c>
      <c r="AQ423" s="3" t="s">
        <v>71</v>
      </c>
      <c r="AR423" s="3">
        <v>2</v>
      </c>
      <c r="AS423" s="3">
        <v>0</v>
      </c>
      <c r="AT423" s="3" t="s">
        <v>59</v>
      </c>
      <c r="AU423" s="3" t="s">
        <v>2711</v>
      </c>
      <c r="AV423" s="3" t="s">
        <v>2726</v>
      </c>
      <c r="AW423" s="7" t="s">
        <v>2773</v>
      </c>
      <c r="AX423" s="7" t="s">
        <v>2966</v>
      </c>
      <c r="AY423" s="7" t="s">
        <v>525</v>
      </c>
    </row>
    <row r="424" spans="1:51" x14ac:dyDescent="0.25">
      <c r="A424" s="7" t="s">
        <v>2</v>
      </c>
      <c r="B424" s="12" t="s">
        <v>810</v>
      </c>
      <c r="C424" s="3" t="s">
        <v>798</v>
      </c>
      <c r="D424" s="3" t="s">
        <v>660</v>
      </c>
      <c r="E424" s="3" t="s">
        <v>69</v>
      </c>
      <c r="F424" s="3" t="s">
        <v>54</v>
      </c>
      <c r="G424" s="3" t="s">
        <v>71</v>
      </c>
      <c r="H424" s="3">
        <v>2</v>
      </c>
      <c r="I424" s="3">
        <v>1</v>
      </c>
      <c r="J424" s="3">
        <v>0</v>
      </c>
      <c r="K424" s="3" t="s">
        <v>2</v>
      </c>
      <c r="L424" s="3">
        <v>17</v>
      </c>
      <c r="M424" s="3" t="s">
        <v>56</v>
      </c>
      <c r="N424" s="3" t="s">
        <v>54</v>
      </c>
      <c r="O424" s="3">
        <v>368</v>
      </c>
      <c r="P424" s="3" t="s">
        <v>4</v>
      </c>
      <c r="Q424" s="3" t="s">
        <v>56</v>
      </c>
      <c r="R424" s="11">
        <v>127</v>
      </c>
      <c r="S424" s="3">
        <v>0</v>
      </c>
      <c r="T424" s="3">
        <v>189</v>
      </c>
      <c r="U424" s="3">
        <v>20</v>
      </c>
      <c r="V424" s="3">
        <v>15</v>
      </c>
      <c r="W424" s="3">
        <v>86</v>
      </c>
      <c r="X424" s="12" t="s">
        <v>4</v>
      </c>
      <c r="Y424" s="3" t="s">
        <v>57</v>
      </c>
      <c r="Z424" s="3" t="s">
        <v>54</v>
      </c>
      <c r="AA424" s="12" t="s">
        <v>93</v>
      </c>
      <c r="AB424" s="3">
        <v>1</v>
      </c>
      <c r="AC424" s="3">
        <v>0</v>
      </c>
      <c r="AD424" s="3">
        <v>0</v>
      </c>
      <c r="AE424" s="3">
        <v>1000</v>
      </c>
      <c r="AF424" s="3">
        <v>0</v>
      </c>
      <c r="AG424" s="3">
        <v>0</v>
      </c>
      <c r="AH424" s="3">
        <v>0</v>
      </c>
      <c r="AI424" s="3">
        <v>0</v>
      </c>
      <c r="AJ424" s="3">
        <v>0</v>
      </c>
      <c r="AK424" s="3">
        <v>0</v>
      </c>
      <c r="AL424" s="3" t="s">
        <v>67</v>
      </c>
      <c r="AM424" s="3" t="s">
        <v>54</v>
      </c>
      <c r="AN424" s="3" t="s">
        <v>54</v>
      </c>
      <c r="AO424" s="3">
        <v>2</v>
      </c>
      <c r="AP424" s="3">
        <v>2</v>
      </c>
      <c r="AQ424" s="3" t="s">
        <v>71</v>
      </c>
      <c r="AR424" s="3">
        <v>2</v>
      </c>
      <c r="AS424" s="3">
        <v>0</v>
      </c>
      <c r="AT424" s="3" t="s">
        <v>59</v>
      </c>
      <c r="AU424" s="3" t="s">
        <v>2711</v>
      </c>
      <c r="AV424" s="3" t="s">
        <v>2726</v>
      </c>
      <c r="AW424" s="7" t="s">
        <v>2774</v>
      </c>
      <c r="AX424" s="7" t="s">
        <v>3020</v>
      </c>
      <c r="AY424" s="7" t="s">
        <v>3227</v>
      </c>
    </row>
    <row r="425" spans="1:51" x14ac:dyDescent="0.25">
      <c r="A425" s="7" t="s">
        <v>2</v>
      </c>
      <c r="B425" s="12" t="s">
        <v>811</v>
      </c>
      <c r="C425" s="3" t="s">
        <v>812</v>
      </c>
      <c r="D425" s="3" t="s">
        <v>660</v>
      </c>
      <c r="E425" s="3" t="s">
        <v>69</v>
      </c>
      <c r="F425" s="3" t="s">
        <v>54</v>
      </c>
      <c r="G425" s="3" t="s">
        <v>71</v>
      </c>
      <c r="H425" s="3">
        <v>2</v>
      </c>
      <c r="I425" s="3">
        <v>1</v>
      </c>
      <c r="J425" s="3">
        <v>0</v>
      </c>
      <c r="K425" s="3" t="s">
        <v>2</v>
      </c>
      <c r="L425" s="3">
        <v>17</v>
      </c>
      <c r="M425" s="3" t="s">
        <v>56</v>
      </c>
      <c r="N425" s="3" t="s">
        <v>54</v>
      </c>
      <c r="O425" s="3">
        <v>368</v>
      </c>
      <c r="P425" s="3" t="s">
        <v>4</v>
      </c>
      <c r="Q425" s="3" t="s">
        <v>56</v>
      </c>
      <c r="R425" s="11">
        <v>70</v>
      </c>
      <c r="S425" s="3">
        <v>0</v>
      </c>
      <c r="T425" s="3">
        <v>70</v>
      </c>
      <c r="U425" s="3">
        <v>20</v>
      </c>
      <c r="V425" s="3">
        <v>0</v>
      </c>
      <c r="W425" s="3">
        <v>0</v>
      </c>
      <c r="X425" s="12" t="s">
        <v>4</v>
      </c>
      <c r="Y425" s="3" t="s">
        <v>57</v>
      </c>
      <c r="Z425" s="3" t="s">
        <v>54</v>
      </c>
      <c r="AA425" s="12" t="s">
        <v>695</v>
      </c>
      <c r="AB425" s="3">
        <v>1</v>
      </c>
      <c r="AC425" s="3">
        <v>0</v>
      </c>
      <c r="AD425" s="3">
        <v>0</v>
      </c>
      <c r="AE425" s="3">
        <v>1600</v>
      </c>
      <c r="AF425" s="3">
        <v>0</v>
      </c>
      <c r="AG425" s="3">
        <v>0</v>
      </c>
      <c r="AH425" s="3">
        <v>0</v>
      </c>
      <c r="AI425" s="3">
        <v>0</v>
      </c>
      <c r="AJ425" s="3">
        <v>0</v>
      </c>
      <c r="AK425" s="3">
        <v>0</v>
      </c>
      <c r="AL425" s="3" t="s">
        <v>67</v>
      </c>
      <c r="AM425" s="3" t="s">
        <v>54</v>
      </c>
      <c r="AN425" s="3" t="s">
        <v>54</v>
      </c>
      <c r="AO425" s="3">
        <v>2</v>
      </c>
      <c r="AP425" s="3">
        <v>2</v>
      </c>
      <c r="AQ425" s="3" t="s">
        <v>62</v>
      </c>
      <c r="AR425" s="3">
        <v>2</v>
      </c>
      <c r="AS425" s="3">
        <v>0</v>
      </c>
      <c r="AT425" s="3" t="s">
        <v>59</v>
      </c>
      <c r="AU425" s="3" t="s">
        <v>2719</v>
      </c>
      <c r="AV425" s="5" t="s">
        <v>2727</v>
      </c>
      <c r="AW425" s="7" t="s">
        <v>2775</v>
      </c>
      <c r="AX425" s="7" t="s">
        <v>3228</v>
      </c>
      <c r="AY425" s="7" t="s">
        <v>3227</v>
      </c>
    </row>
    <row r="426" spans="1:51" x14ac:dyDescent="0.25">
      <c r="A426" s="7" t="s">
        <v>2</v>
      </c>
      <c r="B426" s="12" t="s">
        <v>813</v>
      </c>
      <c r="C426" s="3" t="s">
        <v>814</v>
      </c>
      <c r="D426" s="3" t="s">
        <v>660</v>
      </c>
      <c r="E426" s="3" t="s">
        <v>69</v>
      </c>
      <c r="F426" s="3" t="s">
        <v>54</v>
      </c>
      <c r="G426" s="3" t="s">
        <v>71</v>
      </c>
      <c r="H426" s="3">
        <v>2</v>
      </c>
      <c r="I426" s="3">
        <v>1</v>
      </c>
      <c r="J426" s="3">
        <v>0</v>
      </c>
      <c r="K426" s="3" t="s">
        <v>2</v>
      </c>
      <c r="L426" s="3">
        <v>17</v>
      </c>
      <c r="M426" s="3" t="s">
        <v>56</v>
      </c>
      <c r="N426" s="3" t="s">
        <v>54</v>
      </c>
      <c r="O426" s="3">
        <v>368</v>
      </c>
      <c r="P426" s="3" t="s">
        <v>4</v>
      </c>
      <c r="Q426" s="3" t="s">
        <v>56</v>
      </c>
      <c r="R426" s="11">
        <v>70</v>
      </c>
      <c r="S426" s="3">
        <v>0</v>
      </c>
      <c r="T426" s="3">
        <v>70</v>
      </c>
      <c r="U426" s="3">
        <v>20</v>
      </c>
      <c r="V426" s="3">
        <v>0</v>
      </c>
      <c r="W426" s="3">
        <v>0</v>
      </c>
      <c r="X426" s="12" t="s">
        <v>4</v>
      </c>
      <c r="Y426" s="3" t="s">
        <v>57</v>
      </c>
      <c r="Z426" s="3" t="s">
        <v>54</v>
      </c>
      <c r="AA426" s="12" t="s">
        <v>695</v>
      </c>
      <c r="AB426" s="3">
        <v>1</v>
      </c>
      <c r="AC426" s="3">
        <v>0</v>
      </c>
      <c r="AD426" s="3">
        <v>0</v>
      </c>
      <c r="AE426" s="3">
        <v>1600</v>
      </c>
      <c r="AF426" s="3">
        <v>0</v>
      </c>
      <c r="AG426" s="3">
        <v>0</v>
      </c>
      <c r="AH426" s="3">
        <v>0</v>
      </c>
      <c r="AI426" s="3">
        <v>0</v>
      </c>
      <c r="AJ426" s="3">
        <v>0</v>
      </c>
      <c r="AK426" s="3">
        <v>0</v>
      </c>
      <c r="AL426" s="3" t="s">
        <v>67</v>
      </c>
      <c r="AM426" s="3" t="s">
        <v>54</v>
      </c>
      <c r="AN426" s="3" t="s">
        <v>54</v>
      </c>
      <c r="AO426" s="3">
        <v>2</v>
      </c>
      <c r="AP426" s="3">
        <v>2</v>
      </c>
      <c r="AQ426" s="3" t="s">
        <v>62</v>
      </c>
      <c r="AR426" s="3">
        <v>2</v>
      </c>
      <c r="AS426" s="3">
        <v>0</v>
      </c>
      <c r="AT426" s="3" t="s">
        <v>59</v>
      </c>
      <c r="AU426" s="3" t="s">
        <v>2719</v>
      </c>
      <c r="AV426" s="5" t="s">
        <v>2727</v>
      </c>
      <c r="AW426" s="7" t="s">
        <v>2775</v>
      </c>
      <c r="AX426" s="7" t="s">
        <v>3229</v>
      </c>
      <c r="AY426" s="7" t="s">
        <v>3227</v>
      </c>
    </row>
    <row r="427" spans="1:51" x14ac:dyDescent="0.25">
      <c r="A427" s="7" t="s">
        <v>2</v>
      </c>
      <c r="B427" s="12" t="s">
        <v>815</v>
      </c>
      <c r="C427" s="3" t="s">
        <v>816</v>
      </c>
      <c r="D427" s="3" t="s">
        <v>660</v>
      </c>
      <c r="E427" s="3" t="s">
        <v>69</v>
      </c>
      <c r="F427" s="3" t="s">
        <v>54</v>
      </c>
      <c r="G427" s="3" t="s">
        <v>71</v>
      </c>
      <c r="H427" s="3">
        <v>2</v>
      </c>
      <c r="I427" s="3">
        <v>1</v>
      </c>
      <c r="J427" s="3">
        <v>0</v>
      </c>
      <c r="K427" s="3" t="s">
        <v>2</v>
      </c>
      <c r="L427" s="3">
        <v>17</v>
      </c>
      <c r="M427" s="3" t="s">
        <v>56</v>
      </c>
      <c r="N427" s="3" t="s">
        <v>54</v>
      </c>
      <c r="O427" s="3">
        <v>368</v>
      </c>
      <c r="P427" s="3" t="s">
        <v>4</v>
      </c>
      <c r="Q427" s="3" t="s">
        <v>56</v>
      </c>
      <c r="R427" s="11">
        <v>70</v>
      </c>
      <c r="S427" s="3">
        <v>0</v>
      </c>
      <c r="T427" s="3">
        <v>70</v>
      </c>
      <c r="U427" s="3">
        <v>20</v>
      </c>
      <c r="V427" s="3">
        <v>0</v>
      </c>
      <c r="W427" s="3">
        <v>0</v>
      </c>
      <c r="X427" s="12" t="s">
        <v>4</v>
      </c>
      <c r="Y427" s="3" t="s">
        <v>57</v>
      </c>
      <c r="Z427" s="3" t="s">
        <v>54</v>
      </c>
      <c r="AA427" s="12" t="s">
        <v>695</v>
      </c>
      <c r="AB427" s="3">
        <v>1</v>
      </c>
      <c r="AC427" s="3">
        <v>0</v>
      </c>
      <c r="AD427" s="3">
        <v>0</v>
      </c>
      <c r="AE427" s="3">
        <v>1600</v>
      </c>
      <c r="AF427" s="3">
        <v>0</v>
      </c>
      <c r="AG427" s="3">
        <v>0</v>
      </c>
      <c r="AH427" s="3">
        <v>0</v>
      </c>
      <c r="AI427" s="3">
        <v>0</v>
      </c>
      <c r="AJ427" s="3">
        <v>0</v>
      </c>
      <c r="AK427" s="3">
        <v>0</v>
      </c>
      <c r="AL427" s="3" t="s">
        <v>67</v>
      </c>
      <c r="AM427" s="3" t="s">
        <v>54</v>
      </c>
      <c r="AN427" s="3" t="s">
        <v>54</v>
      </c>
      <c r="AO427" s="3">
        <v>2</v>
      </c>
      <c r="AP427" s="3">
        <v>2</v>
      </c>
      <c r="AQ427" s="3" t="s">
        <v>62</v>
      </c>
      <c r="AR427" s="3">
        <v>2</v>
      </c>
      <c r="AS427" s="3">
        <v>0</v>
      </c>
      <c r="AT427" s="3" t="s">
        <v>59</v>
      </c>
      <c r="AU427" s="3" t="s">
        <v>2719</v>
      </c>
      <c r="AV427" s="5" t="s">
        <v>2727</v>
      </c>
      <c r="AW427" s="7" t="s">
        <v>2775</v>
      </c>
      <c r="AX427" s="7" t="s">
        <v>3001</v>
      </c>
      <c r="AY427" s="7" t="s">
        <v>3227</v>
      </c>
    </row>
    <row r="428" spans="1:51" x14ac:dyDescent="0.25">
      <c r="A428" s="7" t="s">
        <v>2</v>
      </c>
      <c r="B428" s="12" t="s">
        <v>817</v>
      </c>
      <c r="C428" s="3" t="s">
        <v>818</v>
      </c>
      <c r="D428" s="3" t="s">
        <v>660</v>
      </c>
      <c r="E428" s="3" t="s">
        <v>69</v>
      </c>
      <c r="F428" s="3" t="s">
        <v>54</v>
      </c>
      <c r="G428" s="3" t="s">
        <v>71</v>
      </c>
      <c r="H428" s="3">
        <v>2</v>
      </c>
      <c r="I428" s="3">
        <v>1</v>
      </c>
      <c r="J428" s="3">
        <v>0</v>
      </c>
      <c r="K428" s="3" t="s">
        <v>2</v>
      </c>
      <c r="L428" s="3">
        <v>17</v>
      </c>
      <c r="M428" s="3" t="s">
        <v>56</v>
      </c>
      <c r="N428" s="3" t="s">
        <v>54</v>
      </c>
      <c r="O428" s="3">
        <v>368</v>
      </c>
      <c r="P428" s="3" t="s">
        <v>4</v>
      </c>
      <c r="Q428" s="3" t="s">
        <v>56</v>
      </c>
      <c r="R428" s="11">
        <v>70</v>
      </c>
      <c r="S428" s="3">
        <v>0</v>
      </c>
      <c r="T428" s="3">
        <v>70</v>
      </c>
      <c r="U428" s="3">
        <v>20</v>
      </c>
      <c r="V428" s="3">
        <v>0</v>
      </c>
      <c r="W428" s="3">
        <v>0</v>
      </c>
      <c r="X428" s="12" t="s">
        <v>4</v>
      </c>
      <c r="Y428" s="3" t="s">
        <v>57</v>
      </c>
      <c r="Z428" s="3" t="s">
        <v>54</v>
      </c>
      <c r="AA428" s="12" t="s">
        <v>695</v>
      </c>
      <c r="AB428" s="3">
        <v>1</v>
      </c>
      <c r="AC428" s="3">
        <v>0</v>
      </c>
      <c r="AD428" s="3">
        <v>0</v>
      </c>
      <c r="AE428" s="3">
        <v>1600</v>
      </c>
      <c r="AF428" s="3">
        <v>0</v>
      </c>
      <c r="AG428" s="3">
        <v>0</v>
      </c>
      <c r="AH428" s="3">
        <v>0</v>
      </c>
      <c r="AI428" s="3">
        <v>0</v>
      </c>
      <c r="AJ428" s="3">
        <v>0</v>
      </c>
      <c r="AK428" s="3">
        <v>0</v>
      </c>
      <c r="AL428" s="3" t="s">
        <v>67</v>
      </c>
      <c r="AM428" s="3" t="s">
        <v>54</v>
      </c>
      <c r="AN428" s="3" t="s">
        <v>54</v>
      </c>
      <c r="AO428" s="3">
        <v>2</v>
      </c>
      <c r="AP428" s="3">
        <v>2</v>
      </c>
      <c r="AQ428" s="3" t="s">
        <v>62</v>
      </c>
      <c r="AR428" s="3">
        <v>2</v>
      </c>
      <c r="AS428" s="3">
        <v>0</v>
      </c>
      <c r="AT428" s="3" t="s">
        <v>59</v>
      </c>
      <c r="AU428" s="3" t="s">
        <v>2719</v>
      </c>
      <c r="AV428" s="5" t="s">
        <v>2727</v>
      </c>
      <c r="AW428" s="7" t="s">
        <v>2775</v>
      </c>
      <c r="AX428" s="7" t="s">
        <v>2970</v>
      </c>
      <c r="AY428" s="7" t="s">
        <v>3227</v>
      </c>
    </row>
    <row r="429" spans="1:51" x14ac:dyDescent="0.25">
      <c r="A429" s="7" t="s">
        <v>2</v>
      </c>
      <c r="B429" s="12" t="s">
        <v>819</v>
      </c>
      <c r="C429" s="3" t="s">
        <v>820</v>
      </c>
      <c r="D429" s="3" t="s">
        <v>660</v>
      </c>
      <c r="E429" s="3" t="s">
        <v>69</v>
      </c>
      <c r="F429" s="3" t="s">
        <v>54</v>
      </c>
      <c r="G429" s="3" t="s">
        <v>71</v>
      </c>
      <c r="H429" s="3">
        <v>2</v>
      </c>
      <c r="I429" s="3">
        <v>1</v>
      </c>
      <c r="J429" s="3">
        <v>0</v>
      </c>
      <c r="K429" s="3" t="s">
        <v>2</v>
      </c>
      <c r="L429" s="3">
        <v>17</v>
      </c>
      <c r="M429" s="3" t="s">
        <v>56</v>
      </c>
      <c r="N429" s="3" t="s">
        <v>54</v>
      </c>
      <c r="O429" s="3">
        <v>368</v>
      </c>
      <c r="P429" s="3" t="s">
        <v>4</v>
      </c>
      <c r="Q429" s="3" t="s">
        <v>56</v>
      </c>
      <c r="R429" s="11">
        <v>70</v>
      </c>
      <c r="S429" s="3">
        <v>0</v>
      </c>
      <c r="T429" s="3">
        <v>70</v>
      </c>
      <c r="U429" s="3">
        <v>20</v>
      </c>
      <c r="V429" s="3">
        <v>0</v>
      </c>
      <c r="W429" s="3">
        <v>0</v>
      </c>
      <c r="X429" s="12" t="s">
        <v>4</v>
      </c>
      <c r="Y429" s="3" t="s">
        <v>57</v>
      </c>
      <c r="Z429" s="3" t="s">
        <v>54</v>
      </c>
      <c r="AA429" s="12" t="s">
        <v>695</v>
      </c>
      <c r="AB429" s="3">
        <v>1</v>
      </c>
      <c r="AC429" s="3">
        <v>0</v>
      </c>
      <c r="AD429" s="3">
        <v>0</v>
      </c>
      <c r="AE429" s="3">
        <v>1600</v>
      </c>
      <c r="AF429" s="3">
        <v>0</v>
      </c>
      <c r="AG429" s="3">
        <v>0</v>
      </c>
      <c r="AH429" s="3">
        <v>0</v>
      </c>
      <c r="AI429" s="3">
        <v>0</v>
      </c>
      <c r="AJ429" s="3">
        <v>0</v>
      </c>
      <c r="AK429" s="3">
        <v>0</v>
      </c>
      <c r="AL429" s="3" t="s">
        <v>67</v>
      </c>
      <c r="AM429" s="3" t="s">
        <v>54</v>
      </c>
      <c r="AN429" s="3" t="s">
        <v>54</v>
      </c>
      <c r="AO429" s="3">
        <v>2</v>
      </c>
      <c r="AP429" s="3">
        <v>2</v>
      </c>
      <c r="AQ429" s="3" t="s">
        <v>71</v>
      </c>
      <c r="AR429" s="3">
        <v>2</v>
      </c>
      <c r="AS429" s="3">
        <v>0</v>
      </c>
      <c r="AT429" s="3" t="s">
        <v>59</v>
      </c>
      <c r="AU429" s="3" t="s">
        <v>2719</v>
      </c>
      <c r="AV429" s="5" t="s">
        <v>2727</v>
      </c>
      <c r="AW429" s="7" t="s">
        <v>2775</v>
      </c>
      <c r="AX429" s="7" t="s">
        <v>2971</v>
      </c>
      <c r="AY429" s="7" t="s">
        <v>3227</v>
      </c>
    </row>
    <row r="430" spans="1:51" x14ac:dyDescent="0.25">
      <c r="A430" s="7" t="s">
        <v>2</v>
      </c>
      <c r="B430" s="12" t="s">
        <v>821</v>
      </c>
      <c r="C430" s="3" t="s">
        <v>822</v>
      </c>
      <c r="D430" s="3" t="s">
        <v>660</v>
      </c>
      <c r="E430" s="3" t="s">
        <v>69</v>
      </c>
      <c r="F430" s="3" t="s">
        <v>54</v>
      </c>
      <c r="G430" s="3" t="s">
        <v>71</v>
      </c>
      <c r="H430" s="3">
        <v>2</v>
      </c>
      <c r="I430" s="3">
        <v>1</v>
      </c>
      <c r="J430" s="3">
        <v>0</v>
      </c>
      <c r="K430" s="3" t="s">
        <v>2</v>
      </c>
      <c r="L430" s="3">
        <v>17</v>
      </c>
      <c r="M430" s="3" t="s">
        <v>56</v>
      </c>
      <c r="N430" s="3" t="s">
        <v>54</v>
      </c>
      <c r="O430" s="3">
        <v>368</v>
      </c>
      <c r="P430" s="3" t="s">
        <v>4</v>
      </c>
      <c r="Q430" s="3" t="s">
        <v>56</v>
      </c>
      <c r="R430" s="11">
        <v>70</v>
      </c>
      <c r="S430" s="3">
        <v>0</v>
      </c>
      <c r="T430" s="3">
        <v>70</v>
      </c>
      <c r="U430" s="3">
        <v>20</v>
      </c>
      <c r="V430" s="3">
        <v>0</v>
      </c>
      <c r="W430" s="3">
        <v>0</v>
      </c>
      <c r="X430" s="12" t="s">
        <v>4</v>
      </c>
      <c r="Y430" s="3" t="s">
        <v>57</v>
      </c>
      <c r="Z430" s="3" t="s">
        <v>54</v>
      </c>
      <c r="AA430" s="12" t="s">
        <v>695</v>
      </c>
      <c r="AB430" s="3">
        <v>1</v>
      </c>
      <c r="AC430" s="3">
        <v>0</v>
      </c>
      <c r="AD430" s="3">
        <v>0</v>
      </c>
      <c r="AE430" s="3">
        <v>1600</v>
      </c>
      <c r="AF430" s="3">
        <v>0</v>
      </c>
      <c r="AG430" s="3">
        <v>0</v>
      </c>
      <c r="AH430" s="3">
        <v>0</v>
      </c>
      <c r="AI430" s="3">
        <v>0</v>
      </c>
      <c r="AJ430" s="3">
        <v>0</v>
      </c>
      <c r="AK430" s="3">
        <v>0</v>
      </c>
      <c r="AL430" s="3" t="s">
        <v>67</v>
      </c>
      <c r="AM430" s="3" t="s">
        <v>54</v>
      </c>
      <c r="AN430" s="3" t="s">
        <v>54</v>
      </c>
      <c r="AO430" s="3">
        <v>2</v>
      </c>
      <c r="AP430" s="3">
        <v>2</v>
      </c>
      <c r="AQ430" s="3" t="s">
        <v>62</v>
      </c>
      <c r="AR430" s="3">
        <v>2</v>
      </c>
      <c r="AS430" s="3">
        <v>0</v>
      </c>
      <c r="AT430" s="3" t="s">
        <v>59</v>
      </c>
      <c r="AU430" s="3" t="s">
        <v>2719</v>
      </c>
      <c r="AV430" s="5" t="s">
        <v>2727</v>
      </c>
      <c r="AW430" s="7" t="s">
        <v>2775</v>
      </c>
      <c r="AX430" s="7" t="s">
        <v>2973</v>
      </c>
      <c r="AY430" s="7" t="s">
        <v>3227</v>
      </c>
    </row>
    <row r="431" spans="1:51" x14ac:dyDescent="0.25">
      <c r="A431" s="7" t="s">
        <v>2</v>
      </c>
      <c r="B431" s="12" t="s">
        <v>823</v>
      </c>
      <c r="C431" s="3" t="s">
        <v>824</v>
      </c>
      <c r="D431" s="3" t="s">
        <v>660</v>
      </c>
      <c r="E431" s="3" t="s">
        <v>69</v>
      </c>
      <c r="F431" s="3" t="s">
        <v>54</v>
      </c>
      <c r="G431" s="3" t="s">
        <v>71</v>
      </c>
      <c r="H431" s="3">
        <v>2</v>
      </c>
      <c r="I431" s="3">
        <v>1</v>
      </c>
      <c r="J431" s="3">
        <v>0</v>
      </c>
      <c r="K431" s="3" t="s">
        <v>2</v>
      </c>
      <c r="L431" s="3">
        <v>17</v>
      </c>
      <c r="M431" s="3" t="s">
        <v>56</v>
      </c>
      <c r="N431" s="3" t="s">
        <v>54</v>
      </c>
      <c r="O431" s="3">
        <v>368</v>
      </c>
      <c r="P431" s="3" t="s">
        <v>4</v>
      </c>
      <c r="Q431" s="3" t="s">
        <v>56</v>
      </c>
      <c r="R431" s="11">
        <v>70</v>
      </c>
      <c r="S431" s="3">
        <v>0</v>
      </c>
      <c r="T431" s="3">
        <v>70</v>
      </c>
      <c r="U431" s="3">
        <v>20</v>
      </c>
      <c r="V431" s="3">
        <v>0</v>
      </c>
      <c r="W431" s="3">
        <v>0</v>
      </c>
      <c r="X431" s="12" t="s">
        <v>4</v>
      </c>
      <c r="Y431" s="3" t="s">
        <v>57</v>
      </c>
      <c r="Z431" s="3" t="s">
        <v>54</v>
      </c>
      <c r="AA431" s="12" t="s">
        <v>695</v>
      </c>
      <c r="AB431" s="3">
        <v>1</v>
      </c>
      <c r="AC431" s="3">
        <v>0</v>
      </c>
      <c r="AD431" s="3">
        <v>0</v>
      </c>
      <c r="AE431" s="3">
        <v>1600</v>
      </c>
      <c r="AF431" s="3">
        <v>0</v>
      </c>
      <c r="AG431" s="3">
        <v>0</v>
      </c>
      <c r="AH431" s="3">
        <v>0</v>
      </c>
      <c r="AI431" s="3">
        <v>0</v>
      </c>
      <c r="AJ431" s="3">
        <v>0</v>
      </c>
      <c r="AK431" s="3">
        <v>0</v>
      </c>
      <c r="AL431" s="3" t="s">
        <v>67</v>
      </c>
      <c r="AM431" s="3" t="s">
        <v>54</v>
      </c>
      <c r="AN431" s="3" t="s">
        <v>54</v>
      </c>
      <c r="AO431" s="3">
        <v>2</v>
      </c>
      <c r="AP431" s="3">
        <v>2</v>
      </c>
      <c r="AQ431" s="3" t="s">
        <v>71</v>
      </c>
      <c r="AR431" s="3">
        <v>2</v>
      </c>
      <c r="AS431" s="3">
        <v>0</v>
      </c>
      <c r="AT431" s="3" t="s">
        <v>59</v>
      </c>
      <c r="AU431" s="3" t="s">
        <v>2719</v>
      </c>
      <c r="AV431" s="5" t="s">
        <v>2727</v>
      </c>
      <c r="AW431" s="7" t="s">
        <v>2775</v>
      </c>
      <c r="AX431" s="7" t="s">
        <v>2976</v>
      </c>
      <c r="AY431" s="7" t="s">
        <v>3227</v>
      </c>
    </row>
    <row r="432" spans="1:51" x14ac:dyDescent="0.25">
      <c r="A432" s="7" t="s">
        <v>2</v>
      </c>
      <c r="B432" s="12" t="s">
        <v>825</v>
      </c>
      <c r="C432" s="3" t="s">
        <v>826</v>
      </c>
      <c r="D432" s="3" t="s">
        <v>660</v>
      </c>
      <c r="E432" s="3" t="s">
        <v>69</v>
      </c>
      <c r="F432" s="3" t="s">
        <v>54</v>
      </c>
      <c r="G432" s="3" t="s">
        <v>71</v>
      </c>
      <c r="H432" s="3">
        <v>2</v>
      </c>
      <c r="I432" s="3">
        <v>1</v>
      </c>
      <c r="J432" s="3">
        <v>0</v>
      </c>
      <c r="K432" s="3" t="s">
        <v>2</v>
      </c>
      <c r="L432" s="3">
        <v>17</v>
      </c>
      <c r="M432" s="3" t="s">
        <v>56</v>
      </c>
      <c r="N432" s="3" t="s">
        <v>54</v>
      </c>
      <c r="O432" s="3">
        <v>368</v>
      </c>
      <c r="P432" s="3" t="s">
        <v>4</v>
      </c>
      <c r="Q432" s="3" t="s">
        <v>56</v>
      </c>
      <c r="R432" s="11">
        <v>70</v>
      </c>
      <c r="S432" s="3">
        <v>0</v>
      </c>
      <c r="T432" s="3">
        <v>70</v>
      </c>
      <c r="U432" s="3">
        <v>20</v>
      </c>
      <c r="V432" s="3">
        <v>0</v>
      </c>
      <c r="W432" s="3">
        <v>0</v>
      </c>
      <c r="X432" s="12" t="s">
        <v>4</v>
      </c>
      <c r="Y432" s="3" t="s">
        <v>57</v>
      </c>
      <c r="Z432" s="3" t="s">
        <v>54</v>
      </c>
      <c r="AA432" s="12" t="s">
        <v>695</v>
      </c>
      <c r="AB432" s="3">
        <v>1</v>
      </c>
      <c r="AC432" s="3">
        <v>0</v>
      </c>
      <c r="AD432" s="3">
        <v>0</v>
      </c>
      <c r="AE432" s="3">
        <v>1600</v>
      </c>
      <c r="AF432" s="3">
        <v>0</v>
      </c>
      <c r="AG432" s="3">
        <v>0</v>
      </c>
      <c r="AH432" s="3">
        <v>0</v>
      </c>
      <c r="AI432" s="3">
        <v>0</v>
      </c>
      <c r="AJ432" s="3">
        <v>0</v>
      </c>
      <c r="AK432" s="3">
        <v>0</v>
      </c>
      <c r="AL432" s="3" t="s">
        <v>67</v>
      </c>
      <c r="AM432" s="3" t="s">
        <v>54</v>
      </c>
      <c r="AN432" s="3" t="s">
        <v>54</v>
      </c>
      <c r="AO432" s="3">
        <v>2</v>
      </c>
      <c r="AP432" s="3">
        <v>2</v>
      </c>
      <c r="AQ432" s="3" t="s">
        <v>62</v>
      </c>
      <c r="AR432" s="3">
        <v>2</v>
      </c>
      <c r="AS432" s="3">
        <v>0</v>
      </c>
      <c r="AT432" s="3" t="s">
        <v>59</v>
      </c>
      <c r="AU432" s="3" t="s">
        <v>2719</v>
      </c>
      <c r="AV432" s="5" t="s">
        <v>2727</v>
      </c>
      <c r="AW432" s="7" t="s">
        <v>2775</v>
      </c>
      <c r="AX432" s="7" t="s">
        <v>2977</v>
      </c>
      <c r="AY432" s="7" t="s">
        <v>3227</v>
      </c>
    </row>
    <row r="433" spans="1:51" x14ac:dyDescent="0.25">
      <c r="A433" s="7" t="s">
        <v>2</v>
      </c>
      <c r="B433" s="12" t="s">
        <v>827</v>
      </c>
      <c r="C433" s="3" t="s">
        <v>828</v>
      </c>
      <c r="D433" s="3" t="s">
        <v>660</v>
      </c>
      <c r="E433" s="3" t="s">
        <v>69</v>
      </c>
      <c r="F433" s="3" t="s">
        <v>54</v>
      </c>
      <c r="G433" s="3" t="s">
        <v>71</v>
      </c>
      <c r="H433" s="3">
        <v>2</v>
      </c>
      <c r="I433" s="3">
        <v>1</v>
      </c>
      <c r="J433" s="3">
        <v>0</v>
      </c>
      <c r="K433" s="3" t="s">
        <v>2</v>
      </c>
      <c r="L433" s="3">
        <v>17</v>
      </c>
      <c r="M433" s="3" t="s">
        <v>56</v>
      </c>
      <c r="N433" s="3" t="s">
        <v>54</v>
      </c>
      <c r="O433" s="3">
        <v>368</v>
      </c>
      <c r="P433" s="3" t="s">
        <v>4</v>
      </c>
      <c r="Q433" s="3" t="s">
        <v>56</v>
      </c>
      <c r="R433" s="11">
        <v>70</v>
      </c>
      <c r="S433" s="3">
        <v>0</v>
      </c>
      <c r="T433" s="3">
        <v>70</v>
      </c>
      <c r="U433" s="3">
        <v>20</v>
      </c>
      <c r="V433" s="3">
        <v>0</v>
      </c>
      <c r="W433" s="3">
        <v>0</v>
      </c>
      <c r="X433" s="12" t="s">
        <v>4</v>
      </c>
      <c r="Y433" s="3" t="s">
        <v>57</v>
      </c>
      <c r="Z433" s="3" t="s">
        <v>54</v>
      </c>
      <c r="AA433" s="12" t="s">
        <v>695</v>
      </c>
      <c r="AB433" s="3">
        <v>1</v>
      </c>
      <c r="AC433" s="3">
        <v>0</v>
      </c>
      <c r="AD433" s="3">
        <v>0</v>
      </c>
      <c r="AE433" s="3">
        <v>1600</v>
      </c>
      <c r="AF433" s="3">
        <v>0</v>
      </c>
      <c r="AG433" s="3">
        <v>0</v>
      </c>
      <c r="AH433" s="3">
        <v>0</v>
      </c>
      <c r="AI433" s="3">
        <v>0</v>
      </c>
      <c r="AJ433" s="3">
        <v>0</v>
      </c>
      <c r="AK433" s="3">
        <v>0</v>
      </c>
      <c r="AL433" s="3" t="s">
        <v>67</v>
      </c>
      <c r="AM433" s="3" t="s">
        <v>54</v>
      </c>
      <c r="AN433" s="3" t="s">
        <v>54</v>
      </c>
      <c r="AO433" s="3">
        <v>2</v>
      </c>
      <c r="AP433" s="3">
        <v>2</v>
      </c>
      <c r="AQ433" s="3" t="s">
        <v>62</v>
      </c>
      <c r="AR433" s="3">
        <v>2</v>
      </c>
      <c r="AS433" s="3">
        <v>0</v>
      </c>
      <c r="AT433" s="3" t="s">
        <v>59</v>
      </c>
      <c r="AU433" s="3" t="s">
        <v>2719</v>
      </c>
      <c r="AV433" s="5" t="s">
        <v>2727</v>
      </c>
      <c r="AW433" s="7" t="s">
        <v>2775</v>
      </c>
      <c r="AX433" s="7" t="s">
        <v>2978</v>
      </c>
      <c r="AY433" s="7" t="s">
        <v>3227</v>
      </c>
    </row>
    <row r="434" spans="1:51" x14ac:dyDescent="0.25">
      <c r="A434" s="7" t="s">
        <v>2</v>
      </c>
      <c r="B434" s="12" t="s">
        <v>829</v>
      </c>
      <c r="C434" s="3" t="s">
        <v>830</v>
      </c>
      <c r="D434" s="3" t="s">
        <v>660</v>
      </c>
      <c r="E434" s="3" t="s">
        <v>69</v>
      </c>
      <c r="F434" s="3" t="s">
        <v>54</v>
      </c>
      <c r="G434" s="3" t="s">
        <v>71</v>
      </c>
      <c r="H434" s="3">
        <v>2</v>
      </c>
      <c r="I434" s="3">
        <v>1</v>
      </c>
      <c r="J434" s="3">
        <v>0</v>
      </c>
      <c r="K434" s="3" t="s">
        <v>2</v>
      </c>
      <c r="L434" s="3">
        <v>17</v>
      </c>
      <c r="M434" s="3" t="s">
        <v>56</v>
      </c>
      <c r="N434" s="3" t="s">
        <v>54</v>
      </c>
      <c r="O434" s="3">
        <v>368</v>
      </c>
      <c r="P434" s="3" t="s">
        <v>4</v>
      </c>
      <c r="Q434" s="3" t="s">
        <v>56</v>
      </c>
      <c r="R434" s="11">
        <v>70</v>
      </c>
      <c r="S434" s="3">
        <v>0</v>
      </c>
      <c r="T434" s="3">
        <v>70</v>
      </c>
      <c r="U434" s="3">
        <v>20</v>
      </c>
      <c r="V434" s="3">
        <v>0</v>
      </c>
      <c r="W434" s="3">
        <v>0</v>
      </c>
      <c r="X434" s="12" t="s">
        <v>4</v>
      </c>
      <c r="Y434" s="3" t="s">
        <v>57</v>
      </c>
      <c r="Z434" s="3" t="s">
        <v>54</v>
      </c>
      <c r="AA434" s="12" t="s">
        <v>695</v>
      </c>
      <c r="AB434" s="3">
        <v>1</v>
      </c>
      <c r="AC434" s="3">
        <v>0</v>
      </c>
      <c r="AD434" s="3">
        <v>0</v>
      </c>
      <c r="AE434" s="3">
        <v>1600</v>
      </c>
      <c r="AF434" s="3">
        <v>0</v>
      </c>
      <c r="AG434" s="3">
        <v>0</v>
      </c>
      <c r="AH434" s="3">
        <v>0</v>
      </c>
      <c r="AI434" s="3">
        <v>0</v>
      </c>
      <c r="AJ434" s="3">
        <v>0</v>
      </c>
      <c r="AK434" s="3">
        <v>0</v>
      </c>
      <c r="AL434" s="3" t="s">
        <v>67</v>
      </c>
      <c r="AM434" s="3" t="s">
        <v>54</v>
      </c>
      <c r="AN434" s="3" t="s">
        <v>54</v>
      </c>
      <c r="AO434" s="3">
        <v>2</v>
      </c>
      <c r="AP434" s="3">
        <v>2</v>
      </c>
      <c r="AQ434" s="3" t="s">
        <v>62</v>
      </c>
      <c r="AR434" s="3">
        <v>2</v>
      </c>
      <c r="AS434" s="3">
        <v>0</v>
      </c>
      <c r="AT434" s="3" t="s">
        <v>59</v>
      </c>
      <c r="AU434" s="3" t="s">
        <v>2719</v>
      </c>
      <c r="AV434" s="5" t="s">
        <v>2727</v>
      </c>
      <c r="AW434" s="7" t="s">
        <v>2775</v>
      </c>
      <c r="AX434" s="7" t="s">
        <v>2979</v>
      </c>
      <c r="AY434" s="7" t="s">
        <v>3227</v>
      </c>
    </row>
    <row r="435" spans="1:51" x14ac:dyDescent="0.25">
      <c r="A435" s="7" t="s">
        <v>2</v>
      </c>
      <c r="B435" s="12" t="s">
        <v>831</v>
      </c>
      <c r="C435" s="3" t="s">
        <v>832</v>
      </c>
      <c r="D435" s="3" t="s">
        <v>660</v>
      </c>
      <c r="E435" s="3" t="s">
        <v>69</v>
      </c>
      <c r="F435" s="3" t="s">
        <v>54</v>
      </c>
      <c r="G435" s="3" t="s">
        <v>71</v>
      </c>
      <c r="H435" s="3">
        <v>2</v>
      </c>
      <c r="I435" s="3">
        <v>1</v>
      </c>
      <c r="J435" s="3">
        <v>0</v>
      </c>
      <c r="K435" s="3" t="s">
        <v>2</v>
      </c>
      <c r="L435" s="3">
        <v>17</v>
      </c>
      <c r="M435" s="3" t="s">
        <v>56</v>
      </c>
      <c r="N435" s="3" t="s">
        <v>54</v>
      </c>
      <c r="O435" s="3">
        <v>368</v>
      </c>
      <c r="P435" s="3" t="s">
        <v>4</v>
      </c>
      <c r="Q435" s="3" t="s">
        <v>56</v>
      </c>
      <c r="R435" s="11">
        <v>70</v>
      </c>
      <c r="S435" s="3">
        <v>0</v>
      </c>
      <c r="T435" s="3">
        <v>70</v>
      </c>
      <c r="U435" s="3">
        <v>20</v>
      </c>
      <c r="V435" s="3">
        <v>0</v>
      </c>
      <c r="W435" s="3">
        <v>0</v>
      </c>
      <c r="X435" s="12" t="s">
        <v>4</v>
      </c>
      <c r="Y435" s="3" t="s">
        <v>57</v>
      </c>
      <c r="Z435" s="3" t="s">
        <v>54</v>
      </c>
      <c r="AA435" s="12" t="s">
        <v>695</v>
      </c>
      <c r="AB435" s="3">
        <v>1</v>
      </c>
      <c r="AC435" s="3">
        <v>0</v>
      </c>
      <c r="AD435" s="3">
        <v>0</v>
      </c>
      <c r="AE435" s="3">
        <v>1600</v>
      </c>
      <c r="AF435" s="3">
        <v>0</v>
      </c>
      <c r="AG435" s="3">
        <v>0</v>
      </c>
      <c r="AH435" s="3">
        <v>0</v>
      </c>
      <c r="AI435" s="3">
        <v>0</v>
      </c>
      <c r="AJ435" s="3">
        <v>0</v>
      </c>
      <c r="AK435" s="3">
        <v>0</v>
      </c>
      <c r="AL435" s="3" t="s">
        <v>67</v>
      </c>
      <c r="AM435" s="3" t="s">
        <v>54</v>
      </c>
      <c r="AN435" s="3" t="s">
        <v>54</v>
      </c>
      <c r="AO435" s="3">
        <v>2</v>
      </c>
      <c r="AP435" s="3">
        <v>2</v>
      </c>
      <c r="AQ435" s="3" t="s">
        <v>62</v>
      </c>
      <c r="AR435" s="3">
        <v>2</v>
      </c>
      <c r="AS435" s="3">
        <v>0</v>
      </c>
      <c r="AT435" s="3" t="s">
        <v>59</v>
      </c>
      <c r="AU435" s="3" t="s">
        <v>2719</v>
      </c>
      <c r="AV435" s="5" t="s">
        <v>2727</v>
      </c>
      <c r="AW435" s="7" t="s">
        <v>2775</v>
      </c>
      <c r="AX435" s="7" t="s">
        <v>2981</v>
      </c>
      <c r="AY435" s="7" t="s">
        <v>3227</v>
      </c>
    </row>
    <row r="436" spans="1:51" x14ac:dyDescent="0.25">
      <c r="A436" s="7" t="s">
        <v>2</v>
      </c>
      <c r="B436" s="12" t="s">
        <v>833</v>
      </c>
      <c r="C436" s="3" t="s">
        <v>834</v>
      </c>
      <c r="D436" s="3" t="s">
        <v>660</v>
      </c>
      <c r="E436" s="3" t="s">
        <v>69</v>
      </c>
      <c r="F436" s="3" t="s">
        <v>54</v>
      </c>
      <c r="G436" s="3" t="s">
        <v>65</v>
      </c>
      <c r="H436" s="3">
        <v>2</v>
      </c>
      <c r="I436" s="3">
        <v>1</v>
      </c>
      <c r="J436" s="3">
        <v>0</v>
      </c>
      <c r="K436" s="3" t="s">
        <v>2</v>
      </c>
      <c r="L436" s="3">
        <v>17</v>
      </c>
      <c r="M436" s="3" t="s">
        <v>56</v>
      </c>
      <c r="N436" s="3" t="s">
        <v>54</v>
      </c>
      <c r="O436" s="3">
        <v>368</v>
      </c>
      <c r="P436" s="3" t="s">
        <v>4</v>
      </c>
      <c r="Q436" s="3" t="s">
        <v>56</v>
      </c>
      <c r="R436" s="11">
        <v>70</v>
      </c>
      <c r="S436" s="3">
        <v>0</v>
      </c>
      <c r="T436" s="3">
        <v>45</v>
      </c>
      <c r="U436" s="3">
        <v>20</v>
      </c>
      <c r="V436" s="3">
        <v>0</v>
      </c>
      <c r="W436" s="3">
        <v>0</v>
      </c>
      <c r="X436" s="12" t="s">
        <v>4</v>
      </c>
      <c r="Y436" s="3" t="s">
        <v>57</v>
      </c>
      <c r="Z436" s="3" t="s">
        <v>54</v>
      </c>
      <c r="AA436" s="12" t="s">
        <v>525</v>
      </c>
      <c r="AB436" s="3">
        <v>1</v>
      </c>
      <c r="AC436" s="3">
        <v>0</v>
      </c>
      <c r="AD436" s="3">
        <v>0</v>
      </c>
      <c r="AE436" s="3">
        <v>2000</v>
      </c>
      <c r="AF436" s="3">
        <v>0</v>
      </c>
      <c r="AG436" s="3">
        <v>0</v>
      </c>
      <c r="AH436" s="3">
        <v>0</v>
      </c>
      <c r="AI436" s="3">
        <v>0</v>
      </c>
      <c r="AJ436" s="3">
        <v>0</v>
      </c>
      <c r="AK436" s="3">
        <v>0</v>
      </c>
      <c r="AL436" s="3" t="s">
        <v>67</v>
      </c>
      <c r="AM436" s="3" t="s">
        <v>54</v>
      </c>
      <c r="AN436" s="3" t="s">
        <v>54</v>
      </c>
      <c r="AO436" s="3">
        <v>2</v>
      </c>
      <c r="AP436" s="3">
        <v>2</v>
      </c>
      <c r="AQ436" s="3" t="s">
        <v>65</v>
      </c>
      <c r="AR436" s="3">
        <v>2</v>
      </c>
      <c r="AS436" s="3">
        <v>0</v>
      </c>
      <c r="AT436" s="3" t="s">
        <v>59</v>
      </c>
      <c r="AU436" s="3" t="s">
        <v>2717</v>
      </c>
      <c r="AV436" s="5" t="s">
        <v>2727</v>
      </c>
      <c r="AW436" s="7" t="s">
        <v>2776</v>
      </c>
      <c r="AX436" s="7" t="s">
        <v>3000</v>
      </c>
      <c r="AY436" s="7" t="s">
        <v>3227</v>
      </c>
    </row>
    <row r="437" spans="1:51" x14ac:dyDescent="0.25">
      <c r="A437" s="7" t="s">
        <v>2</v>
      </c>
      <c r="B437" s="12" t="s">
        <v>835</v>
      </c>
      <c r="C437" s="3" t="s">
        <v>834</v>
      </c>
      <c r="D437" s="3" t="s">
        <v>660</v>
      </c>
      <c r="E437" s="3" t="s">
        <v>69</v>
      </c>
      <c r="F437" s="3" t="s">
        <v>54</v>
      </c>
      <c r="G437" s="3" t="s">
        <v>65</v>
      </c>
      <c r="H437" s="3">
        <v>2</v>
      </c>
      <c r="I437" s="3">
        <v>1</v>
      </c>
      <c r="J437" s="3">
        <v>0</v>
      </c>
      <c r="K437" s="3" t="s">
        <v>2</v>
      </c>
      <c r="L437" s="3">
        <v>17</v>
      </c>
      <c r="M437" s="3" t="s">
        <v>56</v>
      </c>
      <c r="N437" s="3" t="s">
        <v>54</v>
      </c>
      <c r="O437" s="3">
        <v>368</v>
      </c>
      <c r="P437" s="3" t="s">
        <v>4</v>
      </c>
      <c r="Q437" s="3" t="s">
        <v>56</v>
      </c>
      <c r="R437" s="11">
        <v>70</v>
      </c>
      <c r="S437" s="3">
        <v>0</v>
      </c>
      <c r="T437" s="3">
        <v>45</v>
      </c>
      <c r="U437" s="3">
        <v>20</v>
      </c>
      <c r="V437" s="3">
        <v>0</v>
      </c>
      <c r="W437" s="3">
        <v>0</v>
      </c>
      <c r="X437" s="12" t="s">
        <v>4</v>
      </c>
      <c r="Y437" s="3" t="s">
        <v>57</v>
      </c>
      <c r="Z437" s="3" t="s">
        <v>54</v>
      </c>
      <c r="AA437" s="12" t="s">
        <v>525</v>
      </c>
      <c r="AB437" s="3">
        <v>1</v>
      </c>
      <c r="AC437" s="3">
        <v>0</v>
      </c>
      <c r="AD437" s="3">
        <v>0</v>
      </c>
      <c r="AE437" s="3">
        <v>2000</v>
      </c>
      <c r="AF437" s="3">
        <v>0</v>
      </c>
      <c r="AG437" s="3">
        <v>0</v>
      </c>
      <c r="AH437" s="3">
        <v>0</v>
      </c>
      <c r="AI437" s="3">
        <v>0</v>
      </c>
      <c r="AJ437" s="3">
        <v>0</v>
      </c>
      <c r="AK437" s="3">
        <v>0</v>
      </c>
      <c r="AL437" s="3" t="s">
        <v>67</v>
      </c>
      <c r="AM437" s="3" t="s">
        <v>54</v>
      </c>
      <c r="AN437" s="3" t="s">
        <v>54</v>
      </c>
      <c r="AO437" s="3">
        <v>2</v>
      </c>
      <c r="AP437" s="3">
        <v>2</v>
      </c>
      <c r="AQ437" s="3" t="s">
        <v>65</v>
      </c>
      <c r="AR437" s="3">
        <v>2</v>
      </c>
      <c r="AS437" s="3">
        <v>0</v>
      </c>
      <c r="AT437" s="3" t="s">
        <v>59</v>
      </c>
      <c r="AU437" s="3" t="s">
        <v>2717</v>
      </c>
      <c r="AV437" s="5" t="s">
        <v>2727</v>
      </c>
      <c r="AW437" s="7" t="s">
        <v>2776</v>
      </c>
      <c r="AX437" s="7" t="s">
        <v>2968</v>
      </c>
      <c r="AY437" s="7" t="s">
        <v>3227</v>
      </c>
    </row>
    <row r="438" spans="1:51" x14ac:dyDescent="0.25">
      <c r="A438" s="7" t="s">
        <v>2</v>
      </c>
      <c r="B438" s="12" t="s">
        <v>836</v>
      </c>
      <c r="C438" s="3" t="s">
        <v>834</v>
      </c>
      <c r="D438" s="3" t="s">
        <v>660</v>
      </c>
      <c r="E438" s="3" t="s">
        <v>69</v>
      </c>
      <c r="F438" s="3" t="s">
        <v>54</v>
      </c>
      <c r="G438" s="3" t="s">
        <v>65</v>
      </c>
      <c r="H438" s="3">
        <v>2</v>
      </c>
      <c r="I438" s="3">
        <v>1</v>
      </c>
      <c r="J438" s="3">
        <v>0</v>
      </c>
      <c r="K438" s="3" t="s">
        <v>2</v>
      </c>
      <c r="L438" s="3">
        <v>17</v>
      </c>
      <c r="M438" s="3" t="s">
        <v>56</v>
      </c>
      <c r="N438" s="3" t="s">
        <v>54</v>
      </c>
      <c r="O438" s="3">
        <v>368</v>
      </c>
      <c r="P438" s="3" t="s">
        <v>4</v>
      </c>
      <c r="Q438" s="3" t="s">
        <v>56</v>
      </c>
      <c r="R438" s="11">
        <v>70</v>
      </c>
      <c r="S438" s="3">
        <v>0</v>
      </c>
      <c r="T438" s="3">
        <v>45</v>
      </c>
      <c r="U438" s="3">
        <v>20</v>
      </c>
      <c r="V438" s="3">
        <v>0</v>
      </c>
      <c r="W438" s="3">
        <v>0</v>
      </c>
      <c r="X438" s="12" t="s">
        <v>4</v>
      </c>
      <c r="Y438" s="3" t="s">
        <v>57</v>
      </c>
      <c r="Z438" s="3" t="s">
        <v>54</v>
      </c>
      <c r="AA438" s="12" t="s">
        <v>525</v>
      </c>
      <c r="AB438" s="3">
        <v>1</v>
      </c>
      <c r="AC438" s="3">
        <v>0</v>
      </c>
      <c r="AD438" s="3">
        <v>0</v>
      </c>
      <c r="AE438" s="3">
        <v>2000</v>
      </c>
      <c r="AF438" s="3">
        <v>0</v>
      </c>
      <c r="AG438" s="3">
        <v>0</v>
      </c>
      <c r="AH438" s="3">
        <v>0</v>
      </c>
      <c r="AI438" s="3">
        <v>0</v>
      </c>
      <c r="AJ438" s="3">
        <v>0</v>
      </c>
      <c r="AK438" s="3">
        <v>0</v>
      </c>
      <c r="AL438" s="3" t="s">
        <v>67</v>
      </c>
      <c r="AM438" s="3" t="s">
        <v>54</v>
      </c>
      <c r="AN438" s="3" t="s">
        <v>54</v>
      </c>
      <c r="AO438" s="3">
        <v>2</v>
      </c>
      <c r="AP438" s="3">
        <v>2</v>
      </c>
      <c r="AQ438" s="3" t="s">
        <v>65</v>
      </c>
      <c r="AR438" s="3">
        <v>2</v>
      </c>
      <c r="AS438" s="3">
        <v>0</v>
      </c>
      <c r="AT438" s="3" t="s">
        <v>59</v>
      </c>
      <c r="AU438" s="3" t="s">
        <v>2717</v>
      </c>
      <c r="AV438" s="5" t="s">
        <v>2727</v>
      </c>
      <c r="AW438" s="7" t="s">
        <v>2776</v>
      </c>
      <c r="AX438" s="7" t="s">
        <v>2976</v>
      </c>
      <c r="AY438" s="7" t="s">
        <v>3227</v>
      </c>
    </row>
    <row r="439" spans="1:51" x14ac:dyDescent="0.25">
      <c r="A439" s="7" t="s">
        <v>2</v>
      </c>
      <c r="B439" s="12" t="s">
        <v>837</v>
      </c>
      <c r="C439" s="3" t="s">
        <v>834</v>
      </c>
      <c r="D439" s="3" t="s">
        <v>660</v>
      </c>
      <c r="E439" s="3" t="s">
        <v>69</v>
      </c>
      <c r="F439" s="3" t="s">
        <v>54</v>
      </c>
      <c r="G439" s="3" t="s">
        <v>65</v>
      </c>
      <c r="H439" s="3">
        <v>2</v>
      </c>
      <c r="I439" s="3">
        <v>1</v>
      </c>
      <c r="J439" s="3">
        <v>0</v>
      </c>
      <c r="K439" s="3" t="s">
        <v>2</v>
      </c>
      <c r="L439" s="3">
        <v>17</v>
      </c>
      <c r="M439" s="3" t="s">
        <v>56</v>
      </c>
      <c r="N439" s="3" t="s">
        <v>54</v>
      </c>
      <c r="O439" s="3">
        <v>368</v>
      </c>
      <c r="P439" s="3" t="s">
        <v>4</v>
      </c>
      <c r="Q439" s="3" t="s">
        <v>56</v>
      </c>
      <c r="R439" s="11">
        <v>70</v>
      </c>
      <c r="S439" s="3">
        <v>0</v>
      </c>
      <c r="T439" s="3">
        <v>45</v>
      </c>
      <c r="U439" s="3">
        <v>20</v>
      </c>
      <c r="V439" s="3">
        <v>0</v>
      </c>
      <c r="W439" s="3">
        <v>0</v>
      </c>
      <c r="X439" s="12" t="s">
        <v>4</v>
      </c>
      <c r="Y439" s="3" t="s">
        <v>57</v>
      </c>
      <c r="Z439" s="3" t="s">
        <v>54</v>
      </c>
      <c r="AA439" s="12" t="s">
        <v>525</v>
      </c>
      <c r="AB439" s="3">
        <v>1</v>
      </c>
      <c r="AC439" s="3">
        <v>0</v>
      </c>
      <c r="AD439" s="3">
        <v>0</v>
      </c>
      <c r="AE439" s="3">
        <v>2000</v>
      </c>
      <c r="AF439" s="3">
        <v>0</v>
      </c>
      <c r="AG439" s="3">
        <v>0</v>
      </c>
      <c r="AH439" s="3">
        <v>0</v>
      </c>
      <c r="AI439" s="3">
        <v>0</v>
      </c>
      <c r="AJ439" s="3">
        <v>0</v>
      </c>
      <c r="AK439" s="3">
        <v>0</v>
      </c>
      <c r="AL439" s="3" t="s">
        <v>67</v>
      </c>
      <c r="AM439" s="3" t="s">
        <v>54</v>
      </c>
      <c r="AN439" s="3" t="s">
        <v>54</v>
      </c>
      <c r="AO439" s="3">
        <v>2</v>
      </c>
      <c r="AP439" s="3">
        <v>2</v>
      </c>
      <c r="AQ439" s="3" t="s">
        <v>65</v>
      </c>
      <c r="AR439" s="3">
        <v>2</v>
      </c>
      <c r="AS439" s="3">
        <v>0</v>
      </c>
      <c r="AT439" s="3" t="s">
        <v>59</v>
      </c>
      <c r="AU439" s="3" t="s">
        <v>2717</v>
      </c>
      <c r="AV439" s="5" t="s">
        <v>2727</v>
      </c>
      <c r="AW439" s="7" t="s">
        <v>2776</v>
      </c>
      <c r="AX439" s="7" t="s">
        <v>2982</v>
      </c>
      <c r="AY439" s="7" t="s">
        <v>3227</v>
      </c>
    </row>
    <row r="440" spans="1:51" x14ac:dyDescent="0.25">
      <c r="A440" s="7" t="s">
        <v>2</v>
      </c>
      <c r="B440" s="12" t="s">
        <v>839</v>
      </c>
      <c r="C440" s="3" t="s">
        <v>840</v>
      </c>
      <c r="D440" s="3" t="s">
        <v>660</v>
      </c>
      <c r="E440" s="3" t="s">
        <v>69</v>
      </c>
      <c r="F440" s="3" t="s">
        <v>54</v>
      </c>
      <c r="G440" s="3" t="s">
        <v>65</v>
      </c>
      <c r="H440" s="3">
        <v>2</v>
      </c>
      <c r="I440" s="3">
        <v>1</v>
      </c>
      <c r="J440" s="3">
        <v>0</v>
      </c>
      <c r="K440" s="3" t="s">
        <v>2</v>
      </c>
      <c r="L440" s="3">
        <v>17</v>
      </c>
      <c r="M440" s="3" t="s">
        <v>56</v>
      </c>
      <c r="N440" s="3" t="s">
        <v>54</v>
      </c>
      <c r="O440" s="3">
        <v>368</v>
      </c>
      <c r="P440" s="3" t="s">
        <v>4</v>
      </c>
      <c r="Q440" s="3" t="s">
        <v>56</v>
      </c>
      <c r="R440" s="11">
        <v>70</v>
      </c>
      <c r="S440" s="3">
        <v>0</v>
      </c>
      <c r="T440" s="3">
        <v>60</v>
      </c>
      <c r="U440" s="3">
        <v>20</v>
      </c>
      <c r="V440" s="3">
        <v>0</v>
      </c>
      <c r="W440" s="3">
        <v>0</v>
      </c>
      <c r="X440" s="12" t="s">
        <v>4</v>
      </c>
      <c r="Y440" s="3" t="s">
        <v>57</v>
      </c>
      <c r="Z440" s="3" t="s">
        <v>54</v>
      </c>
      <c r="AA440" s="12" t="s">
        <v>838</v>
      </c>
      <c r="AB440" s="3">
        <v>1</v>
      </c>
      <c r="AC440" s="3">
        <v>0</v>
      </c>
      <c r="AD440" s="3">
        <v>0</v>
      </c>
      <c r="AE440" s="3">
        <v>800</v>
      </c>
      <c r="AF440" s="3">
        <v>0</v>
      </c>
      <c r="AG440" s="3">
        <v>0</v>
      </c>
      <c r="AH440" s="3">
        <v>0</v>
      </c>
      <c r="AI440" s="3">
        <v>0</v>
      </c>
      <c r="AJ440" s="3">
        <v>0</v>
      </c>
      <c r="AK440" s="3">
        <v>0</v>
      </c>
      <c r="AL440" s="3" t="s">
        <v>67</v>
      </c>
      <c r="AM440" s="3" t="s">
        <v>54</v>
      </c>
      <c r="AN440" s="3" t="s">
        <v>54</v>
      </c>
      <c r="AO440" s="3">
        <v>2</v>
      </c>
      <c r="AP440" s="3">
        <v>2</v>
      </c>
      <c r="AQ440" s="3" t="s">
        <v>62</v>
      </c>
      <c r="AR440" s="3">
        <v>2</v>
      </c>
      <c r="AS440" s="3">
        <v>0</v>
      </c>
      <c r="AT440" s="3" t="s">
        <v>59</v>
      </c>
      <c r="AU440" s="3" t="s">
        <v>2720</v>
      </c>
      <c r="AV440" s="5" t="s">
        <v>2727</v>
      </c>
      <c r="AW440" s="7" t="s">
        <v>2777</v>
      </c>
      <c r="AX440" s="7" t="s">
        <v>3021</v>
      </c>
      <c r="AY440" s="7" t="s">
        <v>3227</v>
      </c>
    </row>
    <row r="441" spans="1:51" x14ac:dyDescent="0.25">
      <c r="A441" s="7" t="s">
        <v>2</v>
      </c>
      <c r="B441" s="12" t="s">
        <v>841</v>
      </c>
      <c r="C441" s="3" t="s">
        <v>842</v>
      </c>
      <c r="D441" s="3" t="s">
        <v>660</v>
      </c>
      <c r="E441" s="3" t="s">
        <v>69</v>
      </c>
      <c r="F441" s="3" t="s">
        <v>54</v>
      </c>
      <c r="G441" s="3" t="s">
        <v>65</v>
      </c>
      <c r="H441" s="3">
        <v>2</v>
      </c>
      <c r="I441" s="3">
        <v>1</v>
      </c>
      <c r="J441" s="3">
        <v>0</v>
      </c>
      <c r="K441" s="3" t="s">
        <v>2</v>
      </c>
      <c r="L441" s="3">
        <v>17</v>
      </c>
      <c r="M441" s="3" t="s">
        <v>56</v>
      </c>
      <c r="N441" s="3" t="s">
        <v>54</v>
      </c>
      <c r="O441" s="3">
        <v>368</v>
      </c>
      <c r="P441" s="3" t="s">
        <v>4</v>
      </c>
      <c r="Q441" s="3" t="s">
        <v>56</v>
      </c>
      <c r="R441" s="11">
        <v>70</v>
      </c>
      <c r="S441" s="3">
        <v>0</v>
      </c>
      <c r="T441" s="3">
        <v>60</v>
      </c>
      <c r="U441" s="3">
        <v>20</v>
      </c>
      <c r="V441" s="3">
        <v>0</v>
      </c>
      <c r="W441" s="3">
        <v>0</v>
      </c>
      <c r="X441" s="12" t="s">
        <v>4</v>
      </c>
      <c r="Y441" s="3" t="s">
        <v>57</v>
      </c>
      <c r="Z441" s="3" t="s">
        <v>54</v>
      </c>
      <c r="AA441" s="12" t="s">
        <v>838</v>
      </c>
      <c r="AB441" s="3">
        <v>1</v>
      </c>
      <c r="AC441" s="3">
        <v>0</v>
      </c>
      <c r="AD441" s="3">
        <v>0</v>
      </c>
      <c r="AE441" s="3">
        <v>800</v>
      </c>
      <c r="AF441" s="3">
        <v>0</v>
      </c>
      <c r="AG441" s="3">
        <v>0</v>
      </c>
      <c r="AH441" s="3">
        <v>0</v>
      </c>
      <c r="AI441" s="3">
        <v>0</v>
      </c>
      <c r="AJ441" s="3">
        <v>0</v>
      </c>
      <c r="AK441" s="3">
        <v>0</v>
      </c>
      <c r="AL441" s="3" t="s">
        <v>67</v>
      </c>
      <c r="AM441" s="3" t="s">
        <v>54</v>
      </c>
      <c r="AN441" s="3" t="s">
        <v>54</v>
      </c>
      <c r="AO441" s="3">
        <v>2</v>
      </c>
      <c r="AP441" s="3">
        <v>2</v>
      </c>
      <c r="AQ441" s="3" t="s">
        <v>62</v>
      </c>
      <c r="AR441" s="3">
        <v>2</v>
      </c>
      <c r="AS441" s="3">
        <v>0</v>
      </c>
      <c r="AT441" s="3" t="s">
        <v>59</v>
      </c>
      <c r="AU441" s="3" t="s">
        <v>2720</v>
      </c>
      <c r="AV441" s="5" t="s">
        <v>2727</v>
      </c>
      <c r="AW441" s="7" t="s">
        <v>2777</v>
      </c>
      <c r="AX441" s="7" t="s">
        <v>3000</v>
      </c>
      <c r="AY441" s="7" t="s">
        <v>3227</v>
      </c>
    </row>
    <row r="442" spans="1:51" x14ac:dyDescent="0.25">
      <c r="A442" s="7" t="s">
        <v>2</v>
      </c>
      <c r="B442" s="12" t="s">
        <v>843</v>
      </c>
      <c r="C442" s="3" t="s">
        <v>844</v>
      </c>
      <c r="D442" s="3" t="s">
        <v>660</v>
      </c>
      <c r="E442" s="3" t="s">
        <v>69</v>
      </c>
      <c r="F442" s="3" t="s">
        <v>54</v>
      </c>
      <c r="G442" s="3" t="s">
        <v>65</v>
      </c>
      <c r="H442" s="3">
        <v>2</v>
      </c>
      <c r="I442" s="3">
        <v>1</v>
      </c>
      <c r="J442" s="3">
        <v>0</v>
      </c>
      <c r="K442" s="3" t="s">
        <v>2</v>
      </c>
      <c r="L442" s="3">
        <v>17</v>
      </c>
      <c r="M442" s="3" t="s">
        <v>56</v>
      </c>
      <c r="N442" s="3" t="s">
        <v>54</v>
      </c>
      <c r="O442" s="3">
        <v>368</v>
      </c>
      <c r="P442" s="3" t="s">
        <v>4</v>
      </c>
      <c r="Q442" s="3" t="s">
        <v>56</v>
      </c>
      <c r="R442" s="11">
        <v>70</v>
      </c>
      <c r="S442" s="3">
        <v>0</v>
      </c>
      <c r="T442" s="3">
        <v>60</v>
      </c>
      <c r="U442" s="3">
        <v>20</v>
      </c>
      <c r="V442" s="3">
        <v>0</v>
      </c>
      <c r="W442" s="3">
        <v>0</v>
      </c>
      <c r="X442" s="12" t="s">
        <v>4</v>
      </c>
      <c r="Y442" s="3" t="s">
        <v>57</v>
      </c>
      <c r="Z442" s="3" t="s">
        <v>54</v>
      </c>
      <c r="AA442" s="12" t="s">
        <v>838</v>
      </c>
      <c r="AB442" s="3">
        <v>1</v>
      </c>
      <c r="AC442" s="3">
        <v>0</v>
      </c>
      <c r="AD442" s="3">
        <v>0</v>
      </c>
      <c r="AE442" s="3">
        <v>800</v>
      </c>
      <c r="AF442" s="3">
        <v>0</v>
      </c>
      <c r="AG442" s="3">
        <v>0</v>
      </c>
      <c r="AH442" s="3">
        <v>0</v>
      </c>
      <c r="AI442" s="3">
        <v>0</v>
      </c>
      <c r="AJ442" s="3">
        <v>0</v>
      </c>
      <c r="AK442" s="3">
        <v>0</v>
      </c>
      <c r="AL442" s="3" t="s">
        <v>67</v>
      </c>
      <c r="AM442" s="3" t="s">
        <v>54</v>
      </c>
      <c r="AN442" s="3" t="s">
        <v>54</v>
      </c>
      <c r="AO442" s="3">
        <v>2</v>
      </c>
      <c r="AP442" s="3">
        <v>2</v>
      </c>
      <c r="AQ442" s="3" t="s">
        <v>62</v>
      </c>
      <c r="AR442" s="3">
        <v>2</v>
      </c>
      <c r="AS442" s="3">
        <v>0</v>
      </c>
      <c r="AT442" s="3" t="s">
        <v>59</v>
      </c>
      <c r="AU442" s="3" t="s">
        <v>2720</v>
      </c>
      <c r="AV442" s="5" t="s">
        <v>2727</v>
      </c>
      <c r="AW442" s="7" t="s">
        <v>2777</v>
      </c>
      <c r="AX442" s="7" t="s">
        <v>2968</v>
      </c>
      <c r="AY442" s="7" t="s">
        <v>3227</v>
      </c>
    </row>
    <row r="443" spans="1:51" x14ac:dyDescent="0.25">
      <c r="A443" s="7" t="s">
        <v>2</v>
      </c>
      <c r="B443" s="12" t="s">
        <v>845</v>
      </c>
      <c r="C443" s="3" t="s">
        <v>846</v>
      </c>
      <c r="D443" s="3" t="s">
        <v>660</v>
      </c>
      <c r="E443" s="3" t="s">
        <v>69</v>
      </c>
      <c r="F443" s="3" t="s">
        <v>54</v>
      </c>
      <c r="G443" s="3" t="s">
        <v>65</v>
      </c>
      <c r="H443" s="3">
        <v>2</v>
      </c>
      <c r="I443" s="3">
        <v>1</v>
      </c>
      <c r="J443" s="3">
        <v>0</v>
      </c>
      <c r="K443" s="3" t="s">
        <v>2</v>
      </c>
      <c r="L443" s="3">
        <v>17</v>
      </c>
      <c r="M443" s="3" t="s">
        <v>56</v>
      </c>
      <c r="N443" s="3" t="s">
        <v>54</v>
      </c>
      <c r="O443" s="3">
        <v>368</v>
      </c>
      <c r="P443" s="3" t="s">
        <v>4</v>
      </c>
      <c r="Q443" s="3" t="s">
        <v>56</v>
      </c>
      <c r="R443" s="11">
        <v>70</v>
      </c>
      <c r="S443" s="3">
        <v>0</v>
      </c>
      <c r="T443" s="3">
        <v>60</v>
      </c>
      <c r="U443" s="3">
        <v>20</v>
      </c>
      <c r="V443" s="3">
        <v>0</v>
      </c>
      <c r="W443" s="3">
        <v>0</v>
      </c>
      <c r="X443" s="12" t="s">
        <v>4</v>
      </c>
      <c r="Y443" s="3" t="s">
        <v>57</v>
      </c>
      <c r="Z443" s="3" t="s">
        <v>54</v>
      </c>
      <c r="AA443" s="12" t="s">
        <v>838</v>
      </c>
      <c r="AB443" s="3">
        <v>1</v>
      </c>
      <c r="AC443" s="3">
        <v>0</v>
      </c>
      <c r="AD443" s="3">
        <v>0</v>
      </c>
      <c r="AE443" s="3">
        <v>800</v>
      </c>
      <c r="AF443" s="3">
        <v>0</v>
      </c>
      <c r="AG443" s="3">
        <v>0</v>
      </c>
      <c r="AH443" s="3">
        <v>0</v>
      </c>
      <c r="AI443" s="3">
        <v>0</v>
      </c>
      <c r="AJ443" s="3">
        <v>0</v>
      </c>
      <c r="AK443" s="3">
        <v>0</v>
      </c>
      <c r="AL443" s="3" t="s">
        <v>67</v>
      </c>
      <c r="AM443" s="3" t="s">
        <v>54</v>
      </c>
      <c r="AN443" s="3" t="s">
        <v>54</v>
      </c>
      <c r="AO443" s="3">
        <v>2</v>
      </c>
      <c r="AP443" s="3">
        <v>2</v>
      </c>
      <c r="AQ443" s="3" t="s">
        <v>62</v>
      </c>
      <c r="AR443" s="3">
        <v>2</v>
      </c>
      <c r="AS443" s="3">
        <v>0</v>
      </c>
      <c r="AT443" s="3" t="s">
        <v>59</v>
      </c>
      <c r="AU443" s="3" t="s">
        <v>2720</v>
      </c>
      <c r="AV443" s="5" t="s">
        <v>2727</v>
      </c>
      <c r="AW443" s="7" t="s">
        <v>2777</v>
      </c>
      <c r="AX443" s="7" t="s">
        <v>2969</v>
      </c>
      <c r="AY443" s="7" t="s">
        <v>3227</v>
      </c>
    </row>
    <row r="444" spans="1:51" x14ac:dyDescent="0.25">
      <c r="A444" s="7" t="s">
        <v>2</v>
      </c>
      <c r="B444" s="12" t="s">
        <v>847</v>
      </c>
      <c r="C444" s="3" t="s">
        <v>848</v>
      </c>
      <c r="D444" s="3" t="s">
        <v>660</v>
      </c>
      <c r="E444" s="3" t="s">
        <v>69</v>
      </c>
      <c r="F444" s="3" t="s">
        <v>54</v>
      </c>
      <c r="G444" s="3" t="s">
        <v>65</v>
      </c>
      <c r="H444" s="3">
        <v>2</v>
      </c>
      <c r="I444" s="3">
        <v>1</v>
      </c>
      <c r="J444" s="3">
        <v>0</v>
      </c>
      <c r="K444" s="3" t="s">
        <v>2</v>
      </c>
      <c r="L444" s="3">
        <v>17</v>
      </c>
      <c r="M444" s="3" t="s">
        <v>56</v>
      </c>
      <c r="N444" s="3" t="s">
        <v>54</v>
      </c>
      <c r="O444" s="3">
        <v>368</v>
      </c>
      <c r="P444" s="3" t="s">
        <v>4</v>
      </c>
      <c r="Q444" s="3" t="s">
        <v>56</v>
      </c>
      <c r="R444" s="11">
        <v>70</v>
      </c>
      <c r="S444" s="3">
        <v>0</v>
      </c>
      <c r="T444" s="3">
        <v>60</v>
      </c>
      <c r="U444" s="3">
        <v>20</v>
      </c>
      <c r="V444" s="3">
        <v>0</v>
      </c>
      <c r="W444" s="3">
        <v>0</v>
      </c>
      <c r="X444" s="12" t="s">
        <v>4</v>
      </c>
      <c r="Y444" s="3" t="s">
        <v>57</v>
      </c>
      <c r="Z444" s="3" t="s">
        <v>54</v>
      </c>
      <c r="AA444" s="12" t="s">
        <v>838</v>
      </c>
      <c r="AB444" s="3">
        <v>1</v>
      </c>
      <c r="AC444" s="3">
        <v>0</v>
      </c>
      <c r="AD444" s="3">
        <v>0</v>
      </c>
      <c r="AE444" s="3">
        <v>800</v>
      </c>
      <c r="AF444" s="3">
        <v>0</v>
      </c>
      <c r="AG444" s="3">
        <v>0</v>
      </c>
      <c r="AH444" s="3">
        <v>0</v>
      </c>
      <c r="AI444" s="3">
        <v>0</v>
      </c>
      <c r="AJ444" s="3">
        <v>0</v>
      </c>
      <c r="AK444" s="3">
        <v>0</v>
      </c>
      <c r="AL444" s="3" t="s">
        <v>67</v>
      </c>
      <c r="AM444" s="3" t="s">
        <v>54</v>
      </c>
      <c r="AN444" s="3" t="s">
        <v>54</v>
      </c>
      <c r="AO444" s="3">
        <v>2</v>
      </c>
      <c r="AP444" s="3">
        <v>2</v>
      </c>
      <c r="AQ444" s="3" t="s">
        <v>62</v>
      </c>
      <c r="AR444" s="3">
        <v>2</v>
      </c>
      <c r="AS444" s="3">
        <v>0</v>
      </c>
      <c r="AT444" s="3" t="s">
        <v>59</v>
      </c>
      <c r="AU444" s="3" t="s">
        <v>2720</v>
      </c>
      <c r="AV444" s="5" t="s">
        <v>2727</v>
      </c>
      <c r="AW444" s="7" t="s">
        <v>2777</v>
      </c>
      <c r="AX444" s="7" t="s">
        <v>3001</v>
      </c>
      <c r="AY444" s="7" t="s">
        <v>3227</v>
      </c>
    </row>
    <row r="445" spans="1:51" x14ac:dyDescent="0.25">
      <c r="A445" s="7" t="s">
        <v>2</v>
      </c>
      <c r="B445" s="12" t="s">
        <v>849</v>
      </c>
      <c r="C445" s="3" t="s">
        <v>850</v>
      </c>
      <c r="D445" s="3" t="s">
        <v>660</v>
      </c>
      <c r="E445" s="3" t="s">
        <v>69</v>
      </c>
      <c r="F445" s="3" t="s">
        <v>54</v>
      </c>
      <c r="G445" s="3" t="s">
        <v>65</v>
      </c>
      <c r="H445" s="3">
        <v>2</v>
      </c>
      <c r="I445" s="3">
        <v>1</v>
      </c>
      <c r="J445" s="3">
        <v>0</v>
      </c>
      <c r="K445" s="3" t="s">
        <v>2</v>
      </c>
      <c r="L445" s="3">
        <v>17</v>
      </c>
      <c r="M445" s="3" t="s">
        <v>56</v>
      </c>
      <c r="N445" s="3" t="s">
        <v>54</v>
      </c>
      <c r="O445" s="3">
        <v>368</v>
      </c>
      <c r="P445" s="3" t="s">
        <v>4</v>
      </c>
      <c r="Q445" s="3" t="s">
        <v>56</v>
      </c>
      <c r="R445" s="11">
        <v>70</v>
      </c>
      <c r="S445" s="3">
        <v>0</v>
      </c>
      <c r="T445" s="3">
        <v>60</v>
      </c>
      <c r="U445" s="3">
        <v>20</v>
      </c>
      <c r="V445" s="3">
        <v>0</v>
      </c>
      <c r="W445" s="3">
        <v>0</v>
      </c>
      <c r="X445" s="12" t="s">
        <v>4</v>
      </c>
      <c r="Y445" s="3" t="s">
        <v>57</v>
      </c>
      <c r="Z445" s="3" t="s">
        <v>54</v>
      </c>
      <c r="AA445" s="12" t="s">
        <v>838</v>
      </c>
      <c r="AB445" s="3">
        <v>1</v>
      </c>
      <c r="AC445" s="3">
        <v>0</v>
      </c>
      <c r="AD445" s="3">
        <v>0</v>
      </c>
      <c r="AE445" s="3">
        <v>800</v>
      </c>
      <c r="AF445" s="3">
        <v>0</v>
      </c>
      <c r="AG445" s="3">
        <v>0</v>
      </c>
      <c r="AH445" s="3">
        <v>0</v>
      </c>
      <c r="AI445" s="3">
        <v>0</v>
      </c>
      <c r="AJ445" s="3">
        <v>0</v>
      </c>
      <c r="AK445" s="3">
        <v>0</v>
      </c>
      <c r="AL445" s="3" t="s">
        <v>67</v>
      </c>
      <c r="AM445" s="3" t="s">
        <v>54</v>
      </c>
      <c r="AN445" s="3" t="s">
        <v>54</v>
      </c>
      <c r="AO445" s="3">
        <v>2</v>
      </c>
      <c r="AP445" s="3">
        <v>2</v>
      </c>
      <c r="AQ445" s="3" t="s">
        <v>62</v>
      </c>
      <c r="AR445" s="3">
        <v>2</v>
      </c>
      <c r="AS445" s="3">
        <v>0</v>
      </c>
      <c r="AT445" s="3" t="s">
        <v>59</v>
      </c>
      <c r="AU445" s="3" t="s">
        <v>2720</v>
      </c>
      <c r="AV445" s="5" t="s">
        <v>2727</v>
      </c>
      <c r="AW445" s="7" t="s">
        <v>2777</v>
      </c>
      <c r="AX445" s="7" t="s">
        <v>2970</v>
      </c>
      <c r="AY445" s="7" t="s">
        <v>3227</v>
      </c>
    </row>
    <row r="446" spans="1:51" x14ac:dyDescent="0.25">
      <c r="A446" s="7" t="s">
        <v>2</v>
      </c>
      <c r="B446" s="12" t="s">
        <v>851</v>
      </c>
      <c r="C446" s="3" t="s">
        <v>852</v>
      </c>
      <c r="D446" s="3" t="s">
        <v>660</v>
      </c>
      <c r="E446" s="3" t="s">
        <v>69</v>
      </c>
      <c r="F446" s="3" t="s">
        <v>54</v>
      </c>
      <c r="G446" s="3" t="s">
        <v>65</v>
      </c>
      <c r="H446" s="3">
        <v>2</v>
      </c>
      <c r="I446" s="3">
        <v>1</v>
      </c>
      <c r="J446" s="3">
        <v>0</v>
      </c>
      <c r="K446" s="3" t="s">
        <v>2</v>
      </c>
      <c r="L446" s="3">
        <v>17</v>
      </c>
      <c r="M446" s="3" t="s">
        <v>56</v>
      </c>
      <c r="N446" s="3" t="s">
        <v>54</v>
      </c>
      <c r="O446" s="3">
        <v>368</v>
      </c>
      <c r="P446" s="3" t="s">
        <v>4</v>
      </c>
      <c r="Q446" s="3" t="s">
        <v>56</v>
      </c>
      <c r="R446" s="11">
        <v>70</v>
      </c>
      <c r="S446" s="3">
        <v>0</v>
      </c>
      <c r="T446" s="3">
        <v>60</v>
      </c>
      <c r="U446" s="3">
        <v>20</v>
      </c>
      <c r="V446" s="3">
        <v>0</v>
      </c>
      <c r="W446" s="3">
        <v>0</v>
      </c>
      <c r="X446" s="12" t="s">
        <v>4</v>
      </c>
      <c r="Y446" s="3" t="s">
        <v>57</v>
      </c>
      <c r="Z446" s="3" t="s">
        <v>54</v>
      </c>
      <c r="AA446" s="12" t="s">
        <v>838</v>
      </c>
      <c r="AB446" s="3">
        <v>1</v>
      </c>
      <c r="AC446" s="3">
        <v>0</v>
      </c>
      <c r="AD446" s="3">
        <v>0</v>
      </c>
      <c r="AE446" s="3">
        <v>800</v>
      </c>
      <c r="AF446" s="3">
        <v>0</v>
      </c>
      <c r="AG446" s="3">
        <v>0</v>
      </c>
      <c r="AH446" s="3">
        <v>0</v>
      </c>
      <c r="AI446" s="3">
        <v>0</v>
      </c>
      <c r="AJ446" s="3">
        <v>0</v>
      </c>
      <c r="AK446" s="3">
        <v>0</v>
      </c>
      <c r="AL446" s="3" t="s">
        <v>67</v>
      </c>
      <c r="AM446" s="3" t="s">
        <v>54</v>
      </c>
      <c r="AN446" s="3" t="s">
        <v>54</v>
      </c>
      <c r="AO446" s="3">
        <v>2</v>
      </c>
      <c r="AP446" s="3">
        <v>2</v>
      </c>
      <c r="AQ446" s="3" t="s">
        <v>62</v>
      </c>
      <c r="AR446" s="3">
        <v>2</v>
      </c>
      <c r="AS446" s="3">
        <v>0</v>
      </c>
      <c r="AT446" s="3" t="s">
        <v>59</v>
      </c>
      <c r="AU446" s="3" t="s">
        <v>2720</v>
      </c>
      <c r="AV446" s="5" t="s">
        <v>2727</v>
      </c>
      <c r="AW446" s="7" t="s">
        <v>2777</v>
      </c>
      <c r="AX446" s="7" t="s">
        <v>2971</v>
      </c>
      <c r="AY446" s="7" t="s">
        <v>3227</v>
      </c>
    </row>
    <row r="447" spans="1:51" x14ac:dyDescent="0.25">
      <c r="A447" s="7" t="s">
        <v>2</v>
      </c>
      <c r="B447" s="12" t="s">
        <v>853</v>
      </c>
      <c r="C447" s="3" t="s">
        <v>854</v>
      </c>
      <c r="D447" s="3" t="s">
        <v>660</v>
      </c>
      <c r="E447" s="3" t="s">
        <v>69</v>
      </c>
      <c r="F447" s="3" t="s">
        <v>54</v>
      </c>
      <c r="G447" s="3" t="s">
        <v>65</v>
      </c>
      <c r="H447" s="3">
        <v>2</v>
      </c>
      <c r="I447" s="3">
        <v>1</v>
      </c>
      <c r="J447" s="3">
        <v>0</v>
      </c>
      <c r="K447" s="3" t="s">
        <v>2</v>
      </c>
      <c r="L447" s="3">
        <v>17</v>
      </c>
      <c r="M447" s="3" t="s">
        <v>56</v>
      </c>
      <c r="N447" s="3" t="s">
        <v>54</v>
      </c>
      <c r="O447" s="3">
        <v>368</v>
      </c>
      <c r="P447" s="3" t="s">
        <v>4</v>
      </c>
      <c r="Q447" s="3" t="s">
        <v>56</v>
      </c>
      <c r="R447" s="11">
        <v>70</v>
      </c>
      <c r="S447" s="3">
        <v>0</v>
      </c>
      <c r="T447" s="3">
        <v>60</v>
      </c>
      <c r="U447" s="3">
        <v>20</v>
      </c>
      <c r="V447" s="3">
        <v>0</v>
      </c>
      <c r="W447" s="3">
        <v>0</v>
      </c>
      <c r="X447" s="12" t="s">
        <v>4</v>
      </c>
      <c r="Y447" s="3" t="s">
        <v>57</v>
      </c>
      <c r="Z447" s="3" t="s">
        <v>54</v>
      </c>
      <c r="AA447" s="12" t="s">
        <v>838</v>
      </c>
      <c r="AB447" s="3">
        <v>1</v>
      </c>
      <c r="AC447" s="3">
        <v>0</v>
      </c>
      <c r="AD447" s="3">
        <v>0</v>
      </c>
      <c r="AE447" s="3">
        <v>800</v>
      </c>
      <c r="AF447" s="3">
        <v>0</v>
      </c>
      <c r="AG447" s="3">
        <v>0</v>
      </c>
      <c r="AH447" s="3">
        <v>0</v>
      </c>
      <c r="AI447" s="3">
        <v>0</v>
      </c>
      <c r="AJ447" s="3">
        <v>0</v>
      </c>
      <c r="AK447" s="3">
        <v>0</v>
      </c>
      <c r="AL447" s="3" t="s">
        <v>67</v>
      </c>
      <c r="AM447" s="3" t="s">
        <v>54</v>
      </c>
      <c r="AN447" s="3" t="s">
        <v>54</v>
      </c>
      <c r="AO447" s="3">
        <v>2</v>
      </c>
      <c r="AP447" s="3">
        <v>2</v>
      </c>
      <c r="AQ447" s="3" t="s">
        <v>62</v>
      </c>
      <c r="AR447" s="3">
        <v>2</v>
      </c>
      <c r="AS447" s="3">
        <v>0</v>
      </c>
      <c r="AT447" s="3" t="s">
        <v>59</v>
      </c>
      <c r="AU447" s="3" t="s">
        <v>2720</v>
      </c>
      <c r="AV447" s="5" t="s">
        <v>2727</v>
      </c>
      <c r="AW447" s="7" t="s">
        <v>2777</v>
      </c>
      <c r="AX447" s="7" t="s">
        <v>2972</v>
      </c>
      <c r="AY447" s="7" t="s">
        <v>3227</v>
      </c>
    </row>
    <row r="448" spans="1:51" x14ac:dyDescent="0.25">
      <c r="A448" s="7" t="s">
        <v>2</v>
      </c>
      <c r="B448" s="12" t="s">
        <v>855</v>
      </c>
      <c r="C448" s="3" t="s">
        <v>856</v>
      </c>
      <c r="D448" s="3" t="s">
        <v>660</v>
      </c>
      <c r="E448" s="3" t="s">
        <v>69</v>
      </c>
      <c r="F448" s="3" t="s">
        <v>54</v>
      </c>
      <c r="G448" s="3" t="s">
        <v>65</v>
      </c>
      <c r="H448" s="3">
        <v>2</v>
      </c>
      <c r="I448" s="3">
        <v>1</v>
      </c>
      <c r="J448" s="3">
        <v>0</v>
      </c>
      <c r="K448" s="3" t="s">
        <v>2</v>
      </c>
      <c r="L448" s="3">
        <v>17</v>
      </c>
      <c r="M448" s="3" t="s">
        <v>56</v>
      </c>
      <c r="N448" s="3" t="s">
        <v>54</v>
      </c>
      <c r="O448" s="3">
        <v>368</v>
      </c>
      <c r="P448" s="3" t="s">
        <v>4</v>
      </c>
      <c r="Q448" s="3" t="s">
        <v>56</v>
      </c>
      <c r="R448" s="11">
        <v>70</v>
      </c>
      <c r="S448" s="3">
        <v>0</v>
      </c>
      <c r="T448" s="3">
        <v>60</v>
      </c>
      <c r="U448" s="3">
        <v>20</v>
      </c>
      <c r="V448" s="3">
        <v>0</v>
      </c>
      <c r="W448" s="3">
        <v>0</v>
      </c>
      <c r="X448" s="12" t="s">
        <v>4</v>
      </c>
      <c r="Y448" s="3" t="s">
        <v>57</v>
      </c>
      <c r="Z448" s="3" t="s">
        <v>54</v>
      </c>
      <c r="AA448" s="12" t="s">
        <v>838</v>
      </c>
      <c r="AB448" s="3">
        <v>1</v>
      </c>
      <c r="AC448" s="3">
        <v>0</v>
      </c>
      <c r="AD448" s="3">
        <v>0</v>
      </c>
      <c r="AE448" s="3">
        <v>800</v>
      </c>
      <c r="AF448" s="3">
        <v>0</v>
      </c>
      <c r="AG448" s="3">
        <v>0</v>
      </c>
      <c r="AH448" s="3">
        <v>0</v>
      </c>
      <c r="AI448" s="3">
        <v>0</v>
      </c>
      <c r="AJ448" s="3">
        <v>0</v>
      </c>
      <c r="AK448" s="3">
        <v>0</v>
      </c>
      <c r="AL448" s="3" t="s">
        <v>67</v>
      </c>
      <c r="AM448" s="3" t="s">
        <v>54</v>
      </c>
      <c r="AN448" s="3" t="s">
        <v>54</v>
      </c>
      <c r="AO448" s="3">
        <v>2</v>
      </c>
      <c r="AP448" s="3">
        <v>2</v>
      </c>
      <c r="AQ448" s="3" t="s">
        <v>62</v>
      </c>
      <c r="AR448" s="3">
        <v>2</v>
      </c>
      <c r="AS448" s="3">
        <v>0</v>
      </c>
      <c r="AT448" s="3" t="s">
        <v>59</v>
      </c>
      <c r="AU448" s="3" t="s">
        <v>2720</v>
      </c>
      <c r="AV448" s="5" t="s">
        <v>2727</v>
      </c>
      <c r="AW448" s="7" t="s">
        <v>2777</v>
      </c>
      <c r="AX448" s="7" t="s">
        <v>2973</v>
      </c>
      <c r="AY448" s="7" t="s">
        <v>3227</v>
      </c>
    </row>
    <row r="449" spans="1:51" x14ac:dyDescent="0.25">
      <c r="A449" s="7" t="s">
        <v>2</v>
      </c>
      <c r="B449" s="12" t="s">
        <v>857</v>
      </c>
      <c r="C449" s="3" t="s">
        <v>858</v>
      </c>
      <c r="D449" s="3" t="s">
        <v>660</v>
      </c>
      <c r="E449" s="3" t="s">
        <v>69</v>
      </c>
      <c r="F449" s="3" t="s">
        <v>54</v>
      </c>
      <c r="G449" s="3" t="s">
        <v>65</v>
      </c>
      <c r="H449" s="3">
        <v>2</v>
      </c>
      <c r="I449" s="3">
        <v>1</v>
      </c>
      <c r="J449" s="3">
        <v>0</v>
      </c>
      <c r="K449" s="3" t="s">
        <v>2</v>
      </c>
      <c r="L449" s="3">
        <v>17</v>
      </c>
      <c r="M449" s="3" t="s">
        <v>56</v>
      </c>
      <c r="N449" s="3" t="s">
        <v>54</v>
      </c>
      <c r="O449" s="3">
        <v>368</v>
      </c>
      <c r="P449" s="3" t="s">
        <v>4</v>
      </c>
      <c r="Q449" s="3" t="s">
        <v>56</v>
      </c>
      <c r="R449" s="11">
        <v>70</v>
      </c>
      <c r="S449" s="3">
        <v>0</v>
      </c>
      <c r="T449" s="3">
        <v>60</v>
      </c>
      <c r="U449" s="3">
        <v>20</v>
      </c>
      <c r="V449" s="3">
        <v>0</v>
      </c>
      <c r="W449" s="3">
        <v>0</v>
      </c>
      <c r="X449" s="12" t="s">
        <v>4</v>
      </c>
      <c r="Y449" s="3" t="s">
        <v>57</v>
      </c>
      <c r="Z449" s="3" t="s">
        <v>54</v>
      </c>
      <c r="AA449" s="12" t="s">
        <v>838</v>
      </c>
      <c r="AB449" s="3">
        <v>1</v>
      </c>
      <c r="AC449" s="3">
        <v>0</v>
      </c>
      <c r="AD449" s="3">
        <v>0</v>
      </c>
      <c r="AE449" s="3">
        <v>800</v>
      </c>
      <c r="AF449" s="3">
        <v>0</v>
      </c>
      <c r="AG449" s="3">
        <v>0</v>
      </c>
      <c r="AH449" s="3">
        <v>0</v>
      </c>
      <c r="AI449" s="3">
        <v>0</v>
      </c>
      <c r="AJ449" s="3">
        <v>0</v>
      </c>
      <c r="AK449" s="3">
        <v>0</v>
      </c>
      <c r="AL449" s="3" t="s">
        <v>67</v>
      </c>
      <c r="AM449" s="3" t="s">
        <v>54</v>
      </c>
      <c r="AN449" s="3" t="s">
        <v>54</v>
      </c>
      <c r="AO449" s="3">
        <v>2</v>
      </c>
      <c r="AP449" s="3">
        <v>2</v>
      </c>
      <c r="AQ449" s="3" t="s">
        <v>62</v>
      </c>
      <c r="AR449" s="3">
        <v>2</v>
      </c>
      <c r="AS449" s="3">
        <v>0</v>
      </c>
      <c r="AT449" s="3" t="s">
        <v>59</v>
      </c>
      <c r="AU449" s="3" t="s">
        <v>2720</v>
      </c>
      <c r="AV449" s="5" t="s">
        <v>2727</v>
      </c>
      <c r="AW449" s="7" t="s">
        <v>2777</v>
      </c>
      <c r="AX449" s="7" t="s">
        <v>2974</v>
      </c>
      <c r="AY449" s="7" t="s">
        <v>3227</v>
      </c>
    </row>
    <row r="450" spans="1:51" x14ac:dyDescent="0.25">
      <c r="A450" s="7" t="s">
        <v>2</v>
      </c>
      <c r="B450" s="12" t="s">
        <v>859</v>
      </c>
      <c r="C450" s="3" t="s">
        <v>860</v>
      </c>
      <c r="D450" s="3" t="s">
        <v>660</v>
      </c>
      <c r="E450" s="3" t="s">
        <v>69</v>
      </c>
      <c r="F450" s="3" t="s">
        <v>54</v>
      </c>
      <c r="G450" s="3" t="s">
        <v>65</v>
      </c>
      <c r="H450" s="3">
        <v>2</v>
      </c>
      <c r="I450" s="3">
        <v>1</v>
      </c>
      <c r="J450" s="3">
        <v>0</v>
      </c>
      <c r="K450" s="3" t="s">
        <v>2</v>
      </c>
      <c r="L450" s="3">
        <v>17</v>
      </c>
      <c r="M450" s="3" t="s">
        <v>56</v>
      </c>
      <c r="N450" s="3" t="s">
        <v>54</v>
      </c>
      <c r="O450" s="3">
        <v>368</v>
      </c>
      <c r="P450" s="3" t="s">
        <v>4</v>
      </c>
      <c r="Q450" s="3" t="s">
        <v>56</v>
      </c>
      <c r="R450" s="11">
        <v>70</v>
      </c>
      <c r="S450" s="3">
        <v>0</v>
      </c>
      <c r="T450" s="3">
        <v>60</v>
      </c>
      <c r="U450" s="3">
        <v>20</v>
      </c>
      <c r="V450" s="3">
        <v>0</v>
      </c>
      <c r="W450" s="3">
        <v>0</v>
      </c>
      <c r="X450" s="12" t="s">
        <v>4</v>
      </c>
      <c r="Y450" s="3" t="s">
        <v>57</v>
      </c>
      <c r="Z450" s="3" t="s">
        <v>54</v>
      </c>
      <c r="AA450" s="12" t="s">
        <v>838</v>
      </c>
      <c r="AB450" s="3">
        <v>1</v>
      </c>
      <c r="AC450" s="3">
        <v>0</v>
      </c>
      <c r="AD450" s="3">
        <v>0</v>
      </c>
      <c r="AE450" s="3">
        <v>800</v>
      </c>
      <c r="AF450" s="3">
        <v>0</v>
      </c>
      <c r="AG450" s="3">
        <v>0</v>
      </c>
      <c r="AH450" s="3">
        <v>0</v>
      </c>
      <c r="AI450" s="3">
        <v>0</v>
      </c>
      <c r="AJ450" s="3">
        <v>0</v>
      </c>
      <c r="AK450" s="3">
        <v>0</v>
      </c>
      <c r="AL450" s="3" t="s">
        <v>67</v>
      </c>
      <c r="AM450" s="3" t="s">
        <v>54</v>
      </c>
      <c r="AN450" s="3" t="s">
        <v>54</v>
      </c>
      <c r="AO450" s="3">
        <v>2</v>
      </c>
      <c r="AP450" s="3">
        <v>2</v>
      </c>
      <c r="AQ450" s="3" t="s">
        <v>62</v>
      </c>
      <c r="AR450" s="3">
        <v>2</v>
      </c>
      <c r="AS450" s="3">
        <v>0</v>
      </c>
      <c r="AT450" s="3" t="s">
        <v>59</v>
      </c>
      <c r="AU450" s="3" t="s">
        <v>2720</v>
      </c>
      <c r="AV450" s="5" t="s">
        <v>2727</v>
      </c>
      <c r="AW450" s="7" t="s">
        <v>2777</v>
      </c>
      <c r="AX450" s="7" t="s">
        <v>2975</v>
      </c>
      <c r="AY450" s="7" t="s">
        <v>3227</v>
      </c>
    </row>
    <row r="451" spans="1:51" x14ac:dyDescent="0.25">
      <c r="A451" s="7" t="s">
        <v>2</v>
      </c>
      <c r="B451" s="12" t="s">
        <v>861</v>
      </c>
      <c r="C451" s="3" t="s">
        <v>862</v>
      </c>
      <c r="D451" s="3" t="s">
        <v>660</v>
      </c>
      <c r="E451" s="3" t="s">
        <v>69</v>
      </c>
      <c r="F451" s="3" t="s">
        <v>54</v>
      </c>
      <c r="G451" s="3" t="s">
        <v>65</v>
      </c>
      <c r="H451" s="3">
        <v>2</v>
      </c>
      <c r="I451" s="3">
        <v>1</v>
      </c>
      <c r="J451" s="3">
        <v>0</v>
      </c>
      <c r="K451" s="3" t="s">
        <v>2</v>
      </c>
      <c r="L451" s="3">
        <v>17</v>
      </c>
      <c r="M451" s="3" t="s">
        <v>56</v>
      </c>
      <c r="N451" s="3" t="s">
        <v>54</v>
      </c>
      <c r="O451" s="3">
        <v>368</v>
      </c>
      <c r="P451" s="3" t="s">
        <v>4</v>
      </c>
      <c r="Q451" s="3" t="s">
        <v>56</v>
      </c>
      <c r="R451" s="11">
        <v>70</v>
      </c>
      <c r="S451" s="3">
        <v>0</v>
      </c>
      <c r="T451" s="3">
        <v>60</v>
      </c>
      <c r="U451" s="3">
        <v>20</v>
      </c>
      <c r="V451" s="3">
        <v>0</v>
      </c>
      <c r="W451" s="3">
        <v>0</v>
      </c>
      <c r="X451" s="12" t="s">
        <v>4</v>
      </c>
      <c r="Y451" s="3" t="s">
        <v>57</v>
      </c>
      <c r="Z451" s="3" t="s">
        <v>54</v>
      </c>
      <c r="AA451" s="12" t="s">
        <v>838</v>
      </c>
      <c r="AB451" s="3">
        <v>1</v>
      </c>
      <c r="AC451" s="3">
        <v>0</v>
      </c>
      <c r="AD451" s="3">
        <v>0</v>
      </c>
      <c r="AE451" s="3">
        <v>800</v>
      </c>
      <c r="AF451" s="3">
        <v>0</v>
      </c>
      <c r="AG451" s="3">
        <v>0</v>
      </c>
      <c r="AH451" s="3">
        <v>0</v>
      </c>
      <c r="AI451" s="3">
        <v>0</v>
      </c>
      <c r="AJ451" s="3">
        <v>0</v>
      </c>
      <c r="AK451" s="3">
        <v>0</v>
      </c>
      <c r="AL451" s="3" t="s">
        <v>67</v>
      </c>
      <c r="AM451" s="3" t="s">
        <v>54</v>
      </c>
      <c r="AN451" s="3" t="s">
        <v>54</v>
      </c>
      <c r="AO451" s="3">
        <v>2</v>
      </c>
      <c r="AP451" s="3">
        <v>2</v>
      </c>
      <c r="AQ451" s="3" t="s">
        <v>62</v>
      </c>
      <c r="AR451" s="3">
        <v>2</v>
      </c>
      <c r="AS451" s="3">
        <v>0</v>
      </c>
      <c r="AT451" s="3" t="s">
        <v>59</v>
      </c>
      <c r="AU451" s="3" t="s">
        <v>2720</v>
      </c>
      <c r="AV451" s="5" t="s">
        <v>2727</v>
      </c>
      <c r="AW451" s="7" t="s">
        <v>2777</v>
      </c>
      <c r="AX451" s="7" t="s">
        <v>2976</v>
      </c>
      <c r="AY451" s="7" t="s">
        <v>3227</v>
      </c>
    </row>
    <row r="452" spans="1:51" x14ac:dyDescent="0.25">
      <c r="A452" s="7" t="s">
        <v>2</v>
      </c>
      <c r="B452" s="12" t="s">
        <v>863</v>
      </c>
      <c r="C452" s="3" t="s">
        <v>864</v>
      </c>
      <c r="D452" s="3" t="s">
        <v>660</v>
      </c>
      <c r="E452" s="3" t="s">
        <v>69</v>
      </c>
      <c r="F452" s="3" t="s">
        <v>54</v>
      </c>
      <c r="G452" s="3" t="s">
        <v>65</v>
      </c>
      <c r="H452" s="3">
        <v>2</v>
      </c>
      <c r="I452" s="3">
        <v>1</v>
      </c>
      <c r="J452" s="3">
        <v>0</v>
      </c>
      <c r="K452" s="3" t="s">
        <v>2</v>
      </c>
      <c r="L452" s="3">
        <v>17</v>
      </c>
      <c r="M452" s="3" t="s">
        <v>56</v>
      </c>
      <c r="N452" s="3" t="s">
        <v>54</v>
      </c>
      <c r="O452" s="3">
        <v>368</v>
      </c>
      <c r="P452" s="3" t="s">
        <v>4</v>
      </c>
      <c r="Q452" s="3" t="s">
        <v>56</v>
      </c>
      <c r="R452" s="11">
        <v>70</v>
      </c>
      <c r="S452" s="3">
        <v>0</v>
      </c>
      <c r="T452" s="3">
        <v>60</v>
      </c>
      <c r="U452" s="3">
        <v>20</v>
      </c>
      <c r="V452" s="3">
        <v>0</v>
      </c>
      <c r="W452" s="3">
        <v>0</v>
      </c>
      <c r="X452" s="12" t="s">
        <v>4</v>
      </c>
      <c r="Y452" s="3" t="s">
        <v>57</v>
      </c>
      <c r="Z452" s="3" t="s">
        <v>54</v>
      </c>
      <c r="AA452" s="12" t="s">
        <v>838</v>
      </c>
      <c r="AB452" s="3">
        <v>1</v>
      </c>
      <c r="AC452" s="3">
        <v>0</v>
      </c>
      <c r="AD452" s="3">
        <v>0</v>
      </c>
      <c r="AE452" s="3">
        <v>800</v>
      </c>
      <c r="AF452" s="3">
        <v>0</v>
      </c>
      <c r="AG452" s="3">
        <v>0</v>
      </c>
      <c r="AH452" s="3">
        <v>0</v>
      </c>
      <c r="AI452" s="3">
        <v>0</v>
      </c>
      <c r="AJ452" s="3">
        <v>0</v>
      </c>
      <c r="AK452" s="3">
        <v>0</v>
      </c>
      <c r="AL452" s="3" t="s">
        <v>67</v>
      </c>
      <c r="AM452" s="3" t="s">
        <v>54</v>
      </c>
      <c r="AN452" s="3" t="s">
        <v>54</v>
      </c>
      <c r="AO452" s="3">
        <v>2</v>
      </c>
      <c r="AP452" s="3">
        <v>2</v>
      </c>
      <c r="AQ452" s="3" t="s">
        <v>62</v>
      </c>
      <c r="AR452" s="3">
        <v>2</v>
      </c>
      <c r="AS452" s="3">
        <v>0</v>
      </c>
      <c r="AT452" s="3" t="s">
        <v>59</v>
      </c>
      <c r="AU452" s="3" t="s">
        <v>2720</v>
      </c>
      <c r="AV452" s="5" t="s">
        <v>2727</v>
      </c>
      <c r="AW452" s="7" t="s">
        <v>2777</v>
      </c>
      <c r="AX452" s="7" t="s">
        <v>2977</v>
      </c>
      <c r="AY452" s="7" t="s">
        <v>3227</v>
      </c>
    </row>
    <row r="453" spans="1:51" x14ac:dyDescent="0.25">
      <c r="A453" s="7" t="s">
        <v>2</v>
      </c>
      <c r="B453" s="12" t="s">
        <v>865</v>
      </c>
      <c r="C453" s="3" t="s">
        <v>866</v>
      </c>
      <c r="D453" s="3" t="s">
        <v>660</v>
      </c>
      <c r="E453" s="3" t="s">
        <v>69</v>
      </c>
      <c r="F453" s="3" t="s">
        <v>54</v>
      </c>
      <c r="G453" s="3" t="s">
        <v>65</v>
      </c>
      <c r="H453" s="3">
        <v>2</v>
      </c>
      <c r="I453" s="3">
        <v>1</v>
      </c>
      <c r="J453" s="3">
        <v>0</v>
      </c>
      <c r="K453" s="3" t="s">
        <v>2</v>
      </c>
      <c r="L453" s="3">
        <v>17</v>
      </c>
      <c r="M453" s="3" t="s">
        <v>56</v>
      </c>
      <c r="N453" s="3" t="s">
        <v>54</v>
      </c>
      <c r="O453" s="3">
        <v>368</v>
      </c>
      <c r="P453" s="3" t="s">
        <v>4</v>
      </c>
      <c r="Q453" s="3" t="s">
        <v>56</v>
      </c>
      <c r="R453" s="11">
        <v>70</v>
      </c>
      <c r="S453" s="3">
        <v>0</v>
      </c>
      <c r="T453" s="3">
        <v>60</v>
      </c>
      <c r="U453" s="3">
        <v>20</v>
      </c>
      <c r="V453" s="3">
        <v>0</v>
      </c>
      <c r="W453" s="3">
        <v>0</v>
      </c>
      <c r="X453" s="12" t="s">
        <v>4</v>
      </c>
      <c r="Y453" s="3" t="s">
        <v>57</v>
      </c>
      <c r="Z453" s="3" t="s">
        <v>54</v>
      </c>
      <c r="AA453" s="12" t="s">
        <v>838</v>
      </c>
      <c r="AB453" s="3">
        <v>1</v>
      </c>
      <c r="AC453" s="3">
        <v>0</v>
      </c>
      <c r="AD453" s="3">
        <v>0</v>
      </c>
      <c r="AE453" s="3">
        <v>800</v>
      </c>
      <c r="AF453" s="3">
        <v>0</v>
      </c>
      <c r="AG453" s="3">
        <v>0</v>
      </c>
      <c r="AH453" s="3">
        <v>0</v>
      </c>
      <c r="AI453" s="3">
        <v>0</v>
      </c>
      <c r="AJ453" s="3">
        <v>0</v>
      </c>
      <c r="AK453" s="3">
        <v>0</v>
      </c>
      <c r="AL453" s="3" t="s">
        <v>67</v>
      </c>
      <c r="AM453" s="3" t="s">
        <v>54</v>
      </c>
      <c r="AN453" s="3" t="s">
        <v>54</v>
      </c>
      <c r="AO453" s="3">
        <v>2</v>
      </c>
      <c r="AP453" s="3">
        <v>2</v>
      </c>
      <c r="AQ453" s="3" t="s">
        <v>62</v>
      </c>
      <c r="AR453" s="3">
        <v>2</v>
      </c>
      <c r="AS453" s="3">
        <v>0</v>
      </c>
      <c r="AT453" s="3" t="s">
        <v>59</v>
      </c>
      <c r="AU453" s="3" t="s">
        <v>2720</v>
      </c>
      <c r="AV453" s="5" t="s">
        <v>2727</v>
      </c>
      <c r="AW453" s="7" t="s">
        <v>2777</v>
      </c>
      <c r="AX453" s="7" t="s">
        <v>2978</v>
      </c>
      <c r="AY453" s="7" t="s">
        <v>3227</v>
      </c>
    </row>
    <row r="454" spans="1:51" x14ac:dyDescent="0.25">
      <c r="A454" s="7" t="s">
        <v>2</v>
      </c>
      <c r="B454" s="12" t="s">
        <v>867</v>
      </c>
      <c r="C454" s="3" t="s">
        <v>868</v>
      </c>
      <c r="D454" s="3" t="s">
        <v>660</v>
      </c>
      <c r="E454" s="3" t="s">
        <v>69</v>
      </c>
      <c r="F454" s="3" t="s">
        <v>54</v>
      </c>
      <c r="G454" s="3" t="s">
        <v>65</v>
      </c>
      <c r="H454" s="3">
        <v>2</v>
      </c>
      <c r="I454" s="3">
        <v>1</v>
      </c>
      <c r="J454" s="3">
        <v>0</v>
      </c>
      <c r="K454" s="3" t="s">
        <v>2</v>
      </c>
      <c r="L454" s="3">
        <v>17</v>
      </c>
      <c r="M454" s="3" t="s">
        <v>56</v>
      </c>
      <c r="N454" s="3" t="s">
        <v>54</v>
      </c>
      <c r="O454" s="3">
        <v>368</v>
      </c>
      <c r="P454" s="3" t="s">
        <v>4</v>
      </c>
      <c r="Q454" s="3" t="s">
        <v>56</v>
      </c>
      <c r="R454" s="11">
        <v>70</v>
      </c>
      <c r="S454" s="3">
        <v>0</v>
      </c>
      <c r="T454" s="3">
        <v>60</v>
      </c>
      <c r="U454" s="3">
        <v>20</v>
      </c>
      <c r="V454" s="3">
        <v>0</v>
      </c>
      <c r="W454" s="3">
        <v>0</v>
      </c>
      <c r="X454" s="12" t="s">
        <v>4</v>
      </c>
      <c r="Y454" s="3" t="s">
        <v>57</v>
      </c>
      <c r="Z454" s="3" t="s">
        <v>54</v>
      </c>
      <c r="AA454" s="12" t="s">
        <v>838</v>
      </c>
      <c r="AB454" s="3">
        <v>1</v>
      </c>
      <c r="AC454" s="3">
        <v>0</v>
      </c>
      <c r="AD454" s="3">
        <v>0</v>
      </c>
      <c r="AE454" s="3">
        <v>800</v>
      </c>
      <c r="AF454" s="3">
        <v>0</v>
      </c>
      <c r="AG454" s="3">
        <v>0</v>
      </c>
      <c r="AH454" s="3">
        <v>0</v>
      </c>
      <c r="AI454" s="3">
        <v>0</v>
      </c>
      <c r="AJ454" s="3">
        <v>0</v>
      </c>
      <c r="AK454" s="3">
        <v>0</v>
      </c>
      <c r="AL454" s="3" t="s">
        <v>67</v>
      </c>
      <c r="AM454" s="3" t="s">
        <v>54</v>
      </c>
      <c r="AN454" s="3" t="s">
        <v>54</v>
      </c>
      <c r="AO454" s="3">
        <v>2</v>
      </c>
      <c r="AP454" s="3">
        <v>2</v>
      </c>
      <c r="AQ454" s="3" t="s">
        <v>62</v>
      </c>
      <c r="AR454" s="3">
        <v>2</v>
      </c>
      <c r="AS454" s="3">
        <v>0</v>
      </c>
      <c r="AT454" s="3" t="s">
        <v>59</v>
      </c>
      <c r="AU454" s="3" t="s">
        <v>2720</v>
      </c>
      <c r="AV454" s="5" t="s">
        <v>2727</v>
      </c>
      <c r="AW454" s="7" t="s">
        <v>2777</v>
      </c>
      <c r="AX454" s="7" t="s">
        <v>2979</v>
      </c>
      <c r="AY454" s="7" t="s">
        <v>3227</v>
      </c>
    </row>
    <row r="455" spans="1:51" x14ac:dyDescent="0.25">
      <c r="A455" s="7" t="s">
        <v>2</v>
      </c>
      <c r="B455" s="12" t="s">
        <v>869</v>
      </c>
      <c r="C455" s="3" t="s">
        <v>870</v>
      </c>
      <c r="D455" s="3" t="s">
        <v>660</v>
      </c>
      <c r="E455" s="3" t="s">
        <v>69</v>
      </c>
      <c r="F455" s="3" t="s">
        <v>54</v>
      </c>
      <c r="G455" s="3" t="s">
        <v>65</v>
      </c>
      <c r="H455" s="3">
        <v>2</v>
      </c>
      <c r="I455" s="3">
        <v>1</v>
      </c>
      <c r="J455" s="3">
        <v>0</v>
      </c>
      <c r="K455" s="3" t="s">
        <v>2</v>
      </c>
      <c r="L455" s="3">
        <v>17</v>
      </c>
      <c r="M455" s="3" t="s">
        <v>56</v>
      </c>
      <c r="N455" s="3" t="s">
        <v>54</v>
      </c>
      <c r="O455" s="3">
        <v>368</v>
      </c>
      <c r="P455" s="3" t="s">
        <v>4</v>
      </c>
      <c r="Q455" s="3" t="s">
        <v>56</v>
      </c>
      <c r="R455" s="11">
        <v>70</v>
      </c>
      <c r="S455" s="3">
        <v>0</v>
      </c>
      <c r="T455" s="3">
        <v>60</v>
      </c>
      <c r="U455" s="3">
        <v>20</v>
      </c>
      <c r="V455" s="3">
        <v>0</v>
      </c>
      <c r="W455" s="3">
        <v>0</v>
      </c>
      <c r="X455" s="12" t="s">
        <v>4</v>
      </c>
      <c r="Y455" s="3" t="s">
        <v>57</v>
      </c>
      <c r="Z455" s="3" t="s">
        <v>54</v>
      </c>
      <c r="AA455" s="12" t="s">
        <v>838</v>
      </c>
      <c r="AB455" s="3">
        <v>1</v>
      </c>
      <c r="AC455" s="3">
        <v>0</v>
      </c>
      <c r="AD455" s="3">
        <v>0</v>
      </c>
      <c r="AE455" s="3">
        <v>800</v>
      </c>
      <c r="AF455" s="3">
        <v>0</v>
      </c>
      <c r="AG455" s="3">
        <v>0</v>
      </c>
      <c r="AH455" s="3">
        <v>0</v>
      </c>
      <c r="AI455" s="3">
        <v>0</v>
      </c>
      <c r="AJ455" s="3">
        <v>0</v>
      </c>
      <c r="AK455" s="3">
        <v>0</v>
      </c>
      <c r="AL455" s="3" t="s">
        <v>67</v>
      </c>
      <c r="AM455" s="3" t="s">
        <v>54</v>
      </c>
      <c r="AN455" s="3" t="s">
        <v>54</v>
      </c>
      <c r="AO455" s="3">
        <v>2</v>
      </c>
      <c r="AP455" s="3">
        <v>2</v>
      </c>
      <c r="AQ455" s="3" t="s">
        <v>62</v>
      </c>
      <c r="AR455" s="3">
        <v>2</v>
      </c>
      <c r="AS455" s="3">
        <v>0</v>
      </c>
      <c r="AT455" s="3" t="s">
        <v>59</v>
      </c>
      <c r="AU455" s="3" t="s">
        <v>2720</v>
      </c>
      <c r="AV455" s="5" t="s">
        <v>2727</v>
      </c>
      <c r="AW455" s="7" t="s">
        <v>2777</v>
      </c>
      <c r="AX455" s="7" t="s">
        <v>2980</v>
      </c>
      <c r="AY455" s="7" t="s">
        <v>3227</v>
      </c>
    </row>
    <row r="456" spans="1:51" x14ac:dyDescent="0.25">
      <c r="A456" s="7" t="s">
        <v>2</v>
      </c>
      <c r="B456" s="12" t="s">
        <v>871</v>
      </c>
      <c r="C456" s="3" t="s">
        <v>872</v>
      </c>
      <c r="D456" s="3" t="s">
        <v>660</v>
      </c>
      <c r="E456" s="3" t="s">
        <v>69</v>
      </c>
      <c r="F456" s="3" t="s">
        <v>54</v>
      </c>
      <c r="G456" s="3" t="s">
        <v>65</v>
      </c>
      <c r="H456" s="3">
        <v>2</v>
      </c>
      <c r="I456" s="3">
        <v>1</v>
      </c>
      <c r="J456" s="3">
        <v>0</v>
      </c>
      <c r="K456" s="3" t="s">
        <v>2</v>
      </c>
      <c r="L456" s="3">
        <v>17</v>
      </c>
      <c r="M456" s="3" t="s">
        <v>56</v>
      </c>
      <c r="N456" s="3" t="s">
        <v>54</v>
      </c>
      <c r="O456" s="3">
        <v>368</v>
      </c>
      <c r="P456" s="3" t="s">
        <v>4</v>
      </c>
      <c r="Q456" s="3" t="s">
        <v>56</v>
      </c>
      <c r="R456" s="11">
        <v>70</v>
      </c>
      <c r="S456" s="3">
        <v>0</v>
      </c>
      <c r="T456" s="3">
        <v>60</v>
      </c>
      <c r="U456" s="3">
        <v>20</v>
      </c>
      <c r="V456" s="3">
        <v>0</v>
      </c>
      <c r="W456" s="3">
        <v>0</v>
      </c>
      <c r="X456" s="12" t="s">
        <v>4</v>
      </c>
      <c r="Y456" s="3" t="s">
        <v>57</v>
      </c>
      <c r="Z456" s="3" t="s">
        <v>54</v>
      </c>
      <c r="AA456" s="12" t="s">
        <v>838</v>
      </c>
      <c r="AB456" s="3">
        <v>1</v>
      </c>
      <c r="AC456" s="3">
        <v>0</v>
      </c>
      <c r="AD456" s="3">
        <v>0</v>
      </c>
      <c r="AE456" s="3">
        <v>800</v>
      </c>
      <c r="AF456" s="3">
        <v>0</v>
      </c>
      <c r="AG456" s="3">
        <v>0</v>
      </c>
      <c r="AH456" s="3">
        <v>0</v>
      </c>
      <c r="AI456" s="3">
        <v>0</v>
      </c>
      <c r="AJ456" s="3">
        <v>0</v>
      </c>
      <c r="AK456" s="3">
        <v>0</v>
      </c>
      <c r="AL456" s="3" t="s">
        <v>67</v>
      </c>
      <c r="AM456" s="3" t="s">
        <v>54</v>
      </c>
      <c r="AN456" s="3" t="s">
        <v>54</v>
      </c>
      <c r="AO456" s="3">
        <v>2</v>
      </c>
      <c r="AP456" s="3">
        <v>2</v>
      </c>
      <c r="AQ456" s="3" t="s">
        <v>62</v>
      </c>
      <c r="AR456" s="3">
        <v>2</v>
      </c>
      <c r="AS456" s="3">
        <v>0</v>
      </c>
      <c r="AT456" s="3" t="s">
        <v>59</v>
      </c>
      <c r="AU456" s="3" t="s">
        <v>2720</v>
      </c>
      <c r="AV456" s="5" t="s">
        <v>2727</v>
      </c>
      <c r="AW456" s="7" t="s">
        <v>2777</v>
      </c>
      <c r="AX456" s="7" t="s">
        <v>2981</v>
      </c>
      <c r="AY456" s="7" t="s">
        <v>3227</v>
      </c>
    </row>
    <row r="457" spans="1:51" x14ac:dyDescent="0.25">
      <c r="A457" s="7" t="s">
        <v>2</v>
      </c>
      <c r="B457" s="12" t="s">
        <v>873</v>
      </c>
      <c r="C457" s="3" t="s">
        <v>874</v>
      </c>
      <c r="D457" s="3" t="s">
        <v>660</v>
      </c>
      <c r="E457" s="3" t="s">
        <v>69</v>
      </c>
      <c r="F457" s="3" t="s">
        <v>54</v>
      </c>
      <c r="G457" s="3" t="s">
        <v>65</v>
      </c>
      <c r="H457" s="3">
        <v>2</v>
      </c>
      <c r="I457" s="3">
        <v>1</v>
      </c>
      <c r="J457" s="3">
        <v>0</v>
      </c>
      <c r="K457" s="3" t="s">
        <v>2</v>
      </c>
      <c r="L457" s="3">
        <v>17</v>
      </c>
      <c r="M457" s="3" t="s">
        <v>56</v>
      </c>
      <c r="N457" s="3" t="s">
        <v>54</v>
      </c>
      <c r="O457" s="3">
        <v>368</v>
      </c>
      <c r="P457" s="3" t="s">
        <v>4</v>
      </c>
      <c r="Q457" s="3" t="s">
        <v>56</v>
      </c>
      <c r="R457" s="11">
        <v>70</v>
      </c>
      <c r="S457" s="3">
        <v>0</v>
      </c>
      <c r="T457" s="3">
        <v>60</v>
      </c>
      <c r="U457" s="3">
        <v>20</v>
      </c>
      <c r="V457" s="3">
        <v>0</v>
      </c>
      <c r="W457" s="3">
        <v>0</v>
      </c>
      <c r="X457" s="12" t="s">
        <v>4</v>
      </c>
      <c r="Y457" s="3" t="s">
        <v>57</v>
      </c>
      <c r="Z457" s="3" t="s">
        <v>54</v>
      </c>
      <c r="AA457" s="12" t="s">
        <v>838</v>
      </c>
      <c r="AB457" s="3">
        <v>1</v>
      </c>
      <c r="AC457" s="3">
        <v>0</v>
      </c>
      <c r="AD457" s="3">
        <v>0</v>
      </c>
      <c r="AE457" s="3">
        <v>800</v>
      </c>
      <c r="AF457" s="3">
        <v>0</v>
      </c>
      <c r="AG457" s="3">
        <v>0</v>
      </c>
      <c r="AH457" s="3">
        <v>0</v>
      </c>
      <c r="AI457" s="3">
        <v>0</v>
      </c>
      <c r="AJ457" s="3">
        <v>0</v>
      </c>
      <c r="AK457" s="3">
        <v>0</v>
      </c>
      <c r="AL457" s="3" t="s">
        <v>67</v>
      </c>
      <c r="AM457" s="3" t="s">
        <v>54</v>
      </c>
      <c r="AN457" s="3" t="s">
        <v>54</v>
      </c>
      <c r="AO457" s="3">
        <v>2</v>
      </c>
      <c r="AP457" s="3">
        <v>2</v>
      </c>
      <c r="AQ457" s="3" t="s">
        <v>62</v>
      </c>
      <c r="AR457" s="3">
        <v>2</v>
      </c>
      <c r="AS457" s="3">
        <v>0</v>
      </c>
      <c r="AT457" s="3" t="s">
        <v>59</v>
      </c>
      <c r="AU457" s="3" t="s">
        <v>2720</v>
      </c>
      <c r="AV457" s="5" t="s">
        <v>2727</v>
      </c>
      <c r="AW457" s="7" t="s">
        <v>2777</v>
      </c>
      <c r="AX457" s="7" t="s">
        <v>3022</v>
      </c>
      <c r="AY457" s="7" t="s">
        <v>3227</v>
      </c>
    </row>
    <row r="458" spans="1:51" x14ac:dyDescent="0.25">
      <c r="A458" s="7" t="s">
        <v>2</v>
      </c>
      <c r="B458" s="12" t="s">
        <v>875</v>
      </c>
      <c r="C458" s="3" t="s">
        <v>876</v>
      </c>
      <c r="D458" s="3" t="s">
        <v>660</v>
      </c>
      <c r="E458" s="3" t="s">
        <v>69</v>
      </c>
      <c r="F458" s="3" t="s">
        <v>54</v>
      </c>
      <c r="G458" s="3" t="s">
        <v>71</v>
      </c>
      <c r="H458" s="3">
        <v>2</v>
      </c>
      <c r="I458" s="3">
        <v>1</v>
      </c>
      <c r="J458" s="3">
        <v>0</v>
      </c>
      <c r="K458" s="3" t="s">
        <v>2</v>
      </c>
      <c r="L458" s="3">
        <v>17</v>
      </c>
      <c r="M458" s="3" t="s">
        <v>56</v>
      </c>
      <c r="N458" s="3" t="s">
        <v>54</v>
      </c>
      <c r="O458" s="3">
        <v>368</v>
      </c>
      <c r="P458" s="3" t="s">
        <v>4</v>
      </c>
      <c r="Q458" s="3" t="s">
        <v>56</v>
      </c>
      <c r="R458" s="11">
        <v>70</v>
      </c>
      <c r="S458" s="3">
        <v>0</v>
      </c>
      <c r="T458" s="3">
        <v>60</v>
      </c>
      <c r="U458" s="3">
        <v>20</v>
      </c>
      <c r="V458" s="3">
        <v>0</v>
      </c>
      <c r="W458" s="3">
        <v>0</v>
      </c>
      <c r="X458" s="12" t="s">
        <v>4</v>
      </c>
      <c r="Y458" s="3" t="s">
        <v>57</v>
      </c>
      <c r="Z458" s="3" t="s">
        <v>54</v>
      </c>
      <c r="AA458" s="12" t="s">
        <v>838</v>
      </c>
      <c r="AB458" s="3">
        <v>1</v>
      </c>
      <c r="AC458" s="3">
        <v>0</v>
      </c>
      <c r="AD458" s="3">
        <v>0</v>
      </c>
      <c r="AE458" s="3">
        <v>800</v>
      </c>
      <c r="AF458" s="3">
        <v>0</v>
      </c>
      <c r="AG458" s="3">
        <v>0</v>
      </c>
      <c r="AH458" s="3">
        <v>0</v>
      </c>
      <c r="AI458" s="3">
        <v>0</v>
      </c>
      <c r="AJ458" s="3">
        <v>0</v>
      </c>
      <c r="AK458" s="3">
        <v>0</v>
      </c>
      <c r="AL458" s="3" t="s">
        <v>67</v>
      </c>
      <c r="AM458" s="3" t="s">
        <v>54</v>
      </c>
      <c r="AN458" s="3" t="s">
        <v>54</v>
      </c>
      <c r="AO458" s="3">
        <v>2</v>
      </c>
      <c r="AP458" s="3">
        <v>2</v>
      </c>
      <c r="AQ458" s="3" t="s">
        <v>71</v>
      </c>
      <c r="AR458" s="3">
        <v>2</v>
      </c>
      <c r="AS458" s="3">
        <v>0</v>
      </c>
      <c r="AT458" s="3" t="s">
        <v>59</v>
      </c>
      <c r="AU458" s="3" t="s">
        <v>2720</v>
      </c>
      <c r="AV458" s="5" t="s">
        <v>2727</v>
      </c>
      <c r="AW458" s="7" t="s">
        <v>875</v>
      </c>
      <c r="AX458" s="7" t="s">
        <v>3023</v>
      </c>
      <c r="AY458" s="7" t="s">
        <v>3227</v>
      </c>
    </row>
    <row r="459" spans="1:51" x14ac:dyDescent="0.25">
      <c r="A459" s="7" t="s">
        <v>2</v>
      </c>
      <c r="B459" s="12" t="s">
        <v>877</v>
      </c>
      <c r="C459" s="3" t="s">
        <v>876</v>
      </c>
      <c r="D459" s="3" t="s">
        <v>660</v>
      </c>
      <c r="E459" s="3" t="s">
        <v>69</v>
      </c>
      <c r="F459" s="3" t="s">
        <v>54</v>
      </c>
      <c r="G459" s="3" t="s">
        <v>71</v>
      </c>
      <c r="H459" s="3">
        <v>2</v>
      </c>
      <c r="I459" s="3">
        <v>1</v>
      </c>
      <c r="J459" s="3">
        <v>0</v>
      </c>
      <c r="K459" s="3" t="s">
        <v>2</v>
      </c>
      <c r="L459" s="3">
        <v>17</v>
      </c>
      <c r="M459" s="3" t="s">
        <v>56</v>
      </c>
      <c r="N459" s="3" t="s">
        <v>54</v>
      </c>
      <c r="O459" s="3">
        <v>368</v>
      </c>
      <c r="P459" s="3" t="s">
        <v>4</v>
      </c>
      <c r="Q459" s="3" t="s">
        <v>56</v>
      </c>
      <c r="R459" s="11">
        <v>70</v>
      </c>
      <c r="S459" s="3">
        <v>0</v>
      </c>
      <c r="T459" s="3">
        <v>60</v>
      </c>
      <c r="U459" s="3">
        <v>20</v>
      </c>
      <c r="V459" s="3">
        <v>0</v>
      </c>
      <c r="W459" s="3">
        <v>0</v>
      </c>
      <c r="X459" s="12" t="s">
        <v>4</v>
      </c>
      <c r="Y459" s="3" t="s">
        <v>57</v>
      </c>
      <c r="Z459" s="3" t="s">
        <v>54</v>
      </c>
      <c r="AA459" s="12" t="s">
        <v>838</v>
      </c>
      <c r="AB459" s="3">
        <v>1</v>
      </c>
      <c r="AC459" s="3">
        <v>0</v>
      </c>
      <c r="AD459" s="3">
        <v>0</v>
      </c>
      <c r="AE459" s="3">
        <v>3300</v>
      </c>
      <c r="AF459" s="3">
        <v>0</v>
      </c>
      <c r="AG459" s="3">
        <v>0</v>
      </c>
      <c r="AH459" s="3">
        <v>0</v>
      </c>
      <c r="AI459" s="3">
        <v>0</v>
      </c>
      <c r="AJ459" s="3">
        <v>0</v>
      </c>
      <c r="AK459" s="3">
        <v>0</v>
      </c>
      <c r="AL459" s="3" t="s">
        <v>67</v>
      </c>
      <c r="AM459" s="3" t="s">
        <v>54</v>
      </c>
      <c r="AN459" s="3" t="s">
        <v>54</v>
      </c>
      <c r="AO459" s="3">
        <v>2</v>
      </c>
      <c r="AP459" s="3">
        <v>2</v>
      </c>
      <c r="AQ459" s="3" t="s">
        <v>71</v>
      </c>
      <c r="AR459" s="3">
        <v>2</v>
      </c>
      <c r="AS459" s="3">
        <v>0</v>
      </c>
      <c r="AT459" s="3" t="s">
        <v>59</v>
      </c>
      <c r="AU459" s="3" t="s">
        <v>2720</v>
      </c>
      <c r="AV459" s="5" t="s">
        <v>2727</v>
      </c>
      <c r="AW459" s="7" t="s">
        <v>875</v>
      </c>
      <c r="AX459" s="7" t="s">
        <v>2917</v>
      </c>
      <c r="AY459" s="7" t="s">
        <v>3227</v>
      </c>
    </row>
    <row r="460" spans="1:51" x14ac:dyDescent="0.25">
      <c r="A460" s="7" t="s">
        <v>2</v>
      </c>
      <c r="B460" s="12" t="s">
        <v>878</v>
      </c>
      <c r="C460" s="3" t="s">
        <v>879</v>
      </c>
      <c r="D460" s="3" t="s">
        <v>660</v>
      </c>
      <c r="E460" s="3" t="s">
        <v>69</v>
      </c>
      <c r="F460" s="3" t="s">
        <v>54</v>
      </c>
      <c r="G460" s="3" t="s">
        <v>65</v>
      </c>
      <c r="H460" s="3">
        <v>2</v>
      </c>
      <c r="I460" s="3">
        <v>1</v>
      </c>
      <c r="J460" s="3">
        <v>0</v>
      </c>
      <c r="K460" s="3" t="s">
        <v>2</v>
      </c>
      <c r="L460" s="3">
        <v>17</v>
      </c>
      <c r="M460" s="3" t="s">
        <v>56</v>
      </c>
      <c r="N460" s="3" t="s">
        <v>54</v>
      </c>
      <c r="O460" s="3">
        <v>368</v>
      </c>
      <c r="P460" s="3" t="s">
        <v>4</v>
      </c>
      <c r="Q460" s="3" t="s">
        <v>56</v>
      </c>
      <c r="R460" s="11">
        <v>70</v>
      </c>
      <c r="S460" s="3">
        <v>0</v>
      </c>
      <c r="T460" s="3">
        <v>44</v>
      </c>
      <c r="U460" s="3">
        <v>20</v>
      </c>
      <c r="V460" s="3">
        <v>0</v>
      </c>
      <c r="W460" s="3">
        <v>44</v>
      </c>
      <c r="X460" s="12" t="s">
        <v>4</v>
      </c>
      <c r="Y460" s="3" t="s">
        <v>57</v>
      </c>
      <c r="Z460" s="3" t="s">
        <v>54</v>
      </c>
      <c r="AA460" s="12" t="s">
        <v>525</v>
      </c>
      <c r="AB460" s="3">
        <v>1</v>
      </c>
      <c r="AC460" s="3">
        <v>20000</v>
      </c>
      <c r="AD460" s="3">
        <v>0</v>
      </c>
      <c r="AE460" s="3">
        <v>800</v>
      </c>
      <c r="AF460" s="3">
        <v>0</v>
      </c>
      <c r="AG460" s="3">
        <v>0</v>
      </c>
      <c r="AH460" s="3">
        <v>0</v>
      </c>
      <c r="AI460" s="3">
        <v>0</v>
      </c>
      <c r="AJ460" s="3">
        <v>0</v>
      </c>
      <c r="AK460" s="3">
        <v>0</v>
      </c>
      <c r="AL460" s="3" t="s">
        <v>67</v>
      </c>
      <c r="AM460" s="3" t="s">
        <v>54</v>
      </c>
      <c r="AN460" s="3" t="s">
        <v>54</v>
      </c>
      <c r="AO460" s="3">
        <v>2</v>
      </c>
      <c r="AP460" s="3">
        <v>2</v>
      </c>
      <c r="AQ460" s="3" t="s">
        <v>71</v>
      </c>
      <c r="AR460" s="3">
        <v>2</v>
      </c>
      <c r="AS460" s="3">
        <v>0</v>
      </c>
      <c r="AT460" s="3" t="s">
        <v>59</v>
      </c>
      <c r="AU460" s="3" t="s">
        <v>2717</v>
      </c>
      <c r="AV460" s="5" t="s">
        <v>2727</v>
      </c>
      <c r="AW460" s="7" t="s">
        <v>2778</v>
      </c>
      <c r="AX460" s="7" t="s">
        <v>2917</v>
      </c>
      <c r="AY460" s="7" t="s">
        <v>3227</v>
      </c>
    </row>
    <row r="461" spans="1:51" x14ac:dyDescent="0.25">
      <c r="A461" s="7" t="s">
        <v>2</v>
      </c>
      <c r="B461" s="12" t="s">
        <v>882</v>
      </c>
      <c r="C461" s="3" t="s">
        <v>880</v>
      </c>
      <c r="D461" s="3" t="s">
        <v>660</v>
      </c>
      <c r="E461" s="3" t="s">
        <v>69</v>
      </c>
      <c r="F461" s="3" t="s">
        <v>54</v>
      </c>
      <c r="G461" s="3" t="s">
        <v>65</v>
      </c>
      <c r="H461" s="3">
        <v>2</v>
      </c>
      <c r="I461" s="3">
        <v>1</v>
      </c>
      <c r="J461" s="3">
        <v>0</v>
      </c>
      <c r="K461" s="3" t="s">
        <v>2</v>
      </c>
      <c r="L461" s="3">
        <v>17</v>
      </c>
      <c r="M461" s="3" t="s">
        <v>56</v>
      </c>
      <c r="N461" s="3" t="s">
        <v>54</v>
      </c>
      <c r="O461" s="3">
        <v>368</v>
      </c>
      <c r="P461" s="3" t="s">
        <v>4</v>
      </c>
      <c r="Q461" s="3" t="s">
        <v>56</v>
      </c>
      <c r="R461" s="11">
        <v>70</v>
      </c>
      <c r="S461" s="3">
        <v>0</v>
      </c>
      <c r="T461" s="3">
        <v>44</v>
      </c>
      <c r="U461" s="3">
        <v>20</v>
      </c>
      <c r="V461" s="3">
        <v>0</v>
      </c>
      <c r="W461" s="3">
        <v>44</v>
      </c>
      <c r="X461" s="12" t="s">
        <v>4</v>
      </c>
      <c r="Y461" s="3" t="s">
        <v>57</v>
      </c>
      <c r="Z461" s="3" t="s">
        <v>54</v>
      </c>
      <c r="AA461" s="12" t="s">
        <v>881</v>
      </c>
      <c r="AB461" s="3">
        <v>1</v>
      </c>
      <c r="AC461" s="3">
        <v>0</v>
      </c>
      <c r="AD461" s="3">
        <v>0</v>
      </c>
      <c r="AE461" s="3">
        <v>700</v>
      </c>
      <c r="AF461" s="3">
        <v>0</v>
      </c>
      <c r="AG461" s="3">
        <v>0</v>
      </c>
      <c r="AH461" s="3">
        <v>0</v>
      </c>
      <c r="AI461" s="3">
        <v>0</v>
      </c>
      <c r="AJ461" s="3">
        <v>0</v>
      </c>
      <c r="AK461" s="3">
        <v>0</v>
      </c>
      <c r="AL461" s="3" t="s">
        <v>67</v>
      </c>
      <c r="AM461" s="3" t="s">
        <v>54</v>
      </c>
      <c r="AN461" s="3" t="s">
        <v>54</v>
      </c>
      <c r="AO461" s="3">
        <v>2</v>
      </c>
      <c r="AP461" s="3">
        <v>2</v>
      </c>
      <c r="AQ461" s="3" t="s">
        <v>62</v>
      </c>
      <c r="AR461" s="3">
        <v>2</v>
      </c>
      <c r="AS461" s="3">
        <v>0</v>
      </c>
      <c r="AT461" s="3" t="s">
        <v>59</v>
      </c>
      <c r="AU461" s="3" t="s">
        <v>2721</v>
      </c>
      <c r="AV461" s="5" t="s">
        <v>2727</v>
      </c>
      <c r="AW461" s="7" t="s">
        <v>2779</v>
      </c>
      <c r="AX461" s="7" t="s">
        <v>2968</v>
      </c>
      <c r="AY461" s="7" t="s">
        <v>3227</v>
      </c>
    </row>
    <row r="462" spans="1:51" x14ac:dyDescent="0.25">
      <c r="A462" s="7" t="s">
        <v>2</v>
      </c>
      <c r="B462" s="12" t="s">
        <v>883</v>
      </c>
      <c r="C462" s="3" t="s">
        <v>880</v>
      </c>
      <c r="D462" s="3" t="s">
        <v>660</v>
      </c>
      <c r="E462" s="3" t="s">
        <v>69</v>
      </c>
      <c r="F462" s="3" t="s">
        <v>54</v>
      </c>
      <c r="G462" s="3" t="s">
        <v>65</v>
      </c>
      <c r="H462" s="3">
        <v>2</v>
      </c>
      <c r="I462" s="3">
        <v>1</v>
      </c>
      <c r="J462" s="3">
        <v>0</v>
      </c>
      <c r="K462" s="3" t="s">
        <v>2</v>
      </c>
      <c r="L462" s="3">
        <v>17</v>
      </c>
      <c r="M462" s="3" t="s">
        <v>56</v>
      </c>
      <c r="N462" s="3" t="s">
        <v>54</v>
      </c>
      <c r="O462" s="3">
        <v>368</v>
      </c>
      <c r="P462" s="3" t="s">
        <v>4</v>
      </c>
      <c r="Q462" s="3" t="s">
        <v>56</v>
      </c>
      <c r="R462" s="11">
        <v>70</v>
      </c>
      <c r="S462" s="3">
        <v>0</v>
      </c>
      <c r="T462" s="3">
        <v>44</v>
      </c>
      <c r="U462" s="3">
        <v>20</v>
      </c>
      <c r="V462" s="3">
        <v>0</v>
      </c>
      <c r="W462" s="3">
        <v>44</v>
      </c>
      <c r="X462" s="12" t="s">
        <v>4</v>
      </c>
      <c r="Y462" s="3" t="s">
        <v>57</v>
      </c>
      <c r="Z462" s="3" t="s">
        <v>54</v>
      </c>
      <c r="AA462" s="12" t="s">
        <v>881</v>
      </c>
      <c r="AB462" s="3">
        <v>1</v>
      </c>
      <c r="AC462" s="3">
        <v>0</v>
      </c>
      <c r="AD462" s="3">
        <v>0</v>
      </c>
      <c r="AE462" s="3">
        <v>700</v>
      </c>
      <c r="AF462" s="3">
        <v>0</v>
      </c>
      <c r="AG462" s="3">
        <v>0</v>
      </c>
      <c r="AH462" s="3">
        <v>0</v>
      </c>
      <c r="AI462" s="3">
        <v>0</v>
      </c>
      <c r="AJ462" s="3">
        <v>0</v>
      </c>
      <c r="AK462" s="3">
        <v>0</v>
      </c>
      <c r="AL462" s="3" t="s">
        <v>67</v>
      </c>
      <c r="AM462" s="3" t="s">
        <v>54</v>
      </c>
      <c r="AN462" s="3" t="s">
        <v>54</v>
      </c>
      <c r="AO462" s="3">
        <v>2</v>
      </c>
      <c r="AP462" s="3">
        <v>2</v>
      </c>
      <c r="AQ462" s="3" t="s">
        <v>62</v>
      </c>
      <c r="AR462" s="3">
        <v>2</v>
      </c>
      <c r="AS462" s="3">
        <v>0</v>
      </c>
      <c r="AT462" s="3" t="s">
        <v>59</v>
      </c>
      <c r="AU462" s="3" t="s">
        <v>2721</v>
      </c>
      <c r="AV462" s="5" t="s">
        <v>2727</v>
      </c>
      <c r="AW462" s="7" t="s">
        <v>2779</v>
      </c>
      <c r="AX462" s="7" t="s">
        <v>2969</v>
      </c>
      <c r="AY462" s="7" t="s">
        <v>3227</v>
      </c>
    </row>
    <row r="463" spans="1:51" x14ac:dyDescent="0.25">
      <c r="A463" s="7" t="s">
        <v>2</v>
      </c>
      <c r="B463" s="12" t="s">
        <v>884</v>
      </c>
      <c r="C463" s="3" t="s">
        <v>880</v>
      </c>
      <c r="D463" s="3" t="s">
        <v>660</v>
      </c>
      <c r="E463" s="3" t="s">
        <v>69</v>
      </c>
      <c r="F463" s="3" t="s">
        <v>54</v>
      </c>
      <c r="G463" s="3" t="s">
        <v>65</v>
      </c>
      <c r="H463" s="3">
        <v>2</v>
      </c>
      <c r="I463" s="3">
        <v>1</v>
      </c>
      <c r="J463" s="3">
        <v>0</v>
      </c>
      <c r="K463" s="3" t="s">
        <v>2</v>
      </c>
      <c r="L463" s="3">
        <v>17</v>
      </c>
      <c r="M463" s="3" t="s">
        <v>56</v>
      </c>
      <c r="N463" s="3" t="s">
        <v>54</v>
      </c>
      <c r="O463" s="3">
        <v>368</v>
      </c>
      <c r="P463" s="3" t="s">
        <v>4</v>
      </c>
      <c r="Q463" s="3" t="s">
        <v>56</v>
      </c>
      <c r="R463" s="11">
        <v>70</v>
      </c>
      <c r="S463" s="3">
        <v>0</v>
      </c>
      <c r="T463" s="3">
        <v>44</v>
      </c>
      <c r="U463" s="3">
        <v>20</v>
      </c>
      <c r="V463" s="3">
        <v>0</v>
      </c>
      <c r="W463" s="3">
        <v>44</v>
      </c>
      <c r="X463" s="12" t="s">
        <v>4</v>
      </c>
      <c r="Y463" s="3" t="s">
        <v>57</v>
      </c>
      <c r="Z463" s="3" t="s">
        <v>54</v>
      </c>
      <c r="AA463" s="12" t="s">
        <v>881</v>
      </c>
      <c r="AB463" s="3">
        <v>1</v>
      </c>
      <c r="AC463" s="3">
        <v>0</v>
      </c>
      <c r="AD463" s="3">
        <v>0</v>
      </c>
      <c r="AE463" s="3">
        <v>700</v>
      </c>
      <c r="AF463" s="3">
        <v>0</v>
      </c>
      <c r="AG463" s="3">
        <v>0</v>
      </c>
      <c r="AH463" s="3">
        <v>0</v>
      </c>
      <c r="AI463" s="3">
        <v>0</v>
      </c>
      <c r="AJ463" s="3">
        <v>0</v>
      </c>
      <c r="AK463" s="3">
        <v>0</v>
      </c>
      <c r="AL463" s="3" t="s">
        <v>67</v>
      </c>
      <c r="AM463" s="3" t="s">
        <v>54</v>
      </c>
      <c r="AN463" s="3" t="s">
        <v>54</v>
      </c>
      <c r="AO463" s="3">
        <v>2</v>
      </c>
      <c r="AP463" s="3">
        <v>2</v>
      </c>
      <c r="AQ463" s="3" t="s">
        <v>62</v>
      </c>
      <c r="AR463" s="3">
        <v>2</v>
      </c>
      <c r="AS463" s="3">
        <v>0</v>
      </c>
      <c r="AT463" s="3" t="s">
        <v>59</v>
      </c>
      <c r="AU463" s="3" t="s">
        <v>2721</v>
      </c>
      <c r="AV463" s="5" t="s">
        <v>2727</v>
      </c>
      <c r="AW463" s="7" t="s">
        <v>2779</v>
      </c>
      <c r="AX463" s="7" t="s">
        <v>3001</v>
      </c>
      <c r="AY463" s="7" t="s">
        <v>3227</v>
      </c>
    </row>
    <row r="464" spans="1:51" x14ac:dyDescent="0.25">
      <c r="A464" s="7" t="s">
        <v>2</v>
      </c>
      <c r="B464" s="12" t="s">
        <v>885</v>
      </c>
      <c r="C464" s="3" t="s">
        <v>880</v>
      </c>
      <c r="D464" s="3" t="s">
        <v>660</v>
      </c>
      <c r="E464" s="3" t="s">
        <v>69</v>
      </c>
      <c r="F464" s="3" t="s">
        <v>54</v>
      </c>
      <c r="G464" s="3" t="s">
        <v>65</v>
      </c>
      <c r="H464" s="3">
        <v>2</v>
      </c>
      <c r="I464" s="3">
        <v>1</v>
      </c>
      <c r="J464" s="3">
        <v>0</v>
      </c>
      <c r="K464" s="3" t="s">
        <v>2</v>
      </c>
      <c r="L464" s="3">
        <v>17</v>
      </c>
      <c r="M464" s="3" t="s">
        <v>56</v>
      </c>
      <c r="N464" s="3" t="s">
        <v>54</v>
      </c>
      <c r="O464" s="3">
        <v>368</v>
      </c>
      <c r="P464" s="3" t="s">
        <v>4</v>
      </c>
      <c r="Q464" s="3" t="s">
        <v>56</v>
      </c>
      <c r="R464" s="11">
        <v>70</v>
      </c>
      <c r="S464" s="3">
        <v>0</v>
      </c>
      <c r="T464" s="3">
        <v>44</v>
      </c>
      <c r="U464" s="3">
        <v>20</v>
      </c>
      <c r="V464" s="3">
        <v>0</v>
      </c>
      <c r="W464" s="3">
        <v>44</v>
      </c>
      <c r="X464" s="12" t="s">
        <v>4</v>
      </c>
      <c r="Y464" s="3" t="s">
        <v>57</v>
      </c>
      <c r="Z464" s="3" t="s">
        <v>54</v>
      </c>
      <c r="AA464" s="12" t="s">
        <v>881</v>
      </c>
      <c r="AB464" s="3">
        <v>1</v>
      </c>
      <c r="AC464" s="3">
        <v>0</v>
      </c>
      <c r="AD464" s="3">
        <v>0</v>
      </c>
      <c r="AE464" s="3">
        <v>700</v>
      </c>
      <c r="AF464" s="3">
        <v>0</v>
      </c>
      <c r="AG464" s="3">
        <v>0</v>
      </c>
      <c r="AH464" s="3">
        <v>0</v>
      </c>
      <c r="AI464" s="3">
        <v>0</v>
      </c>
      <c r="AJ464" s="3">
        <v>0</v>
      </c>
      <c r="AK464" s="3">
        <v>0</v>
      </c>
      <c r="AL464" s="3" t="s">
        <v>67</v>
      </c>
      <c r="AM464" s="3" t="s">
        <v>54</v>
      </c>
      <c r="AN464" s="3" t="s">
        <v>54</v>
      </c>
      <c r="AO464" s="3">
        <v>2</v>
      </c>
      <c r="AP464" s="3">
        <v>2</v>
      </c>
      <c r="AQ464" s="3" t="s">
        <v>62</v>
      </c>
      <c r="AR464" s="3">
        <v>2</v>
      </c>
      <c r="AS464" s="3">
        <v>0</v>
      </c>
      <c r="AT464" s="3" t="s">
        <v>59</v>
      </c>
      <c r="AU464" s="3" t="s">
        <v>2721</v>
      </c>
      <c r="AV464" s="5" t="s">
        <v>2727</v>
      </c>
      <c r="AW464" s="7" t="s">
        <v>2779</v>
      </c>
      <c r="AX464" s="7" t="s">
        <v>2970</v>
      </c>
      <c r="AY464" s="7" t="s">
        <v>3227</v>
      </c>
    </row>
    <row r="465" spans="1:51" x14ac:dyDescent="0.25">
      <c r="A465" s="7" t="s">
        <v>2</v>
      </c>
      <c r="B465" s="12" t="s">
        <v>886</v>
      </c>
      <c r="C465" s="3" t="s">
        <v>880</v>
      </c>
      <c r="D465" s="3" t="s">
        <v>660</v>
      </c>
      <c r="E465" s="3" t="s">
        <v>69</v>
      </c>
      <c r="F465" s="3" t="s">
        <v>54</v>
      </c>
      <c r="G465" s="3" t="s">
        <v>65</v>
      </c>
      <c r="H465" s="3">
        <v>2</v>
      </c>
      <c r="I465" s="3">
        <v>1</v>
      </c>
      <c r="J465" s="3">
        <v>0</v>
      </c>
      <c r="K465" s="3" t="s">
        <v>2</v>
      </c>
      <c r="L465" s="3">
        <v>17</v>
      </c>
      <c r="M465" s="3" t="s">
        <v>56</v>
      </c>
      <c r="N465" s="3" t="s">
        <v>54</v>
      </c>
      <c r="O465" s="3">
        <v>368</v>
      </c>
      <c r="P465" s="3" t="s">
        <v>4</v>
      </c>
      <c r="Q465" s="3" t="s">
        <v>56</v>
      </c>
      <c r="R465" s="11">
        <v>70</v>
      </c>
      <c r="S465" s="3">
        <v>0</v>
      </c>
      <c r="T465" s="3">
        <v>44</v>
      </c>
      <c r="U465" s="3">
        <v>20</v>
      </c>
      <c r="V465" s="3">
        <v>0</v>
      </c>
      <c r="W465" s="3">
        <v>44</v>
      </c>
      <c r="X465" s="12" t="s">
        <v>4</v>
      </c>
      <c r="Y465" s="3" t="s">
        <v>57</v>
      </c>
      <c r="Z465" s="3" t="s">
        <v>54</v>
      </c>
      <c r="AA465" s="12" t="s">
        <v>881</v>
      </c>
      <c r="AB465" s="3">
        <v>1</v>
      </c>
      <c r="AC465" s="3">
        <v>0</v>
      </c>
      <c r="AD465" s="3">
        <v>0</v>
      </c>
      <c r="AE465" s="3">
        <v>700</v>
      </c>
      <c r="AF465" s="3">
        <v>0</v>
      </c>
      <c r="AG465" s="3">
        <v>0</v>
      </c>
      <c r="AH465" s="3">
        <v>0</v>
      </c>
      <c r="AI465" s="3">
        <v>0</v>
      </c>
      <c r="AJ465" s="3">
        <v>0</v>
      </c>
      <c r="AK465" s="3">
        <v>0</v>
      </c>
      <c r="AL465" s="3" t="s">
        <v>67</v>
      </c>
      <c r="AM465" s="3" t="s">
        <v>54</v>
      </c>
      <c r="AN465" s="3" t="s">
        <v>54</v>
      </c>
      <c r="AO465" s="3">
        <v>2</v>
      </c>
      <c r="AP465" s="3">
        <v>2</v>
      </c>
      <c r="AQ465" s="3" t="s">
        <v>62</v>
      </c>
      <c r="AR465" s="3">
        <v>2</v>
      </c>
      <c r="AS465" s="3">
        <v>0</v>
      </c>
      <c r="AT465" s="3" t="s">
        <v>59</v>
      </c>
      <c r="AU465" s="3" t="s">
        <v>2721</v>
      </c>
      <c r="AV465" s="5" t="s">
        <v>2727</v>
      </c>
      <c r="AW465" s="7" t="s">
        <v>2779</v>
      </c>
      <c r="AX465" s="7" t="s">
        <v>2971</v>
      </c>
      <c r="AY465" s="7" t="s">
        <v>3227</v>
      </c>
    </row>
    <row r="466" spans="1:51" x14ac:dyDescent="0.25">
      <c r="A466" s="7" t="s">
        <v>2</v>
      </c>
      <c r="B466" s="12" t="s">
        <v>887</v>
      </c>
      <c r="C466" s="3" t="s">
        <v>880</v>
      </c>
      <c r="D466" s="3" t="s">
        <v>660</v>
      </c>
      <c r="E466" s="3" t="s">
        <v>69</v>
      </c>
      <c r="F466" s="3" t="s">
        <v>54</v>
      </c>
      <c r="G466" s="3" t="s">
        <v>65</v>
      </c>
      <c r="H466" s="3">
        <v>2</v>
      </c>
      <c r="I466" s="3">
        <v>1</v>
      </c>
      <c r="J466" s="3">
        <v>0</v>
      </c>
      <c r="K466" s="3" t="s">
        <v>2</v>
      </c>
      <c r="L466" s="3">
        <v>17</v>
      </c>
      <c r="M466" s="3" t="s">
        <v>56</v>
      </c>
      <c r="N466" s="3" t="s">
        <v>54</v>
      </c>
      <c r="O466" s="3">
        <v>368</v>
      </c>
      <c r="P466" s="3" t="s">
        <v>4</v>
      </c>
      <c r="Q466" s="3" t="s">
        <v>56</v>
      </c>
      <c r="R466" s="11">
        <v>70</v>
      </c>
      <c r="S466" s="3">
        <v>0</v>
      </c>
      <c r="T466" s="3">
        <v>44</v>
      </c>
      <c r="U466" s="3">
        <v>20</v>
      </c>
      <c r="V466" s="3">
        <v>0</v>
      </c>
      <c r="W466" s="3">
        <v>44</v>
      </c>
      <c r="X466" s="12" t="s">
        <v>4</v>
      </c>
      <c r="Y466" s="3" t="s">
        <v>57</v>
      </c>
      <c r="Z466" s="3" t="s">
        <v>54</v>
      </c>
      <c r="AA466" s="12" t="s">
        <v>881</v>
      </c>
      <c r="AB466" s="3">
        <v>1</v>
      </c>
      <c r="AC466" s="3">
        <v>0</v>
      </c>
      <c r="AD466" s="3">
        <v>0</v>
      </c>
      <c r="AE466" s="3">
        <v>700</v>
      </c>
      <c r="AF466" s="3">
        <v>0</v>
      </c>
      <c r="AG466" s="3">
        <v>0</v>
      </c>
      <c r="AH466" s="3">
        <v>0</v>
      </c>
      <c r="AI466" s="3">
        <v>0</v>
      </c>
      <c r="AJ466" s="3">
        <v>0</v>
      </c>
      <c r="AK466" s="3">
        <v>0</v>
      </c>
      <c r="AL466" s="3" t="s">
        <v>67</v>
      </c>
      <c r="AM466" s="3" t="s">
        <v>54</v>
      </c>
      <c r="AN466" s="3" t="s">
        <v>54</v>
      </c>
      <c r="AO466" s="3">
        <v>2</v>
      </c>
      <c r="AP466" s="3">
        <v>2</v>
      </c>
      <c r="AQ466" s="3" t="s">
        <v>62</v>
      </c>
      <c r="AR466" s="3">
        <v>2</v>
      </c>
      <c r="AS466" s="3">
        <v>0</v>
      </c>
      <c r="AT466" s="3" t="s">
        <v>59</v>
      </c>
      <c r="AU466" s="3" t="s">
        <v>2721</v>
      </c>
      <c r="AV466" s="5" t="s">
        <v>2727</v>
      </c>
      <c r="AW466" s="7" t="s">
        <v>2779</v>
      </c>
      <c r="AX466" s="7" t="s">
        <v>2972</v>
      </c>
      <c r="AY466" s="7" t="s">
        <v>3227</v>
      </c>
    </row>
    <row r="467" spans="1:51" x14ac:dyDescent="0.25">
      <c r="A467" s="7" t="s">
        <v>2</v>
      </c>
      <c r="B467" s="12" t="s">
        <v>888</v>
      </c>
      <c r="C467" s="3" t="s">
        <v>880</v>
      </c>
      <c r="D467" s="3" t="s">
        <v>660</v>
      </c>
      <c r="E467" s="3" t="s">
        <v>69</v>
      </c>
      <c r="F467" s="3" t="s">
        <v>54</v>
      </c>
      <c r="G467" s="3" t="s">
        <v>65</v>
      </c>
      <c r="H467" s="3">
        <v>2</v>
      </c>
      <c r="I467" s="3">
        <v>1</v>
      </c>
      <c r="J467" s="3">
        <v>0</v>
      </c>
      <c r="K467" s="3" t="s">
        <v>2</v>
      </c>
      <c r="L467" s="3">
        <v>17</v>
      </c>
      <c r="M467" s="3" t="s">
        <v>56</v>
      </c>
      <c r="N467" s="3" t="s">
        <v>54</v>
      </c>
      <c r="O467" s="3">
        <v>368</v>
      </c>
      <c r="P467" s="3" t="s">
        <v>4</v>
      </c>
      <c r="Q467" s="3" t="s">
        <v>56</v>
      </c>
      <c r="R467" s="11">
        <v>70</v>
      </c>
      <c r="S467" s="3">
        <v>0</v>
      </c>
      <c r="T467" s="3">
        <v>44</v>
      </c>
      <c r="U467" s="3">
        <v>20</v>
      </c>
      <c r="V467" s="3">
        <v>0</v>
      </c>
      <c r="W467" s="3">
        <v>44</v>
      </c>
      <c r="X467" s="12" t="s">
        <v>4</v>
      </c>
      <c r="Y467" s="3" t="s">
        <v>57</v>
      </c>
      <c r="Z467" s="3" t="s">
        <v>54</v>
      </c>
      <c r="AA467" s="12" t="s">
        <v>881</v>
      </c>
      <c r="AB467" s="3">
        <v>1</v>
      </c>
      <c r="AC467" s="3">
        <v>0</v>
      </c>
      <c r="AD467" s="3">
        <v>0</v>
      </c>
      <c r="AE467" s="3">
        <v>700</v>
      </c>
      <c r="AF467" s="3">
        <v>0</v>
      </c>
      <c r="AG467" s="3">
        <v>0</v>
      </c>
      <c r="AH467" s="3">
        <v>0</v>
      </c>
      <c r="AI467" s="3">
        <v>0</v>
      </c>
      <c r="AJ467" s="3">
        <v>0</v>
      </c>
      <c r="AK467" s="3">
        <v>0</v>
      </c>
      <c r="AL467" s="3" t="s">
        <v>67</v>
      </c>
      <c r="AM467" s="3" t="s">
        <v>54</v>
      </c>
      <c r="AN467" s="3" t="s">
        <v>54</v>
      </c>
      <c r="AO467" s="3">
        <v>2</v>
      </c>
      <c r="AP467" s="3">
        <v>2</v>
      </c>
      <c r="AQ467" s="3" t="s">
        <v>62</v>
      </c>
      <c r="AR467" s="3">
        <v>2</v>
      </c>
      <c r="AS467" s="3">
        <v>0</v>
      </c>
      <c r="AT467" s="3" t="s">
        <v>59</v>
      </c>
      <c r="AU467" s="3" t="s">
        <v>2721</v>
      </c>
      <c r="AV467" s="5" t="s">
        <v>2727</v>
      </c>
      <c r="AW467" s="7" t="s">
        <v>2779</v>
      </c>
      <c r="AX467" s="7" t="s">
        <v>2973</v>
      </c>
      <c r="AY467" s="7" t="s">
        <v>3227</v>
      </c>
    </row>
    <row r="468" spans="1:51" x14ac:dyDescent="0.25">
      <c r="A468" s="7" t="s">
        <v>2</v>
      </c>
      <c r="B468" s="12" t="s">
        <v>889</v>
      </c>
      <c r="C468" s="3" t="s">
        <v>880</v>
      </c>
      <c r="D468" s="3" t="s">
        <v>660</v>
      </c>
      <c r="E468" s="3" t="s">
        <v>69</v>
      </c>
      <c r="F468" s="3" t="s">
        <v>54</v>
      </c>
      <c r="G468" s="3" t="s">
        <v>65</v>
      </c>
      <c r="H468" s="3">
        <v>2</v>
      </c>
      <c r="I468" s="3">
        <v>1</v>
      </c>
      <c r="J468" s="3">
        <v>0</v>
      </c>
      <c r="K468" s="3" t="s">
        <v>2</v>
      </c>
      <c r="L468" s="3">
        <v>17</v>
      </c>
      <c r="M468" s="3" t="s">
        <v>56</v>
      </c>
      <c r="N468" s="3" t="s">
        <v>54</v>
      </c>
      <c r="O468" s="3">
        <v>368</v>
      </c>
      <c r="P468" s="3" t="s">
        <v>4</v>
      </c>
      <c r="Q468" s="3" t="s">
        <v>56</v>
      </c>
      <c r="R468" s="11">
        <v>70</v>
      </c>
      <c r="S468" s="3">
        <v>0</v>
      </c>
      <c r="T468" s="3">
        <v>44</v>
      </c>
      <c r="U468" s="3">
        <v>20</v>
      </c>
      <c r="V468" s="3">
        <v>0</v>
      </c>
      <c r="W468" s="3">
        <v>44</v>
      </c>
      <c r="X468" s="12" t="s">
        <v>4</v>
      </c>
      <c r="Y468" s="3" t="s">
        <v>57</v>
      </c>
      <c r="Z468" s="3" t="s">
        <v>54</v>
      </c>
      <c r="AA468" s="12" t="s">
        <v>881</v>
      </c>
      <c r="AB468" s="3">
        <v>1</v>
      </c>
      <c r="AC468" s="3">
        <v>0</v>
      </c>
      <c r="AD468" s="3">
        <v>0</v>
      </c>
      <c r="AE468" s="3">
        <v>700</v>
      </c>
      <c r="AF468" s="3">
        <v>0</v>
      </c>
      <c r="AG468" s="3">
        <v>0</v>
      </c>
      <c r="AH468" s="3">
        <v>0</v>
      </c>
      <c r="AI468" s="3">
        <v>0</v>
      </c>
      <c r="AJ468" s="3">
        <v>0</v>
      </c>
      <c r="AK468" s="3">
        <v>0</v>
      </c>
      <c r="AL468" s="3" t="s">
        <v>67</v>
      </c>
      <c r="AM468" s="3" t="s">
        <v>54</v>
      </c>
      <c r="AN468" s="3" t="s">
        <v>54</v>
      </c>
      <c r="AO468" s="3">
        <v>2</v>
      </c>
      <c r="AP468" s="3">
        <v>2</v>
      </c>
      <c r="AQ468" s="3" t="s">
        <v>62</v>
      </c>
      <c r="AR468" s="3">
        <v>2</v>
      </c>
      <c r="AS468" s="3">
        <v>0</v>
      </c>
      <c r="AT468" s="3" t="s">
        <v>59</v>
      </c>
      <c r="AU468" s="3" t="s">
        <v>2721</v>
      </c>
      <c r="AV468" s="5" t="s">
        <v>2727</v>
      </c>
      <c r="AW468" s="7" t="s">
        <v>2779</v>
      </c>
      <c r="AX468" s="7" t="s">
        <v>2974</v>
      </c>
      <c r="AY468" s="7" t="s">
        <v>3227</v>
      </c>
    </row>
    <row r="469" spans="1:51" x14ac:dyDescent="0.25">
      <c r="A469" s="7" t="s">
        <v>2</v>
      </c>
      <c r="B469" s="12" t="s">
        <v>890</v>
      </c>
      <c r="C469" s="3" t="s">
        <v>880</v>
      </c>
      <c r="D469" s="3" t="s">
        <v>660</v>
      </c>
      <c r="E469" s="3" t="s">
        <v>69</v>
      </c>
      <c r="F469" s="3" t="s">
        <v>54</v>
      </c>
      <c r="G469" s="3" t="s">
        <v>65</v>
      </c>
      <c r="H469" s="3">
        <v>2</v>
      </c>
      <c r="I469" s="3">
        <v>1</v>
      </c>
      <c r="J469" s="3">
        <v>0</v>
      </c>
      <c r="K469" s="3" t="s">
        <v>2</v>
      </c>
      <c r="L469" s="3">
        <v>17</v>
      </c>
      <c r="M469" s="3" t="s">
        <v>56</v>
      </c>
      <c r="N469" s="3" t="s">
        <v>54</v>
      </c>
      <c r="O469" s="3">
        <v>368</v>
      </c>
      <c r="P469" s="3" t="s">
        <v>4</v>
      </c>
      <c r="Q469" s="3" t="s">
        <v>56</v>
      </c>
      <c r="R469" s="11">
        <v>70</v>
      </c>
      <c r="S469" s="3">
        <v>0</v>
      </c>
      <c r="T469" s="3">
        <v>44</v>
      </c>
      <c r="U469" s="3">
        <v>20</v>
      </c>
      <c r="V469" s="3">
        <v>0</v>
      </c>
      <c r="W469" s="3">
        <v>44</v>
      </c>
      <c r="X469" s="12" t="s">
        <v>4</v>
      </c>
      <c r="Y469" s="3" t="s">
        <v>57</v>
      </c>
      <c r="Z469" s="3" t="s">
        <v>54</v>
      </c>
      <c r="AA469" s="12" t="s">
        <v>881</v>
      </c>
      <c r="AB469" s="3">
        <v>1</v>
      </c>
      <c r="AC469" s="3">
        <v>0</v>
      </c>
      <c r="AD469" s="3">
        <v>0</v>
      </c>
      <c r="AE469" s="3">
        <v>700</v>
      </c>
      <c r="AF469" s="3">
        <v>0</v>
      </c>
      <c r="AG469" s="3">
        <v>0</v>
      </c>
      <c r="AH469" s="3">
        <v>0</v>
      </c>
      <c r="AI469" s="3">
        <v>0</v>
      </c>
      <c r="AJ469" s="3">
        <v>0</v>
      </c>
      <c r="AK469" s="3">
        <v>0</v>
      </c>
      <c r="AL469" s="3" t="s">
        <v>67</v>
      </c>
      <c r="AM469" s="3" t="s">
        <v>54</v>
      </c>
      <c r="AN469" s="3" t="s">
        <v>54</v>
      </c>
      <c r="AO469" s="3">
        <v>2</v>
      </c>
      <c r="AP469" s="3">
        <v>2</v>
      </c>
      <c r="AQ469" s="3" t="s">
        <v>62</v>
      </c>
      <c r="AR469" s="3">
        <v>2</v>
      </c>
      <c r="AS469" s="3">
        <v>0</v>
      </c>
      <c r="AT469" s="3" t="s">
        <v>59</v>
      </c>
      <c r="AU469" s="3" t="s">
        <v>2721</v>
      </c>
      <c r="AV469" s="5" t="s">
        <v>2727</v>
      </c>
      <c r="AW469" s="7" t="s">
        <v>2779</v>
      </c>
      <c r="AX469" s="7" t="s">
        <v>2975</v>
      </c>
      <c r="AY469" s="7" t="s">
        <v>3227</v>
      </c>
    </row>
    <row r="470" spans="1:51" x14ac:dyDescent="0.25">
      <c r="A470" s="7" t="s">
        <v>2</v>
      </c>
      <c r="B470" s="12" t="s">
        <v>891</v>
      </c>
      <c r="C470" s="3" t="s">
        <v>880</v>
      </c>
      <c r="D470" s="3" t="s">
        <v>660</v>
      </c>
      <c r="E470" s="3" t="s">
        <v>69</v>
      </c>
      <c r="F470" s="3" t="s">
        <v>54</v>
      </c>
      <c r="G470" s="3" t="s">
        <v>65</v>
      </c>
      <c r="H470" s="3">
        <v>2</v>
      </c>
      <c r="I470" s="3">
        <v>1</v>
      </c>
      <c r="J470" s="3">
        <v>0</v>
      </c>
      <c r="K470" s="3" t="s">
        <v>2</v>
      </c>
      <c r="L470" s="3">
        <v>17</v>
      </c>
      <c r="M470" s="3" t="s">
        <v>56</v>
      </c>
      <c r="N470" s="3" t="s">
        <v>54</v>
      </c>
      <c r="O470" s="3">
        <v>368</v>
      </c>
      <c r="P470" s="3" t="s">
        <v>4</v>
      </c>
      <c r="Q470" s="3" t="s">
        <v>56</v>
      </c>
      <c r="R470" s="11">
        <v>70</v>
      </c>
      <c r="S470" s="3">
        <v>0</v>
      </c>
      <c r="T470" s="3">
        <v>44</v>
      </c>
      <c r="U470" s="3">
        <v>20</v>
      </c>
      <c r="V470" s="3">
        <v>0</v>
      </c>
      <c r="W470" s="3">
        <v>44</v>
      </c>
      <c r="X470" s="12" t="s">
        <v>4</v>
      </c>
      <c r="Y470" s="3" t="s">
        <v>57</v>
      </c>
      <c r="Z470" s="3" t="s">
        <v>54</v>
      </c>
      <c r="AA470" s="12" t="s">
        <v>881</v>
      </c>
      <c r="AB470" s="3">
        <v>1</v>
      </c>
      <c r="AC470" s="3">
        <v>0</v>
      </c>
      <c r="AD470" s="3">
        <v>0</v>
      </c>
      <c r="AE470" s="3">
        <v>700</v>
      </c>
      <c r="AF470" s="3">
        <v>0</v>
      </c>
      <c r="AG470" s="3">
        <v>0</v>
      </c>
      <c r="AH470" s="3">
        <v>0</v>
      </c>
      <c r="AI470" s="3">
        <v>0</v>
      </c>
      <c r="AJ470" s="3">
        <v>0</v>
      </c>
      <c r="AK470" s="3">
        <v>0</v>
      </c>
      <c r="AL470" s="3" t="s">
        <v>67</v>
      </c>
      <c r="AM470" s="3" t="s">
        <v>54</v>
      </c>
      <c r="AN470" s="3" t="s">
        <v>54</v>
      </c>
      <c r="AO470" s="3">
        <v>2</v>
      </c>
      <c r="AP470" s="3">
        <v>2</v>
      </c>
      <c r="AQ470" s="3" t="s">
        <v>62</v>
      </c>
      <c r="AR470" s="3">
        <v>2</v>
      </c>
      <c r="AS470" s="3">
        <v>0</v>
      </c>
      <c r="AT470" s="3" t="s">
        <v>59</v>
      </c>
      <c r="AU470" s="3" t="s">
        <v>2721</v>
      </c>
      <c r="AV470" s="5" t="s">
        <v>2727</v>
      </c>
      <c r="AW470" s="7" t="s">
        <v>2779</v>
      </c>
      <c r="AX470" s="7" t="s">
        <v>3024</v>
      </c>
      <c r="AY470" s="7" t="s">
        <v>3227</v>
      </c>
    </row>
    <row r="471" spans="1:51" x14ac:dyDescent="0.25">
      <c r="A471" s="7" t="s">
        <v>2</v>
      </c>
      <c r="B471" s="12" t="s">
        <v>892</v>
      </c>
      <c r="C471" s="3" t="s">
        <v>880</v>
      </c>
      <c r="D471" s="3" t="s">
        <v>660</v>
      </c>
      <c r="E471" s="3" t="s">
        <v>69</v>
      </c>
      <c r="F471" s="3" t="s">
        <v>54</v>
      </c>
      <c r="G471" s="3" t="s">
        <v>65</v>
      </c>
      <c r="H471" s="3">
        <v>2</v>
      </c>
      <c r="I471" s="3">
        <v>1</v>
      </c>
      <c r="J471" s="3">
        <v>0</v>
      </c>
      <c r="K471" s="3" t="s">
        <v>2</v>
      </c>
      <c r="L471" s="3">
        <v>17</v>
      </c>
      <c r="M471" s="3" t="s">
        <v>56</v>
      </c>
      <c r="N471" s="3" t="s">
        <v>54</v>
      </c>
      <c r="O471" s="3">
        <v>368</v>
      </c>
      <c r="P471" s="3" t="s">
        <v>4</v>
      </c>
      <c r="Q471" s="3" t="s">
        <v>56</v>
      </c>
      <c r="R471" s="11">
        <v>70</v>
      </c>
      <c r="S471" s="3">
        <v>0</v>
      </c>
      <c r="T471" s="3">
        <v>44</v>
      </c>
      <c r="U471" s="3">
        <v>20</v>
      </c>
      <c r="V471" s="3">
        <v>0</v>
      </c>
      <c r="W471" s="3">
        <v>44</v>
      </c>
      <c r="X471" s="12" t="s">
        <v>4</v>
      </c>
      <c r="Y471" s="3" t="s">
        <v>57</v>
      </c>
      <c r="Z471" s="3" t="s">
        <v>54</v>
      </c>
      <c r="AA471" s="12" t="s">
        <v>881</v>
      </c>
      <c r="AB471" s="3">
        <v>1</v>
      </c>
      <c r="AC471" s="3">
        <v>0</v>
      </c>
      <c r="AD471" s="3">
        <v>0</v>
      </c>
      <c r="AE471" s="3">
        <v>700</v>
      </c>
      <c r="AF471" s="3">
        <v>0</v>
      </c>
      <c r="AG471" s="3">
        <v>0</v>
      </c>
      <c r="AH471" s="3">
        <v>0</v>
      </c>
      <c r="AI471" s="3">
        <v>0</v>
      </c>
      <c r="AJ471" s="3">
        <v>0</v>
      </c>
      <c r="AK471" s="3">
        <v>0</v>
      </c>
      <c r="AL471" s="3" t="s">
        <v>67</v>
      </c>
      <c r="AM471" s="3" t="s">
        <v>54</v>
      </c>
      <c r="AN471" s="3" t="s">
        <v>54</v>
      </c>
      <c r="AO471" s="3">
        <v>2</v>
      </c>
      <c r="AP471" s="3">
        <v>2</v>
      </c>
      <c r="AQ471" s="3" t="s">
        <v>62</v>
      </c>
      <c r="AR471" s="3">
        <v>2</v>
      </c>
      <c r="AS471" s="3">
        <v>0</v>
      </c>
      <c r="AT471" s="3" t="s">
        <v>59</v>
      </c>
      <c r="AU471" s="3" t="s">
        <v>2721</v>
      </c>
      <c r="AV471" s="5" t="s">
        <v>2727</v>
      </c>
      <c r="AW471" s="7" t="s">
        <v>2779</v>
      </c>
      <c r="AX471" s="7" t="s">
        <v>2976</v>
      </c>
      <c r="AY471" s="7" t="s">
        <v>3227</v>
      </c>
    </row>
    <row r="472" spans="1:51" x14ac:dyDescent="0.25">
      <c r="A472" s="7" t="s">
        <v>2</v>
      </c>
      <c r="B472" s="12" t="s">
        <v>893</v>
      </c>
      <c r="C472" s="3" t="s">
        <v>880</v>
      </c>
      <c r="D472" s="3" t="s">
        <v>660</v>
      </c>
      <c r="E472" s="3" t="s">
        <v>69</v>
      </c>
      <c r="F472" s="3" t="s">
        <v>54</v>
      </c>
      <c r="G472" s="3" t="s">
        <v>65</v>
      </c>
      <c r="H472" s="3">
        <v>2</v>
      </c>
      <c r="I472" s="3">
        <v>1</v>
      </c>
      <c r="J472" s="3">
        <v>0</v>
      </c>
      <c r="K472" s="3" t="s">
        <v>2</v>
      </c>
      <c r="L472" s="3">
        <v>17</v>
      </c>
      <c r="M472" s="3" t="s">
        <v>56</v>
      </c>
      <c r="N472" s="3" t="s">
        <v>54</v>
      </c>
      <c r="O472" s="3">
        <v>368</v>
      </c>
      <c r="P472" s="3" t="s">
        <v>4</v>
      </c>
      <c r="Q472" s="3" t="s">
        <v>56</v>
      </c>
      <c r="R472" s="11">
        <v>70</v>
      </c>
      <c r="S472" s="3">
        <v>0</v>
      </c>
      <c r="T472" s="3">
        <v>44</v>
      </c>
      <c r="U472" s="3">
        <v>20</v>
      </c>
      <c r="V472" s="3">
        <v>0</v>
      </c>
      <c r="W472" s="3">
        <v>44</v>
      </c>
      <c r="X472" s="12" t="s">
        <v>4</v>
      </c>
      <c r="Y472" s="3" t="s">
        <v>57</v>
      </c>
      <c r="Z472" s="3" t="s">
        <v>54</v>
      </c>
      <c r="AA472" s="12" t="s">
        <v>881</v>
      </c>
      <c r="AB472" s="3">
        <v>1</v>
      </c>
      <c r="AC472" s="3">
        <v>0</v>
      </c>
      <c r="AD472" s="3">
        <v>0</v>
      </c>
      <c r="AE472" s="3">
        <v>700</v>
      </c>
      <c r="AF472" s="3">
        <v>0</v>
      </c>
      <c r="AG472" s="3">
        <v>0</v>
      </c>
      <c r="AH472" s="3">
        <v>0</v>
      </c>
      <c r="AI472" s="3">
        <v>0</v>
      </c>
      <c r="AJ472" s="3">
        <v>0</v>
      </c>
      <c r="AK472" s="3">
        <v>0</v>
      </c>
      <c r="AL472" s="3" t="s">
        <v>67</v>
      </c>
      <c r="AM472" s="3" t="s">
        <v>54</v>
      </c>
      <c r="AN472" s="3" t="s">
        <v>54</v>
      </c>
      <c r="AO472" s="3">
        <v>2</v>
      </c>
      <c r="AP472" s="3">
        <v>2</v>
      </c>
      <c r="AQ472" s="3" t="s">
        <v>62</v>
      </c>
      <c r="AR472" s="3">
        <v>2</v>
      </c>
      <c r="AS472" s="3">
        <v>0</v>
      </c>
      <c r="AT472" s="3" t="s">
        <v>59</v>
      </c>
      <c r="AU472" s="3" t="s">
        <v>2721</v>
      </c>
      <c r="AV472" s="5" t="s">
        <v>2727</v>
      </c>
      <c r="AW472" s="7" t="s">
        <v>2779</v>
      </c>
      <c r="AX472" s="7" t="s">
        <v>2977</v>
      </c>
      <c r="AY472" s="7" t="s">
        <v>3227</v>
      </c>
    </row>
    <row r="473" spans="1:51" x14ac:dyDescent="0.25">
      <c r="A473" s="7" t="s">
        <v>2</v>
      </c>
      <c r="B473" s="12" t="s">
        <v>894</v>
      </c>
      <c r="C473" s="3" t="s">
        <v>880</v>
      </c>
      <c r="D473" s="3" t="s">
        <v>660</v>
      </c>
      <c r="E473" s="3" t="s">
        <v>69</v>
      </c>
      <c r="F473" s="3" t="s">
        <v>54</v>
      </c>
      <c r="G473" s="3" t="s">
        <v>65</v>
      </c>
      <c r="H473" s="3">
        <v>2</v>
      </c>
      <c r="I473" s="3">
        <v>1</v>
      </c>
      <c r="J473" s="3">
        <v>0</v>
      </c>
      <c r="K473" s="3" t="s">
        <v>2</v>
      </c>
      <c r="L473" s="3">
        <v>17</v>
      </c>
      <c r="M473" s="3" t="s">
        <v>56</v>
      </c>
      <c r="N473" s="3" t="s">
        <v>54</v>
      </c>
      <c r="O473" s="3">
        <v>368</v>
      </c>
      <c r="P473" s="3" t="s">
        <v>4</v>
      </c>
      <c r="Q473" s="3" t="s">
        <v>56</v>
      </c>
      <c r="R473" s="11">
        <v>70</v>
      </c>
      <c r="S473" s="3">
        <v>0</v>
      </c>
      <c r="T473" s="3">
        <v>44</v>
      </c>
      <c r="U473" s="3">
        <v>20</v>
      </c>
      <c r="V473" s="3">
        <v>0</v>
      </c>
      <c r="W473" s="3">
        <v>44</v>
      </c>
      <c r="X473" s="12" t="s">
        <v>4</v>
      </c>
      <c r="Y473" s="3" t="s">
        <v>57</v>
      </c>
      <c r="Z473" s="3" t="s">
        <v>54</v>
      </c>
      <c r="AA473" s="12" t="s">
        <v>881</v>
      </c>
      <c r="AB473" s="3">
        <v>1</v>
      </c>
      <c r="AC473" s="3">
        <v>0</v>
      </c>
      <c r="AD473" s="3">
        <v>0</v>
      </c>
      <c r="AE473" s="3">
        <v>700</v>
      </c>
      <c r="AF473" s="3">
        <v>0</v>
      </c>
      <c r="AG473" s="3">
        <v>0</v>
      </c>
      <c r="AH473" s="3">
        <v>0</v>
      </c>
      <c r="AI473" s="3">
        <v>0</v>
      </c>
      <c r="AJ473" s="3">
        <v>0</v>
      </c>
      <c r="AK473" s="3">
        <v>0</v>
      </c>
      <c r="AL473" s="3" t="s">
        <v>67</v>
      </c>
      <c r="AM473" s="3" t="s">
        <v>54</v>
      </c>
      <c r="AN473" s="3" t="s">
        <v>54</v>
      </c>
      <c r="AO473" s="3">
        <v>2</v>
      </c>
      <c r="AP473" s="3">
        <v>2</v>
      </c>
      <c r="AQ473" s="3" t="s">
        <v>62</v>
      </c>
      <c r="AR473" s="3">
        <v>2</v>
      </c>
      <c r="AS473" s="3">
        <v>0</v>
      </c>
      <c r="AT473" s="3" t="s">
        <v>59</v>
      </c>
      <c r="AU473" s="3" t="s">
        <v>2721</v>
      </c>
      <c r="AV473" s="5" t="s">
        <v>2727</v>
      </c>
      <c r="AW473" s="7" t="s">
        <v>2779</v>
      </c>
      <c r="AX473" s="7" t="s">
        <v>2978</v>
      </c>
      <c r="AY473" s="7" t="s">
        <v>3227</v>
      </c>
    </row>
    <row r="474" spans="1:51" x14ac:dyDescent="0.25">
      <c r="A474" s="7" t="s">
        <v>2</v>
      </c>
      <c r="B474" s="12" t="s">
        <v>895</v>
      </c>
      <c r="C474" s="3" t="s">
        <v>880</v>
      </c>
      <c r="D474" s="3" t="s">
        <v>660</v>
      </c>
      <c r="E474" s="3" t="s">
        <v>69</v>
      </c>
      <c r="F474" s="3" t="s">
        <v>54</v>
      </c>
      <c r="G474" s="3" t="s">
        <v>65</v>
      </c>
      <c r="H474" s="3">
        <v>2</v>
      </c>
      <c r="I474" s="3">
        <v>1</v>
      </c>
      <c r="J474" s="3">
        <v>0</v>
      </c>
      <c r="K474" s="3" t="s">
        <v>2</v>
      </c>
      <c r="L474" s="3">
        <v>17</v>
      </c>
      <c r="M474" s="3" t="s">
        <v>56</v>
      </c>
      <c r="N474" s="3" t="s">
        <v>54</v>
      </c>
      <c r="O474" s="3">
        <v>368</v>
      </c>
      <c r="P474" s="3" t="s">
        <v>4</v>
      </c>
      <c r="Q474" s="3" t="s">
        <v>56</v>
      </c>
      <c r="R474" s="11">
        <v>70</v>
      </c>
      <c r="S474" s="3">
        <v>0</v>
      </c>
      <c r="T474" s="3">
        <v>44</v>
      </c>
      <c r="U474" s="3">
        <v>20</v>
      </c>
      <c r="V474" s="3">
        <v>0</v>
      </c>
      <c r="W474" s="3">
        <v>44</v>
      </c>
      <c r="X474" s="12" t="s">
        <v>4</v>
      </c>
      <c r="Y474" s="3" t="s">
        <v>57</v>
      </c>
      <c r="Z474" s="3" t="s">
        <v>54</v>
      </c>
      <c r="AA474" s="12" t="s">
        <v>881</v>
      </c>
      <c r="AB474" s="3">
        <v>1</v>
      </c>
      <c r="AC474" s="3">
        <v>0</v>
      </c>
      <c r="AD474" s="3">
        <v>0</v>
      </c>
      <c r="AE474" s="3">
        <v>700</v>
      </c>
      <c r="AF474" s="3">
        <v>0</v>
      </c>
      <c r="AG474" s="3">
        <v>0</v>
      </c>
      <c r="AH474" s="3">
        <v>0</v>
      </c>
      <c r="AI474" s="3">
        <v>0</v>
      </c>
      <c r="AJ474" s="3">
        <v>0</v>
      </c>
      <c r="AK474" s="3">
        <v>0</v>
      </c>
      <c r="AL474" s="3" t="s">
        <v>67</v>
      </c>
      <c r="AM474" s="3" t="s">
        <v>54</v>
      </c>
      <c r="AN474" s="3" t="s">
        <v>54</v>
      </c>
      <c r="AO474" s="3">
        <v>2</v>
      </c>
      <c r="AP474" s="3">
        <v>2</v>
      </c>
      <c r="AQ474" s="3" t="s">
        <v>62</v>
      </c>
      <c r="AR474" s="3">
        <v>2</v>
      </c>
      <c r="AS474" s="3">
        <v>0</v>
      </c>
      <c r="AT474" s="3" t="s">
        <v>59</v>
      </c>
      <c r="AU474" s="3" t="s">
        <v>2721</v>
      </c>
      <c r="AV474" s="5" t="s">
        <v>2727</v>
      </c>
      <c r="AW474" s="7" t="s">
        <v>2779</v>
      </c>
      <c r="AX474" s="7" t="s">
        <v>2979</v>
      </c>
      <c r="AY474" s="7" t="s">
        <v>3227</v>
      </c>
    </row>
    <row r="475" spans="1:51" x14ac:dyDescent="0.25">
      <c r="A475" s="7" t="s">
        <v>2</v>
      </c>
      <c r="B475" s="12" t="s">
        <v>896</v>
      </c>
      <c r="C475" s="3" t="s">
        <v>880</v>
      </c>
      <c r="D475" s="3" t="s">
        <v>660</v>
      </c>
      <c r="E475" s="3" t="s">
        <v>69</v>
      </c>
      <c r="F475" s="3" t="s">
        <v>54</v>
      </c>
      <c r="G475" s="3" t="s">
        <v>65</v>
      </c>
      <c r="H475" s="3">
        <v>2</v>
      </c>
      <c r="I475" s="3">
        <v>1</v>
      </c>
      <c r="J475" s="3">
        <v>0</v>
      </c>
      <c r="K475" s="3" t="s">
        <v>2</v>
      </c>
      <c r="L475" s="3">
        <v>17</v>
      </c>
      <c r="M475" s="3" t="s">
        <v>56</v>
      </c>
      <c r="N475" s="3" t="s">
        <v>54</v>
      </c>
      <c r="O475" s="3">
        <v>368</v>
      </c>
      <c r="P475" s="3" t="s">
        <v>4</v>
      </c>
      <c r="Q475" s="3" t="s">
        <v>56</v>
      </c>
      <c r="R475" s="11">
        <v>70</v>
      </c>
      <c r="S475" s="3">
        <v>0</v>
      </c>
      <c r="T475" s="3">
        <v>44</v>
      </c>
      <c r="U475" s="3">
        <v>20</v>
      </c>
      <c r="V475" s="3">
        <v>0</v>
      </c>
      <c r="W475" s="3">
        <v>44</v>
      </c>
      <c r="X475" s="12" t="s">
        <v>4</v>
      </c>
      <c r="Y475" s="3" t="s">
        <v>57</v>
      </c>
      <c r="Z475" s="3" t="s">
        <v>54</v>
      </c>
      <c r="AA475" s="12" t="s">
        <v>881</v>
      </c>
      <c r="AB475" s="3">
        <v>1</v>
      </c>
      <c r="AC475" s="3">
        <v>0</v>
      </c>
      <c r="AD475" s="3">
        <v>0</v>
      </c>
      <c r="AE475" s="3">
        <v>700</v>
      </c>
      <c r="AF475" s="3">
        <v>0</v>
      </c>
      <c r="AG475" s="3">
        <v>0</v>
      </c>
      <c r="AH475" s="3">
        <v>0</v>
      </c>
      <c r="AI475" s="3">
        <v>0</v>
      </c>
      <c r="AJ475" s="3">
        <v>0</v>
      </c>
      <c r="AK475" s="3">
        <v>0</v>
      </c>
      <c r="AL475" s="3" t="s">
        <v>67</v>
      </c>
      <c r="AM475" s="3" t="s">
        <v>54</v>
      </c>
      <c r="AN475" s="3" t="s">
        <v>54</v>
      </c>
      <c r="AO475" s="3">
        <v>2</v>
      </c>
      <c r="AP475" s="3">
        <v>2</v>
      </c>
      <c r="AQ475" s="3" t="s">
        <v>62</v>
      </c>
      <c r="AR475" s="3">
        <v>2</v>
      </c>
      <c r="AS475" s="3">
        <v>0</v>
      </c>
      <c r="AT475" s="3" t="s">
        <v>59</v>
      </c>
      <c r="AU475" s="3" t="s">
        <v>2721</v>
      </c>
      <c r="AV475" s="5" t="s">
        <v>2727</v>
      </c>
      <c r="AW475" s="7" t="s">
        <v>2779</v>
      </c>
      <c r="AX475" s="7" t="s">
        <v>3025</v>
      </c>
      <c r="AY475" s="7" t="s">
        <v>3227</v>
      </c>
    </row>
    <row r="476" spans="1:51" x14ac:dyDescent="0.25">
      <c r="A476" s="7" t="s">
        <v>2</v>
      </c>
      <c r="B476" s="12" t="s">
        <v>897</v>
      </c>
      <c r="C476" s="3" t="s">
        <v>880</v>
      </c>
      <c r="D476" s="3" t="s">
        <v>660</v>
      </c>
      <c r="E476" s="3" t="s">
        <v>69</v>
      </c>
      <c r="F476" s="3" t="s">
        <v>54</v>
      </c>
      <c r="G476" s="3" t="s">
        <v>65</v>
      </c>
      <c r="H476" s="3">
        <v>2</v>
      </c>
      <c r="I476" s="3">
        <v>1</v>
      </c>
      <c r="J476" s="3">
        <v>0</v>
      </c>
      <c r="K476" s="3" t="s">
        <v>2</v>
      </c>
      <c r="L476" s="3">
        <v>17</v>
      </c>
      <c r="M476" s="3" t="s">
        <v>56</v>
      </c>
      <c r="N476" s="3" t="s">
        <v>54</v>
      </c>
      <c r="O476" s="3">
        <v>368</v>
      </c>
      <c r="P476" s="3" t="s">
        <v>4</v>
      </c>
      <c r="Q476" s="3" t="s">
        <v>56</v>
      </c>
      <c r="R476" s="11">
        <v>70</v>
      </c>
      <c r="S476" s="3">
        <v>0</v>
      </c>
      <c r="T476" s="3">
        <v>44</v>
      </c>
      <c r="U476" s="3">
        <v>20</v>
      </c>
      <c r="V476" s="3">
        <v>0</v>
      </c>
      <c r="W476" s="3">
        <v>44</v>
      </c>
      <c r="X476" s="12" t="s">
        <v>4</v>
      </c>
      <c r="Y476" s="3" t="s">
        <v>57</v>
      </c>
      <c r="Z476" s="3" t="s">
        <v>54</v>
      </c>
      <c r="AA476" s="12" t="s">
        <v>881</v>
      </c>
      <c r="AB476" s="3">
        <v>1</v>
      </c>
      <c r="AC476" s="3">
        <v>0</v>
      </c>
      <c r="AD476" s="3">
        <v>0</v>
      </c>
      <c r="AE476" s="3">
        <v>700</v>
      </c>
      <c r="AF476" s="3">
        <v>0</v>
      </c>
      <c r="AG476" s="3">
        <v>0</v>
      </c>
      <c r="AH476" s="3">
        <v>0</v>
      </c>
      <c r="AI476" s="3">
        <v>0</v>
      </c>
      <c r="AJ476" s="3">
        <v>0</v>
      </c>
      <c r="AK476" s="3">
        <v>0</v>
      </c>
      <c r="AL476" s="3" t="s">
        <v>67</v>
      </c>
      <c r="AM476" s="3" t="s">
        <v>54</v>
      </c>
      <c r="AN476" s="3" t="s">
        <v>54</v>
      </c>
      <c r="AO476" s="3">
        <v>2</v>
      </c>
      <c r="AP476" s="3">
        <v>2</v>
      </c>
      <c r="AQ476" s="3" t="s">
        <v>62</v>
      </c>
      <c r="AR476" s="3">
        <v>2</v>
      </c>
      <c r="AS476" s="3">
        <v>0</v>
      </c>
      <c r="AT476" s="3" t="s">
        <v>59</v>
      </c>
      <c r="AU476" s="3" t="s">
        <v>2721</v>
      </c>
      <c r="AV476" s="5" t="s">
        <v>2727</v>
      </c>
      <c r="AW476" s="7" t="s">
        <v>2779</v>
      </c>
      <c r="AX476" s="7" t="s">
        <v>2980</v>
      </c>
      <c r="AY476" s="7" t="s">
        <v>3227</v>
      </c>
    </row>
    <row r="477" spans="1:51" x14ac:dyDescent="0.25">
      <c r="A477" s="7" t="s">
        <v>2</v>
      </c>
      <c r="B477" s="12" t="s">
        <v>898</v>
      </c>
      <c r="C477" s="3" t="s">
        <v>880</v>
      </c>
      <c r="D477" s="3" t="s">
        <v>660</v>
      </c>
      <c r="E477" s="3" t="s">
        <v>69</v>
      </c>
      <c r="F477" s="3" t="s">
        <v>54</v>
      </c>
      <c r="G477" s="3" t="s">
        <v>65</v>
      </c>
      <c r="H477" s="3">
        <v>2</v>
      </c>
      <c r="I477" s="3">
        <v>1</v>
      </c>
      <c r="J477" s="3">
        <v>0</v>
      </c>
      <c r="K477" s="3" t="s">
        <v>2</v>
      </c>
      <c r="L477" s="3">
        <v>17</v>
      </c>
      <c r="M477" s="3" t="s">
        <v>56</v>
      </c>
      <c r="N477" s="3" t="s">
        <v>54</v>
      </c>
      <c r="O477" s="3">
        <v>368</v>
      </c>
      <c r="P477" s="3" t="s">
        <v>4</v>
      </c>
      <c r="Q477" s="3" t="s">
        <v>56</v>
      </c>
      <c r="R477" s="11">
        <v>70</v>
      </c>
      <c r="S477" s="3">
        <v>0</v>
      </c>
      <c r="T477" s="3">
        <v>44</v>
      </c>
      <c r="U477" s="3">
        <v>20</v>
      </c>
      <c r="V477" s="3">
        <v>0</v>
      </c>
      <c r="W477" s="3">
        <v>44</v>
      </c>
      <c r="X477" s="12" t="s">
        <v>4</v>
      </c>
      <c r="Y477" s="3" t="s">
        <v>57</v>
      </c>
      <c r="Z477" s="3" t="s">
        <v>54</v>
      </c>
      <c r="AA477" s="12" t="s">
        <v>881</v>
      </c>
      <c r="AB477" s="3">
        <v>1</v>
      </c>
      <c r="AC477" s="3">
        <v>0</v>
      </c>
      <c r="AD477" s="3">
        <v>0</v>
      </c>
      <c r="AE477" s="3">
        <v>700</v>
      </c>
      <c r="AF477" s="3">
        <v>0</v>
      </c>
      <c r="AG477" s="3">
        <v>0</v>
      </c>
      <c r="AH477" s="3">
        <v>0</v>
      </c>
      <c r="AI477" s="3">
        <v>0</v>
      </c>
      <c r="AJ477" s="3">
        <v>0</v>
      </c>
      <c r="AK477" s="3">
        <v>0</v>
      </c>
      <c r="AL477" s="3" t="s">
        <v>67</v>
      </c>
      <c r="AM477" s="3" t="s">
        <v>54</v>
      </c>
      <c r="AN477" s="3" t="s">
        <v>54</v>
      </c>
      <c r="AO477" s="3">
        <v>2</v>
      </c>
      <c r="AP477" s="3">
        <v>2</v>
      </c>
      <c r="AQ477" s="3" t="s">
        <v>62</v>
      </c>
      <c r="AR477" s="3">
        <v>2</v>
      </c>
      <c r="AS477" s="3">
        <v>0</v>
      </c>
      <c r="AT477" s="3" t="s">
        <v>59</v>
      </c>
      <c r="AU477" s="3" t="s">
        <v>2721</v>
      </c>
      <c r="AV477" s="5" t="s">
        <v>2727</v>
      </c>
      <c r="AW477" s="7" t="s">
        <v>2779</v>
      </c>
      <c r="AX477" s="7" t="s">
        <v>2981</v>
      </c>
      <c r="AY477" s="7" t="s">
        <v>3227</v>
      </c>
    </row>
    <row r="478" spans="1:51" x14ac:dyDescent="0.25">
      <c r="A478" s="7" t="s">
        <v>2</v>
      </c>
      <c r="B478" s="12" t="s">
        <v>899</v>
      </c>
      <c r="C478" s="3" t="s">
        <v>900</v>
      </c>
      <c r="D478" s="3" t="s">
        <v>505</v>
      </c>
      <c r="E478" s="3" t="s">
        <v>69</v>
      </c>
      <c r="F478" s="3" t="s">
        <v>54</v>
      </c>
      <c r="G478" s="3" t="s">
        <v>65</v>
      </c>
      <c r="H478" s="3">
        <v>2</v>
      </c>
      <c r="I478" s="3">
        <v>1</v>
      </c>
      <c r="J478" s="3">
        <v>0</v>
      </c>
      <c r="K478" s="3" t="s">
        <v>2</v>
      </c>
      <c r="L478" s="3">
        <v>17</v>
      </c>
      <c r="M478" s="3" t="s">
        <v>56</v>
      </c>
      <c r="N478" s="3" t="s">
        <v>54</v>
      </c>
      <c r="O478" s="3">
        <v>368</v>
      </c>
      <c r="P478" s="3" t="s">
        <v>4</v>
      </c>
      <c r="Q478" s="3" t="s">
        <v>56</v>
      </c>
      <c r="R478" s="11">
        <v>70</v>
      </c>
      <c r="S478" s="3">
        <v>0</v>
      </c>
      <c r="T478" s="3">
        <v>70</v>
      </c>
      <c r="U478" s="3">
        <v>20</v>
      </c>
      <c r="V478" s="3">
        <v>0</v>
      </c>
      <c r="W478" s="3">
        <v>44</v>
      </c>
      <c r="X478" s="12" t="s">
        <v>4</v>
      </c>
      <c r="Y478" s="3" t="s">
        <v>57</v>
      </c>
      <c r="Z478" s="3" t="s">
        <v>54</v>
      </c>
      <c r="AA478" s="12" t="s">
        <v>901</v>
      </c>
      <c r="AB478" s="3">
        <v>1</v>
      </c>
      <c r="AC478" s="3">
        <v>0</v>
      </c>
      <c r="AD478" s="3">
        <v>0</v>
      </c>
      <c r="AE478" s="3">
        <v>900</v>
      </c>
      <c r="AF478" s="3">
        <v>0</v>
      </c>
      <c r="AG478" s="3">
        <v>0</v>
      </c>
      <c r="AH478" s="3">
        <v>0</v>
      </c>
      <c r="AI478" s="3">
        <v>0</v>
      </c>
      <c r="AJ478" s="3">
        <v>0</v>
      </c>
      <c r="AK478" s="3">
        <v>0</v>
      </c>
      <c r="AL478" s="3" t="s">
        <v>67</v>
      </c>
      <c r="AM478" s="3" t="s">
        <v>54</v>
      </c>
      <c r="AN478" s="3" t="s">
        <v>54</v>
      </c>
      <c r="AO478" s="3">
        <v>2</v>
      </c>
      <c r="AP478" s="3">
        <v>2</v>
      </c>
      <c r="AQ478" s="3" t="s">
        <v>65</v>
      </c>
      <c r="AR478" s="3">
        <v>2</v>
      </c>
      <c r="AS478" s="3">
        <v>0</v>
      </c>
      <c r="AT478" s="3" t="s">
        <v>59</v>
      </c>
      <c r="AU478" s="3" t="s">
        <v>2722</v>
      </c>
      <c r="AV478" s="5" t="s">
        <v>2727</v>
      </c>
      <c r="AW478" s="7" t="s">
        <v>2780</v>
      </c>
      <c r="AX478" s="7" t="s">
        <v>2917</v>
      </c>
      <c r="AY478" s="7" t="s">
        <v>3227</v>
      </c>
    </row>
    <row r="479" spans="1:51" x14ac:dyDescent="0.25">
      <c r="A479" s="7" t="s">
        <v>2</v>
      </c>
      <c r="B479" s="12" t="s">
        <v>902</v>
      </c>
      <c r="C479" s="3" t="s">
        <v>903</v>
      </c>
      <c r="D479" s="3" t="s">
        <v>90</v>
      </c>
      <c r="E479" s="3" t="s">
        <v>69</v>
      </c>
      <c r="F479" s="3" t="s">
        <v>54</v>
      </c>
      <c r="G479" s="3" t="s">
        <v>65</v>
      </c>
      <c r="H479" s="3">
        <v>2</v>
      </c>
      <c r="I479" s="3">
        <v>1</v>
      </c>
      <c r="J479" s="3">
        <v>0</v>
      </c>
      <c r="K479" s="3" t="s">
        <v>2</v>
      </c>
      <c r="L479" s="3">
        <v>17</v>
      </c>
      <c r="M479" s="3" t="s">
        <v>56</v>
      </c>
      <c r="N479" s="3" t="s">
        <v>54</v>
      </c>
      <c r="O479" s="3">
        <v>368</v>
      </c>
      <c r="P479" s="3" t="s">
        <v>4</v>
      </c>
      <c r="Q479" s="3" t="s">
        <v>56</v>
      </c>
      <c r="R479" s="11">
        <v>70</v>
      </c>
      <c r="S479" s="3">
        <v>0</v>
      </c>
      <c r="T479" s="3">
        <v>70</v>
      </c>
      <c r="U479" s="3">
        <v>20</v>
      </c>
      <c r="V479" s="3">
        <v>0</v>
      </c>
      <c r="W479" s="3">
        <v>0</v>
      </c>
      <c r="X479" s="12" t="s">
        <v>4</v>
      </c>
      <c r="Y479" s="3" t="s">
        <v>57</v>
      </c>
      <c r="Z479" s="3" t="s">
        <v>54</v>
      </c>
      <c r="AA479" s="12" t="s">
        <v>695</v>
      </c>
      <c r="AB479" s="3">
        <v>1</v>
      </c>
      <c r="AC479" s="3">
        <v>0</v>
      </c>
      <c r="AD479" s="3">
        <v>0</v>
      </c>
      <c r="AE479" s="3">
        <v>400</v>
      </c>
      <c r="AF479" s="3">
        <v>0</v>
      </c>
      <c r="AG479" s="3">
        <v>0</v>
      </c>
      <c r="AH479" s="3">
        <v>0</v>
      </c>
      <c r="AI479" s="3">
        <v>0</v>
      </c>
      <c r="AJ479" s="3">
        <v>0</v>
      </c>
      <c r="AK479" s="3">
        <v>0</v>
      </c>
      <c r="AL479" s="3" t="s">
        <v>67</v>
      </c>
      <c r="AM479" s="3" t="s">
        <v>54</v>
      </c>
      <c r="AN479" s="3" t="s">
        <v>54</v>
      </c>
      <c r="AO479" s="3">
        <v>2</v>
      </c>
      <c r="AP479" s="3">
        <v>2</v>
      </c>
      <c r="AQ479" s="3" t="s">
        <v>65</v>
      </c>
      <c r="AR479" s="3">
        <v>2</v>
      </c>
      <c r="AS479" s="3">
        <v>0</v>
      </c>
      <c r="AT479" s="3" t="s">
        <v>59</v>
      </c>
      <c r="AU479" s="3" t="s">
        <v>2719</v>
      </c>
      <c r="AV479" s="5" t="s">
        <v>2727</v>
      </c>
      <c r="AW479" s="7" t="s">
        <v>2781</v>
      </c>
      <c r="AX479" s="7" t="s">
        <v>2968</v>
      </c>
      <c r="AY479" s="7" t="s">
        <v>3227</v>
      </c>
    </row>
    <row r="480" spans="1:51" x14ac:dyDescent="0.25">
      <c r="A480" s="7" t="s">
        <v>2</v>
      </c>
      <c r="B480" s="12" t="s">
        <v>904</v>
      </c>
      <c r="C480" s="3" t="s">
        <v>903</v>
      </c>
      <c r="D480" s="3" t="s">
        <v>90</v>
      </c>
      <c r="E480" s="3" t="s">
        <v>69</v>
      </c>
      <c r="F480" s="3" t="s">
        <v>54</v>
      </c>
      <c r="G480" s="3" t="s">
        <v>65</v>
      </c>
      <c r="H480" s="3">
        <v>2</v>
      </c>
      <c r="I480" s="3">
        <v>1</v>
      </c>
      <c r="J480" s="3">
        <v>0</v>
      </c>
      <c r="K480" s="3" t="s">
        <v>2</v>
      </c>
      <c r="L480" s="3">
        <v>17</v>
      </c>
      <c r="M480" s="3" t="s">
        <v>56</v>
      </c>
      <c r="N480" s="3" t="s">
        <v>54</v>
      </c>
      <c r="O480" s="3">
        <v>368</v>
      </c>
      <c r="P480" s="3" t="s">
        <v>4</v>
      </c>
      <c r="Q480" s="3" t="s">
        <v>56</v>
      </c>
      <c r="R480" s="11">
        <v>70</v>
      </c>
      <c r="S480" s="3">
        <v>0</v>
      </c>
      <c r="T480" s="3">
        <v>70</v>
      </c>
      <c r="U480" s="3">
        <v>20</v>
      </c>
      <c r="V480" s="3">
        <v>0</v>
      </c>
      <c r="W480" s="3">
        <v>0</v>
      </c>
      <c r="X480" s="12" t="s">
        <v>4</v>
      </c>
      <c r="Y480" s="3" t="s">
        <v>57</v>
      </c>
      <c r="Z480" s="3" t="s">
        <v>54</v>
      </c>
      <c r="AA480" s="12" t="s">
        <v>695</v>
      </c>
      <c r="AB480" s="3">
        <v>1</v>
      </c>
      <c r="AC480" s="3">
        <v>0</v>
      </c>
      <c r="AD480" s="3">
        <v>0</v>
      </c>
      <c r="AE480" s="3">
        <v>400</v>
      </c>
      <c r="AF480" s="3">
        <v>0</v>
      </c>
      <c r="AG480" s="3">
        <v>0</v>
      </c>
      <c r="AH480" s="3">
        <v>0</v>
      </c>
      <c r="AI480" s="3">
        <v>0</v>
      </c>
      <c r="AJ480" s="3">
        <v>0</v>
      </c>
      <c r="AK480" s="3">
        <v>0</v>
      </c>
      <c r="AL480" s="3" t="s">
        <v>67</v>
      </c>
      <c r="AM480" s="3" t="s">
        <v>54</v>
      </c>
      <c r="AN480" s="3" t="s">
        <v>54</v>
      </c>
      <c r="AO480" s="3">
        <v>2</v>
      </c>
      <c r="AP480" s="3">
        <v>2</v>
      </c>
      <c r="AQ480" s="3" t="s">
        <v>65</v>
      </c>
      <c r="AR480" s="3">
        <v>2</v>
      </c>
      <c r="AS480" s="3">
        <v>0</v>
      </c>
      <c r="AT480" s="3" t="s">
        <v>59</v>
      </c>
      <c r="AU480" s="3" t="s">
        <v>2719</v>
      </c>
      <c r="AV480" s="5" t="s">
        <v>2727</v>
      </c>
      <c r="AW480" s="7" t="s">
        <v>2781</v>
      </c>
      <c r="AX480" s="7" t="s">
        <v>2969</v>
      </c>
      <c r="AY480" s="7" t="s">
        <v>3227</v>
      </c>
    </row>
    <row r="481" spans="1:51" x14ac:dyDescent="0.25">
      <c r="A481" s="7" t="s">
        <v>2</v>
      </c>
      <c r="B481" s="12" t="s">
        <v>905</v>
      </c>
      <c r="C481" s="3" t="s">
        <v>903</v>
      </c>
      <c r="D481" s="3" t="s">
        <v>90</v>
      </c>
      <c r="E481" s="3" t="s">
        <v>69</v>
      </c>
      <c r="F481" s="3" t="s">
        <v>54</v>
      </c>
      <c r="G481" s="3" t="s">
        <v>65</v>
      </c>
      <c r="H481" s="3">
        <v>2</v>
      </c>
      <c r="I481" s="3">
        <v>1</v>
      </c>
      <c r="J481" s="3">
        <v>0</v>
      </c>
      <c r="K481" s="3" t="s">
        <v>2</v>
      </c>
      <c r="L481" s="3">
        <v>17</v>
      </c>
      <c r="M481" s="3" t="s">
        <v>56</v>
      </c>
      <c r="N481" s="3" t="s">
        <v>54</v>
      </c>
      <c r="O481" s="3">
        <v>368</v>
      </c>
      <c r="P481" s="3" t="s">
        <v>4</v>
      </c>
      <c r="Q481" s="3" t="s">
        <v>56</v>
      </c>
      <c r="R481" s="11">
        <v>70</v>
      </c>
      <c r="S481" s="3">
        <v>0</v>
      </c>
      <c r="T481" s="3">
        <v>70</v>
      </c>
      <c r="U481" s="3">
        <v>20</v>
      </c>
      <c r="V481" s="3">
        <v>0</v>
      </c>
      <c r="W481" s="3">
        <v>0</v>
      </c>
      <c r="X481" s="12" t="s">
        <v>4</v>
      </c>
      <c r="Y481" s="3" t="s">
        <v>57</v>
      </c>
      <c r="Z481" s="3" t="s">
        <v>54</v>
      </c>
      <c r="AA481" s="12" t="s">
        <v>695</v>
      </c>
      <c r="AB481" s="3">
        <v>1</v>
      </c>
      <c r="AC481" s="3">
        <v>0</v>
      </c>
      <c r="AD481" s="3">
        <v>0</v>
      </c>
      <c r="AE481" s="3">
        <v>400</v>
      </c>
      <c r="AF481" s="3">
        <v>0</v>
      </c>
      <c r="AG481" s="3">
        <v>0</v>
      </c>
      <c r="AH481" s="3">
        <v>0</v>
      </c>
      <c r="AI481" s="3">
        <v>0</v>
      </c>
      <c r="AJ481" s="3">
        <v>0</v>
      </c>
      <c r="AK481" s="3">
        <v>0</v>
      </c>
      <c r="AL481" s="3" t="s">
        <v>67</v>
      </c>
      <c r="AM481" s="3" t="s">
        <v>54</v>
      </c>
      <c r="AN481" s="3" t="s">
        <v>54</v>
      </c>
      <c r="AO481" s="3">
        <v>2</v>
      </c>
      <c r="AP481" s="3">
        <v>2</v>
      </c>
      <c r="AQ481" s="3" t="s">
        <v>65</v>
      </c>
      <c r="AR481" s="3">
        <v>2</v>
      </c>
      <c r="AS481" s="3">
        <v>0</v>
      </c>
      <c r="AT481" s="3" t="s">
        <v>59</v>
      </c>
      <c r="AU481" s="3" t="s">
        <v>2719</v>
      </c>
      <c r="AV481" s="5" t="s">
        <v>2727</v>
      </c>
      <c r="AW481" s="7" t="s">
        <v>2781</v>
      </c>
      <c r="AX481" s="7" t="s">
        <v>3001</v>
      </c>
      <c r="AY481" s="7" t="s">
        <v>3227</v>
      </c>
    </row>
    <row r="482" spans="1:51" x14ac:dyDescent="0.25">
      <c r="A482" s="7" t="s">
        <v>2</v>
      </c>
      <c r="B482" s="12" t="s">
        <v>906</v>
      </c>
      <c r="C482" s="3" t="s">
        <v>903</v>
      </c>
      <c r="D482" s="3" t="s">
        <v>90</v>
      </c>
      <c r="E482" s="3" t="s">
        <v>69</v>
      </c>
      <c r="F482" s="3" t="s">
        <v>54</v>
      </c>
      <c r="G482" s="3" t="s">
        <v>65</v>
      </c>
      <c r="H482" s="3">
        <v>2</v>
      </c>
      <c r="I482" s="3">
        <v>1</v>
      </c>
      <c r="J482" s="3">
        <v>0</v>
      </c>
      <c r="K482" s="3" t="s">
        <v>2</v>
      </c>
      <c r="L482" s="3">
        <v>17</v>
      </c>
      <c r="M482" s="3" t="s">
        <v>56</v>
      </c>
      <c r="N482" s="3" t="s">
        <v>54</v>
      </c>
      <c r="O482" s="3">
        <v>368</v>
      </c>
      <c r="P482" s="3" t="s">
        <v>4</v>
      </c>
      <c r="Q482" s="3" t="s">
        <v>56</v>
      </c>
      <c r="R482" s="11">
        <v>70</v>
      </c>
      <c r="S482" s="3">
        <v>0</v>
      </c>
      <c r="T482" s="3">
        <v>70</v>
      </c>
      <c r="U482" s="3">
        <v>20</v>
      </c>
      <c r="V482" s="3">
        <v>0</v>
      </c>
      <c r="W482" s="3">
        <v>0</v>
      </c>
      <c r="X482" s="12" t="s">
        <v>4</v>
      </c>
      <c r="Y482" s="3" t="s">
        <v>57</v>
      </c>
      <c r="Z482" s="3" t="s">
        <v>54</v>
      </c>
      <c r="AA482" s="12" t="s">
        <v>695</v>
      </c>
      <c r="AB482" s="3">
        <v>1</v>
      </c>
      <c r="AC482" s="3">
        <v>0</v>
      </c>
      <c r="AD482" s="3">
        <v>0</v>
      </c>
      <c r="AE482" s="3">
        <v>400</v>
      </c>
      <c r="AF482" s="3">
        <v>0</v>
      </c>
      <c r="AG482" s="3">
        <v>0</v>
      </c>
      <c r="AH482" s="3">
        <v>0</v>
      </c>
      <c r="AI482" s="3">
        <v>0</v>
      </c>
      <c r="AJ482" s="3">
        <v>0</v>
      </c>
      <c r="AK482" s="3">
        <v>0</v>
      </c>
      <c r="AL482" s="3" t="s">
        <v>67</v>
      </c>
      <c r="AM482" s="3" t="s">
        <v>54</v>
      </c>
      <c r="AN482" s="3" t="s">
        <v>54</v>
      </c>
      <c r="AO482" s="3">
        <v>2</v>
      </c>
      <c r="AP482" s="3">
        <v>2</v>
      </c>
      <c r="AQ482" s="3" t="s">
        <v>65</v>
      </c>
      <c r="AR482" s="3">
        <v>2</v>
      </c>
      <c r="AS482" s="3">
        <v>0</v>
      </c>
      <c r="AT482" s="3" t="s">
        <v>59</v>
      </c>
      <c r="AU482" s="3" t="s">
        <v>2719</v>
      </c>
      <c r="AV482" s="5" t="s">
        <v>2727</v>
      </c>
      <c r="AW482" s="7" t="s">
        <v>2781</v>
      </c>
      <c r="AX482" s="7" t="s">
        <v>2970</v>
      </c>
      <c r="AY482" s="7" t="s">
        <v>3227</v>
      </c>
    </row>
    <row r="483" spans="1:51" x14ac:dyDescent="0.25">
      <c r="A483" s="7" t="s">
        <v>2</v>
      </c>
      <c r="B483" s="12" t="s">
        <v>907</v>
      </c>
      <c r="C483" s="3" t="s">
        <v>903</v>
      </c>
      <c r="D483" s="3" t="s">
        <v>90</v>
      </c>
      <c r="E483" s="3" t="s">
        <v>69</v>
      </c>
      <c r="F483" s="3" t="s">
        <v>54</v>
      </c>
      <c r="G483" s="3" t="s">
        <v>65</v>
      </c>
      <c r="H483" s="3">
        <v>2</v>
      </c>
      <c r="I483" s="3">
        <v>1</v>
      </c>
      <c r="J483" s="3">
        <v>0</v>
      </c>
      <c r="K483" s="3" t="s">
        <v>2</v>
      </c>
      <c r="L483" s="3">
        <v>17</v>
      </c>
      <c r="M483" s="3" t="s">
        <v>56</v>
      </c>
      <c r="N483" s="3" t="s">
        <v>54</v>
      </c>
      <c r="O483" s="3">
        <v>368</v>
      </c>
      <c r="P483" s="3" t="s">
        <v>4</v>
      </c>
      <c r="Q483" s="3" t="s">
        <v>56</v>
      </c>
      <c r="R483" s="11">
        <v>70</v>
      </c>
      <c r="S483" s="3">
        <v>0</v>
      </c>
      <c r="T483" s="3">
        <v>70</v>
      </c>
      <c r="U483" s="3">
        <v>20</v>
      </c>
      <c r="V483" s="3">
        <v>0</v>
      </c>
      <c r="W483" s="3">
        <v>0</v>
      </c>
      <c r="X483" s="12" t="s">
        <v>4</v>
      </c>
      <c r="Y483" s="3" t="s">
        <v>57</v>
      </c>
      <c r="Z483" s="3" t="s">
        <v>54</v>
      </c>
      <c r="AA483" s="12" t="s">
        <v>695</v>
      </c>
      <c r="AB483" s="3">
        <v>1</v>
      </c>
      <c r="AC483" s="3">
        <v>0</v>
      </c>
      <c r="AD483" s="3">
        <v>0</v>
      </c>
      <c r="AE483" s="3">
        <v>400</v>
      </c>
      <c r="AF483" s="3">
        <v>0</v>
      </c>
      <c r="AG483" s="3">
        <v>0</v>
      </c>
      <c r="AH483" s="3">
        <v>0</v>
      </c>
      <c r="AI483" s="3">
        <v>0</v>
      </c>
      <c r="AJ483" s="3">
        <v>0</v>
      </c>
      <c r="AK483" s="3">
        <v>0</v>
      </c>
      <c r="AL483" s="3" t="s">
        <v>67</v>
      </c>
      <c r="AM483" s="3" t="s">
        <v>54</v>
      </c>
      <c r="AN483" s="3" t="s">
        <v>54</v>
      </c>
      <c r="AO483" s="3">
        <v>2</v>
      </c>
      <c r="AP483" s="3">
        <v>2</v>
      </c>
      <c r="AQ483" s="3" t="s">
        <v>65</v>
      </c>
      <c r="AR483" s="3">
        <v>2</v>
      </c>
      <c r="AS483" s="3">
        <v>0</v>
      </c>
      <c r="AT483" s="3" t="s">
        <v>59</v>
      </c>
      <c r="AU483" s="3" t="s">
        <v>2719</v>
      </c>
      <c r="AV483" s="5" t="s">
        <v>2727</v>
      </c>
      <c r="AW483" s="7" t="s">
        <v>2781</v>
      </c>
      <c r="AX483" s="7" t="s">
        <v>2971</v>
      </c>
      <c r="AY483" s="7" t="s">
        <v>3227</v>
      </c>
    </row>
    <row r="484" spans="1:51" x14ac:dyDescent="0.25">
      <c r="A484" s="7" t="s">
        <v>2</v>
      </c>
      <c r="B484" s="12" t="s">
        <v>908</v>
      </c>
      <c r="C484" s="3" t="s">
        <v>903</v>
      </c>
      <c r="D484" s="3" t="s">
        <v>90</v>
      </c>
      <c r="E484" s="3" t="s">
        <v>69</v>
      </c>
      <c r="F484" s="3" t="s">
        <v>54</v>
      </c>
      <c r="G484" s="3" t="s">
        <v>65</v>
      </c>
      <c r="H484" s="3">
        <v>2</v>
      </c>
      <c r="I484" s="3">
        <v>1</v>
      </c>
      <c r="J484" s="3">
        <v>0</v>
      </c>
      <c r="K484" s="3" t="s">
        <v>2</v>
      </c>
      <c r="L484" s="3">
        <v>17</v>
      </c>
      <c r="M484" s="3" t="s">
        <v>56</v>
      </c>
      <c r="N484" s="3" t="s">
        <v>54</v>
      </c>
      <c r="O484" s="3">
        <v>368</v>
      </c>
      <c r="P484" s="3" t="s">
        <v>4</v>
      </c>
      <c r="Q484" s="3" t="s">
        <v>56</v>
      </c>
      <c r="R484" s="11">
        <v>70</v>
      </c>
      <c r="S484" s="3">
        <v>0</v>
      </c>
      <c r="T484" s="3">
        <v>70</v>
      </c>
      <c r="U484" s="3">
        <v>20</v>
      </c>
      <c r="V484" s="3">
        <v>0</v>
      </c>
      <c r="W484" s="3">
        <v>0</v>
      </c>
      <c r="X484" s="12" t="s">
        <v>4</v>
      </c>
      <c r="Y484" s="3" t="s">
        <v>57</v>
      </c>
      <c r="Z484" s="3" t="s">
        <v>54</v>
      </c>
      <c r="AA484" s="12" t="s">
        <v>695</v>
      </c>
      <c r="AB484" s="3">
        <v>1</v>
      </c>
      <c r="AC484" s="3">
        <v>0</v>
      </c>
      <c r="AD484" s="3">
        <v>0</v>
      </c>
      <c r="AE484" s="3">
        <v>400</v>
      </c>
      <c r="AF484" s="3">
        <v>0</v>
      </c>
      <c r="AG484" s="3">
        <v>0</v>
      </c>
      <c r="AH484" s="3">
        <v>0</v>
      </c>
      <c r="AI484" s="3">
        <v>0</v>
      </c>
      <c r="AJ484" s="3">
        <v>0</v>
      </c>
      <c r="AK484" s="3">
        <v>0</v>
      </c>
      <c r="AL484" s="3" t="s">
        <v>67</v>
      </c>
      <c r="AM484" s="3" t="s">
        <v>54</v>
      </c>
      <c r="AN484" s="3" t="s">
        <v>54</v>
      </c>
      <c r="AO484" s="3">
        <v>2</v>
      </c>
      <c r="AP484" s="3">
        <v>2</v>
      </c>
      <c r="AQ484" s="3" t="s">
        <v>65</v>
      </c>
      <c r="AR484" s="3">
        <v>2</v>
      </c>
      <c r="AS484" s="3">
        <v>0</v>
      </c>
      <c r="AT484" s="3" t="s">
        <v>59</v>
      </c>
      <c r="AU484" s="3" t="s">
        <v>2719</v>
      </c>
      <c r="AV484" s="5" t="s">
        <v>2727</v>
      </c>
      <c r="AW484" s="7" t="s">
        <v>2781</v>
      </c>
      <c r="AX484" s="7" t="s">
        <v>2972</v>
      </c>
      <c r="AY484" s="7" t="s">
        <v>3227</v>
      </c>
    </row>
    <row r="485" spans="1:51" x14ac:dyDescent="0.25">
      <c r="A485" s="7" t="s">
        <v>2</v>
      </c>
      <c r="B485" s="12" t="s">
        <v>909</v>
      </c>
      <c r="C485" s="3" t="s">
        <v>903</v>
      </c>
      <c r="D485" s="3" t="s">
        <v>90</v>
      </c>
      <c r="E485" s="3" t="s">
        <v>69</v>
      </c>
      <c r="F485" s="3" t="s">
        <v>54</v>
      </c>
      <c r="G485" s="3" t="s">
        <v>65</v>
      </c>
      <c r="H485" s="3">
        <v>2</v>
      </c>
      <c r="I485" s="3">
        <v>1</v>
      </c>
      <c r="J485" s="3">
        <v>0</v>
      </c>
      <c r="K485" s="3" t="s">
        <v>2</v>
      </c>
      <c r="L485" s="3">
        <v>17</v>
      </c>
      <c r="M485" s="3" t="s">
        <v>56</v>
      </c>
      <c r="N485" s="3" t="s">
        <v>54</v>
      </c>
      <c r="O485" s="3">
        <v>368</v>
      </c>
      <c r="P485" s="3" t="s">
        <v>4</v>
      </c>
      <c r="Q485" s="3" t="s">
        <v>56</v>
      </c>
      <c r="R485" s="11">
        <v>70</v>
      </c>
      <c r="S485" s="3">
        <v>0</v>
      </c>
      <c r="T485" s="3">
        <v>70</v>
      </c>
      <c r="U485" s="3">
        <v>20</v>
      </c>
      <c r="V485" s="3">
        <v>0</v>
      </c>
      <c r="W485" s="3">
        <v>0</v>
      </c>
      <c r="X485" s="12" t="s">
        <v>4</v>
      </c>
      <c r="Y485" s="3" t="s">
        <v>57</v>
      </c>
      <c r="Z485" s="3" t="s">
        <v>54</v>
      </c>
      <c r="AA485" s="12" t="s">
        <v>695</v>
      </c>
      <c r="AB485" s="3">
        <v>1</v>
      </c>
      <c r="AC485" s="3">
        <v>0</v>
      </c>
      <c r="AD485" s="3">
        <v>0</v>
      </c>
      <c r="AE485" s="3">
        <v>400</v>
      </c>
      <c r="AF485" s="3">
        <v>0</v>
      </c>
      <c r="AG485" s="3">
        <v>0</v>
      </c>
      <c r="AH485" s="3">
        <v>0</v>
      </c>
      <c r="AI485" s="3">
        <v>0</v>
      </c>
      <c r="AJ485" s="3">
        <v>0</v>
      </c>
      <c r="AK485" s="3">
        <v>0</v>
      </c>
      <c r="AL485" s="3" t="s">
        <v>67</v>
      </c>
      <c r="AM485" s="3" t="s">
        <v>54</v>
      </c>
      <c r="AN485" s="3" t="s">
        <v>54</v>
      </c>
      <c r="AO485" s="3">
        <v>2</v>
      </c>
      <c r="AP485" s="3">
        <v>2</v>
      </c>
      <c r="AQ485" s="3" t="s">
        <v>65</v>
      </c>
      <c r="AR485" s="3">
        <v>2</v>
      </c>
      <c r="AS485" s="3">
        <v>0</v>
      </c>
      <c r="AT485" s="3" t="s">
        <v>59</v>
      </c>
      <c r="AU485" s="3" t="s">
        <v>2719</v>
      </c>
      <c r="AV485" s="5" t="s">
        <v>2727</v>
      </c>
      <c r="AW485" s="7" t="s">
        <v>2781</v>
      </c>
      <c r="AX485" s="7" t="s">
        <v>2973</v>
      </c>
      <c r="AY485" s="7" t="s">
        <v>3227</v>
      </c>
    </row>
    <row r="486" spans="1:51" x14ac:dyDescent="0.25">
      <c r="A486" s="7" t="s">
        <v>2</v>
      </c>
      <c r="B486" s="12" t="s">
        <v>910</v>
      </c>
      <c r="C486" s="3" t="s">
        <v>903</v>
      </c>
      <c r="D486" s="3" t="s">
        <v>90</v>
      </c>
      <c r="E486" s="3" t="s">
        <v>69</v>
      </c>
      <c r="F486" s="3" t="s">
        <v>54</v>
      </c>
      <c r="G486" s="3" t="s">
        <v>65</v>
      </c>
      <c r="H486" s="3">
        <v>2</v>
      </c>
      <c r="I486" s="3">
        <v>1</v>
      </c>
      <c r="J486" s="3">
        <v>0</v>
      </c>
      <c r="K486" s="3" t="s">
        <v>2</v>
      </c>
      <c r="L486" s="3">
        <v>17</v>
      </c>
      <c r="M486" s="3" t="s">
        <v>56</v>
      </c>
      <c r="N486" s="3" t="s">
        <v>54</v>
      </c>
      <c r="O486" s="3">
        <v>368</v>
      </c>
      <c r="P486" s="3" t="s">
        <v>4</v>
      </c>
      <c r="Q486" s="3" t="s">
        <v>56</v>
      </c>
      <c r="R486" s="11">
        <v>70</v>
      </c>
      <c r="S486" s="3">
        <v>0</v>
      </c>
      <c r="T486" s="3">
        <v>70</v>
      </c>
      <c r="U486" s="3">
        <v>20</v>
      </c>
      <c r="V486" s="3">
        <v>0</v>
      </c>
      <c r="W486" s="3">
        <v>0</v>
      </c>
      <c r="X486" s="12" t="s">
        <v>4</v>
      </c>
      <c r="Y486" s="3" t="s">
        <v>57</v>
      </c>
      <c r="Z486" s="3" t="s">
        <v>54</v>
      </c>
      <c r="AA486" s="12" t="s">
        <v>695</v>
      </c>
      <c r="AB486" s="3">
        <v>1</v>
      </c>
      <c r="AC486" s="3">
        <v>0</v>
      </c>
      <c r="AD486" s="3">
        <v>0</v>
      </c>
      <c r="AE486" s="3">
        <v>400</v>
      </c>
      <c r="AF486" s="3">
        <v>0</v>
      </c>
      <c r="AG486" s="3">
        <v>0</v>
      </c>
      <c r="AH486" s="3">
        <v>0</v>
      </c>
      <c r="AI486" s="3">
        <v>0</v>
      </c>
      <c r="AJ486" s="3">
        <v>0</v>
      </c>
      <c r="AK486" s="3">
        <v>0</v>
      </c>
      <c r="AL486" s="3" t="s">
        <v>67</v>
      </c>
      <c r="AM486" s="3" t="s">
        <v>54</v>
      </c>
      <c r="AN486" s="3" t="s">
        <v>54</v>
      </c>
      <c r="AO486" s="3">
        <v>2</v>
      </c>
      <c r="AP486" s="3">
        <v>2</v>
      </c>
      <c r="AQ486" s="3" t="s">
        <v>65</v>
      </c>
      <c r="AR486" s="3">
        <v>2</v>
      </c>
      <c r="AS486" s="3">
        <v>0</v>
      </c>
      <c r="AT486" s="3" t="s">
        <v>59</v>
      </c>
      <c r="AU486" s="3" t="s">
        <v>2719</v>
      </c>
      <c r="AV486" s="5" t="s">
        <v>2727</v>
      </c>
      <c r="AW486" s="7" t="s">
        <v>2781</v>
      </c>
      <c r="AX486" s="7" t="s">
        <v>2974</v>
      </c>
      <c r="AY486" s="7" t="s">
        <v>3227</v>
      </c>
    </row>
    <row r="487" spans="1:51" x14ac:dyDescent="0.25">
      <c r="A487" s="7" t="s">
        <v>2</v>
      </c>
      <c r="B487" s="12" t="s">
        <v>911</v>
      </c>
      <c r="C487" s="3" t="s">
        <v>903</v>
      </c>
      <c r="D487" s="3" t="s">
        <v>90</v>
      </c>
      <c r="E487" s="3" t="s">
        <v>69</v>
      </c>
      <c r="F487" s="3" t="s">
        <v>54</v>
      </c>
      <c r="G487" s="3" t="s">
        <v>65</v>
      </c>
      <c r="H487" s="3">
        <v>2</v>
      </c>
      <c r="I487" s="3">
        <v>1</v>
      </c>
      <c r="J487" s="3">
        <v>0</v>
      </c>
      <c r="K487" s="3" t="s">
        <v>2</v>
      </c>
      <c r="L487" s="3">
        <v>17</v>
      </c>
      <c r="M487" s="3" t="s">
        <v>56</v>
      </c>
      <c r="N487" s="3" t="s">
        <v>54</v>
      </c>
      <c r="O487" s="3">
        <v>368</v>
      </c>
      <c r="P487" s="3" t="s">
        <v>4</v>
      </c>
      <c r="Q487" s="3" t="s">
        <v>56</v>
      </c>
      <c r="R487" s="11">
        <v>70</v>
      </c>
      <c r="S487" s="3">
        <v>0</v>
      </c>
      <c r="T487" s="3">
        <v>70</v>
      </c>
      <c r="U487" s="3">
        <v>20</v>
      </c>
      <c r="V487" s="3">
        <v>0</v>
      </c>
      <c r="W487" s="3">
        <v>0</v>
      </c>
      <c r="X487" s="12" t="s">
        <v>4</v>
      </c>
      <c r="Y487" s="3" t="s">
        <v>57</v>
      </c>
      <c r="Z487" s="3" t="s">
        <v>54</v>
      </c>
      <c r="AA487" s="12" t="s">
        <v>695</v>
      </c>
      <c r="AB487" s="3">
        <v>1</v>
      </c>
      <c r="AC487" s="3">
        <v>0</v>
      </c>
      <c r="AD487" s="3">
        <v>0</v>
      </c>
      <c r="AE487" s="3">
        <v>400</v>
      </c>
      <c r="AF487" s="3">
        <v>0</v>
      </c>
      <c r="AG487" s="3">
        <v>0</v>
      </c>
      <c r="AH487" s="3">
        <v>0</v>
      </c>
      <c r="AI487" s="3">
        <v>0</v>
      </c>
      <c r="AJ487" s="3">
        <v>0</v>
      </c>
      <c r="AK487" s="3">
        <v>0</v>
      </c>
      <c r="AL487" s="3" t="s">
        <v>67</v>
      </c>
      <c r="AM487" s="3" t="s">
        <v>54</v>
      </c>
      <c r="AN487" s="3" t="s">
        <v>54</v>
      </c>
      <c r="AO487" s="3">
        <v>2</v>
      </c>
      <c r="AP487" s="3">
        <v>2</v>
      </c>
      <c r="AQ487" s="3" t="s">
        <v>65</v>
      </c>
      <c r="AR487" s="3">
        <v>2</v>
      </c>
      <c r="AS487" s="3">
        <v>0</v>
      </c>
      <c r="AT487" s="3" t="s">
        <v>59</v>
      </c>
      <c r="AU487" s="3" t="s">
        <v>2719</v>
      </c>
      <c r="AV487" s="5" t="s">
        <v>2727</v>
      </c>
      <c r="AW487" s="7" t="s">
        <v>2781</v>
      </c>
      <c r="AX487" s="7" t="s">
        <v>2975</v>
      </c>
      <c r="AY487" s="7" t="s">
        <v>3227</v>
      </c>
    </row>
    <row r="488" spans="1:51" x14ac:dyDescent="0.25">
      <c r="A488" s="7" t="s">
        <v>2</v>
      </c>
      <c r="B488" s="12" t="s">
        <v>912</v>
      </c>
      <c r="C488" s="3" t="s">
        <v>903</v>
      </c>
      <c r="D488" s="3" t="s">
        <v>90</v>
      </c>
      <c r="E488" s="3" t="s">
        <v>69</v>
      </c>
      <c r="F488" s="3" t="s">
        <v>54</v>
      </c>
      <c r="G488" s="3" t="s">
        <v>65</v>
      </c>
      <c r="H488" s="3">
        <v>2</v>
      </c>
      <c r="I488" s="3">
        <v>1</v>
      </c>
      <c r="J488" s="3">
        <v>0</v>
      </c>
      <c r="K488" s="3" t="s">
        <v>2</v>
      </c>
      <c r="L488" s="3">
        <v>17</v>
      </c>
      <c r="M488" s="3" t="s">
        <v>56</v>
      </c>
      <c r="N488" s="3" t="s">
        <v>54</v>
      </c>
      <c r="O488" s="3">
        <v>368</v>
      </c>
      <c r="P488" s="3" t="s">
        <v>4</v>
      </c>
      <c r="Q488" s="3" t="s">
        <v>56</v>
      </c>
      <c r="R488" s="11">
        <v>70</v>
      </c>
      <c r="S488" s="3">
        <v>0</v>
      </c>
      <c r="T488" s="3">
        <v>70</v>
      </c>
      <c r="U488" s="3">
        <v>20</v>
      </c>
      <c r="V488" s="3">
        <v>0</v>
      </c>
      <c r="W488" s="3">
        <v>0</v>
      </c>
      <c r="X488" s="12" t="s">
        <v>4</v>
      </c>
      <c r="Y488" s="3" t="s">
        <v>57</v>
      </c>
      <c r="Z488" s="3" t="s">
        <v>54</v>
      </c>
      <c r="AA488" s="12" t="s">
        <v>695</v>
      </c>
      <c r="AB488" s="3">
        <v>1</v>
      </c>
      <c r="AC488" s="3">
        <v>0</v>
      </c>
      <c r="AD488" s="3">
        <v>0</v>
      </c>
      <c r="AE488" s="3">
        <v>400</v>
      </c>
      <c r="AF488" s="3">
        <v>0</v>
      </c>
      <c r="AG488" s="3">
        <v>0</v>
      </c>
      <c r="AH488" s="3">
        <v>0</v>
      </c>
      <c r="AI488" s="3">
        <v>0</v>
      </c>
      <c r="AJ488" s="3">
        <v>0</v>
      </c>
      <c r="AK488" s="3">
        <v>0</v>
      </c>
      <c r="AL488" s="3" t="s">
        <v>67</v>
      </c>
      <c r="AM488" s="3" t="s">
        <v>54</v>
      </c>
      <c r="AN488" s="3" t="s">
        <v>54</v>
      </c>
      <c r="AO488" s="3">
        <v>2</v>
      </c>
      <c r="AP488" s="3">
        <v>2</v>
      </c>
      <c r="AQ488" s="3" t="s">
        <v>65</v>
      </c>
      <c r="AR488" s="3">
        <v>2</v>
      </c>
      <c r="AS488" s="3">
        <v>0</v>
      </c>
      <c r="AT488" s="3" t="s">
        <v>59</v>
      </c>
      <c r="AU488" s="3" t="s">
        <v>2719</v>
      </c>
      <c r="AV488" s="5" t="s">
        <v>2727</v>
      </c>
      <c r="AW488" s="7" t="s">
        <v>2781</v>
      </c>
      <c r="AX488" s="7" t="s">
        <v>3024</v>
      </c>
      <c r="AY488" s="7" t="s">
        <v>3227</v>
      </c>
    </row>
    <row r="489" spans="1:51" x14ac:dyDescent="0.25">
      <c r="A489" s="7" t="s">
        <v>2</v>
      </c>
      <c r="B489" s="12" t="s">
        <v>913</v>
      </c>
      <c r="C489" s="3" t="s">
        <v>903</v>
      </c>
      <c r="D489" s="3" t="s">
        <v>90</v>
      </c>
      <c r="E489" s="3" t="s">
        <v>69</v>
      </c>
      <c r="F489" s="3" t="s">
        <v>54</v>
      </c>
      <c r="G489" s="3" t="s">
        <v>65</v>
      </c>
      <c r="H489" s="3">
        <v>2</v>
      </c>
      <c r="I489" s="3">
        <v>1</v>
      </c>
      <c r="J489" s="3">
        <v>0</v>
      </c>
      <c r="K489" s="3" t="s">
        <v>2</v>
      </c>
      <c r="L489" s="3">
        <v>17</v>
      </c>
      <c r="M489" s="3" t="s">
        <v>56</v>
      </c>
      <c r="N489" s="3" t="s">
        <v>54</v>
      </c>
      <c r="O489" s="3">
        <v>368</v>
      </c>
      <c r="P489" s="3" t="s">
        <v>4</v>
      </c>
      <c r="Q489" s="3" t="s">
        <v>56</v>
      </c>
      <c r="R489" s="11">
        <v>70</v>
      </c>
      <c r="S489" s="3">
        <v>0</v>
      </c>
      <c r="T489" s="3">
        <v>70</v>
      </c>
      <c r="U489" s="3">
        <v>20</v>
      </c>
      <c r="V489" s="3">
        <v>0</v>
      </c>
      <c r="W489" s="3">
        <v>0</v>
      </c>
      <c r="X489" s="12" t="s">
        <v>4</v>
      </c>
      <c r="Y489" s="3" t="s">
        <v>57</v>
      </c>
      <c r="Z489" s="3" t="s">
        <v>54</v>
      </c>
      <c r="AA489" s="12" t="s">
        <v>695</v>
      </c>
      <c r="AB489" s="3">
        <v>1</v>
      </c>
      <c r="AC489" s="3">
        <v>0</v>
      </c>
      <c r="AD489" s="3">
        <v>0</v>
      </c>
      <c r="AE489" s="3">
        <v>400</v>
      </c>
      <c r="AF489" s="3">
        <v>0</v>
      </c>
      <c r="AG489" s="3">
        <v>0</v>
      </c>
      <c r="AH489" s="3">
        <v>0</v>
      </c>
      <c r="AI489" s="3">
        <v>0</v>
      </c>
      <c r="AJ489" s="3">
        <v>0</v>
      </c>
      <c r="AK489" s="3">
        <v>0</v>
      </c>
      <c r="AL489" s="3" t="s">
        <v>67</v>
      </c>
      <c r="AM489" s="3" t="s">
        <v>54</v>
      </c>
      <c r="AN489" s="3" t="s">
        <v>54</v>
      </c>
      <c r="AO489" s="3">
        <v>2</v>
      </c>
      <c r="AP489" s="3">
        <v>2</v>
      </c>
      <c r="AQ489" s="3" t="s">
        <v>65</v>
      </c>
      <c r="AR489" s="3">
        <v>2</v>
      </c>
      <c r="AS489" s="3">
        <v>0</v>
      </c>
      <c r="AT489" s="3" t="s">
        <v>59</v>
      </c>
      <c r="AU489" s="3" t="s">
        <v>2719</v>
      </c>
      <c r="AV489" s="5" t="s">
        <v>2727</v>
      </c>
      <c r="AW489" s="7" t="s">
        <v>2781</v>
      </c>
      <c r="AX489" s="7" t="s">
        <v>2976</v>
      </c>
      <c r="AY489" s="7" t="s">
        <v>3227</v>
      </c>
    </row>
    <row r="490" spans="1:51" x14ac:dyDescent="0.25">
      <c r="A490" s="7" t="s">
        <v>2</v>
      </c>
      <c r="B490" s="12" t="s">
        <v>914</v>
      </c>
      <c r="C490" s="3" t="s">
        <v>903</v>
      </c>
      <c r="D490" s="3" t="s">
        <v>90</v>
      </c>
      <c r="E490" s="3" t="s">
        <v>69</v>
      </c>
      <c r="F490" s="3" t="s">
        <v>54</v>
      </c>
      <c r="G490" s="3" t="s">
        <v>65</v>
      </c>
      <c r="H490" s="3">
        <v>2</v>
      </c>
      <c r="I490" s="3">
        <v>1</v>
      </c>
      <c r="J490" s="3">
        <v>0</v>
      </c>
      <c r="K490" s="3" t="s">
        <v>2</v>
      </c>
      <c r="L490" s="3">
        <v>17</v>
      </c>
      <c r="M490" s="3" t="s">
        <v>56</v>
      </c>
      <c r="N490" s="3" t="s">
        <v>54</v>
      </c>
      <c r="O490" s="3">
        <v>368</v>
      </c>
      <c r="P490" s="3" t="s">
        <v>4</v>
      </c>
      <c r="Q490" s="3" t="s">
        <v>56</v>
      </c>
      <c r="R490" s="11">
        <v>70</v>
      </c>
      <c r="S490" s="3">
        <v>0</v>
      </c>
      <c r="T490" s="3">
        <v>70</v>
      </c>
      <c r="U490" s="3">
        <v>20</v>
      </c>
      <c r="V490" s="3">
        <v>0</v>
      </c>
      <c r="W490" s="3">
        <v>0</v>
      </c>
      <c r="X490" s="12" t="s">
        <v>4</v>
      </c>
      <c r="Y490" s="3" t="s">
        <v>57</v>
      </c>
      <c r="Z490" s="3" t="s">
        <v>54</v>
      </c>
      <c r="AA490" s="12" t="s">
        <v>695</v>
      </c>
      <c r="AB490" s="3">
        <v>1</v>
      </c>
      <c r="AC490" s="3">
        <v>0</v>
      </c>
      <c r="AD490" s="3">
        <v>0</v>
      </c>
      <c r="AE490" s="3">
        <v>400</v>
      </c>
      <c r="AF490" s="3">
        <v>0</v>
      </c>
      <c r="AG490" s="3">
        <v>0</v>
      </c>
      <c r="AH490" s="3">
        <v>0</v>
      </c>
      <c r="AI490" s="3">
        <v>0</v>
      </c>
      <c r="AJ490" s="3">
        <v>0</v>
      </c>
      <c r="AK490" s="3">
        <v>0</v>
      </c>
      <c r="AL490" s="3" t="s">
        <v>67</v>
      </c>
      <c r="AM490" s="3" t="s">
        <v>54</v>
      </c>
      <c r="AN490" s="3" t="s">
        <v>54</v>
      </c>
      <c r="AO490" s="3">
        <v>2</v>
      </c>
      <c r="AP490" s="3">
        <v>2</v>
      </c>
      <c r="AQ490" s="3" t="s">
        <v>65</v>
      </c>
      <c r="AR490" s="3">
        <v>2</v>
      </c>
      <c r="AS490" s="3">
        <v>0</v>
      </c>
      <c r="AT490" s="3" t="s">
        <v>59</v>
      </c>
      <c r="AU490" s="3" t="s">
        <v>2719</v>
      </c>
      <c r="AV490" s="5" t="s">
        <v>2727</v>
      </c>
      <c r="AW490" s="7" t="s">
        <v>2781</v>
      </c>
      <c r="AX490" s="7" t="s">
        <v>2977</v>
      </c>
      <c r="AY490" s="7" t="s">
        <v>3227</v>
      </c>
    </row>
    <row r="491" spans="1:51" x14ac:dyDescent="0.25">
      <c r="A491" s="7" t="s">
        <v>2</v>
      </c>
      <c r="B491" s="12" t="s">
        <v>915</v>
      </c>
      <c r="C491" s="3" t="s">
        <v>903</v>
      </c>
      <c r="D491" s="3" t="s">
        <v>90</v>
      </c>
      <c r="E491" s="3" t="s">
        <v>69</v>
      </c>
      <c r="F491" s="3" t="s">
        <v>54</v>
      </c>
      <c r="G491" s="3" t="s">
        <v>65</v>
      </c>
      <c r="H491" s="3">
        <v>2</v>
      </c>
      <c r="I491" s="3">
        <v>1</v>
      </c>
      <c r="J491" s="3">
        <v>0</v>
      </c>
      <c r="K491" s="3" t="s">
        <v>2</v>
      </c>
      <c r="L491" s="3">
        <v>17</v>
      </c>
      <c r="M491" s="3" t="s">
        <v>56</v>
      </c>
      <c r="N491" s="3" t="s">
        <v>54</v>
      </c>
      <c r="O491" s="3">
        <v>368</v>
      </c>
      <c r="P491" s="3" t="s">
        <v>4</v>
      </c>
      <c r="Q491" s="3" t="s">
        <v>56</v>
      </c>
      <c r="R491" s="11">
        <v>70</v>
      </c>
      <c r="S491" s="3">
        <v>0</v>
      </c>
      <c r="T491" s="3">
        <v>70</v>
      </c>
      <c r="U491" s="3">
        <v>20</v>
      </c>
      <c r="V491" s="3">
        <v>0</v>
      </c>
      <c r="W491" s="3">
        <v>0</v>
      </c>
      <c r="X491" s="12" t="s">
        <v>4</v>
      </c>
      <c r="Y491" s="3" t="s">
        <v>57</v>
      </c>
      <c r="Z491" s="3" t="s">
        <v>54</v>
      </c>
      <c r="AA491" s="12" t="s">
        <v>695</v>
      </c>
      <c r="AB491" s="3">
        <v>1</v>
      </c>
      <c r="AC491" s="3">
        <v>0</v>
      </c>
      <c r="AD491" s="3">
        <v>0</v>
      </c>
      <c r="AE491" s="3">
        <v>400</v>
      </c>
      <c r="AF491" s="3">
        <v>0</v>
      </c>
      <c r="AG491" s="3">
        <v>0</v>
      </c>
      <c r="AH491" s="3">
        <v>0</v>
      </c>
      <c r="AI491" s="3">
        <v>0</v>
      </c>
      <c r="AJ491" s="3">
        <v>0</v>
      </c>
      <c r="AK491" s="3">
        <v>0</v>
      </c>
      <c r="AL491" s="3" t="s">
        <v>67</v>
      </c>
      <c r="AM491" s="3" t="s">
        <v>54</v>
      </c>
      <c r="AN491" s="3" t="s">
        <v>54</v>
      </c>
      <c r="AO491" s="3">
        <v>2</v>
      </c>
      <c r="AP491" s="3">
        <v>2</v>
      </c>
      <c r="AQ491" s="3" t="s">
        <v>65</v>
      </c>
      <c r="AR491" s="3">
        <v>2</v>
      </c>
      <c r="AS491" s="3">
        <v>0</v>
      </c>
      <c r="AT491" s="3" t="s">
        <v>59</v>
      </c>
      <c r="AU491" s="3" t="s">
        <v>2719</v>
      </c>
      <c r="AV491" s="5" t="s">
        <v>2727</v>
      </c>
      <c r="AW491" s="7" t="s">
        <v>2781</v>
      </c>
      <c r="AX491" s="7" t="s">
        <v>2978</v>
      </c>
      <c r="AY491" s="7" t="s">
        <v>3227</v>
      </c>
    </row>
    <row r="492" spans="1:51" x14ac:dyDescent="0.25">
      <c r="A492" s="7" t="s">
        <v>2</v>
      </c>
      <c r="B492" s="12" t="s">
        <v>916</v>
      </c>
      <c r="C492" s="3" t="s">
        <v>903</v>
      </c>
      <c r="D492" s="3" t="s">
        <v>90</v>
      </c>
      <c r="E492" s="3" t="s">
        <v>69</v>
      </c>
      <c r="F492" s="3" t="s">
        <v>54</v>
      </c>
      <c r="G492" s="3" t="s">
        <v>65</v>
      </c>
      <c r="H492" s="3">
        <v>2</v>
      </c>
      <c r="I492" s="3">
        <v>1</v>
      </c>
      <c r="J492" s="3">
        <v>0</v>
      </c>
      <c r="K492" s="3" t="s">
        <v>2</v>
      </c>
      <c r="L492" s="3">
        <v>17</v>
      </c>
      <c r="M492" s="3" t="s">
        <v>56</v>
      </c>
      <c r="N492" s="3" t="s">
        <v>54</v>
      </c>
      <c r="O492" s="3">
        <v>368</v>
      </c>
      <c r="P492" s="3" t="s">
        <v>4</v>
      </c>
      <c r="Q492" s="3" t="s">
        <v>56</v>
      </c>
      <c r="R492" s="11">
        <v>70</v>
      </c>
      <c r="S492" s="3">
        <v>0</v>
      </c>
      <c r="T492" s="3">
        <v>70</v>
      </c>
      <c r="U492" s="3">
        <v>20</v>
      </c>
      <c r="V492" s="3">
        <v>0</v>
      </c>
      <c r="W492" s="3">
        <v>0</v>
      </c>
      <c r="X492" s="12" t="s">
        <v>4</v>
      </c>
      <c r="Y492" s="3" t="s">
        <v>57</v>
      </c>
      <c r="Z492" s="3" t="s">
        <v>54</v>
      </c>
      <c r="AA492" s="12" t="s">
        <v>695</v>
      </c>
      <c r="AB492" s="3">
        <v>1</v>
      </c>
      <c r="AC492" s="3">
        <v>0</v>
      </c>
      <c r="AD492" s="3">
        <v>0</v>
      </c>
      <c r="AE492" s="3">
        <v>400</v>
      </c>
      <c r="AF492" s="3">
        <v>0</v>
      </c>
      <c r="AG492" s="3">
        <v>0</v>
      </c>
      <c r="AH492" s="3">
        <v>0</v>
      </c>
      <c r="AI492" s="3">
        <v>0</v>
      </c>
      <c r="AJ492" s="3">
        <v>0</v>
      </c>
      <c r="AK492" s="3">
        <v>0</v>
      </c>
      <c r="AL492" s="3" t="s">
        <v>67</v>
      </c>
      <c r="AM492" s="3" t="s">
        <v>54</v>
      </c>
      <c r="AN492" s="3" t="s">
        <v>54</v>
      </c>
      <c r="AO492" s="3">
        <v>2</v>
      </c>
      <c r="AP492" s="3">
        <v>2</v>
      </c>
      <c r="AQ492" s="3" t="s">
        <v>65</v>
      </c>
      <c r="AR492" s="3">
        <v>2</v>
      </c>
      <c r="AS492" s="3">
        <v>0</v>
      </c>
      <c r="AT492" s="3" t="s">
        <v>59</v>
      </c>
      <c r="AU492" s="3" t="s">
        <v>2719</v>
      </c>
      <c r="AV492" s="5" t="s">
        <v>2727</v>
      </c>
      <c r="AW492" s="7" t="s">
        <v>2781</v>
      </c>
      <c r="AX492" s="7" t="s">
        <v>2979</v>
      </c>
      <c r="AY492" s="7" t="s">
        <v>3227</v>
      </c>
    </row>
    <row r="493" spans="1:51" x14ac:dyDescent="0.25">
      <c r="A493" s="7" t="s">
        <v>2</v>
      </c>
      <c r="B493" s="12" t="s">
        <v>917</v>
      </c>
      <c r="C493" s="3" t="s">
        <v>903</v>
      </c>
      <c r="D493" s="3" t="s">
        <v>90</v>
      </c>
      <c r="E493" s="3" t="s">
        <v>69</v>
      </c>
      <c r="F493" s="3" t="s">
        <v>54</v>
      </c>
      <c r="G493" s="3" t="s">
        <v>65</v>
      </c>
      <c r="H493" s="3">
        <v>2</v>
      </c>
      <c r="I493" s="3">
        <v>1</v>
      </c>
      <c r="J493" s="3">
        <v>0</v>
      </c>
      <c r="K493" s="3" t="s">
        <v>2</v>
      </c>
      <c r="L493" s="3">
        <v>17</v>
      </c>
      <c r="M493" s="3" t="s">
        <v>56</v>
      </c>
      <c r="N493" s="3" t="s">
        <v>54</v>
      </c>
      <c r="O493" s="3">
        <v>368</v>
      </c>
      <c r="P493" s="3" t="s">
        <v>4</v>
      </c>
      <c r="Q493" s="3" t="s">
        <v>56</v>
      </c>
      <c r="R493" s="11">
        <v>70</v>
      </c>
      <c r="S493" s="3">
        <v>0</v>
      </c>
      <c r="T493" s="3">
        <v>70</v>
      </c>
      <c r="U493" s="3">
        <v>20</v>
      </c>
      <c r="V493" s="3">
        <v>0</v>
      </c>
      <c r="W493" s="3">
        <v>0</v>
      </c>
      <c r="X493" s="12" t="s">
        <v>4</v>
      </c>
      <c r="Y493" s="3" t="s">
        <v>57</v>
      </c>
      <c r="Z493" s="3" t="s">
        <v>54</v>
      </c>
      <c r="AA493" s="12" t="s">
        <v>695</v>
      </c>
      <c r="AB493" s="3">
        <v>1</v>
      </c>
      <c r="AC493" s="3">
        <v>0</v>
      </c>
      <c r="AD493" s="3">
        <v>0</v>
      </c>
      <c r="AE493" s="3">
        <v>400</v>
      </c>
      <c r="AF493" s="3">
        <v>0</v>
      </c>
      <c r="AG493" s="3">
        <v>0</v>
      </c>
      <c r="AH493" s="3">
        <v>0</v>
      </c>
      <c r="AI493" s="3">
        <v>0</v>
      </c>
      <c r="AJ493" s="3">
        <v>0</v>
      </c>
      <c r="AK493" s="3">
        <v>0</v>
      </c>
      <c r="AL493" s="3" t="s">
        <v>67</v>
      </c>
      <c r="AM493" s="3" t="s">
        <v>54</v>
      </c>
      <c r="AN493" s="3" t="s">
        <v>54</v>
      </c>
      <c r="AO493" s="3">
        <v>2</v>
      </c>
      <c r="AP493" s="3">
        <v>2</v>
      </c>
      <c r="AQ493" s="3" t="s">
        <v>65</v>
      </c>
      <c r="AR493" s="3">
        <v>2</v>
      </c>
      <c r="AS493" s="3">
        <v>0</v>
      </c>
      <c r="AT493" s="3" t="s">
        <v>59</v>
      </c>
      <c r="AU493" s="3" t="s">
        <v>2719</v>
      </c>
      <c r="AV493" s="5" t="s">
        <v>2727</v>
      </c>
      <c r="AW493" s="7" t="s">
        <v>2781</v>
      </c>
      <c r="AX493" s="7" t="s">
        <v>3025</v>
      </c>
      <c r="AY493" s="7" t="s">
        <v>3227</v>
      </c>
    </row>
    <row r="494" spans="1:51" x14ac:dyDescent="0.25">
      <c r="A494" s="7" t="s">
        <v>2</v>
      </c>
      <c r="B494" s="12" t="s">
        <v>918</v>
      </c>
      <c r="C494" s="3" t="s">
        <v>903</v>
      </c>
      <c r="D494" s="3" t="s">
        <v>90</v>
      </c>
      <c r="E494" s="3" t="s">
        <v>69</v>
      </c>
      <c r="F494" s="3" t="s">
        <v>54</v>
      </c>
      <c r="G494" s="3" t="s">
        <v>65</v>
      </c>
      <c r="H494" s="3">
        <v>2</v>
      </c>
      <c r="I494" s="3">
        <v>1</v>
      </c>
      <c r="J494" s="3">
        <v>0</v>
      </c>
      <c r="K494" s="3" t="s">
        <v>2</v>
      </c>
      <c r="L494" s="3">
        <v>17</v>
      </c>
      <c r="M494" s="3" t="s">
        <v>56</v>
      </c>
      <c r="N494" s="3" t="s">
        <v>54</v>
      </c>
      <c r="O494" s="3">
        <v>368</v>
      </c>
      <c r="P494" s="3" t="s">
        <v>4</v>
      </c>
      <c r="Q494" s="3" t="s">
        <v>56</v>
      </c>
      <c r="R494" s="11">
        <v>70</v>
      </c>
      <c r="S494" s="3">
        <v>0</v>
      </c>
      <c r="T494" s="3">
        <v>70</v>
      </c>
      <c r="U494" s="3">
        <v>20</v>
      </c>
      <c r="V494" s="3">
        <v>0</v>
      </c>
      <c r="W494" s="3">
        <v>0</v>
      </c>
      <c r="X494" s="12" t="s">
        <v>4</v>
      </c>
      <c r="Y494" s="3" t="s">
        <v>57</v>
      </c>
      <c r="Z494" s="3" t="s">
        <v>54</v>
      </c>
      <c r="AA494" s="12" t="s">
        <v>695</v>
      </c>
      <c r="AB494" s="3">
        <v>1</v>
      </c>
      <c r="AC494" s="3">
        <v>0</v>
      </c>
      <c r="AD494" s="3">
        <v>0</v>
      </c>
      <c r="AE494" s="3">
        <v>400</v>
      </c>
      <c r="AF494" s="3">
        <v>0</v>
      </c>
      <c r="AG494" s="3">
        <v>0</v>
      </c>
      <c r="AH494" s="3">
        <v>0</v>
      </c>
      <c r="AI494" s="3">
        <v>0</v>
      </c>
      <c r="AJ494" s="3">
        <v>0</v>
      </c>
      <c r="AK494" s="3">
        <v>0</v>
      </c>
      <c r="AL494" s="3" t="s">
        <v>67</v>
      </c>
      <c r="AM494" s="3" t="s">
        <v>54</v>
      </c>
      <c r="AN494" s="3" t="s">
        <v>54</v>
      </c>
      <c r="AO494" s="3">
        <v>2</v>
      </c>
      <c r="AP494" s="3">
        <v>2</v>
      </c>
      <c r="AQ494" s="3" t="s">
        <v>65</v>
      </c>
      <c r="AR494" s="3">
        <v>2</v>
      </c>
      <c r="AS494" s="3">
        <v>0</v>
      </c>
      <c r="AT494" s="3" t="s">
        <v>59</v>
      </c>
      <c r="AU494" s="3" t="s">
        <v>2719</v>
      </c>
      <c r="AV494" s="5" t="s">
        <v>2727</v>
      </c>
      <c r="AW494" s="7" t="s">
        <v>2781</v>
      </c>
      <c r="AX494" s="7" t="s">
        <v>2980</v>
      </c>
      <c r="AY494" s="7" t="s">
        <v>3227</v>
      </c>
    </row>
    <row r="495" spans="1:51" x14ac:dyDescent="0.25">
      <c r="A495" s="7" t="s">
        <v>2</v>
      </c>
      <c r="B495" s="12" t="s">
        <v>919</v>
      </c>
      <c r="C495" s="3" t="s">
        <v>903</v>
      </c>
      <c r="D495" s="3" t="s">
        <v>90</v>
      </c>
      <c r="E495" s="3" t="s">
        <v>69</v>
      </c>
      <c r="F495" s="3" t="s">
        <v>54</v>
      </c>
      <c r="G495" s="3" t="s">
        <v>65</v>
      </c>
      <c r="H495" s="3">
        <v>2</v>
      </c>
      <c r="I495" s="3">
        <v>1</v>
      </c>
      <c r="J495" s="3">
        <v>0</v>
      </c>
      <c r="K495" s="3" t="s">
        <v>2</v>
      </c>
      <c r="L495" s="3">
        <v>17</v>
      </c>
      <c r="M495" s="3" t="s">
        <v>56</v>
      </c>
      <c r="N495" s="3" t="s">
        <v>54</v>
      </c>
      <c r="O495" s="3">
        <v>368</v>
      </c>
      <c r="P495" s="3" t="s">
        <v>4</v>
      </c>
      <c r="Q495" s="3" t="s">
        <v>56</v>
      </c>
      <c r="R495" s="11">
        <v>70</v>
      </c>
      <c r="S495" s="3">
        <v>0</v>
      </c>
      <c r="T495" s="3">
        <v>70</v>
      </c>
      <c r="U495" s="3">
        <v>20</v>
      </c>
      <c r="V495" s="3">
        <v>0</v>
      </c>
      <c r="W495" s="3">
        <v>0</v>
      </c>
      <c r="X495" s="12" t="s">
        <v>4</v>
      </c>
      <c r="Y495" s="3" t="s">
        <v>57</v>
      </c>
      <c r="Z495" s="3" t="s">
        <v>54</v>
      </c>
      <c r="AA495" s="12" t="s">
        <v>695</v>
      </c>
      <c r="AB495" s="3">
        <v>1</v>
      </c>
      <c r="AC495" s="3">
        <v>0</v>
      </c>
      <c r="AD495" s="3">
        <v>0</v>
      </c>
      <c r="AE495" s="3">
        <v>400</v>
      </c>
      <c r="AF495" s="3">
        <v>0</v>
      </c>
      <c r="AG495" s="3">
        <v>0</v>
      </c>
      <c r="AH495" s="3">
        <v>0</v>
      </c>
      <c r="AI495" s="3">
        <v>0</v>
      </c>
      <c r="AJ495" s="3">
        <v>0</v>
      </c>
      <c r="AK495" s="3">
        <v>0</v>
      </c>
      <c r="AL495" s="3" t="s">
        <v>67</v>
      </c>
      <c r="AM495" s="3" t="s">
        <v>54</v>
      </c>
      <c r="AN495" s="3" t="s">
        <v>54</v>
      </c>
      <c r="AO495" s="3">
        <v>2</v>
      </c>
      <c r="AP495" s="3">
        <v>2</v>
      </c>
      <c r="AQ495" s="3" t="s">
        <v>65</v>
      </c>
      <c r="AR495" s="3">
        <v>2</v>
      </c>
      <c r="AS495" s="3">
        <v>0</v>
      </c>
      <c r="AT495" s="3" t="s">
        <v>59</v>
      </c>
      <c r="AU495" s="3" t="s">
        <v>2719</v>
      </c>
      <c r="AV495" s="5" t="s">
        <v>2727</v>
      </c>
      <c r="AW495" s="7" t="s">
        <v>2781</v>
      </c>
      <c r="AX495" s="7" t="s">
        <v>2981</v>
      </c>
      <c r="AY495" s="7" t="s">
        <v>3227</v>
      </c>
    </row>
    <row r="496" spans="1:51" x14ac:dyDescent="0.25">
      <c r="A496" s="7" t="s">
        <v>2</v>
      </c>
      <c r="B496" s="12" t="s">
        <v>920</v>
      </c>
      <c r="C496" s="3" t="s">
        <v>903</v>
      </c>
      <c r="D496" s="3" t="s">
        <v>90</v>
      </c>
      <c r="E496" s="3" t="s">
        <v>69</v>
      </c>
      <c r="F496" s="3" t="s">
        <v>54</v>
      </c>
      <c r="G496" s="3" t="s">
        <v>65</v>
      </c>
      <c r="H496" s="3">
        <v>2</v>
      </c>
      <c r="I496" s="3">
        <v>1</v>
      </c>
      <c r="J496" s="3">
        <v>0</v>
      </c>
      <c r="K496" s="3" t="s">
        <v>2</v>
      </c>
      <c r="L496" s="3">
        <v>17</v>
      </c>
      <c r="M496" s="3" t="s">
        <v>56</v>
      </c>
      <c r="N496" s="3" t="s">
        <v>54</v>
      </c>
      <c r="O496" s="3">
        <v>368</v>
      </c>
      <c r="P496" s="3" t="s">
        <v>4</v>
      </c>
      <c r="Q496" s="3" t="s">
        <v>56</v>
      </c>
      <c r="R496" s="11">
        <v>70</v>
      </c>
      <c r="S496" s="3">
        <v>0</v>
      </c>
      <c r="T496" s="3">
        <v>70</v>
      </c>
      <c r="U496" s="3">
        <v>20</v>
      </c>
      <c r="V496" s="3">
        <v>0</v>
      </c>
      <c r="W496" s="3">
        <v>0</v>
      </c>
      <c r="X496" s="12" t="s">
        <v>4</v>
      </c>
      <c r="Y496" s="3" t="s">
        <v>57</v>
      </c>
      <c r="Z496" s="3" t="s">
        <v>54</v>
      </c>
      <c r="AA496" s="12" t="s">
        <v>695</v>
      </c>
      <c r="AB496" s="3">
        <v>1</v>
      </c>
      <c r="AC496" s="3">
        <v>0</v>
      </c>
      <c r="AD496" s="3">
        <v>0</v>
      </c>
      <c r="AE496" s="3">
        <v>400</v>
      </c>
      <c r="AF496" s="3">
        <v>0</v>
      </c>
      <c r="AG496" s="3">
        <v>0</v>
      </c>
      <c r="AH496" s="3">
        <v>0</v>
      </c>
      <c r="AI496" s="3">
        <v>0</v>
      </c>
      <c r="AJ496" s="3">
        <v>0</v>
      </c>
      <c r="AK496" s="3">
        <v>0</v>
      </c>
      <c r="AL496" s="3" t="s">
        <v>67</v>
      </c>
      <c r="AM496" s="3" t="s">
        <v>54</v>
      </c>
      <c r="AN496" s="3" t="s">
        <v>54</v>
      </c>
      <c r="AO496" s="3">
        <v>2</v>
      </c>
      <c r="AP496" s="3">
        <v>2</v>
      </c>
      <c r="AQ496" s="3" t="s">
        <v>65</v>
      </c>
      <c r="AR496" s="3">
        <v>2</v>
      </c>
      <c r="AS496" s="3">
        <v>0</v>
      </c>
      <c r="AT496" s="3" t="s">
        <v>59</v>
      </c>
      <c r="AU496" s="3" t="s">
        <v>2719</v>
      </c>
      <c r="AV496" s="5" t="s">
        <v>2727</v>
      </c>
      <c r="AW496" s="7" t="s">
        <v>2781</v>
      </c>
      <c r="AX496" s="7" t="s">
        <v>3026</v>
      </c>
      <c r="AY496" s="7" t="s">
        <v>3227</v>
      </c>
    </row>
    <row r="497" spans="1:51" x14ac:dyDescent="0.25">
      <c r="A497" s="7" t="s">
        <v>2</v>
      </c>
      <c r="B497" s="12" t="s">
        <v>921</v>
      </c>
      <c r="C497" s="3" t="s">
        <v>922</v>
      </c>
      <c r="D497" s="3" t="s">
        <v>505</v>
      </c>
      <c r="E497" s="3" t="s">
        <v>69</v>
      </c>
      <c r="F497" s="3" t="s">
        <v>54</v>
      </c>
      <c r="G497" s="3" t="s">
        <v>65</v>
      </c>
      <c r="H497" s="3">
        <v>2</v>
      </c>
      <c r="I497" s="3">
        <v>1</v>
      </c>
      <c r="J497" s="3">
        <v>0</v>
      </c>
      <c r="K497" s="3" t="s">
        <v>2</v>
      </c>
      <c r="L497" s="3">
        <v>17</v>
      </c>
      <c r="M497" s="3" t="s">
        <v>56</v>
      </c>
      <c r="N497" s="3" t="s">
        <v>54</v>
      </c>
      <c r="O497" s="3">
        <v>368</v>
      </c>
      <c r="P497" s="3" t="s">
        <v>4</v>
      </c>
      <c r="Q497" s="3" t="s">
        <v>56</v>
      </c>
      <c r="R497" s="11">
        <v>70</v>
      </c>
      <c r="S497" s="3">
        <v>0</v>
      </c>
      <c r="T497" s="3">
        <v>70</v>
      </c>
      <c r="U497" s="3">
        <v>20</v>
      </c>
      <c r="V497" s="3">
        <v>0</v>
      </c>
      <c r="W497" s="3">
        <v>0</v>
      </c>
      <c r="X497" s="12" t="s">
        <v>4</v>
      </c>
      <c r="Y497" s="3" t="s">
        <v>57</v>
      </c>
      <c r="Z497" s="3" t="s">
        <v>54</v>
      </c>
      <c r="AA497" s="12" t="s">
        <v>695</v>
      </c>
      <c r="AB497" s="3">
        <v>2</v>
      </c>
      <c r="AC497" s="3">
        <v>1000</v>
      </c>
      <c r="AD497" s="3">
        <v>0</v>
      </c>
      <c r="AE497" s="3">
        <v>3000</v>
      </c>
      <c r="AF497" s="3">
        <v>0</v>
      </c>
      <c r="AG497" s="3">
        <v>0</v>
      </c>
      <c r="AH497" s="3">
        <v>0</v>
      </c>
      <c r="AI497" s="3">
        <v>0</v>
      </c>
      <c r="AJ497" s="3">
        <v>0</v>
      </c>
      <c r="AK497" s="3">
        <v>0</v>
      </c>
      <c r="AL497" s="3" t="s">
        <v>67</v>
      </c>
      <c r="AM497" s="3" t="s">
        <v>54</v>
      </c>
      <c r="AN497" s="3" t="s">
        <v>54</v>
      </c>
      <c r="AO497" s="3">
        <v>2</v>
      </c>
      <c r="AP497" s="3">
        <v>2</v>
      </c>
      <c r="AQ497" s="3" t="s">
        <v>65</v>
      </c>
      <c r="AR497" s="3">
        <v>2</v>
      </c>
      <c r="AS497" s="3">
        <v>0</v>
      </c>
      <c r="AT497" s="3" t="s">
        <v>59</v>
      </c>
      <c r="AU497" s="3" t="s">
        <v>2719</v>
      </c>
      <c r="AV497" s="5" t="s">
        <v>2727</v>
      </c>
      <c r="AW497" s="7" t="s">
        <v>2782</v>
      </c>
      <c r="AX497" s="7" t="s">
        <v>2917</v>
      </c>
      <c r="AY497" s="7" t="s">
        <v>3227</v>
      </c>
    </row>
    <row r="498" spans="1:51" x14ac:dyDescent="0.25">
      <c r="A498" s="7" t="s">
        <v>2</v>
      </c>
      <c r="B498" s="12" t="s">
        <v>923</v>
      </c>
      <c r="C498" s="3" t="s">
        <v>924</v>
      </c>
      <c r="D498" s="3" t="s">
        <v>660</v>
      </c>
      <c r="E498" s="3" t="s">
        <v>69</v>
      </c>
      <c r="F498" s="3" t="s">
        <v>54</v>
      </c>
      <c r="G498" s="3" t="s">
        <v>71</v>
      </c>
      <c r="H498" s="3">
        <v>2</v>
      </c>
      <c r="I498" s="3">
        <v>1</v>
      </c>
      <c r="J498" s="3">
        <v>0</v>
      </c>
      <c r="K498" s="3" t="s">
        <v>2</v>
      </c>
      <c r="L498" s="3">
        <v>17</v>
      </c>
      <c r="M498" s="3" t="s">
        <v>56</v>
      </c>
      <c r="N498" s="3" t="s">
        <v>54</v>
      </c>
      <c r="O498" s="3">
        <v>368</v>
      </c>
      <c r="P498" s="3" t="s">
        <v>4</v>
      </c>
      <c r="Q498" s="3" t="s">
        <v>56</v>
      </c>
      <c r="R498" s="11">
        <v>70</v>
      </c>
      <c r="S498" s="3">
        <v>0</v>
      </c>
      <c r="T498" s="3">
        <v>70</v>
      </c>
      <c r="U498" s="3">
        <v>20</v>
      </c>
      <c r="V498" s="3">
        <v>15</v>
      </c>
      <c r="W498" s="3">
        <v>44</v>
      </c>
      <c r="X498" s="12">
        <v>90</v>
      </c>
      <c r="Y498" s="3" t="s">
        <v>57</v>
      </c>
      <c r="Z498" s="3" t="s">
        <v>54</v>
      </c>
      <c r="AA498" s="12" t="s">
        <v>160</v>
      </c>
      <c r="AB498" s="3">
        <v>1</v>
      </c>
      <c r="AC498" s="3">
        <v>0</v>
      </c>
      <c r="AD498" s="3">
        <v>0</v>
      </c>
      <c r="AE498" s="3">
        <v>1320</v>
      </c>
      <c r="AF498" s="3">
        <v>0</v>
      </c>
      <c r="AG498" s="3">
        <v>0</v>
      </c>
      <c r="AH498" s="3">
        <v>0</v>
      </c>
      <c r="AI498" s="3">
        <v>0</v>
      </c>
      <c r="AJ498" s="3">
        <v>0</v>
      </c>
      <c r="AK498" s="3">
        <v>0</v>
      </c>
      <c r="AL498" s="3" t="s">
        <v>67</v>
      </c>
      <c r="AM498" s="3" t="s">
        <v>54</v>
      </c>
      <c r="AN498" s="3" t="s">
        <v>54</v>
      </c>
      <c r="AO498" s="3">
        <v>2</v>
      </c>
      <c r="AP498" s="3">
        <v>2</v>
      </c>
      <c r="AQ498" s="3" t="s">
        <v>71</v>
      </c>
      <c r="AR498" s="3">
        <v>2</v>
      </c>
      <c r="AS498" s="3">
        <v>0</v>
      </c>
      <c r="AT498" s="3" t="s">
        <v>59</v>
      </c>
      <c r="AU498" s="3" t="s">
        <v>2712</v>
      </c>
      <c r="AV498" s="5" t="s">
        <v>2727</v>
      </c>
      <c r="AW498" s="7" t="s">
        <v>2783</v>
      </c>
      <c r="AX498" s="7" t="s">
        <v>2932</v>
      </c>
      <c r="AY498" s="7" t="s">
        <v>3227</v>
      </c>
    </row>
    <row r="499" spans="1:51" x14ac:dyDescent="0.25">
      <c r="A499" s="7" t="s">
        <v>2</v>
      </c>
      <c r="B499" s="12" t="s">
        <v>926</v>
      </c>
      <c r="C499" s="3" t="s">
        <v>925</v>
      </c>
      <c r="D499" s="3" t="s">
        <v>90</v>
      </c>
      <c r="E499" s="3" t="s">
        <v>69</v>
      </c>
      <c r="F499" s="3" t="s">
        <v>54</v>
      </c>
      <c r="G499" s="3" t="s">
        <v>65</v>
      </c>
      <c r="H499" s="3">
        <v>2</v>
      </c>
      <c r="I499" s="3">
        <v>1</v>
      </c>
      <c r="J499" s="3">
        <v>0</v>
      </c>
      <c r="K499" s="3" t="s">
        <v>2</v>
      </c>
      <c r="L499" s="3">
        <v>17</v>
      </c>
      <c r="M499" s="3" t="s">
        <v>56</v>
      </c>
      <c r="N499" s="3" t="s">
        <v>54</v>
      </c>
      <c r="O499" s="3">
        <v>368</v>
      </c>
      <c r="P499" s="3" t="s">
        <v>4</v>
      </c>
      <c r="Q499" s="3" t="s">
        <v>56</v>
      </c>
      <c r="R499" s="11">
        <v>70</v>
      </c>
      <c r="S499" s="3">
        <v>0</v>
      </c>
      <c r="T499" s="3">
        <v>70</v>
      </c>
      <c r="U499" s="3">
        <v>20</v>
      </c>
      <c r="V499" s="3">
        <v>0</v>
      </c>
      <c r="W499" s="3">
        <v>0</v>
      </c>
      <c r="X499" s="12" t="s">
        <v>4</v>
      </c>
      <c r="Y499" s="3" t="s">
        <v>57</v>
      </c>
      <c r="Z499" s="3" t="s">
        <v>54</v>
      </c>
      <c r="AA499" s="12" t="s">
        <v>695</v>
      </c>
      <c r="AB499" s="3">
        <v>1</v>
      </c>
      <c r="AC499" s="3">
        <v>0</v>
      </c>
      <c r="AD499" s="3">
        <v>0</v>
      </c>
      <c r="AE499" s="3">
        <v>400</v>
      </c>
      <c r="AF499" s="3">
        <v>0</v>
      </c>
      <c r="AG499" s="3">
        <v>0</v>
      </c>
      <c r="AH499" s="3">
        <v>0</v>
      </c>
      <c r="AI499" s="3">
        <v>0</v>
      </c>
      <c r="AJ499" s="3">
        <v>0</v>
      </c>
      <c r="AK499" s="3">
        <v>0</v>
      </c>
      <c r="AL499" s="3" t="s">
        <v>67</v>
      </c>
      <c r="AM499" s="3" t="s">
        <v>54</v>
      </c>
      <c r="AN499" s="3" t="s">
        <v>54</v>
      </c>
      <c r="AO499" s="3">
        <v>2</v>
      </c>
      <c r="AP499" s="3">
        <v>2</v>
      </c>
      <c r="AQ499" s="3" t="s">
        <v>65</v>
      </c>
      <c r="AR499" s="3">
        <v>2</v>
      </c>
      <c r="AS499" s="3">
        <v>0</v>
      </c>
      <c r="AT499" s="3" t="s">
        <v>59</v>
      </c>
      <c r="AU499" s="3" t="s">
        <v>2719</v>
      </c>
      <c r="AV499" s="5" t="s">
        <v>2727</v>
      </c>
      <c r="AW499" s="7" t="s">
        <v>2784</v>
      </c>
      <c r="AX499" s="7" t="s">
        <v>2968</v>
      </c>
      <c r="AY499" s="7" t="s">
        <v>3227</v>
      </c>
    </row>
    <row r="500" spans="1:51" x14ac:dyDescent="0.25">
      <c r="A500" s="7" t="s">
        <v>2</v>
      </c>
      <c r="B500" s="12" t="s">
        <v>927</v>
      </c>
      <c r="C500" s="3" t="s">
        <v>925</v>
      </c>
      <c r="D500" s="3" t="s">
        <v>90</v>
      </c>
      <c r="E500" s="3" t="s">
        <v>69</v>
      </c>
      <c r="F500" s="3" t="s">
        <v>54</v>
      </c>
      <c r="G500" s="3" t="s">
        <v>65</v>
      </c>
      <c r="H500" s="3">
        <v>2</v>
      </c>
      <c r="I500" s="3">
        <v>1</v>
      </c>
      <c r="J500" s="3">
        <v>0</v>
      </c>
      <c r="K500" s="3" t="s">
        <v>2</v>
      </c>
      <c r="L500" s="3">
        <v>17</v>
      </c>
      <c r="M500" s="3" t="s">
        <v>56</v>
      </c>
      <c r="N500" s="3" t="s">
        <v>54</v>
      </c>
      <c r="O500" s="3">
        <v>368</v>
      </c>
      <c r="P500" s="3" t="s">
        <v>4</v>
      </c>
      <c r="Q500" s="3" t="s">
        <v>56</v>
      </c>
      <c r="R500" s="11">
        <v>70</v>
      </c>
      <c r="S500" s="3">
        <v>0</v>
      </c>
      <c r="T500" s="3">
        <v>70</v>
      </c>
      <c r="U500" s="3">
        <v>20</v>
      </c>
      <c r="V500" s="3">
        <v>0</v>
      </c>
      <c r="W500" s="3">
        <v>0</v>
      </c>
      <c r="X500" s="12" t="s">
        <v>4</v>
      </c>
      <c r="Y500" s="3" t="s">
        <v>57</v>
      </c>
      <c r="Z500" s="3" t="s">
        <v>54</v>
      </c>
      <c r="AA500" s="12" t="s">
        <v>695</v>
      </c>
      <c r="AB500" s="3">
        <v>1</v>
      </c>
      <c r="AC500" s="3">
        <v>0</v>
      </c>
      <c r="AD500" s="3">
        <v>0</v>
      </c>
      <c r="AE500" s="3">
        <v>400</v>
      </c>
      <c r="AF500" s="3">
        <v>0</v>
      </c>
      <c r="AG500" s="3">
        <v>0</v>
      </c>
      <c r="AH500" s="3">
        <v>0</v>
      </c>
      <c r="AI500" s="3">
        <v>0</v>
      </c>
      <c r="AJ500" s="3">
        <v>0</v>
      </c>
      <c r="AK500" s="3">
        <v>0</v>
      </c>
      <c r="AL500" s="3" t="s">
        <v>67</v>
      </c>
      <c r="AM500" s="3" t="s">
        <v>54</v>
      </c>
      <c r="AN500" s="3" t="s">
        <v>54</v>
      </c>
      <c r="AO500" s="3">
        <v>2</v>
      </c>
      <c r="AP500" s="3">
        <v>2</v>
      </c>
      <c r="AQ500" s="3" t="s">
        <v>65</v>
      </c>
      <c r="AR500" s="3">
        <v>2</v>
      </c>
      <c r="AS500" s="3">
        <v>0</v>
      </c>
      <c r="AT500" s="3" t="s">
        <v>59</v>
      </c>
      <c r="AU500" s="3" t="s">
        <v>2719</v>
      </c>
      <c r="AV500" s="5" t="s">
        <v>2727</v>
      </c>
      <c r="AW500" s="7" t="s">
        <v>2784</v>
      </c>
      <c r="AX500" s="7" t="s">
        <v>2969</v>
      </c>
      <c r="AY500" s="7" t="s">
        <v>3227</v>
      </c>
    </row>
    <row r="501" spans="1:51" x14ac:dyDescent="0.25">
      <c r="A501" s="7" t="s">
        <v>2</v>
      </c>
      <c r="B501" s="12" t="s">
        <v>928</v>
      </c>
      <c r="C501" s="3" t="s">
        <v>925</v>
      </c>
      <c r="D501" s="3" t="s">
        <v>90</v>
      </c>
      <c r="E501" s="3" t="s">
        <v>69</v>
      </c>
      <c r="F501" s="3" t="s">
        <v>54</v>
      </c>
      <c r="G501" s="3" t="s">
        <v>65</v>
      </c>
      <c r="H501" s="3">
        <v>2</v>
      </c>
      <c r="I501" s="3">
        <v>1</v>
      </c>
      <c r="J501" s="3">
        <v>0</v>
      </c>
      <c r="K501" s="3" t="s">
        <v>2</v>
      </c>
      <c r="L501" s="3">
        <v>17</v>
      </c>
      <c r="M501" s="3" t="s">
        <v>56</v>
      </c>
      <c r="N501" s="3" t="s">
        <v>54</v>
      </c>
      <c r="O501" s="3">
        <v>368</v>
      </c>
      <c r="P501" s="3" t="s">
        <v>4</v>
      </c>
      <c r="Q501" s="3" t="s">
        <v>56</v>
      </c>
      <c r="R501" s="11">
        <v>70</v>
      </c>
      <c r="S501" s="3">
        <v>0</v>
      </c>
      <c r="T501" s="3">
        <v>70</v>
      </c>
      <c r="U501" s="3">
        <v>20</v>
      </c>
      <c r="V501" s="3">
        <v>0</v>
      </c>
      <c r="W501" s="3">
        <v>0</v>
      </c>
      <c r="X501" s="12" t="s">
        <v>4</v>
      </c>
      <c r="Y501" s="3" t="s">
        <v>57</v>
      </c>
      <c r="Z501" s="3" t="s">
        <v>54</v>
      </c>
      <c r="AA501" s="12" t="s">
        <v>695</v>
      </c>
      <c r="AB501" s="3">
        <v>1</v>
      </c>
      <c r="AC501" s="3">
        <v>0</v>
      </c>
      <c r="AD501" s="3">
        <v>0</v>
      </c>
      <c r="AE501" s="3">
        <v>400</v>
      </c>
      <c r="AF501" s="3">
        <v>0</v>
      </c>
      <c r="AG501" s="3">
        <v>0</v>
      </c>
      <c r="AH501" s="3">
        <v>0</v>
      </c>
      <c r="AI501" s="3">
        <v>0</v>
      </c>
      <c r="AJ501" s="3">
        <v>0</v>
      </c>
      <c r="AK501" s="3">
        <v>0</v>
      </c>
      <c r="AL501" s="3" t="s">
        <v>67</v>
      </c>
      <c r="AM501" s="3" t="s">
        <v>54</v>
      </c>
      <c r="AN501" s="3" t="s">
        <v>54</v>
      </c>
      <c r="AO501" s="3">
        <v>2</v>
      </c>
      <c r="AP501" s="3">
        <v>2</v>
      </c>
      <c r="AQ501" s="3" t="s">
        <v>65</v>
      </c>
      <c r="AR501" s="3">
        <v>2</v>
      </c>
      <c r="AS501" s="3">
        <v>0</v>
      </c>
      <c r="AT501" s="3" t="s">
        <v>59</v>
      </c>
      <c r="AU501" s="3" t="s">
        <v>2719</v>
      </c>
      <c r="AV501" s="5" t="s">
        <v>2727</v>
      </c>
      <c r="AW501" s="7" t="s">
        <v>2784</v>
      </c>
      <c r="AX501" s="7" t="s">
        <v>3001</v>
      </c>
      <c r="AY501" s="7" t="s">
        <v>3227</v>
      </c>
    </row>
    <row r="502" spans="1:51" x14ac:dyDescent="0.25">
      <c r="A502" s="7" t="s">
        <v>2</v>
      </c>
      <c r="B502" s="12" t="s">
        <v>929</v>
      </c>
      <c r="C502" s="3" t="s">
        <v>925</v>
      </c>
      <c r="D502" s="3" t="s">
        <v>90</v>
      </c>
      <c r="E502" s="3" t="s">
        <v>69</v>
      </c>
      <c r="F502" s="3" t="s">
        <v>54</v>
      </c>
      <c r="G502" s="3" t="s">
        <v>65</v>
      </c>
      <c r="H502" s="3">
        <v>2</v>
      </c>
      <c r="I502" s="3">
        <v>1</v>
      </c>
      <c r="J502" s="3">
        <v>0</v>
      </c>
      <c r="K502" s="3" t="s">
        <v>2</v>
      </c>
      <c r="L502" s="3">
        <v>17</v>
      </c>
      <c r="M502" s="3" t="s">
        <v>56</v>
      </c>
      <c r="N502" s="3" t="s">
        <v>54</v>
      </c>
      <c r="O502" s="3">
        <v>368</v>
      </c>
      <c r="P502" s="3" t="s">
        <v>4</v>
      </c>
      <c r="Q502" s="3" t="s">
        <v>56</v>
      </c>
      <c r="R502" s="11">
        <v>70</v>
      </c>
      <c r="S502" s="3">
        <v>0</v>
      </c>
      <c r="T502" s="3">
        <v>70</v>
      </c>
      <c r="U502" s="3">
        <v>20</v>
      </c>
      <c r="V502" s="3">
        <v>0</v>
      </c>
      <c r="W502" s="3">
        <v>0</v>
      </c>
      <c r="X502" s="12" t="s">
        <v>4</v>
      </c>
      <c r="Y502" s="3" t="s">
        <v>57</v>
      </c>
      <c r="Z502" s="3" t="s">
        <v>54</v>
      </c>
      <c r="AA502" s="12" t="s">
        <v>695</v>
      </c>
      <c r="AB502" s="3">
        <v>1</v>
      </c>
      <c r="AC502" s="3">
        <v>0</v>
      </c>
      <c r="AD502" s="3">
        <v>0</v>
      </c>
      <c r="AE502" s="3">
        <v>400</v>
      </c>
      <c r="AF502" s="3">
        <v>0</v>
      </c>
      <c r="AG502" s="3">
        <v>0</v>
      </c>
      <c r="AH502" s="3">
        <v>0</v>
      </c>
      <c r="AI502" s="3">
        <v>0</v>
      </c>
      <c r="AJ502" s="3">
        <v>0</v>
      </c>
      <c r="AK502" s="3">
        <v>0</v>
      </c>
      <c r="AL502" s="3" t="s">
        <v>67</v>
      </c>
      <c r="AM502" s="3" t="s">
        <v>54</v>
      </c>
      <c r="AN502" s="3" t="s">
        <v>54</v>
      </c>
      <c r="AO502" s="3">
        <v>2</v>
      </c>
      <c r="AP502" s="3">
        <v>2</v>
      </c>
      <c r="AQ502" s="3" t="s">
        <v>65</v>
      </c>
      <c r="AR502" s="3">
        <v>2</v>
      </c>
      <c r="AS502" s="3">
        <v>0</v>
      </c>
      <c r="AT502" s="3" t="s">
        <v>59</v>
      </c>
      <c r="AU502" s="3" t="s">
        <v>2719</v>
      </c>
      <c r="AV502" s="5" t="s">
        <v>2727</v>
      </c>
      <c r="AW502" s="7" t="s">
        <v>2784</v>
      </c>
      <c r="AX502" s="7" t="s">
        <v>2970</v>
      </c>
      <c r="AY502" s="7" t="s">
        <v>3227</v>
      </c>
    </row>
    <row r="503" spans="1:51" x14ac:dyDescent="0.25">
      <c r="A503" s="7" t="s">
        <v>2</v>
      </c>
      <c r="B503" s="12" t="s">
        <v>930</v>
      </c>
      <c r="C503" s="3" t="s">
        <v>925</v>
      </c>
      <c r="D503" s="3" t="s">
        <v>90</v>
      </c>
      <c r="E503" s="3" t="s">
        <v>69</v>
      </c>
      <c r="F503" s="3" t="s">
        <v>54</v>
      </c>
      <c r="G503" s="3" t="s">
        <v>65</v>
      </c>
      <c r="H503" s="3">
        <v>2</v>
      </c>
      <c r="I503" s="3">
        <v>1</v>
      </c>
      <c r="J503" s="3">
        <v>0</v>
      </c>
      <c r="K503" s="3" t="s">
        <v>2</v>
      </c>
      <c r="L503" s="3">
        <v>17</v>
      </c>
      <c r="M503" s="3" t="s">
        <v>56</v>
      </c>
      <c r="N503" s="3" t="s">
        <v>54</v>
      </c>
      <c r="O503" s="3">
        <v>368</v>
      </c>
      <c r="P503" s="3" t="s">
        <v>4</v>
      </c>
      <c r="Q503" s="3" t="s">
        <v>56</v>
      </c>
      <c r="R503" s="11">
        <v>70</v>
      </c>
      <c r="S503" s="3">
        <v>0</v>
      </c>
      <c r="T503" s="3">
        <v>70</v>
      </c>
      <c r="U503" s="3">
        <v>20</v>
      </c>
      <c r="V503" s="3">
        <v>0</v>
      </c>
      <c r="W503" s="3">
        <v>0</v>
      </c>
      <c r="X503" s="12" t="s">
        <v>4</v>
      </c>
      <c r="Y503" s="3" t="s">
        <v>57</v>
      </c>
      <c r="Z503" s="3" t="s">
        <v>54</v>
      </c>
      <c r="AA503" s="12" t="s">
        <v>695</v>
      </c>
      <c r="AB503" s="3">
        <v>1</v>
      </c>
      <c r="AC503" s="3">
        <v>0</v>
      </c>
      <c r="AD503" s="3">
        <v>0</v>
      </c>
      <c r="AE503" s="3">
        <v>400</v>
      </c>
      <c r="AF503" s="3">
        <v>0</v>
      </c>
      <c r="AG503" s="3">
        <v>0</v>
      </c>
      <c r="AH503" s="3">
        <v>0</v>
      </c>
      <c r="AI503" s="3">
        <v>0</v>
      </c>
      <c r="AJ503" s="3">
        <v>0</v>
      </c>
      <c r="AK503" s="3">
        <v>0</v>
      </c>
      <c r="AL503" s="3" t="s">
        <v>67</v>
      </c>
      <c r="AM503" s="3" t="s">
        <v>54</v>
      </c>
      <c r="AN503" s="3" t="s">
        <v>54</v>
      </c>
      <c r="AO503" s="3">
        <v>2</v>
      </c>
      <c r="AP503" s="3">
        <v>2</v>
      </c>
      <c r="AQ503" s="3" t="s">
        <v>65</v>
      </c>
      <c r="AR503" s="3">
        <v>2</v>
      </c>
      <c r="AS503" s="3">
        <v>0</v>
      </c>
      <c r="AT503" s="3" t="s">
        <v>59</v>
      </c>
      <c r="AU503" s="3" t="s">
        <v>2719</v>
      </c>
      <c r="AV503" s="5" t="s">
        <v>2727</v>
      </c>
      <c r="AW503" s="7" t="s">
        <v>2784</v>
      </c>
      <c r="AX503" s="7" t="s">
        <v>2971</v>
      </c>
      <c r="AY503" s="7" t="s">
        <v>3227</v>
      </c>
    </row>
    <row r="504" spans="1:51" x14ac:dyDescent="0.25">
      <c r="A504" s="7" t="s">
        <v>2</v>
      </c>
      <c r="B504" s="12" t="s">
        <v>931</v>
      </c>
      <c r="C504" s="3" t="s">
        <v>925</v>
      </c>
      <c r="D504" s="3" t="s">
        <v>90</v>
      </c>
      <c r="E504" s="3" t="s">
        <v>69</v>
      </c>
      <c r="F504" s="3" t="s">
        <v>54</v>
      </c>
      <c r="G504" s="3" t="s">
        <v>65</v>
      </c>
      <c r="H504" s="3">
        <v>2</v>
      </c>
      <c r="I504" s="3">
        <v>1</v>
      </c>
      <c r="J504" s="3">
        <v>0</v>
      </c>
      <c r="K504" s="3" t="s">
        <v>2</v>
      </c>
      <c r="L504" s="3">
        <v>17</v>
      </c>
      <c r="M504" s="3" t="s">
        <v>56</v>
      </c>
      <c r="N504" s="3" t="s">
        <v>54</v>
      </c>
      <c r="O504" s="3">
        <v>368</v>
      </c>
      <c r="P504" s="3" t="s">
        <v>4</v>
      </c>
      <c r="Q504" s="3" t="s">
        <v>56</v>
      </c>
      <c r="R504" s="11">
        <v>70</v>
      </c>
      <c r="S504" s="3">
        <v>0</v>
      </c>
      <c r="T504" s="3">
        <v>70</v>
      </c>
      <c r="U504" s="3">
        <v>20</v>
      </c>
      <c r="V504" s="3">
        <v>0</v>
      </c>
      <c r="W504" s="3">
        <v>0</v>
      </c>
      <c r="X504" s="12" t="s">
        <v>4</v>
      </c>
      <c r="Y504" s="3" t="s">
        <v>57</v>
      </c>
      <c r="Z504" s="3" t="s">
        <v>54</v>
      </c>
      <c r="AA504" s="12" t="s">
        <v>695</v>
      </c>
      <c r="AB504" s="3">
        <v>1</v>
      </c>
      <c r="AC504" s="3">
        <v>0</v>
      </c>
      <c r="AD504" s="3">
        <v>0</v>
      </c>
      <c r="AE504" s="3">
        <v>400</v>
      </c>
      <c r="AF504" s="3">
        <v>0</v>
      </c>
      <c r="AG504" s="3">
        <v>0</v>
      </c>
      <c r="AH504" s="3">
        <v>0</v>
      </c>
      <c r="AI504" s="3">
        <v>0</v>
      </c>
      <c r="AJ504" s="3">
        <v>0</v>
      </c>
      <c r="AK504" s="3">
        <v>0</v>
      </c>
      <c r="AL504" s="3" t="s">
        <v>67</v>
      </c>
      <c r="AM504" s="3" t="s">
        <v>54</v>
      </c>
      <c r="AN504" s="3" t="s">
        <v>54</v>
      </c>
      <c r="AO504" s="3">
        <v>2</v>
      </c>
      <c r="AP504" s="3">
        <v>2</v>
      </c>
      <c r="AQ504" s="3" t="s">
        <v>65</v>
      </c>
      <c r="AR504" s="3">
        <v>2</v>
      </c>
      <c r="AS504" s="3">
        <v>0</v>
      </c>
      <c r="AT504" s="3" t="s">
        <v>59</v>
      </c>
      <c r="AU504" s="3" t="s">
        <v>2719</v>
      </c>
      <c r="AV504" s="5" t="s">
        <v>2727</v>
      </c>
      <c r="AW504" s="7" t="s">
        <v>2784</v>
      </c>
      <c r="AX504" s="7" t="s">
        <v>2972</v>
      </c>
      <c r="AY504" s="7" t="s">
        <v>3227</v>
      </c>
    </row>
    <row r="505" spans="1:51" x14ac:dyDescent="0.25">
      <c r="A505" s="7" t="s">
        <v>2</v>
      </c>
      <c r="B505" s="12" t="s">
        <v>932</v>
      </c>
      <c r="C505" s="3" t="s">
        <v>925</v>
      </c>
      <c r="D505" s="3" t="s">
        <v>90</v>
      </c>
      <c r="E505" s="3" t="s">
        <v>69</v>
      </c>
      <c r="F505" s="3" t="s">
        <v>54</v>
      </c>
      <c r="G505" s="3" t="s">
        <v>65</v>
      </c>
      <c r="H505" s="3">
        <v>2</v>
      </c>
      <c r="I505" s="3">
        <v>1</v>
      </c>
      <c r="J505" s="3">
        <v>0</v>
      </c>
      <c r="K505" s="3" t="s">
        <v>2</v>
      </c>
      <c r="L505" s="3">
        <v>17</v>
      </c>
      <c r="M505" s="3" t="s">
        <v>56</v>
      </c>
      <c r="N505" s="3" t="s">
        <v>54</v>
      </c>
      <c r="O505" s="3">
        <v>368</v>
      </c>
      <c r="P505" s="3" t="s">
        <v>4</v>
      </c>
      <c r="Q505" s="3" t="s">
        <v>56</v>
      </c>
      <c r="R505" s="11">
        <v>70</v>
      </c>
      <c r="S505" s="3">
        <v>0</v>
      </c>
      <c r="T505" s="3">
        <v>70</v>
      </c>
      <c r="U505" s="3">
        <v>20</v>
      </c>
      <c r="V505" s="3">
        <v>0</v>
      </c>
      <c r="W505" s="3">
        <v>0</v>
      </c>
      <c r="X505" s="12" t="s">
        <v>4</v>
      </c>
      <c r="Y505" s="3" t="s">
        <v>57</v>
      </c>
      <c r="Z505" s="3" t="s">
        <v>54</v>
      </c>
      <c r="AA505" s="12" t="s">
        <v>695</v>
      </c>
      <c r="AB505" s="3">
        <v>1</v>
      </c>
      <c r="AC505" s="3">
        <v>0</v>
      </c>
      <c r="AD505" s="3">
        <v>0</v>
      </c>
      <c r="AE505" s="3">
        <v>400</v>
      </c>
      <c r="AF505" s="3">
        <v>0</v>
      </c>
      <c r="AG505" s="3">
        <v>0</v>
      </c>
      <c r="AH505" s="3">
        <v>0</v>
      </c>
      <c r="AI505" s="3">
        <v>0</v>
      </c>
      <c r="AJ505" s="3">
        <v>0</v>
      </c>
      <c r="AK505" s="3">
        <v>0</v>
      </c>
      <c r="AL505" s="3" t="s">
        <v>67</v>
      </c>
      <c r="AM505" s="3" t="s">
        <v>54</v>
      </c>
      <c r="AN505" s="3" t="s">
        <v>54</v>
      </c>
      <c r="AO505" s="3">
        <v>2</v>
      </c>
      <c r="AP505" s="3">
        <v>2</v>
      </c>
      <c r="AQ505" s="3" t="s">
        <v>65</v>
      </c>
      <c r="AR505" s="3">
        <v>2</v>
      </c>
      <c r="AS505" s="3">
        <v>0</v>
      </c>
      <c r="AT505" s="3" t="s">
        <v>59</v>
      </c>
      <c r="AU505" s="3" t="s">
        <v>2719</v>
      </c>
      <c r="AV505" s="5" t="s">
        <v>2727</v>
      </c>
      <c r="AW505" s="7" t="s">
        <v>2784</v>
      </c>
      <c r="AX505" s="7" t="s">
        <v>2973</v>
      </c>
      <c r="AY505" s="7" t="s">
        <v>3227</v>
      </c>
    </row>
    <row r="506" spans="1:51" x14ac:dyDescent="0.25">
      <c r="A506" s="7" t="s">
        <v>2</v>
      </c>
      <c r="B506" s="12" t="s">
        <v>933</v>
      </c>
      <c r="C506" s="3" t="s">
        <v>925</v>
      </c>
      <c r="D506" s="3" t="s">
        <v>90</v>
      </c>
      <c r="E506" s="3" t="s">
        <v>69</v>
      </c>
      <c r="F506" s="3" t="s">
        <v>54</v>
      </c>
      <c r="G506" s="3" t="s">
        <v>65</v>
      </c>
      <c r="H506" s="3">
        <v>2</v>
      </c>
      <c r="I506" s="3">
        <v>1</v>
      </c>
      <c r="J506" s="3">
        <v>0</v>
      </c>
      <c r="K506" s="3" t="s">
        <v>2</v>
      </c>
      <c r="L506" s="3">
        <v>17</v>
      </c>
      <c r="M506" s="3" t="s">
        <v>56</v>
      </c>
      <c r="N506" s="3" t="s">
        <v>54</v>
      </c>
      <c r="O506" s="3">
        <v>368</v>
      </c>
      <c r="P506" s="3" t="s">
        <v>4</v>
      </c>
      <c r="Q506" s="3" t="s">
        <v>56</v>
      </c>
      <c r="R506" s="11">
        <v>70</v>
      </c>
      <c r="S506" s="3">
        <v>0</v>
      </c>
      <c r="T506" s="3">
        <v>70</v>
      </c>
      <c r="U506" s="3">
        <v>20</v>
      </c>
      <c r="V506" s="3">
        <v>0</v>
      </c>
      <c r="W506" s="3">
        <v>0</v>
      </c>
      <c r="X506" s="12" t="s">
        <v>4</v>
      </c>
      <c r="Y506" s="3" t="s">
        <v>57</v>
      </c>
      <c r="Z506" s="3" t="s">
        <v>54</v>
      </c>
      <c r="AA506" s="12" t="s">
        <v>695</v>
      </c>
      <c r="AB506" s="3">
        <v>1</v>
      </c>
      <c r="AC506" s="3">
        <v>0</v>
      </c>
      <c r="AD506" s="3">
        <v>0</v>
      </c>
      <c r="AE506" s="3">
        <v>400</v>
      </c>
      <c r="AF506" s="3">
        <v>0</v>
      </c>
      <c r="AG506" s="3">
        <v>0</v>
      </c>
      <c r="AH506" s="3">
        <v>0</v>
      </c>
      <c r="AI506" s="3">
        <v>0</v>
      </c>
      <c r="AJ506" s="3">
        <v>0</v>
      </c>
      <c r="AK506" s="3">
        <v>0</v>
      </c>
      <c r="AL506" s="3" t="s">
        <v>67</v>
      </c>
      <c r="AM506" s="3" t="s">
        <v>54</v>
      </c>
      <c r="AN506" s="3" t="s">
        <v>54</v>
      </c>
      <c r="AO506" s="3">
        <v>2</v>
      </c>
      <c r="AP506" s="3">
        <v>2</v>
      </c>
      <c r="AQ506" s="3" t="s">
        <v>65</v>
      </c>
      <c r="AR506" s="3">
        <v>2</v>
      </c>
      <c r="AS506" s="3">
        <v>0</v>
      </c>
      <c r="AT506" s="3" t="s">
        <v>59</v>
      </c>
      <c r="AU506" s="3" t="s">
        <v>2719</v>
      </c>
      <c r="AV506" s="5" t="s">
        <v>2727</v>
      </c>
      <c r="AW506" s="7" t="s">
        <v>2784</v>
      </c>
      <c r="AX506" s="7" t="s">
        <v>2974</v>
      </c>
      <c r="AY506" s="7" t="s">
        <v>3227</v>
      </c>
    </row>
    <row r="507" spans="1:51" x14ac:dyDescent="0.25">
      <c r="A507" s="7" t="s">
        <v>2</v>
      </c>
      <c r="B507" s="12" t="s">
        <v>934</v>
      </c>
      <c r="C507" s="3" t="s">
        <v>925</v>
      </c>
      <c r="D507" s="3" t="s">
        <v>90</v>
      </c>
      <c r="E507" s="3" t="s">
        <v>69</v>
      </c>
      <c r="F507" s="3" t="s">
        <v>54</v>
      </c>
      <c r="G507" s="3" t="s">
        <v>65</v>
      </c>
      <c r="H507" s="3">
        <v>2</v>
      </c>
      <c r="I507" s="3">
        <v>1</v>
      </c>
      <c r="J507" s="3">
        <v>0</v>
      </c>
      <c r="K507" s="3" t="s">
        <v>2</v>
      </c>
      <c r="L507" s="3">
        <v>17</v>
      </c>
      <c r="M507" s="3" t="s">
        <v>56</v>
      </c>
      <c r="N507" s="3" t="s">
        <v>54</v>
      </c>
      <c r="O507" s="3">
        <v>368</v>
      </c>
      <c r="P507" s="3" t="s">
        <v>4</v>
      </c>
      <c r="Q507" s="3" t="s">
        <v>56</v>
      </c>
      <c r="R507" s="11">
        <v>70</v>
      </c>
      <c r="S507" s="3">
        <v>0</v>
      </c>
      <c r="T507" s="3">
        <v>70</v>
      </c>
      <c r="U507" s="3">
        <v>20</v>
      </c>
      <c r="V507" s="3">
        <v>0</v>
      </c>
      <c r="W507" s="3">
        <v>0</v>
      </c>
      <c r="X507" s="12" t="s">
        <v>4</v>
      </c>
      <c r="Y507" s="3" t="s">
        <v>57</v>
      </c>
      <c r="Z507" s="3" t="s">
        <v>54</v>
      </c>
      <c r="AA507" s="12" t="s">
        <v>695</v>
      </c>
      <c r="AB507" s="3">
        <v>1</v>
      </c>
      <c r="AC507" s="3">
        <v>0</v>
      </c>
      <c r="AD507" s="3">
        <v>0</v>
      </c>
      <c r="AE507" s="3">
        <v>400</v>
      </c>
      <c r="AF507" s="3">
        <v>0</v>
      </c>
      <c r="AG507" s="3">
        <v>0</v>
      </c>
      <c r="AH507" s="3">
        <v>0</v>
      </c>
      <c r="AI507" s="3">
        <v>0</v>
      </c>
      <c r="AJ507" s="3">
        <v>0</v>
      </c>
      <c r="AK507" s="3">
        <v>0</v>
      </c>
      <c r="AL507" s="3" t="s">
        <v>67</v>
      </c>
      <c r="AM507" s="3" t="s">
        <v>54</v>
      </c>
      <c r="AN507" s="3" t="s">
        <v>54</v>
      </c>
      <c r="AO507" s="3">
        <v>2</v>
      </c>
      <c r="AP507" s="3">
        <v>2</v>
      </c>
      <c r="AQ507" s="3" t="s">
        <v>65</v>
      </c>
      <c r="AR507" s="3">
        <v>2</v>
      </c>
      <c r="AS507" s="3">
        <v>0</v>
      </c>
      <c r="AT507" s="3" t="s">
        <v>59</v>
      </c>
      <c r="AU507" s="3" t="s">
        <v>2719</v>
      </c>
      <c r="AV507" s="5" t="s">
        <v>2727</v>
      </c>
      <c r="AW507" s="7" t="s">
        <v>2784</v>
      </c>
      <c r="AX507" s="7" t="s">
        <v>2975</v>
      </c>
      <c r="AY507" s="7" t="s">
        <v>3227</v>
      </c>
    </row>
    <row r="508" spans="1:51" x14ac:dyDescent="0.25">
      <c r="A508" s="7" t="s">
        <v>2</v>
      </c>
      <c r="B508" s="12" t="s">
        <v>935</v>
      </c>
      <c r="C508" s="3" t="s">
        <v>925</v>
      </c>
      <c r="D508" s="3" t="s">
        <v>90</v>
      </c>
      <c r="E508" s="3" t="s">
        <v>69</v>
      </c>
      <c r="F508" s="3" t="s">
        <v>54</v>
      </c>
      <c r="G508" s="3" t="s">
        <v>65</v>
      </c>
      <c r="H508" s="3">
        <v>2</v>
      </c>
      <c r="I508" s="3">
        <v>1</v>
      </c>
      <c r="J508" s="3">
        <v>0</v>
      </c>
      <c r="K508" s="3" t="s">
        <v>2</v>
      </c>
      <c r="L508" s="3">
        <v>17</v>
      </c>
      <c r="M508" s="3" t="s">
        <v>56</v>
      </c>
      <c r="N508" s="3" t="s">
        <v>54</v>
      </c>
      <c r="O508" s="3">
        <v>368</v>
      </c>
      <c r="P508" s="3" t="s">
        <v>4</v>
      </c>
      <c r="Q508" s="3" t="s">
        <v>56</v>
      </c>
      <c r="R508" s="11">
        <v>70</v>
      </c>
      <c r="S508" s="3">
        <v>0</v>
      </c>
      <c r="T508" s="3">
        <v>70</v>
      </c>
      <c r="U508" s="3">
        <v>20</v>
      </c>
      <c r="V508" s="3">
        <v>0</v>
      </c>
      <c r="W508" s="3">
        <v>0</v>
      </c>
      <c r="X508" s="12" t="s">
        <v>4</v>
      </c>
      <c r="Y508" s="3" t="s">
        <v>57</v>
      </c>
      <c r="Z508" s="3" t="s">
        <v>54</v>
      </c>
      <c r="AA508" s="12" t="s">
        <v>695</v>
      </c>
      <c r="AB508" s="3">
        <v>1</v>
      </c>
      <c r="AC508" s="3">
        <v>0</v>
      </c>
      <c r="AD508" s="3">
        <v>0</v>
      </c>
      <c r="AE508" s="3">
        <v>400</v>
      </c>
      <c r="AF508" s="3">
        <v>0</v>
      </c>
      <c r="AG508" s="3">
        <v>0</v>
      </c>
      <c r="AH508" s="3">
        <v>0</v>
      </c>
      <c r="AI508" s="3">
        <v>0</v>
      </c>
      <c r="AJ508" s="3">
        <v>0</v>
      </c>
      <c r="AK508" s="3">
        <v>0</v>
      </c>
      <c r="AL508" s="3" t="s">
        <v>67</v>
      </c>
      <c r="AM508" s="3" t="s">
        <v>54</v>
      </c>
      <c r="AN508" s="3" t="s">
        <v>54</v>
      </c>
      <c r="AO508" s="3">
        <v>2</v>
      </c>
      <c r="AP508" s="3">
        <v>2</v>
      </c>
      <c r="AQ508" s="3" t="s">
        <v>65</v>
      </c>
      <c r="AR508" s="3">
        <v>2</v>
      </c>
      <c r="AS508" s="3">
        <v>0</v>
      </c>
      <c r="AT508" s="3" t="s">
        <v>59</v>
      </c>
      <c r="AU508" s="3" t="s">
        <v>2719</v>
      </c>
      <c r="AV508" s="5" t="s">
        <v>2727</v>
      </c>
      <c r="AW508" s="7" t="s">
        <v>2784</v>
      </c>
      <c r="AX508" s="7" t="s">
        <v>3024</v>
      </c>
      <c r="AY508" s="7" t="s">
        <v>3227</v>
      </c>
    </row>
    <row r="509" spans="1:51" x14ac:dyDescent="0.25">
      <c r="A509" s="7" t="s">
        <v>2</v>
      </c>
      <c r="B509" s="12" t="s">
        <v>936</v>
      </c>
      <c r="C509" s="3" t="s">
        <v>925</v>
      </c>
      <c r="D509" s="3" t="s">
        <v>90</v>
      </c>
      <c r="E509" s="3" t="s">
        <v>69</v>
      </c>
      <c r="F509" s="3" t="s">
        <v>54</v>
      </c>
      <c r="G509" s="3" t="s">
        <v>65</v>
      </c>
      <c r="H509" s="3">
        <v>2</v>
      </c>
      <c r="I509" s="3">
        <v>1</v>
      </c>
      <c r="J509" s="3">
        <v>0</v>
      </c>
      <c r="K509" s="3" t="s">
        <v>2</v>
      </c>
      <c r="L509" s="3">
        <v>17</v>
      </c>
      <c r="M509" s="3" t="s">
        <v>56</v>
      </c>
      <c r="N509" s="3" t="s">
        <v>54</v>
      </c>
      <c r="O509" s="3">
        <v>368</v>
      </c>
      <c r="P509" s="3" t="s">
        <v>4</v>
      </c>
      <c r="Q509" s="3" t="s">
        <v>56</v>
      </c>
      <c r="R509" s="11">
        <v>70</v>
      </c>
      <c r="S509" s="3">
        <v>0</v>
      </c>
      <c r="T509" s="3">
        <v>70</v>
      </c>
      <c r="U509" s="3">
        <v>20</v>
      </c>
      <c r="V509" s="3">
        <v>0</v>
      </c>
      <c r="W509" s="3">
        <v>0</v>
      </c>
      <c r="X509" s="12" t="s">
        <v>4</v>
      </c>
      <c r="Y509" s="3" t="s">
        <v>57</v>
      </c>
      <c r="Z509" s="3" t="s">
        <v>54</v>
      </c>
      <c r="AA509" s="12" t="s">
        <v>695</v>
      </c>
      <c r="AB509" s="3">
        <v>1</v>
      </c>
      <c r="AC509" s="3">
        <v>0</v>
      </c>
      <c r="AD509" s="3">
        <v>0</v>
      </c>
      <c r="AE509" s="3">
        <v>400</v>
      </c>
      <c r="AF509" s="3">
        <v>0</v>
      </c>
      <c r="AG509" s="3">
        <v>0</v>
      </c>
      <c r="AH509" s="3">
        <v>0</v>
      </c>
      <c r="AI509" s="3">
        <v>0</v>
      </c>
      <c r="AJ509" s="3">
        <v>0</v>
      </c>
      <c r="AK509" s="3">
        <v>0</v>
      </c>
      <c r="AL509" s="3" t="s">
        <v>67</v>
      </c>
      <c r="AM509" s="3" t="s">
        <v>54</v>
      </c>
      <c r="AN509" s="3" t="s">
        <v>54</v>
      </c>
      <c r="AO509" s="3">
        <v>2</v>
      </c>
      <c r="AP509" s="3">
        <v>2</v>
      </c>
      <c r="AQ509" s="3" t="s">
        <v>65</v>
      </c>
      <c r="AR509" s="3">
        <v>2</v>
      </c>
      <c r="AS509" s="3">
        <v>0</v>
      </c>
      <c r="AT509" s="3" t="s">
        <v>59</v>
      </c>
      <c r="AU509" s="3" t="s">
        <v>2719</v>
      </c>
      <c r="AV509" s="5" t="s">
        <v>2727</v>
      </c>
      <c r="AW509" s="7" t="s">
        <v>2784</v>
      </c>
      <c r="AX509" s="7" t="s">
        <v>2976</v>
      </c>
      <c r="AY509" s="7" t="s">
        <v>3227</v>
      </c>
    </row>
    <row r="510" spans="1:51" x14ac:dyDescent="0.25">
      <c r="A510" s="7" t="s">
        <v>2</v>
      </c>
      <c r="B510" s="12" t="s">
        <v>937</v>
      </c>
      <c r="C510" s="3" t="s">
        <v>925</v>
      </c>
      <c r="D510" s="3" t="s">
        <v>90</v>
      </c>
      <c r="E510" s="3" t="s">
        <v>69</v>
      </c>
      <c r="F510" s="3" t="s">
        <v>54</v>
      </c>
      <c r="G510" s="3" t="s">
        <v>65</v>
      </c>
      <c r="H510" s="3">
        <v>2</v>
      </c>
      <c r="I510" s="3">
        <v>1</v>
      </c>
      <c r="J510" s="3">
        <v>0</v>
      </c>
      <c r="K510" s="3" t="s">
        <v>2</v>
      </c>
      <c r="L510" s="3">
        <v>17</v>
      </c>
      <c r="M510" s="3" t="s">
        <v>56</v>
      </c>
      <c r="N510" s="3" t="s">
        <v>54</v>
      </c>
      <c r="O510" s="3">
        <v>368</v>
      </c>
      <c r="P510" s="3" t="s">
        <v>4</v>
      </c>
      <c r="Q510" s="3" t="s">
        <v>56</v>
      </c>
      <c r="R510" s="11">
        <v>70</v>
      </c>
      <c r="S510" s="3">
        <v>0</v>
      </c>
      <c r="T510" s="3">
        <v>70</v>
      </c>
      <c r="U510" s="3">
        <v>20</v>
      </c>
      <c r="V510" s="3">
        <v>0</v>
      </c>
      <c r="W510" s="3">
        <v>0</v>
      </c>
      <c r="X510" s="12" t="s">
        <v>4</v>
      </c>
      <c r="Y510" s="3" t="s">
        <v>57</v>
      </c>
      <c r="Z510" s="3" t="s">
        <v>54</v>
      </c>
      <c r="AA510" s="12" t="s">
        <v>695</v>
      </c>
      <c r="AB510" s="3">
        <v>1</v>
      </c>
      <c r="AC510" s="3">
        <v>0</v>
      </c>
      <c r="AD510" s="3">
        <v>0</v>
      </c>
      <c r="AE510" s="3">
        <v>400</v>
      </c>
      <c r="AF510" s="3">
        <v>0</v>
      </c>
      <c r="AG510" s="3">
        <v>0</v>
      </c>
      <c r="AH510" s="3">
        <v>0</v>
      </c>
      <c r="AI510" s="3">
        <v>0</v>
      </c>
      <c r="AJ510" s="3">
        <v>0</v>
      </c>
      <c r="AK510" s="3">
        <v>0</v>
      </c>
      <c r="AL510" s="3" t="s">
        <v>67</v>
      </c>
      <c r="AM510" s="3" t="s">
        <v>54</v>
      </c>
      <c r="AN510" s="3" t="s">
        <v>54</v>
      </c>
      <c r="AO510" s="3">
        <v>2</v>
      </c>
      <c r="AP510" s="3">
        <v>2</v>
      </c>
      <c r="AQ510" s="3" t="s">
        <v>65</v>
      </c>
      <c r="AR510" s="3">
        <v>2</v>
      </c>
      <c r="AS510" s="3">
        <v>0</v>
      </c>
      <c r="AT510" s="3" t="s">
        <v>59</v>
      </c>
      <c r="AU510" s="3" t="s">
        <v>2719</v>
      </c>
      <c r="AV510" s="5" t="s">
        <v>2727</v>
      </c>
      <c r="AW510" s="7" t="s">
        <v>2784</v>
      </c>
      <c r="AX510" s="7" t="s">
        <v>2977</v>
      </c>
      <c r="AY510" s="7" t="s">
        <v>3227</v>
      </c>
    </row>
    <row r="511" spans="1:51" x14ac:dyDescent="0.25">
      <c r="A511" s="7" t="s">
        <v>2</v>
      </c>
      <c r="B511" s="12" t="s">
        <v>938</v>
      </c>
      <c r="C511" s="3" t="s">
        <v>925</v>
      </c>
      <c r="D511" s="3" t="s">
        <v>90</v>
      </c>
      <c r="E511" s="3" t="s">
        <v>69</v>
      </c>
      <c r="F511" s="3" t="s">
        <v>54</v>
      </c>
      <c r="G511" s="3" t="s">
        <v>65</v>
      </c>
      <c r="H511" s="3">
        <v>2</v>
      </c>
      <c r="I511" s="3">
        <v>1</v>
      </c>
      <c r="J511" s="3">
        <v>0</v>
      </c>
      <c r="K511" s="3" t="s">
        <v>2</v>
      </c>
      <c r="L511" s="3">
        <v>17</v>
      </c>
      <c r="M511" s="3" t="s">
        <v>56</v>
      </c>
      <c r="N511" s="3" t="s">
        <v>54</v>
      </c>
      <c r="O511" s="3">
        <v>368</v>
      </c>
      <c r="P511" s="3" t="s">
        <v>4</v>
      </c>
      <c r="Q511" s="3" t="s">
        <v>56</v>
      </c>
      <c r="R511" s="11">
        <v>70</v>
      </c>
      <c r="S511" s="3">
        <v>0</v>
      </c>
      <c r="T511" s="3">
        <v>70</v>
      </c>
      <c r="U511" s="3">
        <v>20</v>
      </c>
      <c r="V511" s="3">
        <v>0</v>
      </c>
      <c r="W511" s="3">
        <v>0</v>
      </c>
      <c r="X511" s="12" t="s">
        <v>4</v>
      </c>
      <c r="Y511" s="3" t="s">
        <v>57</v>
      </c>
      <c r="Z511" s="3" t="s">
        <v>54</v>
      </c>
      <c r="AA511" s="12" t="s">
        <v>695</v>
      </c>
      <c r="AB511" s="3">
        <v>1</v>
      </c>
      <c r="AC511" s="3">
        <v>0</v>
      </c>
      <c r="AD511" s="3">
        <v>0</v>
      </c>
      <c r="AE511" s="3">
        <v>400</v>
      </c>
      <c r="AF511" s="3">
        <v>0</v>
      </c>
      <c r="AG511" s="3">
        <v>0</v>
      </c>
      <c r="AH511" s="3">
        <v>0</v>
      </c>
      <c r="AI511" s="3">
        <v>0</v>
      </c>
      <c r="AJ511" s="3">
        <v>0</v>
      </c>
      <c r="AK511" s="3">
        <v>0</v>
      </c>
      <c r="AL511" s="3" t="s">
        <v>67</v>
      </c>
      <c r="AM511" s="3" t="s">
        <v>54</v>
      </c>
      <c r="AN511" s="3" t="s">
        <v>54</v>
      </c>
      <c r="AO511" s="3">
        <v>2</v>
      </c>
      <c r="AP511" s="3">
        <v>2</v>
      </c>
      <c r="AQ511" s="3" t="s">
        <v>65</v>
      </c>
      <c r="AR511" s="3">
        <v>2</v>
      </c>
      <c r="AS511" s="3">
        <v>0</v>
      </c>
      <c r="AT511" s="3" t="s">
        <v>59</v>
      </c>
      <c r="AU511" s="3" t="s">
        <v>2719</v>
      </c>
      <c r="AV511" s="5" t="s">
        <v>2727</v>
      </c>
      <c r="AW511" s="7" t="s">
        <v>2784</v>
      </c>
      <c r="AX511" s="7" t="s">
        <v>2978</v>
      </c>
      <c r="AY511" s="7" t="s">
        <v>3227</v>
      </c>
    </row>
    <row r="512" spans="1:51" x14ac:dyDescent="0.25">
      <c r="A512" s="7" t="s">
        <v>2</v>
      </c>
      <c r="B512" s="12" t="s">
        <v>939</v>
      </c>
      <c r="C512" s="3" t="s">
        <v>925</v>
      </c>
      <c r="D512" s="3" t="s">
        <v>90</v>
      </c>
      <c r="E512" s="3" t="s">
        <v>69</v>
      </c>
      <c r="F512" s="3" t="s">
        <v>54</v>
      </c>
      <c r="G512" s="3" t="s">
        <v>65</v>
      </c>
      <c r="H512" s="3">
        <v>2</v>
      </c>
      <c r="I512" s="3">
        <v>1</v>
      </c>
      <c r="J512" s="3">
        <v>0</v>
      </c>
      <c r="K512" s="3" t="s">
        <v>2</v>
      </c>
      <c r="L512" s="3">
        <v>17</v>
      </c>
      <c r="M512" s="3" t="s">
        <v>56</v>
      </c>
      <c r="N512" s="3" t="s">
        <v>54</v>
      </c>
      <c r="O512" s="3">
        <v>368</v>
      </c>
      <c r="P512" s="3" t="s">
        <v>4</v>
      </c>
      <c r="Q512" s="3" t="s">
        <v>56</v>
      </c>
      <c r="R512" s="11">
        <v>70</v>
      </c>
      <c r="S512" s="3">
        <v>0</v>
      </c>
      <c r="T512" s="3">
        <v>70</v>
      </c>
      <c r="U512" s="3">
        <v>20</v>
      </c>
      <c r="V512" s="3">
        <v>0</v>
      </c>
      <c r="W512" s="3">
        <v>0</v>
      </c>
      <c r="X512" s="12" t="s">
        <v>4</v>
      </c>
      <c r="Y512" s="3" t="s">
        <v>57</v>
      </c>
      <c r="Z512" s="3" t="s">
        <v>54</v>
      </c>
      <c r="AA512" s="12" t="s">
        <v>695</v>
      </c>
      <c r="AB512" s="3">
        <v>1</v>
      </c>
      <c r="AC512" s="3">
        <v>0</v>
      </c>
      <c r="AD512" s="3">
        <v>0</v>
      </c>
      <c r="AE512" s="3">
        <v>400</v>
      </c>
      <c r="AF512" s="3">
        <v>0</v>
      </c>
      <c r="AG512" s="3">
        <v>0</v>
      </c>
      <c r="AH512" s="3">
        <v>0</v>
      </c>
      <c r="AI512" s="3">
        <v>0</v>
      </c>
      <c r="AJ512" s="3">
        <v>0</v>
      </c>
      <c r="AK512" s="3">
        <v>0</v>
      </c>
      <c r="AL512" s="3" t="s">
        <v>67</v>
      </c>
      <c r="AM512" s="3" t="s">
        <v>54</v>
      </c>
      <c r="AN512" s="3" t="s">
        <v>54</v>
      </c>
      <c r="AO512" s="3">
        <v>2</v>
      </c>
      <c r="AP512" s="3">
        <v>2</v>
      </c>
      <c r="AQ512" s="3" t="s">
        <v>65</v>
      </c>
      <c r="AR512" s="3">
        <v>2</v>
      </c>
      <c r="AS512" s="3">
        <v>0</v>
      </c>
      <c r="AT512" s="3" t="s">
        <v>59</v>
      </c>
      <c r="AU512" s="3" t="s">
        <v>2719</v>
      </c>
      <c r="AV512" s="5" t="s">
        <v>2727</v>
      </c>
      <c r="AW512" s="7" t="s">
        <v>2784</v>
      </c>
      <c r="AX512" s="7" t="s">
        <v>2979</v>
      </c>
      <c r="AY512" s="7" t="s">
        <v>3227</v>
      </c>
    </row>
    <row r="513" spans="1:51" x14ac:dyDescent="0.25">
      <c r="A513" s="7" t="s">
        <v>2</v>
      </c>
      <c r="B513" s="12" t="s">
        <v>940</v>
      </c>
      <c r="C513" s="3" t="s">
        <v>925</v>
      </c>
      <c r="D513" s="3" t="s">
        <v>90</v>
      </c>
      <c r="E513" s="3" t="s">
        <v>69</v>
      </c>
      <c r="F513" s="3" t="s">
        <v>54</v>
      </c>
      <c r="G513" s="3" t="s">
        <v>65</v>
      </c>
      <c r="H513" s="3">
        <v>2</v>
      </c>
      <c r="I513" s="3">
        <v>1</v>
      </c>
      <c r="J513" s="3">
        <v>0</v>
      </c>
      <c r="K513" s="3" t="s">
        <v>2</v>
      </c>
      <c r="L513" s="3">
        <v>17</v>
      </c>
      <c r="M513" s="3" t="s">
        <v>56</v>
      </c>
      <c r="N513" s="3" t="s">
        <v>54</v>
      </c>
      <c r="O513" s="3">
        <v>368</v>
      </c>
      <c r="P513" s="3" t="s">
        <v>4</v>
      </c>
      <c r="Q513" s="3" t="s">
        <v>56</v>
      </c>
      <c r="R513" s="11">
        <v>70</v>
      </c>
      <c r="S513" s="3">
        <v>0</v>
      </c>
      <c r="T513" s="3">
        <v>70</v>
      </c>
      <c r="U513" s="3">
        <v>20</v>
      </c>
      <c r="V513" s="3">
        <v>0</v>
      </c>
      <c r="W513" s="3">
        <v>0</v>
      </c>
      <c r="X513" s="12" t="s">
        <v>4</v>
      </c>
      <c r="Y513" s="3" t="s">
        <v>57</v>
      </c>
      <c r="Z513" s="3" t="s">
        <v>54</v>
      </c>
      <c r="AA513" s="12" t="s">
        <v>695</v>
      </c>
      <c r="AB513" s="3">
        <v>1</v>
      </c>
      <c r="AC513" s="3">
        <v>0</v>
      </c>
      <c r="AD513" s="3">
        <v>0</v>
      </c>
      <c r="AE513" s="3">
        <v>400</v>
      </c>
      <c r="AF513" s="3">
        <v>0</v>
      </c>
      <c r="AG513" s="3">
        <v>0</v>
      </c>
      <c r="AH513" s="3">
        <v>0</v>
      </c>
      <c r="AI513" s="3">
        <v>0</v>
      </c>
      <c r="AJ513" s="3">
        <v>0</v>
      </c>
      <c r="AK513" s="3">
        <v>0</v>
      </c>
      <c r="AL513" s="3" t="s">
        <v>67</v>
      </c>
      <c r="AM513" s="3" t="s">
        <v>54</v>
      </c>
      <c r="AN513" s="3" t="s">
        <v>54</v>
      </c>
      <c r="AO513" s="3">
        <v>2</v>
      </c>
      <c r="AP513" s="3">
        <v>2</v>
      </c>
      <c r="AQ513" s="3" t="s">
        <v>65</v>
      </c>
      <c r="AR513" s="3">
        <v>2</v>
      </c>
      <c r="AS513" s="3">
        <v>0</v>
      </c>
      <c r="AT513" s="3" t="s">
        <v>59</v>
      </c>
      <c r="AU513" s="3" t="s">
        <v>2719</v>
      </c>
      <c r="AV513" s="5" t="s">
        <v>2727</v>
      </c>
      <c r="AW513" s="7" t="s">
        <v>2784</v>
      </c>
      <c r="AX513" s="7" t="s">
        <v>3025</v>
      </c>
      <c r="AY513" s="7" t="s">
        <v>3227</v>
      </c>
    </row>
    <row r="514" spans="1:51" x14ac:dyDescent="0.25">
      <c r="A514" s="7" t="s">
        <v>2</v>
      </c>
      <c r="B514" s="12" t="s">
        <v>941</v>
      </c>
      <c r="C514" s="3" t="s">
        <v>925</v>
      </c>
      <c r="D514" s="3" t="s">
        <v>90</v>
      </c>
      <c r="E514" s="3" t="s">
        <v>69</v>
      </c>
      <c r="F514" s="3" t="s">
        <v>54</v>
      </c>
      <c r="G514" s="3" t="s">
        <v>65</v>
      </c>
      <c r="H514" s="3">
        <v>2</v>
      </c>
      <c r="I514" s="3">
        <v>1</v>
      </c>
      <c r="J514" s="3">
        <v>0</v>
      </c>
      <c r="K514" s="3" t="s">
        <v>2</v>
      </c>
      <c r="L514" s="3">
        <v>17</v>
      </c>
      <c r="M514" s="3" t="s">
        <v>56</v>
      </c>
      <c r="N514" s="3" t="s">
        <v>54</v>
      </c>
      <c r="O514" s="3">
        <v>368</v>
      </c>
      <c r="P514" s="3" t="s">
        <v>4</v>
      </c>
      <c r="Q514" s="3" t="s">
        <v>56</v>
      </c>
      <c r="R514" s="11">
        <v>70</v>
      </c>
      <c r="S514" s="3">
        <v>0</v>
      </c>
      <c r="T514" s="3">
        <v>70</v>
      </c>
      <c r="U514" s="3">
        <v>20</v>
      </c>
      <c r="V514" s="3">
        <v>0</v>
      </c>
      <c r="W514" s="3">
        <v>0</v>
      </c>
      <c r="X514" s="12" t="s">
        <v>4</v>
      </c>
      <c r="Y514" s="3" t="s">
        <v>57</v>
      </c>
      <c r="Z514" s="3" t="s">
        <v>54</v>
      </c>
      <c r="AA514" s="12" t="s">
        <v>695</v>
      </c>
      <c r="AB514" s="3">
        <v>1</v>
      </c>
      <c r="AC514" s="3">
        <v>0</v>
      </c>
      <c r="AD514" s="3">
        <v>0</v>
      </c>
      <c r="AE514" s="3">
        <v>400</v>
      </c>
      <c r="AF514" s="3">
        <v>0</v>
      </c>
      <c r="AG514" s="3">
        <v>0</v>
      </c>
      <c r="AH514" s="3">
        <v>0</v>
      </c>
      <c r="AI514" s="3">
        <v>0</v>
      </c>
      <c r="AJ514" s="3">
        <v>0</v>
      </c>
      <c r="AK514" s="3">
        <v>0</v>
      </c>
      <c r="AL514" s="3" t="s">
        <v>67</v>
      </c>
      <c r="AM514" s="3" t="s">
        <v>54</v>
      </c>
      <c r="AN514" s="3" t="s">
        <v>54</v>
      </c>
      <c r="AO514" s="3">
        <v>2</v>
      </c>
      <c r="AP514" s="3">
        <v>2</v>
      </c>
      <c r="AQ514" s="3" t="s">
        <v>65</v>
      </c>
      <c r="AR514" s="3">
        <v>2</v>
      </c>
      <c r="AS514" s="3">
        <v>0</v>
      </c>
      <c r="AT514" s="3" t="s">
        <v>59</v>
      </c>
      <c r="AU514" s="3" t="s">
        <v>2719</v>
      </c>
      <c r="AV514" s="5" t="s">
        <v>2727</v>
      </c>
      <c r="AW514" s="7" t="s">
        <v>2784</v>
      </c>
      <c r="AX514" s="7" t="s">
        <v>2980</v>
      </c>
      <c r="AY514" s="7" t="s">
        <v>3227</v>
      </c>
    </row>
    <row r="515" spans="1:51" x14ac:dyDescent="0.25">
      <c r="A515" s="7" t="s">
        <v>2</v>
      </c>
      <c r="B515" s="12" t="s">
        <v>942</v>
      </c>
      <c r="C515" s="3" t="s">
        <v>925</v>
      </c>
      <c r="D515" s="3" t="s">
        <v>90</v>
      </c>
      <c r="E515" s="3" t="s">
        <v>69</v>
      </c>
      <c r="F515" s="3" t="s">
        <v>54</v>
      </c>
      <c r="G515" s="3" t="s">
        <v>65</v>
      </c>
      <c r="H515" s="3">
        <v>2</v>
      </c>
      <c r="I515" s="3">
        <v>1</v>
      </c>
      <c r="J515" s="3">
        <v>0</v>
      </c>
      <c r="K515" s="3" t="s">
        <v>2</v>
      </c>
      <c r="L515" s="3">
        <v>17</v>
      </c>
      <c r="M515" s="3" t="s">
        <v>56</v>
      </c>
      <c r="N515" s="3" t="s">
        <v>54</v>
      </c>
      <c r="O515" s="3">
        <v>368</v>
      </c>
      <c r="P515" s="3" t="s">
        <v>4</v>
      </c>
      <c r="Q515" s="3" t="s">
        <v>56</v>
      </c>
      <c r="R515" s="11">
        <v>70</v>
      </c>
      <c r="S515" s="3">
        <v>0</v>
      </c>
      <c r="T515" s="3">
        <v>70</v>
      </c>
      <c r="U515" s="3">
        <v>20</v>
      </c>
      <c r="V515" s="3">
        <v>0</v>
      </c>
      <c r="W515" s="3">
        <v>0</v>
      </c>
      <c r="X515" s="12" t="s">
        <v>4</v>
      </c>
      <c r="Y515" s="3" t="s">
        <v>57</v>
      </c>
      <c r="Z515" s="3" t="s">
        <v>54</v>
      </c>
      <c r="AA515" s="12" t="s">
        <v>695</v>
      </c>
      <c r="AB515" s="3">
        <v>1</v>
      </c>
      <c r="AC515" s="3">
        <v>0</v>
      </c>
      <c r="AD515" s="3">
        <v>0</v>
      </c>
      <c r="AE515" s="3">
        <v>400</v>
      </c>
      <c r="AF515" s="3">
        <v>0</v>
      </c>
      <c r="AG515" s="3">
        <v>0</v>
      </c>
      <c r="AH515" s="3">
        <v>0</v>
      </c>
      <c r="AI515" s="3">
        <v>0</v>
      </c>
      <c r="AJ515" s="3">
        <v>0</v>
      </c>
      <c r="AK515" s="3">
        <v>0</v>
      </c>
      <c r="AL515" s="3" t="s">
        <v>67</v>
      </c>
      <c r="AM515" s="3" t="s">
        <v>54</v>
      </c>
      <c r="AN515" s="3" t="s">
        <v>54</v>
      </c>
      <c r="AO515" s="3">
        <v>2</v>
      </c>
      <c r="AP515" s="3">
        <v>2</v>
      </c>
      <c r="AQ515" s="3" t="s">
        <v>65</v>
      </c>
      <c r="AR515" s="3">
        <v>2</v>
      </c>
      <c r="AS515" s="3">
        <v>0</v>
      </c>
      <c r="AT515" s="3" t="s">
        <v>59</v>
      </c>
      <c r="AU515" s="3" t="s">
        <v>2719</v>
      </c>
      <c r="AV515" s="5" t="s">
        <v>2727</v>
      </c>
      <c r="AW515" s="7" t="s">
        <v>2784</v>
      </c>
      <c r="AX515" s="7" t="s">
        <v>2981</v>
      </c>
      <c r="AY515" s="7" t="s">
        <v>3227</v>
      </c>
    </row>
    <row r="516" spans="1:51" x14ac:dyDescent="0.25">
      <c r="A516" s="7" t="s">
        <v>2</v>
      </c>
      <c r="B516" s="12" t="s">
        <v>944</v>
      </c>
      <c r="C516" s="3" t="s">
        <v>943</v>
      </c>
      <c r="D516" s="3" t="s">
        <v>90</v>
      </c>
      <c r="E516" s="3" t="s">
        <v>69</v>
      </c>
      <c r="F516" s="3" t="s">
        <v>54</v>
      </c>
      <c r="G516" s="3" t="s">
        <v>65</v>
      </c>
      <c r="H516" s="3">
        <v>2</v>
      </c>
      <c r="I516" s="3">
        <v>1</v>
      </c>
      <c r="J516" s="3">
        <v>0</v>
      </c>
      <c r="K516" s="3" t="s">
        <v>2</v>
      </c>
      <c r="L516" s="3">
        <v>17</v>
      </c>
      <c r="M516" s="3" t="s">
        <v>56</v>
      </c>
      <c r="N516" s="3" t="s">
        <v>54</v>
      </c>
      <c r="O516" s="3">
        <v>368</v>
      </c>
      <c r="P516" s="3" t="s">
        <v>4</v>
      </c>
      <c r="Q516" s="3" t="s">
        <v>56</v>
      </c>
      <c r="R516" s="11">
        <v>70</v>
      </c>
      <c r="S516" s="3">
        <v>0</v>
      </c>
      <c r="T516" s="3">
        <v>60</v>
      </c>
      <c r="U516" s="3">
        <v>20</v>
      </c>
      <c r="V516" s="3">
        <v>0</v>
      </c>
      <c r="W516" s="3">
        <v>0</v>
      </c>
      <c r="X516" s="12">
        <v>90</v>
      </c>
      <c r="Y516" s="3" t="s">
        <v>57</v>
      </c>
      <c r="Z516" s="3" t="s">
        <v>54</v>
      </c>
      <c r="AA516" s="12" t="s">
        <v>695</v>
      </c>
      <c r="AB516" s="3">
        <v>1</v>
      </c>
      <c r="AC516" s="3">
        <v>0</v>
      </c>
      <c r="AD516" s="3">
        <v>0</v>
      </c>
      <c r="AE516" s="3">
        <v>0</v>
      </c>
      <c r="AF516" s="3">
        <v>0</v>
      </c>
      <c r="AG516" s="3">
        <v>0</v>
      </c>
      <c r="AH516" s="3">
        <v>0</v>
      </c>
      <c r="AI516" s="3">
        <v>0</v>
      </c>
      <c r="AJ516" s="3">
        <v>0</v>
      </c>
      <c r="AK516" s="3">
        <v>0</v>
      </c>
      <c r="AL516" s="3" t="s">
        <v>54</v>
      </c>
      <c r="AM516" s="3" t="s">
        <v>54</v>
      </c>
      <c r="AN516" s="3" t="s">
        <v>54</v>
      </c>
      <c r="AO516" s="3">
        <v>2</v>
      </c>
      <c r="AP516" s="3">
        <v>2</v>
      </c>
      <c r="AQ516" s="3" t="s">
        <v>65</v>
      </c>
      <c r="AR516" s="3">
        <v>2</v>
      </c>
      <c r="AS516" s="3">
        <v>0</v>
      </c>
      <c r="AT516" s="3" t="s">
        <v>59</v>
      </c>
      <c r="AU516" s="3" t="s">
        <v>2719</v>
      </c>
      <c r="AV516" s="5" t="s">
        <v>2727</v>
      </c>
      <c r="AW516" s="7" t="s">
        <v>2785</v>
      </c>
      <c r="AX516" s="7" t="s">
        <v>2986</v>
      </c>
      <c r="AY516" s="7" t="s">
        <v>3227</v>
      </c>
    </row>
    <row r="517" spans="1:51" x14ac:dyDescent="0.25">
      <c r="A517" s="7" t="s">
        <v>2</v>
      </c>
      <c r="B517" s="12" t="s">
        <v>945</v>
      </c>
      <c r="C517" s="3" t="s">
        <v>943</v>
      </c>
      <c r="D517" s="3" t="s">
        <v>90</v>
      </c>
      <c r="E517" s="3" t="s">
        <v>69</v>
      </c>
      <c r="F517" s="3" t="s">
        <v>54</v>
      </c>
      <c r="G517" s="3" t="s">
        <v>65</v>
      </c>
      <c r="H517" s="3">
        <v>2</v>
      </c>
      <c r="I517" s="3">
        <v>1</v>
      </c>
      <c r="J517" s="3">
        <v>0</v>
      </c>
      <c r="K517" s="3" t="s">
        <v>2</v>
      </c>
      <c r="L517" s="3">
        <v>17</v>
      </c>
      <c r="M517" s="3" t="s">
        <v>56</v>
      </c>
      <c r="N517" s="3" t="s">
        <v>54</v>
      </c>
      <c r="O517" s="3">
        <v>368</v>
      </c>
      <c r="P517" s="3" t="s">
        <v>4</v>
      </c>
      <c r="Q517" s="3" t="s">
        <v>56</v>
      </c>
      <c r="R517" s="11">
        <v>70</v>
      </c>
      <c r="S517" s="3">
        <v>0</v>
      </c>
      <c r="T517" s="3">
        <v>70</v>
      </c>
      <c r="U517" s="3">
        <v>20</v>
      </c>
      <c r="V517" s="3">
        <v>0</v>
      </c>
      <c r="W517" s="3">
        <v>0</v>
      </c>
      <c r="X517" s="12" t="s">
        <v>4</v>
      </c>
      <c r="Y517" s="3" t="s">
        <v>57</v>
      </c>
      <c r="Z517" s="3" t="s">
        <v>54</v>
      </c>
      <c r="AA517" s="12" t="s">
        <v>695</v>
      </c>
      <c r="AB517" s="3">
        <v>1</v>
      </c>
      <c r="AC517" s="3">
        <v>30000</v>
      </c>
      <c r="AD517" s="3">
        <v>0</v>
      </c>
      <c r="AE517" s="3">
        <v>5000</v>
      </c>
      <c r="AF517" s="3">
        <v>0</v>
      </c>
      <c r="AG517" s="3">
        <v>0</v>
      </c>
      <c r="AH517" s="3">
        <v>0</v>
      </c>
      <c r="AI517" s="3">
        <v>0</v>
      </c>
      <c r="AJ517" s="3">
        <v>0</v>
      </c>
      <c r="AK517" s="3">
        <v>0</v>
      </c>
      <c r="AL517" s="3" t="s">
        <v>67</v>
      </c>
      <c r="AM517" s="3" t="s">
        <v>54</v>
      </c>
      <c r="AN517" s="3" t="s">
        <v>54</v>
      </c>
      <c r="AO517" s="3">
        <v>2</v>
      </c>
      <c r="AP517" s="3">
        <v>2</v>
      </c>
      <c r="AQ517" s="3" t="s">
        <v>65</v>
      </c>
      <c r="AR517" s="3">
        <v>2</v>
      </c>
      <c r="AS517" s="3">
        <v>0</v>
      </c>
      <c r="AT517" s="3" t="s">
        <v>59</v>
      </c>
      <c r="AU517" s="3" t="s">
        <v>2719</v>
      </c>
      <c r="AV517" s="5" t="s">
        <v>2727</v>
      </c>
      <c r="AW517" s="7" t="s">
        <v>2785</v>
      </c>
      <c r="AX517" s="7" t="s">
        <v>2917</v>
      </c>
      <c r="AY517" s="7" t="s">
        <v>3227</v>
      </c>
    </row>
    <row r="518" spans="1:51" x14ac:dyDescent="0.25">
      <c r="A518" s="7" t="s">
        <v>2</v>
      </c>
      <c r="B518" s="12" t="s">
        <v>947</v>
      </c>
      <c r="C518" s="3" t="s">
        <v>946</v>
      </c>
      <c r="D518" s="3" t="s">
        <v>90</v>
      </c>
      <c r="E518" s="3" t="s">
        <v>69</v>
      </c>
      <c r="F518" s="3" t="s">
        <v>54</v>
      </c>
      <c r="G518" s="3" t="s">
        <v>65</v>
      </c>
      <c r="H518" s="3">
        <v>2</v>
      </c>
      <c r="I518" s="3">
        <v>1</v>
      </c>
      <c r="J518" s="3">
        <v>0</v>
      </c>
      <c r="K518" s="3" t="s">
        <v>2</v>
      </c>
      <c r="L518" s="3">
        <v>17</v>
      </c>
      <c r="M518" s="3" t="s">
        <v>56</v>
      </c>
      <c r="N518" s="3" t="s">
        <v>54</v>
      </c>
      <c r="O518" s="3">
        <v>368</v>
      </c>
      <c r="P518" s="3" t="s">
        <v>4</v>
      </c>
      <c r="Q518" s="3" t="s">
        <v>56</v>
      </c>
      <c r="R518" s="11">
        <v>70</v>
      </c>
      <c r="S518" s="3">
        <v>0</v>
      </c>
      <c r="T518" s="3">
        <v>70</v>
      </c>
      <c r="U518" s="3">
        <v>20</v>
      </c>
      <c r="V518" s="3">
        <v>0</v>
      </c>
      <c r="W518" s="3">
        <v>0</v>
      </c>
      <c r="X518" s="12" t="s">
        <v>4</v>
      </c>
      <c r="Y518" s="3" t="s">
        <v>57</v>
      </c>
      <c r="Z518" s="3" t="s">
        <v>54</v>
      </c>
      <c r="AA518" s="12" t="s">
        <v>695</v>
      </c>
      <c r="AB518" s="3">
        <v>1</v>
      </c>
      <c r="AC518" s="3">
        <v>0</v>
      </c>
      <c r="AD518" s="3">
        <v>0</v>
      </c>
      <c r="AE518" s="3">
        <v>1000</v>
      </c>
      <c r="AF518" s="3">
        <v>0</v>
      </c>
      <c r="AG518" s="3">
        <v>0</v>
      </c>
      <c r="AH518" s="3">
        <v>0</v>
      </c>
      <c r="AI518" s="3">
        <v>0</v>
      </c>
      <c r="AJ518" s="3">
        <v>0</v>
      </c>
      <c r="AK518" s="3">
        <v>0</v>
      </c>
      <c r="AL518" s="3" t="s">
        <v>67</v>
      </c>
      <c r="AM518" s="3" t="s">
        <v>54</v>
      </c>
      <c r="AN518" s="3" t="s">
        <v>54</v>
      </c>
      <c r="AO518" s="3">
        <v>2</v>
      </c>
      <c r="AP518" s="3">
        <v>2</v>
      </c>
      <c r="AQ518" s="3" t="s">
        <v>65</v>
      </c>
      <c r="AR518" s="3">
        <v>2</v>
      </c>
      <c r="AS518" s="3">
        <v>0</v>
      </c>
      <c r="AT518" s="3" t="s">
        <v>59</v>
      </c>
      <c r="AU518" s="3" t="s">
        <v>2719</v>
      </c>
      <c r="AV518" s="5" t="s">
        <v>2727</v>
      </c>
      <c r="AW518" s="7" t="s">
        <v>2786</v>
      </c>
      <c r="AX518" s="7" t="s">
        <v>2968</v>
      </c>
      <c r="AY518" s="7" t="s">
        <v>3227</v>
      </c>
    </row>
    <row r="519" spans="1:51" x14ac:dyDescent="0.25">
      <c r="A519" s="7" t="s">
        <v>2</v>
      </c>
      <c r="B519" s="12" t="s">
        <v>948</v>
      </c>
      <c r="C519" s="3" t="s">
        <v>946</v>
      </c>
      <c r="D519" s="3" t="s">
        <v>90</v>
      </c>
      <c r="E519" s="3" t="s">
        <v>69</v>
      </c>
      <c r="F519" s="3" t="s">
        <v>54</v>
      </c>
      <c r="G519" s="3" t="s">
        <v>65</v>
      </c>
      <c r="H519" s="3">
        <v>2</v>
      </c>
      <c r="I519" s="3">
        <v>1</v>
      </c>
      <c r="J519" s="3">
        <v>0</v>
      </c>
      <c r="K519" s="3" t="s">
        <v>2</v>
      </c>
      <c r="L519" s="3">
        <v>17</v>
      </c>
      <c r="M519" s="3" t="s">
        <v>56</v>
      </c>
      <c r="N519" s="3" t="s">
        <v>54</v>
      </c>
      <c r="O519" s="3">
        <v>368</v>
      </c>
      <c r="P519" s="3" t="s">
        <v>4</v>
      </c>
      <c r="Q519" s="3" t="s">
        <v>56</v>
      </c>
      <c r="R519" s="11">
        <v>70</v>
      </c>
      <c r="S519" s="3">
        <v>0</v>
      </c>
      <c r="T519" s="3">
        <v>70</v>
      </c>
      <c r="U519" s="3">
        <v>20</v>
      </c>
      <c r="V519" s="3">
        <v>0</v>
      </c>
      <c r="W519" s="3">
        <v>0</v>
      </c>
      <c r="X519" s="12" t="s">
        <v>4</v>
      </c>
      <c r="Y519" s="3" t="s">
        <v>57</v>
      </c>
      <c r="Z519" s="3" t="s">
        <v>54</v>
      </c>
      <c r="AA519" s="12" t="s">
        <v>695</v>
      </c>
      <c r="AB519" s="3">
        <v>1</v>
      </c>
      <c r="AC519" s="3">
        <v>0</v>
      </c>
      <c r="AD519" s="3">
        <v>0</v>
      </c>
      <c r="AE519" s="3">
        <v>1000</v>
      </c>
      <c r="AF519" s="3">
        <v>0</v>
      </c>
      <c r="AG519" s="3">
        <v>0</v>
      </c>
      <c r="AH519" s="3">
        <v>0</v>
      </c>
      <c r="AI519" s="3">
        <v>0</v>
      </c>
      <c r="AJ519" s="3">
        <v>0</v>
      </c>
      <c r="AK519" s="3">
        <v>0</v>
      </c>
      <c r="AL519" s="3" t="s">
        <v>67</v>
      </c>
      <c r="AM519" s="3" t="s">
        <v>54</v>
      </c>
      <c r="AN519" s="3" t="s">
        <v>54</v>
      </c>
      <c r="AO519" s="3">
        <v>2</v>
      </c>
      <c r="AP519" s="3">
        <v>2</v>
      </c>
      <c r="AQ519" s="3" t="s">
        <v>65</v>
      </c>
      <c r="AR519" s="3">
        <v>2</v>
      </c>
      <c r="AS519" s="3">
        <v>0</v>
      </c>
      <c r="AT519" s="3" t="s">
        <v>59</v>
      </c>
      <c r="AU519" s="3" t="s">
        <v>2719</v>
      </c>
      <c r="AV519" s="5" t="s">
        <v>2727</v>
      </c>
      <c r="AW519" s="7" t="s">
        <v>2786</v>
      </c>
      <c r="AX519" s="7" t="s">
        <v>2969</v>
      </c>
      <c r="AY519" s="7" t="s">
        <v>3227</v>
      </c>
    </row>
    <row r="520" spans="1:51" x14ac:dyDescent="0.25">
      <c r="A520" s="7" t="s">
        <v>2</v>
      </c>
      <c r="B520" s="12" t="s">
        <v>949</v>
      </c>
      <c r="C520" s="3" t="s">
        <v>946</v>
      </c>
      <c r="D520" s="3" t="s">
        <v>90</v>
      </c>
      <c r="E520" s="3" t="s">
        <v>69</v>
      </c>
      <c r="F520" s="3" t="s">
        <v>54</v>
      </c>
      <c r="G520" s="3" t="s">
        <v>65</v>
      </c>
      <c r="H520" s="3">
        <v>2</v>
      </c>
      <c r="I520" s="3">
        <v>1</v>
      </c>
      <c r="J520" s="3">
        <v>0</v>
      </c>
      <c r="K520" s="3" t="s">
        <v>2</v>
      </c>
      <c r="L520" s="3">
        <v>17</v>
      </c>
      <c r="M520" s="3" t="s">
        <v>56</v>
      </c>
      <c r="N520" s="3" t="s">
        <v>54</v>
      </c>
      <c r="O520" s="3">
        <v>368</v>
      </c>
      <c r="P520" s="3" t="s">
        <v>4</v>
      </c>
      <c r="Q520" s="3" t="s">
        <v>56</v>
      </c>
      <c r="R520" s="11">
        <v>70</v>
      </c>
      <c r="S520" s="3">
        <v>0</v>
      </c>
      <c r="T520" s="3">
        <v>70</v>
      </c>
      <c r="U520" s="3">
        <v>20</v>
      </c>
      <c r="V520" s="3">
        <v>0</v>
      </c>
      <c r="W520" s="3">
        <v>0</v>
      </c>
      <c r="X520" s="12" t="s">
        <v>4</v>
      </c>
      <c r="Y520" s="3" t="s">
        <v>57</v>
      </c>
      <c r="Z520" s="3" t="s">
        <v>54</v>
      </c>
      <c r="AA520" s="12" t="s">
        <v>695</v>
      </c>
      <c r="AB520" s="3">
        <v>1</v>
      </c>
      <c r="AC520" s="3">
        <v>0</v>
      </c>
      <c r="AD520" s="3">
        <v>0</v>
      </c>
      <c r="AE520" s="3">
        <v>1000</v>
      </c>
      <c r="AF520" s="3">
        <v>0</v>
      </c>
      <c r="AG520" s="3">
        <v>0</v>
      </c>
      <c r="AH520" s="3">
        <v>0</v>
      </c>
      <c r="AI520" s="3">
        <v>0</v>
      </c>
      <c r="AJ520" s="3">
        <v>0</v>
      </c>
      <c r="AK520" s="3">
        <v>0</v>
      </c>
      <c r="AL520" s="3" t="s">
        <v>67</v>
      </c>
      <c r="AM520" s="3" t="s">
        <v>54</v>
      </c>
      <c r="AN520" s="3" t="s">
        <v>54</v>
      </c>
      <c r="AO520" s="3">
        <v>2</v>
      </c>
      <c r="AP520" s="3">
        <v>2</v>
      </c>
      <c r="AQ520" s="3" t="s">
        <v>65</v>
      </c>
      <c r="AR520" s="3">
        <v>2</v>
      </c>
      <c r="AS520" s="3">
        <v>0</v>
      </c>
      <c r="AT520" s="3" t="s">
        <v>59</v>
      </c>
      <c r="AU520" s="3" t="s">
        <v>2719</v>
      </c>
      <c r="AV520" s="5" t="s">
        <v>2727</v>
      </c>
      <c r="AW520" s="7" t="s">
        <v>2786</v>
      </c>
      <c r="AX520" s="7" t="s">
        <v>3001</v>
      </c>
      <c r="AY520" s="7" t="s">
        <v>3227</v>
      </c>
    </row>
    <row r="521" spans="1:51" x14ac:dyDescent="0.25">
      <c r="A521" s="7" t="s">
        <v>2</v>
      </c>
      <c r="B521" s="12" t="s">
        <v>950</v>
      </c>
      <c r="C521" s="3" t="s">
        <v>946</v>
      </c>
      <c r="D521" s="3" t="s">
        <v>90</v>
      </c>
      <c r="E521" s="3" t="s">
        <v>69</v>
      </c>
      <c r="F521" s="3" t="s">
        <v>54</v>
      </c>
      <c r="G521" s="3" t="s">
        <v>65</v>
      </c>
      <c r="H521" s="3">
        <v>2</v>
      </c>
      <c r="I521" s="3">
        <v>1</v>
      </c>
      <c r="J521" s="3">
        <v>0</v>
      </c>
      <c r="K521" s="3" t="s">
        <v>2</v>
      </c>
      <c r="L521" s="3">
        <v>17</v>
      </c>
      <c r="M521" s="3" t="s">
        <v>56</v>
      </c>
      <c r="N521" s="3" t="s">
        <v>54</v>
      </c>
      <c r="O521" s="3">
        <v>368</v>
      </c>
      <c r="P521" s="3" t="s">
        <v>4</v>
      </c>
      <c r="Q521" s="3" t="s">
        <v>56</v>
      </c>
      <c r="R521" s="11">
        <v>70</v>
      </c>
      <c r="S521" s="3">
        <v>0</v>
      </c>
      <c r="T521" s="3">
        <v>70</v>
      </c>
      <c r="U521" s="3">
        <v>20</v>
      </c>
      <c r="V521" s="3">
        <v>0</v>
      </c>
      <c r="W521" s="3">
        <v>0</v>
      </c>
      <c r="X521" s="12" t="s">
        <v>4</v>
      </c>
      <c r="Y521" s="3" t="s">
        <v>57</v>
      </c>
      <c r="Z521" s="3" t="s">
        <v>54</v>
      </c>
      <c r="AA521" s="12" t="s">
        <v>695</v>
      </c>
      <c r="AB521" s="3">
        <v>1</v>
      </c>
      <c r="AC521" s="3">
        <v>0</v>
      </c>
      <c r="AD521" s="3">
        <v>0</v>
      </c>
      <c r="AE521" s="3">
        <v>1000</v>
      </c>
      <c r="AF521" s="3">
        <v>0</v>
      </c>
      <c r="AG521" s="3">
        <v>0</v>
      </c>
      <c r="AH521" s="3">
        <v>0</v>
      </c>
      <c r="AI521" s="3">
        <v>0</v>
      </c>
      <c r="AJ521" s="3">
        <v>0</v>
      </c>
      <c r="AK521" s="3">
        <v>0</v>
      </c>
      <c r="AL521" s="3" t="s">
        <v>67</v>
      </c>
      <c r="AM521" s="3" t="s">
        <v>54</v>
      </c>
      <c r="AN521" s="3" t="s">
        <v>54</v>
      </c>
      <c r="AO521" s="3">
        <v>2</v>
      </c>
      <c r="AP521" s="3">
        <v>2</v>
      </c>
      <c r="AQ521" s="3" t="s">
        <v>65</v>
      </c>
      <c r="AR521" s="3">
        <v>2</v>
      </c>
      <c r="AS521" s="3">
        <v>0</v>
      </c>
      <c r="AT521" s="3" t="s">
        <v>59</v>
      </c>
      <c r="AU521" s="3" t="s">
        <v>2719</v>
      </c>
      <c r="AV521" s="5" t="s">
        <v>2727</v>
      </c>
      <c r="AW521" s="7" t="s">
        <v>2786</v>
      </c>
      <c r="AX521" s="7" t="s">
        <v>2970</v>
      </c>
      <c r="AY521" s="7" t="s">
        <v>3227</v>
      </c>
    </row>
    <row r="522" spans="1:51" x14ac:dyDescent="0.25">
      <c r="A522" s="7" t="s">
        <v>2</v>
      </c>
      <c r="B522" s="12" t="s">
        <v>951</v>
      </c>
      <c r="C522" s="3" t="s">
        <v>946</v>
      </c>
      <c r="D522" s="3" t="s">
        <v>90</v>
      </c>
      <c r="E522" s="3" t="s">
        <v>69</v>
      </c>
      <c r="F522" s="3" t="s">
        <v>54</v>
      </c>
      <c r="G522" s="3" t="s">
        <v>65</v>
      </c>
      <c r="H522" s="3">
        <v>2</v>
      </c>
      <c r="I522" s="3">
        <v>1</v>
      </c>
      <c r="J522" s="3">
        <v>0</v>
      </c>
      <c r="K522" s="3" t="s">
        <v>2</v>
      </c>
      <c r="L522" s="3">
        <v>17</v>
      </c>
      <c r="M522" s="3" t="s">
        <v>56</v>
      </c>
      <c r="N522" s="3" t="s">
        <v>54</v>
      </c>
      <c r="O522" s="3">
        <v>368</v>
      </c>
      <c r="P522" s="3" t="s">
        <v>4</v>
      </c>
      <c r="Q522" s="3" t="s">
        <v>56</v>
      </c>
      <c r="R522" s="11">
        <v>70</v>
      </c>
      <c r="S522" s="3">
        <v>0</v>
      </c>
      <c r="T522" s="3">
        <v>70</v>
      </c>
      <c r="U522" s="3">
        <v>20</v>
      </c>
      <c r="V522" s="3">
        <v>0</v>
      </c>
      <c r="W522" s="3">
        <v>0</v>
      </c>
      <c r="X522" s="12" t="s">
        <v>4</v>
      </c>
      <c r="Y522" s="3" t="s">
        <v>57</v>
      </c>
      <c r="Z522" s="3" t="s">
        <v>54</v>
      </c>
      <c r="AA522" s="12" t="s">
        <v>695</v>
      </c>
      <c r="AB522" s="3">
        <v>1</v>
      </c>
      <c r="AC522" s="3">
        <v>0</v>
      </c>
      <c r="AD522" s="3">
        <v>0</v>
      </c>
      <c r="AE522" s="3">
        <v>1000</v>
      </c>
      <c r="AF522" s="3">
        <v>0</v>
      </c>
      <c r="AG522" s="3">
        <v>0</v>
      </c>
      <c r="AH522" s="3">
        <v>0</v>
      </c>
      <c r="AI522" s="3">
        <v>0</v>
      </c>
      <c r="AJ522" s="3">
        <v>0</v>
      </c>
      <c r="AK522" s="3">
        <v>0</v>
      </c>
      <c r="AL522" s="3" t="s">
        <v>67</v>
      </c>
      <c r="AM522" s="3" t="s">
        <v>54</v>
      </c>
      <c r="AN522" s="3" t="s">
        <v>54</v>
      </c>
      <c r="AO522" s="3">
        <v>2</v>
      </c>
      <c r="AP522" s="3">
        <v>2</v>
      </c>
      <c r="AQ522" s="3" t="s">
        <v>65</v>
      </c>
      <c r="AR522" s="3">
        <v>2</v>
      </c>
      <c r="AS522" s="3">
        <v>0</v>
      </c>
      <c r="AT522" s="3" t="s">
        <v>59</v>
      </c>
      <c r="AU522" s="3" t="s">
        <v>2719</v>
      </c>
      <c r="AV522" s="5" t="s">
        <v>2727</v>
      </c>
      <c r="AW522" s="7" t="s">
        <v>2786</v>
      </c>
      <c r="AX522" s="7" t="s">
        <v>2971</v>
      </c>
      <c r="AY522" s="7" t="s">
        <v>3227</v>
      </c>
    </row>
    <row r="523" spans="1:51" x14ac:dyDescent="0.25">
      <c r="A523" s="7" t="s">
        <v>2</v>
      </c>
      <c r="B523" s="12" t="s">
        <v>952</v>
      </c>
      <c r="C523" s="3" t="s">
        <v>946</v>
      </c>
      <c r="D523" s="3" t="s">
        <v>90</v>
      </c>
      <c r="E523" s="3" t="s">
        <v>69</v>
      </c>
      <c r="F523" s="3" t="s">
        <v>54</v>
      </c>
      <c r="G523" s="3" t="s">
        <v>65</v>
      </c>
      <c r="H523" s="3">
        <v>2</v>
      </c>
      <c r="I523" s="3">
        <v>1</v>
      </c>
      <c r="J523" s="3">
        <v>0</v>
      </c>
      <c r="K523" s="3" t="s">
        <v>2</v>
      </c>
      <c r="L523" s="3">
        <v>17</v>
      </c>
      <c r="M523" s="3" t="s">
        <v>56</v>
      </c>
      <c r="N523" s="3" t="s">
        <v>54</v>
      </c>
      <c r="O523" s="3">
        <v>368</v>
      </c>
      <c r="P523" s="3" t="s">
        <v>4</v>
      </c>
      <c r="Q523" s="3" t="s">
        <v>56</v>
      </c>
      <c r="R523" s="11">
        <v>70</v>
      </c>
      <c r="S523" s="3">
        <v>0</v>
      </c>
      <c r="T523" s="3">
        <v>70</v>
      </c>
      <c r="U523" s="3">
        <v>20</v>
      </c>
      <c r="V523" s="3">
        <v>0</v>
      </c>
      <c r="W523" s="3">
        <v>0</v>
      </c>
      <c r="X523" s="12" t="s">
        <v>4</v>
      </c>
      <c r="Y523" s="3" t="s">
        <v>57</v>
      </c>
      <c r="Z523" s="3" t="s">
        <v>54</v>
      </c>
      <c r="AA523" s="12" t="s">
        <v>695</v>
      </c>
      <c r="AB523" s="3">
        <v>1</v>
      </c>
      <c r="AC523" s="3">
        <v>0</v>
      </c>
      <c r="AD523" s="3">
        <v>0</v>
      </c>
      <c r="AE523" s="3">
        <v>1000</v>
      </c>
      <c r="AF523" s="3">
        <v>0</v>
      </c>
      <c r="AG523" s="3">
        <v>0</v>
      </c>
      <c r="AH523" s="3">
        <v>0</v>
      </c>
      <c r="AI523" s="3">
        <v>0</v>
      </c>
      <c r="AJ523" s="3">
        <v>0</v>
      </c>
      <c r="AK523" s="3">
        <v>0</v>
      </c>
      <c r="AL523" s="3" t="s">
        <v>67</v>
      </c>
      <c r="AM523" s="3" t="s">
        <v>54</v>
      </c>
      <c r="AN523" s="3" t="s">
        <v>54</v>
      </c>
      <c r="AO523" s="3">
        <v>2</v>
      </c>
      <c r="AP523" s="3">
        <v>2</v>
      </c>
      <c r="AQ523" s="3" t="s">
        <v>65</v>
      </c>
      <c r="AR523" s="3">
        <v>2</v>
      </c>
      <c r="AS523" s="3">
        <v>0</v>
      </c>
      <c r="AT523" s="3" t="s">
        <v>59</v>
      </c>
      <c r="AU523" s="3" t="s">
        <v>2719</v>
      </c>
      <c r="AV523" s="5" t="s">
        <v>2727</v>
      </c>
      <c r="AW523" s="7" t="s">
        <v>2786</v>
      </c>
      <c r="AX523" s="7" t="s">
        <v>2972</v>
      </c>
      <c r="AY523" s="7" t="s">
        <v>3227</v>
      </c>
    </row>
    <row r="524" spans="1:51" x14ac:dyDescent="0.25">
      <c r="A524" s="7" t="s">
        <v>2</v>
      </c>
      <c r="B524" s="12" t="s">
        <v>953</v>
      </c>
      <c r="C524" s="3" t="s">
        <v>946</v>
      </c>
      <c r="D524" s="3" t="s">
        <v>90</v>
      </c>
      <c r="E524" s="3" t="s">
        <v>69</v>
      </c>
      <c r="F524" s="3" t="s">
        <v>54</v>
      </c>
      <c r="G524" s="3" t="s">
        <v>65</v>
      </c>
      <c r="H524" s="3">
        <v>2</v>
      </c>
      <c r="I524" s="3">
        <v>1</v>
      </c>
      <c r="J524" s="3">
        <v>0</v>
      </c>
      <c r="K524" s="3" t="s">
        <v>2</v>
      </c>
      <c r="L524" s="3">
        <v>17</v>
      </c>
      <c r="M524" s="3" t="s">
        <v>56</v>
      </c>
      <c r="N524" s="3" t="s">
        <v>54</v>
      </c>
      <c r="O524" s="3">
        <v>368</v>
      </c>
      <c r="P524" s="3" t="s">
        <v>4</v>
      </c>
      <c r="Q524" s="3" t="s">
        <v>56</v>
      </c>
      <c r="R524" s="11">
        <v>70</v>
      </c>
      <c r="S524" s="3">
        <v>0</v>
      </c>
      <c r="T524" s="3">
        <v>70</v>
      </c>
      <c r="U524" s="3">
        <v>20</v>
      </c>
      <c r="V524" s="3">
        <v>0</v>
      </c>
      <c r="W524" s="3">
        <v>0</v>
      </c>
      <c r="X524" s="12" t="s">
        <v>4</v>
      </c>
      <c r="Y524" s="3" t="s">
        <v>57</v>
      </c>
      <c r="Z524" s="3" t="s">
        <v>54</v>
      </c>
      <c r="AA524" s="12" t="s">
        <v>695</v>
      </c>
      <c r="AB524" s="3">
        <v>1</v>
      </c>
      <c r="AC524" s="3">
        <v>0</v>
      </c>
      <c r="AD524" s="3">
        <v>0</v>
      </c>
      <c r="AE524" s="3">
        <v>1000</v>
      </c>
      <c r="AF524" s="3">
        <v>0</v>
      </c>
      <c r="AG524" s="3">
        <v>0</v>
      </c>
      <c r="AH524" s="3">
        <v>0</v>
      </c>
      <c r="AI524" s="3">
        <v>0</v>
      </c>
      <c r="AJ524" s="3">
        <v>0</v>
      </c>
      <c r="AK524" s="3">
        <v>0</v>
      </c>
      <c r="AL524" s="3" t="s">
        <v>67</v>
      </c>
      <c r="AM524" s="3" t="s">
        <v>54</v>
      </c>
      <c r="AN524" s="3" t="s">
        <v>54</v>
      </c>
      <c r="AO524" s="3">
        <v>2</v>
      </c>
      <c r="AP524" s="3">
        <v>2</v>
      </c>
      <c r="AQ524" s="3" t="s">
        <v>65</v>
      </c>
      <c r="AR524" s="3">
        <v>2</v>
      </c>
      <c r="AS524" s="3">
        <v>0</v>
      </c>
      <c r="AT524" s="3" t="s">
        <v>59</v>
      </c>
      <c r="AU524" s="3" t="s">
        <v>2719</v>
      </c>
      <c r="AV524" s="5" t="s">
        <v>2727</v>
      </c>
      <c r="AW524" s="7" t="s">
        <v>2786</v>
      </c>
      <c r="AX524" s="7" t="s">
        <v>2973</v>
      </c>
      <c r="AY524" s="7" t="s">
        <v>3227</v>
      </c>
    </row>
    <row r="525" spans="1:51" x14ac:dyDescent="0.25">
      <c r="A525" s="7" t="s">
        <v>2</v>
      </c>
      <c r="B525" s="12" t="s">
        <v>954</v>
      </c>
      <c r="C525" s="3" t="s">
        <v>946</v>
      </c>
      <c r="D525" s="3" t="s">
        <v>90</v>
      </c>
      <c r="E525" s="3" t="s">
        <v>69</v>
      </c>
      <c r="F525" s="3" t="s">
        <v>54</v>
      </c>
      <c r="G525" s="3" t="s">
        <v>65</v>
      </c>
      <c r="H525" s="3">
        <v>2</v>
      </c>
      <c r="I525" s="3">
        <v>1</v>
      </c>
      <c r="J525" s="3">
        <v>0</v>
      </c>
      <c r="K525" s="3" t="s">
        <v>2</v>
      </c>
      <c r="L525" s="3">
        <v>17</v>
      </c>
      <c r="M525" s="3" t="s">
        <v>56</v>
      </c>
      <c r="N525" s="3" t="s">
        <v>54</v>
      </c>
      <c r="O525" s="3">
        <v>368</v>
      </c>
      <c r="P525" s="3" t="s">
        <v>4</v>
      </c>
      <c r="Q525" s="3" t="s">
        <v>56</v>
      </c>
      <c r="R525" s="11">
        <v>70</v>
      </c>
      <c r="S525" s="3">
        <v>0</v>
      </c>
      <c r="T525" s="3">
        <v>70</v>
      </c>
      <c r="U525" s="3">
        <v>20</v>
      </c>
      <c r="V525" s="3">
        <v>0</v>
      </c>
      <c r="W525" s="3">
        <v>0</v>
      </c>
      <c r="X525" s="12" t="s">
        <v>4</v>
      </c>
      <c r="Y525" s="3" t="s">
        <v>57</v>
      </c>
      <c r="Z525" s="3" t="s">
        <v>54</v>
      </c>
      <c r="AA525" s="12" t="s">
        <v>695</v>
      </c>
      <c r="AB525" s="3">
        <v>1</v>
      </c>
      <c r="AC525" s="3">
        <v>0</v>
      </c>
      <c r="AD525" s="3">
        <v>0</v>
      </c>
      <c r="AE525" s="3">
        <v>1000</v>
      </c>
      <c r="AF525" s="3">
        <v>0</v>
      </c>
      <c r="AG525" s="3">
        <v>0</v>
      </c>
      <c r="AH525" s="3">
        <v>0</v>
      </c>
      <c r="AI525" s="3">
        <v>0</v>
      </c>
      <c r="AJ525" s="3">
        <v>0</v>
      </c>
      <c r="AK525" s="3">
        <v>0</v>
      </c>
      <c r="AL525" s="3" t="s">
        <v>67</v>
      </c>
      <c r="AM525" s="3" t="s">
        <v>54</v>
      </c>
      <c r="AN525" s="3" t="s">
        <v>54</v>
      </c>
      <c r="AO525" s="3">
        <v>2</v>
      </c>
      <c r="AP525" s="3">
        <v>2</v>
      </c>
      <c r="AQ525" s="3" t="s">
        <v>65</v>
      </c>
      <c r="AR525" s="3">
        <v>2</v>
      </c>
      <c r="AS525" s="3">
        <v>0</v>
      </c>
      <c r="AT525" s="3" t="s">
        <v>59</v>
      </c>
      <c r="AU525" s="3" t="s">
        <v>2719</v>
      </c>
      <c r="AV525" s="5" t="s">
        <v>2727</v>
      </c>
      <c r="AW525" s="7" t="s">
        <v>2786</v>
      </c>
      <c r="AX525" s="7" t="s">
        <v>2974</v>
      </c>
      <c r="AY525" s="7" t="s">
        <v>3227</v>
      </c>
    </row>
    <row r="526" spans="1:51" x14ac:dyDescent="0.25">
      <c r="A526" s="7" t="s">
        <v>2</v>
      </c>
      <c r="B526" s="12" t="s">
        <v>955</v>
      </c>
      <c r="C526" s="3" t="s">
        <v>946</v>
      </c>
      <c r="D526" s="3" t="s">
        <v>90</v>
      </c>
      <c r="E526" s="3" t="s">
        <v>69</v>
      </c>
      <c r="F526" s="3" t="s">
        <v>54</v>
      </c>
      <c r="G526" s="3" t="s">
        <v>65</v>
      </c>
      <c r="H526" s="3">
        <v>2</v>
      </c>
      <c r="I526" s="3">
        <v>1</v>
      </c>
      <c r="J526" s="3">
        <v>0</v>
      </c>
      <c r="K526" s="3" t="s">
        <v>2</v>
      </c>
      <c r="L526" s="3">
        <v>17</v>
      </c>
      <c r="M526" s="3" t="s">
        <v>56</v>
      </c>
      <c r="N526" s="3" t="s">
        <v>54</v>
      </c>
      <c r="O526" s="3">
        <v>368</v>
      </c>
      <c r="P526" s="3" t="s">
        <v>4</v>
      </c>
      <c r="Q526" s="3" t="s">
        <v>56</v>
      </c>
      <c r="R526" s="11">
        <v>70</v>
      </c>
      <c r="S526" s="3">
        <v>0</v>
      </c>
      <c r="T526" s="3">
        <v>70</v>
      </c>
      <c r="U526" s="3">
        <v>20</v>
      </c>
      <c r="V526" s="3">
        <v>0</v>
      </c>
      <c r="W526" s="3">
        <v>0</v>
      </c>
      <c r="X526" s="12" t="s">
        <v>4</v>
      </c>
      <c r="Y526" s="3" t="s">
        <v>57</v>
      </c>
      <c r="Z526" s="3" t="s">
        <v>54</v>
      </c>
      <c r="AA526" s="12" t="s">
        <v>695</v>
      </c>
      <c r="AB526" s="3">
        <v>1</v>
      </c>
      <c r="AC526" s="3">
        <v>0</v>
      </c>
      <c r="AD526" s="3">
        <v>0</v>
      </c>
      <c r="AE526" s="3">
        <v>1000</v>
      </c>
      <c r="AF526" s="3">
        <v>0</v>
      </c>
      <c r="AG526" s="3">
        <v>0</v>
      </c>
      <c r="AH526" s="3">
        <v>0</v>
      </c>
      <c r="AI526" s="3">
        <v>0</v>
      </c>
      <c r="AJ526" s="3">
        <v>0</v>
      </c>
      <c r="AK526" s="3">
        <v>0</v>
      </c>
      <c r="AL526" s="3" t="s">
        <v>67</v>
      </c>
      <c r="AM526" s="3" t="s">
        <v>54</v>
      </c>
      <c r="AN526" s="3" t="s">
        <v>54</v>
      </c>
      <c r="AO526" s="3">
        <v>2</v>
      </c>
      <c r="AP526" s="3">
        <v>2</v>
      </c>
      <c r="AQ526" s="3" t="s">
        <v>65</v>
      </c>
      <c r="AR526" s="3">
        <v>2</v>
      </c>
      <c r="AS526" s="3">
        <v>0</v>
      </c>
      <c r="AT526" s="3" t="s">
        <v>59</v>
      </c>
      <c r="AU526" s="3" t="s">
        <v>2719</v>
      </c>
      <c r="AV526" s="5" t="s">
        <v>2727</v>
      </c>
      <c r="AW526" s="7" t="s">
        <v>2786</v>
      </c>
      <c r="AX526" s="7" t="s">
        <v>2975</v>
      </c>
      <c r="AY526" s="7" t="s">
        <v>3227</v>
      </c>
    </row>
    <row r="527" spans="1:51" x14ac:dyDescent="0.25">
      <c r="A527" s="7" t="s">
        <v>2</v>
      </c>
      <c r="B527" s="12" t="s">
        <v>956</v>
      </c>
      <c r="C527" s="3" t="s">
        <v>946</v>
      </c>
      <c r="D527" s="3" t="s">
        <v>90</v>
      </c>
      <c r="E527" s="3" t="s">
        <v>69</v>
      </c>
      <c r="F527" s="3" t="s">
        <v>54</v>
      </c>
      <c r="G527" s="3" t="s">
        <v>65</v>
      </c>
      <c r="H527" s="3">
        <v>2</v>
      </c>
      <c r="I527" s="3">
        <v>1</v>
      </c>
      <c r="J527" s="3">
        <v>0</v>
      </c>
      <c r="K527" s="3" t="s">
        <v>2</v>
      </c>
      <c r="L527" s="3">
        <v>17</v>
      </c>
      <c r="M527" s="3" t="s">
        <v>56</v>
      </c>
      <c r="N527" s="3" t="s">
        <v>54</v>
      </c>
      <c r="O527" s="3">
        <v>368</v>
      </c>
      <c r="P527" s="3" t="s">
        <v>4</v>
      </c>
      <c r="Q527" s="3" t="s">
        <v>56</v>
      </c>
      <c r="R527" s="11">
        <v>70</v>
      </c>
      <c r="S527" s="3">
        <v>0</v>
      </c>
      <c r="T527" s="3">
        <v>70</v>
      </c>
      <c r="U527" s="3">
        <v>20</v>
      </c>
      <c r="V527" s="3">
        <v>0</v>
      </c>
      <c r="W527" s="3">
        <v>0</v>
      </c>
      <c r="X527" s="12" t="s">
        <v>4</v>
      </c>
      <c r="Y527" s="3" t="s">
        <v>57</v>
      </c>
      <c r="Z527" s="3" t="s">
        <v>54</v>
      </c>
      <c r="AA527" s="12" t="s">
        <v>695</v>
      </c>
      <c r="AB527" s="3">
        <v>1</v>
      </c>
      <c r="AC527" s="3">
        <v>0</v>
      </c>
      <c r="AD527" s="3">
        <v>0</v>
      </c>
      <c r="AE527" s="3">
        <v>1000</v>
      </c>
      <c r="AF527" s="3">
        <v>0</v>
      </c>
      <c r="AG527" s="3">
        <v>0</v>
      </c>
      <c r="AH527" s="3">
        <v>0</v>
      </c>
      <c r="AI527" s="3">
        <v>0</v>
      </c>
      <c r="AJ527" s="3">
        <v>0</v>
      </c>
      <c r="AK527" s="3">
        <v>0</v>
      </c>
      <c r="AL527" s="3" t="s">
        <v>67</v>
      </c>
      <c r="AM527" s="3" t="s">
        <v>54</v>
      </c>
      <c r="AN527" s="3" t="s">
        <v>54</v>
      </c>
      <c r="AO527" s="3">
        <v>2</v>
      </c>
      <c r="AP527" s="3">
        <v>2</v>
      </c>
      <c r="AQ527" s="3" t="s">
        <v>65</v>
      </c>
      <c r="AR527" s="3">
        <v>2</v>
      </c>
      <c r="AS527" s="3">
        <v>0</v>
      </c>
      <c r="AT527" s="3" t="s">
        <v>59</v>
      </c>
      <c r="AU527" s="3" t="s">
        <v>2719</v>
      </c>
      <c r="AV527" s="5" t="s">
        <v>2727</v>
      </c>
      <c r="AW527" s="7" t="s">
        <v>2786</v>
      </c>
      <c r="AX527" s="7" t="s">
        <v>2976</v>
      </c>
      <c r="AY527" s="7" t="s">
        <v>3227</v>
      </c>
    </row>
    <row r="528" spans="1:51" x14ac:dyDescent="0.25">
      <c r="A528" s="7" t="s">
        <v>2</v>
      </c>
      <c r="B528" s="12" t="s">
        <v>957</v>
      </c>
      <c r="C528" s="3" t="s">
        <v>946</v>
      </c>
      <c r="D528" s="3" t="s">
        <v>90</v>
      </c>
      <c r="E528" s="3" t="s">
        <v>69</v>
      </c>
      <c r="F528" s="3" t="s">
        <v>54</v>
      </c>
      <c r="G528" s="3" t="s">
        <v>65</v>
      </c>
      <c r="H528" s="3">
        <v>2</v>
      </c>
      <c r="I528" s="3">
        <v>1</v>
      </c>
      <c r="J528" s="3">
        <v>0</v>
      </c>
      <c r="K528" s="3" t="s">
        <v>2</v>
      </c>
      <c r="L528" s="3">
        <v>17</v>
      </c>
      <c r="M528" s="3" t="s">
        <v>56</v>
      </c>
      <c r="N528" s="3" t="s">
        <v>54</v>
      </c>
      <c r="O528" s="3">
        <v>368</v>
      </c>
      <c r="P528" s="3" t="s">
        <v>4</v>
      </c>
      <c r="Q528" s="3" t="s">
        <v>56</v>
      </c>
      <c r="R528" s="11">
        <v>70</v>
      </c>
      <c r="S528" s="3">
        <v>0</v>
      </c>
      <c r="T528" s="3">
        <v>70</v>
      </c>
      <c r="U528" s="3">
        <v>20</v>
      </c>
      <c r="V528" s="3">
        <v>0</v>
      </c>
      <c r="W528" s="3">
        <v>0</v>
      </c>
      <c r="X528" s="12" t="s">
        <v>4</v>
      </c>
      <c r="Y528" s="3" t="s">
        <v>57</v>
      </c>
      <c r="Z528" s="3" t="s">
        <v>54</v>
      </c>
      <c r="AA528" s="12" t="s">
        <v>695</v>
      </c>
      <c r="AB528" s="3">
        <v>1</v>
      </c>
      <c r="AC528" s="3">
        <v>0</v>
      </c>
      <c r="AD528" s="3">
        <v>0</v>
      </c>
      <c r="AE528" s="3">
        <v>1000</v>
      </c>
      <c r="AF528" s="3">
        <v>0</v>
      </c>
      <c r="AG528" s="3">
        <v>0</v>
      </c>
      <c r="AH528" s="3">
        <v>0</v>
      </c>
      <c r="AI528" s="3">
        <v>0</v>
      </c>
      <c r="AJ528" s="3">
        <v>0</v>
      </c>
      <c r="AK528" s="3">
        <v>0</v>
      </c>
      <c r="AL528" s="3" t="s">
        <v>67</v>
      </c>
      <c r="AM528" s="3" t="s">
        <v>54</v>
      </c>
      <c r="AN528" s="3" t="s">
        <v>54</v>
      </c>
      <c r="AO528" s="3">
        <v>2</v>
      </c>
      <c r="AP528" s="3">
        <v>2</v>
      </c>
      <c r="AQ528" s="3" t="s">
        <v>65</v>
      </c>
      <c r="AR528" s="3">
        <v>2</v>
      </c>
      <c r="AS528" s="3">
        <v>0</v>
      </c>
      <c r="AT528" s="3" t="s">
        <v>59</v>
      </c>
      <c r="AU528" s="3" t="s">
        <v>2719</v>
      </c>
      <c r="AV528" s="5" t="s">
        <v>2727</v>
      </c>
      <c r="AW528" s="7" t="s">
        <v>2786</v>
      </c>
      <c r="AX528" s="7" t="s">
        <v>2977</v>
      </c>
      <c r="AY528" s="7" t="s">
        <v>3227</v>
      </c>
    </row>
    <row r="529" spans="1:51" x14ac:dyDescent="0.25">
      <c r="A529" s="7" t="s">
        <v>2</v>
      </c>
      <c r="B529" s="12" t="s">
        <v>958</v>
      </c>
      <c r="C529" s="3" t="s">
        <v>946</v>
      </c>
      <c r="D529" s="3" t="s">
        <v>90</v>
      </c>
      <c r="E529" s="3" t="s">
        <v>69</v>
      </c>
      <c r="F529" s="3" t="s">
        <v>54</v>
      </c>
      <c r="G529" s="3" t="s">
        <v>65</v>
      </c>
      <c r="H529" s="3">
        <v>2</v>
      </c>
      <c r="I529" s="3">
        <v>1</v>
      </c>
      <c r="J529" s="3">
        <v>0</v>
      </c>
      <c r="K529" s="3" t="s">
        <v>2</v>
      </c>
      <c r="L529" s="3">
        <v>17</v>
      </c>
      <c r="M529" s="3" t="s">
        <v>56</v>
      </c>
      <c r="N529" s="3" t="s">
        <v>54</v>
      </c>
      <c r="O529" s="3">
        <v>368</v>
      </c>
      <c r="P529" s="3" t="s">
        <v>4</v>
      </c>
      <c r="Q529" s="3" t="s">
        <v>56</v>
      </c>
      <c r="R529" s="11">
        <v>70</v>
      </c>
      <c r="S529" s="3">
        <v>0</v>
      </c>
      <c r="T529" s="3">
        <v>70</v>
      </c>
      <c r="U529" s="3">
        <v>20</v>
      </c>
      <c r="V529" s="3">
        <v>0</v>
      </c>
      <c r="W529" s="3">
        <v>0</v>
      </c>
      <c r="X529" s="12" t="s">
        <v>4</v>
      </c>
      <c r="Y529" s="3" t="s">
        <v>57</v>
      </c>
      <c r="Z529" s="3" t="s">
        <v>54</v>
      </c>
      <c r="AA529" s="12" t="s">
        <v>695</v>
      </c>
      <c r="AB529" s="3">
        <v>1</v>
      </c>
      <c r="AC529" s="3">
        <v>0</v>
      </c>
      <c r="AD529" s="3">
        <v>0</v>
      </c>
      <c r="AE529" s="3">
        <v>1000</v>
      </c>
      <c r="AF529" s="3">
        <v>0</v>
      </c>
      <c r="AG529" s="3">
        <v>0</v>
      </c>
      <c r="AH529" s="3">
        <v>0</v>
      </c>
      <c r="AI529" s="3">
        <v>0</v>
      </c>
      <c r="AJ529" s="3">
        <v>0</v>
      </c>
      <c r="AK529" s="3">
        <v>0</v>
      </c>
      <c r="AL529" s="3" t="s">
        <v>67</v>
      </c>
      <c r="AM529" s="3" t="s">
        <v>54</v>
      </c>
      <c r="AN529" s="3" t="s">
        <v>54</v>
      </c>
      <c r="AO529" s="3">
        <v>2</v>
      </c>
      <c r="AP529" s="3">
        <v>2</v>
      </c>
      <c r="AQ529" s="3" t="s">
        <v>65</v>
      </c>
      <c r="AR529" s="3">
        <v>2</v>
      </c>
      <c r="AS529" s="3">
        <v>0</v>
      </c>
      <c r="AT529" s="3" t="s">
        <v>59</v>
      </c>
      <c r="AU529" s="3" t="s">
        <v>2719</v>
      </c>
      <c r="AV529" s="5" t="s">
        <v>2727</v>
      </c>
      <c r="AW529" s="7" t="s">
        <v>2786</v>
      </c>
      <c r="AX529" s="7" t="s">
        <v>2978</v>
      </c>
      <c r="AY529" s="7" t="s">
        <v>3227</v>
      </c>
    </row>
    <row r="530" spans="1:51" x14ac:dyDescent="0.25">
      <c r="A530" s="7" t="s">
        <v>2</v>
      </c>
      <c r="B530" s="12" t="s">
        <v>959</v>
      </c>
      <c r="C530" s="3" t="s">
        <v>946</v>
      </c>
      <c r="D530" s="3" t="s">
        <v>90</v>
      </c>
      <c r="E530" s="3" t="s">
        <v>69</v>
      </c>
      <c r="F530" s="3" t="s">
        <v>54</v>
      </c>
      <c r="G530" s="3" t="s">
        <v>65</v>
      </c>
      <c r="H530" s="3">
        <v>2</v>
      </c>
      <c r="I530" s="3">
        <v>1</v>
      </c>
      <c r="J530" s="3">
        <v>0</v>
      </c>
      <c r="K530" s="3" t="s">
        <v>2</v>
      </c>
      <c r="L530" s="3">
        <v>17</v>
      </c>
      <c r="M530" s="3" t="s">
        <v>56</v>
      </c>
      <c r="N530" s="3" t="s">
        <v>54</v>
      </c>
      <c r="O530" s="3">
        <v>368</v>
      </c>
      <c r="P530" s="3" t="s">
        <v>4</v>
      </c>
      <c r="Q530" s="3" t="s">
        <v>56</v>
      </c>
      <c r="R530" s="11">
        <v>70</v>
      </c>
      <c r="S530" s="3">
        <v>0</v>
      </c>
      <c r="T530" s="3">
        <v>70</v>
      </c>
      <c r="U530" s="3">
        <v>20</v>
      </c>
      <c r="V530" s="3">
        <v>0</v>
      </c>
      <c r="W530" s="3">
        <v>0</v>
      </c>
      <c r="X530" s="12" t="s">
        <v>4</v>
      </c>
      <c r="Y530" s="3" t="s">
        <v>57</v>
      </c>
      <c r="Z530" s="3" t="s">
        <v>54</v>
      </c>
      <c r="AA530" s="12" t="s">
        <v>695</v>
      </c>
      <c r="AB530" s="3">
        <v>1</v>
      </c>
      <c r="AC530" s="3">
        <v>0</v>
      </c>
      <c r="AD530" s="3">
        <v>0</v>
      </c>
      <c r="AE530" s="3">
        <v>1000</v>
      </c>
      <c r="AF530" s="3">
        <v>0</v>
      </c>
      <c r="AG530" s="3">
        <v>0</v>
      </c>
      <c r="AH530" s="3">
        <v>0</v>
      </c>
      <c r="AI530" s="3">
        <v>0</v>
      </c>
      <c r="AJ530" s="3">
        <v>0</v>
      </c>
      <c r="AK530" s="3">
        <v>0</v>
      </c>
      <c r="AL530" s="3" t="s">
        <v>67</v>
      </c>
      <c r="AM530" s="3" t="s">
        <v>54</v>
      </c>
      <c r="AN530" s="3" t="s">
        <v>54</v>
      </c>
      <c r="AO530" s="3">
        <v>2</v>
      </c>
      <c r="AP530" s="3">
        <v>2</v>
      </c>
      <c r="AQ530" s="3" t="s">
        <v>65</v>
      </c>
      <c r="AR530" s="3">
        <v>2</v>
      </c>
      <c r="AS530" s="3">
        <v>0</v>
      </c>
      <c r="AT530" s="3" t="s">
        <v>59</v>
      </c>
      <c r="AU530" s="3" t="s">
        <v>2719</v>
      </c>
      <c r="AV530" s="5" t="s">
        <v>2727</v>
      </c>
      <c r="AW530" s="7" t="s">
        <v>2786</v>
      </c>
      <c r="AX530" s="7" t="s">
        <v>2979</v>
      </c>
      <c r="AY530" s="7" t="s">
        <v>3227</v>
      </c>
    </row>
    <row r="531" spans="1:51" x14ac:dyDescent="0.25">
      <c r="A531" s="7" t="s">
        <v>2</v>
      </c>
      <c r="B531" s="12" t="s">
        <v>960</v>
      </c>
      <c r="C531" s="3" t="s">
        <v>946</v>
      </c>
      <c r="D531" s="3" t="s">
        <v>90</v>
      </c>
      <c r="E531" s="3" t="s">
        <v>69</v>
      </c>
      <c r="F531" s="3" t="s">
        <v>54</v>
      </c>
      <c r="G531" s="3" t="s">
        <v>65</v>
      </c>
      <c r="H531" s="3">
        <v>2</v>
      </c>
      <c r="I531" s="3">
        <v>1</v>
      </c>
      <c r="J531" s="3">
        <v>0</v>
      </c>
      <c r="K531" s="3" t="s">
        <v>2</v>
      </c>
      <c r="L531" s="3">
        <v>17</v>
      </c>
      <c r="M531" s="3" t="s">
        <v>56</v>
      </c>
      <c r="N531" s="3" t="s">
        <v>54</v>
      </c>
      <c r="O531" s="3">
        <v>368</v>
      </c>
      <c r="P531" s="3" t="s">
        <v>4</v>
      </c>
      <c r="Q531" s="3" t="s">
        <v>56</v>
      </c>
      <c r="R531" s="11">
        <v>70</v>
      </c>
      <c r="S531" s="3">
        <v>0</v>
      </c>
      <c r="T531" s="3">
        <v>70</v>
      </c>
      <c r="U531" s="3">
        <v>20</v>
      </c>
      <c r="V531" s="3">
        <v>0</v>
      </c>
      <c r="W531" s="3">
        <v>0</v>
      </c>
      <c r="X531" s="12" t="s">
        <v>4</v>
      </c>
      <c r="Y531" s="3" t="s">
        <v>57</v>
      </c>
      <c r="Z531" s="3" t="s">
        <v>54</v>
      </c>
      <c r="AA531" s="12" t="s">
        <v>695</v>
      </c>
      <c r="AB531" s="3">
        <v>1</v>
      </c>
      <c r="AC531" s="3">
        <v>0</v>
      </c>
      <c r="AD531" s="3">
        <v>0</v>
      </c>
      <c r="AE531" s="3">
        <v>1000</v>
      </c>
      <c r="AF531" s="3">
        <v>0</v>
      </c>
      <c r="AG531" s="3">
        <v>0</v>
      </c>
      <c r="AH531" s="3">
        <v>0</v>
      </c>
      <c r="AI531" s="3">
        <v>0</v>
      </c>
      <c r="AJ531" s="3">
        <v>0</v>
      </c>
      <c r="AK531" s="3">
        <v>0</v>
      </c>
      <c r="AL531" s="3" t="s">
        <v>67</v>
      </c>
      <c r="AM531" s="3" t="s">
        <v>54</v>
      </c>
      <c r="AN531" s="3" t="s">
        <v>54</v>
      </c>
      <c r="AO531" s="3">
        <v>2</v>
      </c>
      <c r="AP531" s="3">
        <v>2</v>
      </c>
      <c r="AQ531" s="3" t="s">
        <v>65</v>
      </c>
      <c r="AR531" s="3">
        <v>2</v>
      </c>
      <c r="AS531" s="3">
        <v>0</v>
      </c>
      <c r="AT531" s="3" t="s">
        <v>59</v>
      </c>
      <c r="AU531" s="3" t="s">
        <v>2719</v>
      </c>
      <c r="AV531" s="5" t="s">
        <v>2727</v>
      </c>
      <c r="AW531" s="7" t="s">
        <v>2786</v>
      </c>
      <c r="AX531" s="7" t="s">
        <v>2980</v>
      </c>
      <c r="AY531" s="7" t="s">
        <v>3227</v>
      </c>
    </row>
    <row r="532" spans="1:51" x14ac:dyDescent="0.25">
      <c r="A532" s="7" t="s">
        <v>2</v>
      </c>
      <c r="B532" s="12" t="s">
        <v>961</v>
      </c>
      <c r="C532" s="3" t="s">
        <v>946</v>
      </c>
      <c r="D532" s="3" t="s">
        <v>90</v>
      </c>
      <c r="E532" s="3" t="s">
        <v>69</v>
      </c>
      <c r="F532" s="3" t="s">
        <v>54</v>
      </c>
      <c r="G532" s="3" t="s">
        <v>65</v>
      </c>
      <c r="H532" s="3">
        <v>2</v>
      </c>
      <c r="I532" s="3">
        <v>1</v>
      </c>
      <c r="J532" s="3">
        <v>0</v>
      </c>
      <c r="K532" s="3" t="s">
        <v>2</v>
      </c>
      <c r="L532" s="3">
        <v>17</v>
      </c>
      <c r="M532" s="3" t="s">
        <v>56</v>
      </c>
      <c r="N532" s="3" t="s">
        <v>54</v>
      </c>
      <c r="O532" s="3">
        <v>368</v>
      </c>
      <c r="P532" s="3" t="s">
        <v>4</v>
      </c>
      <c r="Q532" s="3" t="s">
        <v>56</v>
      </c>
      <c r="R532" s="11">
        <v>70</v>
      </c>
      <c r="S532" s="3">
        <v>0</v>
      </c>
      <c r="T532" s="3">
        <v>70</v>
      </c>
      <c r="U532" s="3">
        <v>20</v>
      </c>
      <c r="V532" s="3">
        <v>0</v>
      </c>
      <c r="W532" s="3">
        <v>0</v>
      </c>
      <c r="X532" s="12" t="s">
        <v>4</v>
      </c>
      <c r="Y532" s="3" t="s">
        <v>57</v>
      </c>
      <c r="Z532" s="3" t="s">
        <v>54</v>
      </c>
      <c r="AA532" s="12" t="s">
        <v>695</v>
      </c>
      <c r="AB532" s="3">
        <v>1</v>
      </c>
      <c r="AC532" s="3">
        <v>0</v>
      </c>
      <c r="AD532" s="3">
        <v>0</v>
      </c>
      <c r="AE532" s="3">
        <v>1000</v>
      </c>
      <c r="AF532" s="3">
        <v>0</v>
      </c>
      <c r="AG532" s="3">
        <v>0</v>
      </c>
      <c r="AH532" s="3">
        <v>0</v>
      </c>
      <c r="AI532" s="3">
        <v>0</v>
      </c>
      <c r="AJ532" s="3">
        <v>0</v>
      </c>
      <c r="AK532" s="3">
        <v>0</v>
      </c>
      <c r="AL532" s="3" t="s">
        <v>67</v>
      </c>
      <c r="AM532" s="3" t="s">
        <v>54</v>
      </c>
      <c r="AN532" s="3" t="s">
        <v>54</v>
      </c>
      <c r="AO532" s="3">
        <v>2</v>
      </c>
      <c r="AP532" s="3">
        <v>2</v>
      </c>
      <c r="AQ532" s="3" t="s">
        <v>65</v>
      </c>
      <c r="AR532" s="3">
        <v>2</v>
      </c>
      <c r="AS532" s="3">
        <v>0</v>
      </c>
      <c r="AT532" s="3" t="s">
        <v>59</v>
      </c>
      <c r="AU532" s="3" t="s">
        <v>2719</v>
      </c>
      <c r="AV532" s="5" t="s">
        <v>2727</v>
      </c>
      <c r="AW532" s="7" t="s">
        <v>2786</v>
      </c>
      <c r="AX532" s="7" t="s">
        <v>2981</v>
      </c>
      <c r="AY532" s="7" t="s">
        <v>3227</v>
      </c>
    </row>
    <row r="533" spans="1:51" x14ac:dyDescent="0.25">
      <c r="A533" s="7" t="s">
        <v>2</v>
      </c>
      <c r="B533" s="12" t="s">
        <v>962</v>
      </c>
      <c r="C533" s="3" t="s">
        <v>946</v>
      </c>
      <c r="D533" s="3" t="s">
        <v>90</v>
      </c>
      <c r="E533" s="3" t="s">
        <v>69</v>
      </c>
      <c r="F533" s="3" t="s">
        <v>54</v>
      </c>
      <c r="G533" s="3" t="s">
        <v>65</v>
      </c>
      <c r="H533" s="3">
        <v>2</v>
      </c>
      <c r="I533" s="3">
        <v>1</v>
      </c>
      <c r="J533" s="3">
        <v>0</v>
      </c>
      <c r="K533" s="3" t="s">
        <v>2</v>
      </c>
      <c r="L533" s="3">
        <v>17</v>
      </c>
      <c r="M533" s="3" t="s">
        <v>56</v>
      </c>
      <c r="N533" s="3" t="s">
        <v>54</v>
      </c>
      <c r="O533" s="3">
        <v>368</v>
      </c>
      <c r="P533" s="3" t="s">
        <v>4</v>
      </c>
      <c r="Q533" s="3" t="s">
        <v>56</v>
      </c>
      <c r="R533" s="11">
        <v>70</v>
      </c>
      <c r="S533" s="3">
        <v>0</v>
      </c>
      <c r="T533" s="3">
        <v>70</v>
      </c>
      <c r="U533" s="3">
        <v>20</v>
      </c>
      <c r="V533" s="3">
        <v>0</v>
      </c>
      <c r="W533" s="3">
        <v>0</v>
      </c>
      <c r="X533" s="12" t="s">
        <v>4</v>
      </c>
      <c r="Y533" s="3" t="s">
        <v>57</v>
      </c>
      <c r="Z533" s="3" t="s">
        <v>54</v>
      </c>
      <c r="AA533" s="12" t="s">
        <v>695</v>
      </c>
      <c r="AB533" s="3">
        <v>1</v>
      </c>
      <c r="AC533" s="3">
        <v>0</v>
      </c>
      <c r="AD533" s="3">
        <v>0</v>
      </c>
      <c r="AE533" s="3">
        <v>1000</v>
      </c>
      <c r="AF533" s="3">
        <v>0</v>
      </c>
      <c r="AG533" s="3">
        <v>0</v>
      </c>
      <c r="AH533" s="3">
        <v>0</v>
      </c>
      <c r="AI533" s="3">
        <v>0</v>
      </c>
      <c r="AJ533" s="3">
        <v>0</v>
      </c>
      <c r="AK533" s="3">
        <v>0</v>
      </c>
      <c r="AL533" s="3" t="s">
        <v>67</v>
      </c>
      <c r="AM533" s="3" t="s">
        <v>54</v>
      </c>
      <c r="AN533" s="3" t="s">
        <v>54</v>
      </c>
      <c r="AO533" s="3">
        <v>2</v>
      </c>
      <c r="AP533" s="3">
        <v>2</v>
      </c>
      <c r="AQ533" s="3" t="s">
        <v>65</v>
      </c>
      <c r="AR533" s="3">
        <v>2</v>
      </c>
      <c r="AS533" s="3">
        <v>0</v>
      </c>
      <c r="AT533" s="3" t="s">
        <v>59</v>
      </c>
      <c r="AU533" s="3" t="s">
        <v>2719</v>
      </c>
      <c r="AV533" s="5" t="s">
        <v>2727</v>
      </c>
      <c r="AW533" s="7" t="s">
        <v>2786</v>
      </c>
      <c r="AX533" s="7" t="s">
        <v>3026</v>
      </c>
      <c r="AY533" s="7" t="s">
        <v>3227</v>
      </c>
    </row>
    <row r="534" spans="1:51" x14ac:dyDescent="0.25">
      <c r="A534" s="7" t="s">
        <v>2</v>
      </c>
      <c r="B534" s="12" t="s">
        <v>963</v>
      </c>
      <c r="C534" s="3" t="s">
        <v>964</v>
      </c>
      <c r="D534" s="3" t="s">
        <v>90</v>
      </c>
      <c r="E534" s="3" t="s">
        <v>69</v>
      </c>
      <c r="F534" s="3" t="s">
        <v>54</v>
      </c>
      <c r="G534" s="3" t="s">
        <v>65</v>
      </c>
      <c r="H534" s="3">
        <v>2</v>
      </c>
      <c r="I534" s="3">
        <v>1</v>
      </c>
      <c r="J534" s="3">
        <v>0</v>
      </c>
      <c r="K534" s="3" t="s">
        <v>2</v>
      </c>
      <c r="L534" s="3">
        <v>17</v>
      </c>
      <c r="M534" s="3" t="s">
        <v>56</v>
      </c>
      <c r="N534" s="3" t="s">
        <v>54</v>
      </c>
      <c r="O534" s="3">
        <v>368</v>
      </c>
      <c r="P534" s="3" t="s">
        <v>4</v>
      </c>
      <c r="Q534" s="3" t="s">
        <v>56</v>
      </c>
      <c r="R534" s="11">
        <v>70</v>
      </c>
      <c r="S534" s="3">
        <v>0</v>
      </c>
      <c r="T534" s="3">
        <v>70</v>
      </c>
      <c r="U534" s="3">
        <v>20</v>
      </c>
      <c r="V534" s="3">
        <v>0</v>
      </c>
      <c r="W534" s="3">
        <v>0</v>
      </c>
      <c r="X534" s="12" t="s">
        <v>4</v>
      </c>
      <c r="Y534" s="3" t="s">
        <v>57</v>
      </c>
      <c r="Z534" s="3" t="s">
        <v>54</v>
      </c>
      <c r="AA534" s="12" t="s">
        <v>695</v>
      </c>
      <c r="AB534" s="3">
        <v>1</v>
      </c>
      <c r="AC534" s="3">
        <v>0</v>
      </c>
      <c r="AD534" s="3">
        <v>0</v>
      </c>
      <c r="AE534" s="3">
        <v>3000</v>
      </c>
      <c r="AF534" s="3">
        <v>0</v>
      </c>
      <c r="AG534" s="3">
        <v>0</v>
      </c>
      <c r="AH534" s="3">
        <v>0</v>
      </c>
      <c r="AI534" s="3">
        <v>0</v>
      </c>
      <c r="AJ534" s="3">
        <v>0</v>
      </c>
      <c r="AK534" s="3">
        <v>0</v>
      </c>
      <c r="AL534" s="3" t="s">
        <v>67</v>
      </c>
      <c r="AM534" s="3" t="s">
        <v>54</v>
      </c>
      <c r="AN534" s="3" t="s">
        <v>54</v>
      </c>
      <c r="AO534" s="3">
        <v>2</v>
      </c>
      <c r="AP534" s="3">
        <v>2</v>
      </c>
      <c r="AQ534" s="3" t="s">
        <v>65</v>
      </c>
      <c r="AR534" s="3">
        <v>2</v>
      </c>
      <c r="AS534" s="3">
        <v>0</v>
      </c>
      <c r="AT534" s="3" t="s">
        <v>59</v>
      </c>
      <c r="AU534" s="3" t="s">
        <v>2719</v>
      </c>
      <c r="AV534" s="5" t="s">
        <v>2727</v>
      </c>
      <c r="AW534" s="7" t="s">
        <v>2787</v>
      </c>
      <c r="AX534" s="7" t="s">
        <v>2917</v>
      </c>
      <c r="AY534" s="7" t="s">
        <v>3227</v>
      </c>
    </row>
    <row r="535" spans="1:51" x14ac:dyDescent="0.25">
      <c r="A535" s="7" t="s">
        <v>2</v>
      </c>
      <c r="B535" s="12" t="s">
        <v>965</v>
      </c>
      <c r="C535" s="3" t="s">
        <v>966</v>
      </c>
      <c r="D535" s="3" t="s">
        <v>90</v>
      </c>
      <c r="E535" s="3" t="s">
        <v>69</v>
      </c>
      <c r="F535" s="3" t="s">
        <v>54</v>
      </c>
      <c r="G535" s="3" t="s">
        <v>65</v>
      </c>
      <c r="H535" s="3">
        <v>2</v>
      </c>
      <c r="I535" s="3">
        <v>1</v>
      </c>
      <c r="J535" s="3">
        <v>0</v>
      </c>
      <c r="K535" s="3" t="s">
        <v>2</v>
      </c>
      <c r="L535" s="3">
        <v>17</v>
      </c>
      <c r="M535" s="3" t="s">
        <v>56</v>
      </c>
      <c r="N535" s="3" t="s">
        <v>54</v>
      </c>
      <c r="O535" s="3">
        <v>368</v>
      </c>
      <c r="P535" s="3" t="s">
        <v>4</v>
      </c>
      <c r="Q535" s="3" t="s">
        <v>56</v>
      </c>
      <c r="R535" s="11">
        <v>70</v>
      </c>
      <c r="S535" s="3">
        <v>0</v>
      </c>
      <c r="T535" s="3">
        <v>70</v>
      </c>
      <c r="U535" s="3">
        <v>20</v>
      </c>
      <c r="V535" s="3">
        <v>0</v>
      </c>
      <c r="W535" s="3">
        <v>0</v>
      </c>
      <c r="X535" s="12" t="s">
        <v>4</v>
      </c>
      <c r="Y535" s="3" t="s">
        <v>57</v>
      </c>
      <c r="Z535" s="3" t="s">
        <v>54</v>
      </c>
      <c r="AA535" s="12" t="s">
        <v>695</v>
      </c>
      <c r="AB535" s="3">
        <v>1</v>
      </c>
      <c r="AC535" s="3">
        <v>0</v>
      </c>
      <c r="AD535" s="3">
        <v>0</v>
      </c>
      <c r="AE535" s="3">
        <v>1000</v>
      </c>
      <c r="AF535" s="3">
        <v>0</v>
      </c>
      <c r="AG535" s="3">
        <v>0</v>
      </c>
      <c r="AH535" s="3">
        <v>0</v>
      </c>
      <c r="AI535" s="3">
        <v>0</v>
      </c>
      <c r="AJ535" s="3">
        <v>0</v>
      </c>
      <c r="AK535" s="3">
        <v>0</v>
      </c>
      <c r="AL535" s="3" t="s">
        <v>67</v>
      </c>
      <c r="AM535" s="3" t="s">
        <v>54</v>
      </c>
      <c r="AN535" s="3" t="s">
        <v>54</v>
      </c>
      <c r="AO535" s="3">
        <v>2</v>
      </c>
      <c r="AP535" s="3">
        <v>2</v>
      </c>
      <c r="AQ535" s="3" t="s">
        <v>65</v>
      </c>
      <c r="AR535" s="3">
        <v>2</v>
      </c>
      <c r="AS535" s="3">
        <v>0</v>
      </c>
      <c r="AT535" s="3" t="s">
        <v>59</v>
      </c>
      <c r="AU535" s="3" t="s">
        <v>2719</v>
      </c>
      <c r="AV535" s="5" t="s">
        <v>2727</v>
      </c>
      <c r="AW535" s="7" t="s">
        <v>2788</v>
      </c>
      <c r="AX535" s="7" t="s">
        <v>2968</v>
      </c>
      <c r="AY535" s="7" t="s">
        <v>3227</v>
      </c>
    </row>
    <row r="536" spans="1:51" x14ac:dyDescent="0.25">
      <c r="A536" s="7" t="s">
        <v>2</v>
      </c>
      <c r="B536" s="12" t="s">
        <v>967</v>
      </c>
      <c r="C536" s="3" t="s">
        <v>968</v>
      </c>
      <c r="D536" s="3" t="s">
        <v>90</v>
      </c>
      <c r="E536" s="3" t="s">
        <v>69</v>
      </c>
      <c r="F536" s="3" t="s">
        <v>54</v>
      </c>
      <c r="G536" s="3" t="s">
        <v>65</v>
      </c>
      <c r="H536" s="3">
        <v>2</v>
      </c>
      <c r="I536" s="3">
        <v>1</v>
      </c>
      <c r="J536" s="3">
        <v>0</v>
      </c>
      <c r="K536" s="3" t="s">
        <v>2</v>
      </c>
      <c r="L536" s="3">
        <v>17</v>
      </c>
      <c r="M536" s="3" t="s">
        <v>56</v>
      </c>
      <c r="N536" s="3" t="s">
        <v>54</v>
      </c>
      <c r="O536" s="3">
        <v>368</v>
      </c>
      <c r="P536" s="3" t="s">
        <v>4</v>
      </c>
      <c r="Q536" s="3" t="s">
        <v>56</v>
      </c>
      <c r="R536" s="11">
        <v>70</v>
      </c>
      <c r="S536" s="3">
        <v>0</v>
      </c>
      <c r="T536" s="3">
        <v>70</v>
      </c>
      <c r="U536" s="3">
        <v>20</v>
      </c>
      <c r="V536" s="3">
        <v>0</v>
      </c>
      <c r="W536" s="3">
        <v>0</v>
      </c>
      <c r="X536" s="12" t="s">
        <v>4</v>
      </c>
      <c r="Y536" s="3" t="s">
        <v>57</v>
      </c>
      <c r="Z536" s="3" t="s">
        <v>54</v>
      </c>
      <c r="AA536" s="12" t="s">
        <v>695</v>
      </c>
      <c r="AB536" s="3">
        <v>1</v>
      </c>
      <c r="AC536" s="3">
        <v>0</v>
      </c>
      <c r="AD536" s="3">
        <v>0</v>
      </c>
      <c r="AE536" s="3">
        <v>1000</v>
      </c>
      <c r="AF536" s="3">
        <v>0</v>
      </c>
      <c r="AG536" s="3">
        <v>0</v>
      </c>
      <c r="AH536" s="3">
        <v>0</v>
      </c>
      <c r="AI536" s="3">
        <v>0</v>
      </c>
      <c r="AJ536" s="3">
        <v>0</v>
      </c>
      <c r="AK536" s="3">
        <v>0</v>
      </c>
      <c r="AL536" s="3" t="s">
        <v>67</v>
      </c>
      <c r="AM536" s="3" t="s">
        <v>54</v>
      </c>
      <c r="AN536" s="3" t="s">
        <v>54</v>
      </c>
      <c r="AO536" s="3">
        <v>2</v>
      </c>
      <c r="AP536" s="3">
        <v>2</v>
      </c>
      <c r="AQ536" s="3" t="s">
        <v>65</v>
      </c>
      <c r="AR536" s="3">
        <v>2</v>
      </c>
      <c r="AS536" s="3">
        <v>0</v>
      </c>
      <c r="AT536" s="3" t="s">
        <v>59</v>
      </c>
      <c r="AU536" s="3" t="s">
        <v>2719</v>
      </c>
      <c r="AV536" s="5" t="s">
        <v>2727</v>
      </c>
      <c r="AW536" s="7" t="s">
        <v>2788</v>
      </c>
      <c r="AX536" s="7" t="s">
        <v>2969</v>
      </c>
      <c r="AY536" s="7" t="s">
        <v>3227</v>
      </c>
    </row>
    <row r="537" spans="1:51" x14ac:dyDescent="0.25">
      <c r="A537" s="7" t="s">
        <v>2</v>
      </c>
      <c r="B537" s="12" t="s">
        <v>969</v>
      </c>
      <c r="C537" s="3" t="s">
        <v>970</v>
      </c>
      <c r="D537" s="3" t="s">
        <v>90</v>
      </c>
      <c r="E537" s="3" t="s">
        <v>69</v>
      </c>
      <c r="F537" s="3" t="s">
        <v>54</v>
      </c>
      <c r="G537" s="3" t="s">
        <v>65</v>
      </c>
      <c r="H537" s="3">
        <v>2</v>
      </c>
      <c r="I537" s="3">
        <v>1</v>
      </c>
      <c r="J537" s="3">
        <v>0</v>
      </c>
      <c r="K537" s="3" t="s">
        <v>2</v>
      </c>
      <c r="L537" s="3">
        <v>17</v>
      </c>
      <c r="M537" s="3" t="s">
        <v>56</v>
      </c>
      <c r="N537" s="3" t="s">
        <v>54</v>
      </c>
      <c r="O537" s="3">
        <v>368</v>
      </c>
      <c r="P537" s="3" t="s">
        <v>4</v>
      </c>
      <c r="Q537" s="3" t="s">
        <v>56</v>
      </c>
      <c r="R537" s="11">
        <v>70</v>
      </c>
      <c r="S537" s="3">
        <v>0</v>
      </c>
      <c r="T537" s="3">
        <v>70</v>
      </c>
      <c r="U537" s="3">
        <v>20</v>
      </c>
      <c r="V537" s="3">
        <v>0</v>
      </c>
      <c r="W537" s="3">
        <v>0</v>
      </c>
      <c r="X537" s="12" t="s">
        <v>4</v>
      </c>
      <c r="Y537" s="3" t="s">
        <v>57</v>
      </c>
      <c r="Z537" s="3" t="s">
        <v>54</v>
      </c>
      <c r="AA537" s="12" t="s">
        <v>695</v>
      </c>
      <c r="AB537" s="3">
        <v>1</v>
      </c>
      <c r="AC537" s="3">
        <v>0</v>
      </c>
      <c r="AD537" s="3">
        <v>0</v>
      </c>
      <c r="AE537" s="3">
        <v>1000</v>
      </c>
      <c r="AF537" s="3">
        <v>0</v>
      </c>
      <c r="AG537" s="3">
        <v>0</v>
      </c>
      <c r="AH537" s="3">
        <v>0</v>
      </c>
      <c r="AI537" s="3">
        <v>0</v>
      </c>
      <c r="AJ537" s="3">
        <v>0</v>
      </c>
      <c r="AK537" s="3">
        <v>0</v>
      </c>
      <c r="AL537" s="3" t="s">
        <v>67</v>
      </c>
      <c r="AM537" s="3" t="s">
        <v>54</v>
      </c>
      <c r="AN537" s="3" t="s">
        <v>54</v>
      </c>
      <c r="AO537" s="3">
        <v>2</v>
      </c>
      <c r="AP537" s="3">
        <v>2</v>
      </c>
      <c r="AQ537" s="3" t="s">
        <v>65</v>
      </c>
      <c r="AR537" s="3">
        <v>2</v>
      </c>
      <c r="AS537" s="3">
        <v>0</v>
      </c>
      <c r="AT537" s="3" t="s">
        <v>59</v>
      </c>
      <c r="AU537" s="3" t="s">
        <v>2719</v>
      </c>
      <c r="AV537" s="5" t="s">
        <v>2727</v>
      </c>
      <c r="AW537" s="7" t="s">
        <v>2788</v>
      </c>
      <c r="AX537" s="7" t="s">
        <v>3001</v>
      </c>
      <c r="AY537" s="7" t="s">
        <v>3227</v>
      </c>
    </row>
    <row r="538" spans="1:51" x14ac:dyDescent="0.25">
      <c r="A538" s="7" t="s">
        <v>2</v>
      </c>
      <c r="B538" s="12" t="s">
        <v>971</v>
      </c>
      <c r="C538" s="3" t="s">
        <v>972</v>
      </c>
      <c r="D538" s="3" t="s">
        <v>90</v>
      </c>
      <c r="E538" s="3" t="s">
        <v>69</v>
      </c>
      <c r="F538" s="3" t="s">
        <v>54</v>
      </c>
      <c r="G538" s="3" t="s">
        <v>65</v>
      </c>
      <c r="H538" s="3">
        <v>2</v>
      </c>
      <c r="I538" s="3">
        <v>1</v>
      </c>
      <c r="J538" s="3">
        <v>0</v>
      </c>
      <c r="K538" s="3" t="s">
        <v>2</v>
      </c>
      <c r="L538" s="3">
        <v>17</v>
      </c>
      <c r="M538" s="3" t="s">
        <v>56</v>
      </c>
      <c r="N538" s="3" t="s">
        <v>54</v>
      </c>
      <c r="O538" s="3">
        <v>368</v>
      </c>
      <c r="P538" s="3" t="s">
        <v>4</v>
      </c>
      <c r="Q538" s="3" t="s">
        <v>56</v>
      </c>
      <c r="R538" s="11">
        <v>70</v>
      </c>
      <c r="S538" s="3">
        <v>0</v>
      </c>
      <c r="T538" s="3">
        <v>70</v>
      </c>
      <c r="U538" s="3">
        <v>20</v>
      </c>
      <c r="V538" s="3">
        <v>0</v>
      </c>
      <c r="W538" s="3">
        <v>0</v>
      </c>
      <c r="X538" s="12" t="s">
        <v>4</v>
      </c>
      <c r="Y538" s="3" t="s">
        <v>57</v>
      </c>
      <c r="Z538" s="3" t="s">
        <v>54</v>
      </c>
      <c r="AA538" s="12" t="s">
        <v>695</v>
      </c>
      <c r="AB538" s="3">
        <v>1</v>
      </c>
      <c r="AC538" s="3">
        <v>0</v>
      </c>
      <c r="AD538" s="3">
        <v>0</v>
      </c>
      <c r="AE538" s="3">
        <v>1000</v>
      </c>
      <c r="AF538" s="3">
        <v>0</v>
      </c>
      <c r="AG538" s="3">
        <v>0</v>
      </c>
      <c r="AH538" s="3">
        <v>0</v>
      </c>
      <c r="AI538" s="3">
        <v>0</v>
      </c>
      <c r="AJ538" s="3">
        <v>0</v>
      </c>
      <c r="AK538" s="3">
        <v>0</v>
      </c>
      <c r="AL538" s="3" t="s">
        <v>67</v>
      </c>
      <c r="AM538" s="3" t="s">
        <v>54</v>
      </c>
      <c r="AN538" s="3" t="s">
        <v>54</v>
      </c>
      <c r="AO538" s="3">
        <v>2</v>
      </c>
      <c r="AP538" s="3">
        <v>2</v>
      </c>
      <c r="AQ538" s="3" t="s">
        <v>65</v>
      </c>
      <c r="AR538" s="3">
        <v>2</v>
      </c>
      <c r="AS538" s="3">
        <v>0</v>
      </c>
      <c r="AT538" s="3" t="s">
        <v>59</v>
      </c>
      <c r="AU538" s="3" t="s">
        <v>2719</v>
      </c>
      <c r="AV538" s="5" t="s">
        <v>2727</v>
      </c>
      <c r="AW538" s="7" t="s">
        <v>2788</v>
      </c>
      <c r="AX538" s="7" t="s">
        <v>2970</v>
      </c>
      <c r="AY538" s="7" t="s">
        <v>3227</v>
      </c>
    </row>
    <row r="539" spans="1:51" x14ac:dyDescent="0.25">
      <c r="A539" s="7" t="s">
        <v>2</v>
      </c>
      <c r="B539" s="12" t="s">
        <v>973</v>
      </c>
      <c r="C539" s="3" t="s">
        <v>974</v>
      </c>
      <c r="D539" s="3" t="s">
        <v>90</v>
      </c>
      <c r="E539" s="3" t="s">
        <v>69</v>
      </c>
      <c r="F539" s="3" t="s">
        <v>54</v>
      </c>
      <c r="G539" s="3" t="s">
        <v>65</v>
      </c>
      <c r="H539" s="3">
        <v>2</v>
      </c>
      <c r="I539" s="3">
        <v>1</v>
      </c>
      <c r="J539" s="3">
        <v>0</v>
      </c>
      <c r="K539" s="3" t="s">
        <v>2</v>
      </c>
      <c r="L539" s="3">
        <v>17</v>
      </c>
      <c r="M539" s="3" t="s">
        <v>56</v>
      </c>
      <c r="N539" s="3" t="s">
        <v>54</v>
      </c>
      <c r="O539" s="3">
        <v>368</v>
      </c>
      <c r="P539" s="3" t="s">
        <v>4</v>
      </c>
      <c r="Q539" s="3" t="s">
        <v>56</v>
      </c>
      <c r="R539" s="11">
        <v>70</v>
      </c>
      <c r="S539" s="3">
        <v>0</v>
      </c>
      <c r="T539" s="3">
        <v>70</v>
      </c>
      <c r="U539" s="3">
        <v>20</v>
      </c>
      <c r="V539" s="3">
        <v>0</v>
      </c>
      <c r="W539" s="3">
        <v>0</v>
      </c>
      <c r="X539" s="12" t="s">
        <v>4</v>
      </c>
      <c r="Y539" s="3" t="s">
        <v>57</v>
      </c>
      <c r="Z539" s="3" t="s">
        <v>54</v>
      </c>
      <c r="AA539" s="12" t="s">
        <v>695</v>
      </c>
      <c r="AB539" s="3">
        <v>1</v>
      </c>
      <c r="AC539" s="3">
        <v>0</v>
      </c>
      <c r="AD539" s="3">
        <v>0</v>
      </c>
      <c r="AE539" s="3">
        <v>1000</v>
      </c>
      <c r="AF539" s="3">
        <v>0</v>
      </c>
      <c r="AG539" s="3">
        <v>0</v>
      </c>
      <c r="AH539" s="3">
        <v>0</v>
      </c>
      <c r="AI539" s="3">
        <v>0</v>
      </c>
      <c r="AJ539" s="3">
        <v>0</v>
      </c>
      <c r="AK539" s="3">
        <v>0</v>
      </c>
      <c r="AL539" s="3" t="s">
        <v>67</v>
      </c>
      <c r="AM539" s="3" t="s">
        <v>54</v>
      </c>
      <c r="AN539" s="3" t="s">
        <v>54</v>
      </c>
      <c r="AO539" s="3">
        <v>2</v>
      </c>
      <c r="AP539" s="3">
        <v>2</v>
      </c>
      <c r="AQ539" s="3" t="s">
        <v>65</v>
      </c>
      <c r="AR539" s="3">
        <v>2</v>
      </c>
      <c r="AS539" s="3">
        <v>0</v>
      </c>
      <c r="AT539" s="3" t="s">
        <v>59</v>
      </c>
      <c r="AU539" s="3" t="s">
        <v>2719</v>
      </c>
      <c r="AV539" s="5" t="s">
        <v>2727</v>
      </c>
      <c r="AW539" s="7" t="s">
        <v>2788</v>
      </c>
      <c r="AX539" s="7" t="s">
        <v>2971</v>
      </c>
      <c r="AY539" s="7" t="s">
        <v>3227</v>
      </c>
    </row>
    <row r="540" spans="1:51" x14ac:dyDescent="0.25">
      <c r="A540" s="7" t="s">
        <v>2</v>
      </c>
      <c r="B540" s="12" t="s">
        <v>975</v>
      </c>
      <c r="C540" s="3" t="s">
        <v>976</v>
      </c>
      <c r="D540" s="3" t="s">
        <v>90</v>
      </c>
      <c r="E540" s="3" t="s">
        <v>69</v>
      </c>
      <c r="F540" s="3" t="s">
        <v>54</v>
      </c>
      <c r="G540" s="3" t="s">
        <v>65</v>
      </c>
      <c r="H540" s="3">
        <v>2</v>
      </c>
      <c r="I540" s="3">
        <v>1</v>
      </c>
      <c r="J540" s="3">
        <v>0</v>
      </c>
      <c r="K540" s="3" t="s">
        <v>2</v>
      </c>
      <c r="L540" s="3">
        <v>17</v>
      </c>
      <c r="M540" s="3" t="s">
        <v>56</v>
      </c>
      <c r="N540" s="3" t="s">
        <v>54</v>
      </c>
      <c r="O540" s="3">
        <v>368</v>
      </c>
      <c r="P540" s="3" t="s">
        <v>4</v>
      </c>
      <c r="Q540" s="3" t="s">
        <v>56</v>
      </c>
      <c r="R540" s="11">
        <v>70</v>
      </c>
      <c r="S540" s="3">
        <v>0</v>
      </c>
      <c r="T540" s="3">
        <v>70</v>
      </c>
      <c r="U540" s="3">
        <v>20</v>
      </c>
      <c r="V540" s="3">
        <v>0</v>
      </c>
      <c r="W540" s="3">
        <v>0</v>
      </c>
      <c r="X540" s="12" t="s">
        <v>4</v>
      </c>
      <c r="Y540" s="3" t="s">
        <v>57</v>
      </c>
      <c r="Z540" s="3" t="s">
        <v>54</v>
      </c>
      <c r="AA540" s="12" t="s">
        <v>695</v>
      </c>
      <c r="AB540" s="3">
        <v>1</v>
      </c>
      <c r="AC540" s="3">
        <v>0</v>
      </c>
      <c r="AD540" s="3">
        <v>0</v>
      </c>
      <c r="AE540" s="3">
        <v>1000</v>
      </c>
      <c r="AF540" s="3">
        <v>0</v>
      </c>
      <c r="AG540" s="3">
        <v>0</v>
      </c>
      <c r="AH540" s="3">
        <v>0</v>
      </c>
      <c r="AI540" s="3">
        <v>0</v>
      </c>
      <c r="AJ540" s="3">
        <v>0</v>
      </c>
      <c r="AK540" s="3">
        <v>0</v>
      </c>
      <c r="AL540" s="3" t="s">
        <v>67</v>
      </c>
      <c r="AM540" s="3" t="s">
        <v>54</v>
      </c>
      <c r="AN540" s="3" t="s">
        <v>54</v>
      </c>
      <c r="AO540" s="3">
        <v>2</v>
      </c>
      <c r="AP540" s="3">
        <v>2</v>
      </c>
      <c r="AQ540" s="3" t="s">
        <v>65</v>
      </c>
      <c r="AR540" s="3">
        <v>2</v>
      </c>
      <c r="AS540" s="3">
        <v>0</v>
      </c>
      <c r="AT540" s="3" t="s">
        <v>59</v>
      </c>
      <c r="AU540" s="3" t="s">
        <v>2719</v>
      </c>
      <c r="AV540" s="5" t="s">
        <v>2727</v>
      </c>
      <c r="AW540" s="7" t="s">
        <v>2788</v>
      </c>
      <c r="AX540" s="7" t="s">
        <v>2972</v>
      </c>
      <c r="AY540" s="7" t="s">
        <v>3227</v>
      </c>
    </row>
    <row r="541" spans="1:51" x14ac:dyDescent="0.25">
      <c r="A541" s="7" t="s">
        <v>2</v>
      </c>
      <c r="B541" s="12" t="s">
        <v>977</v>
      </c>
      <c r="C541" s="3" t="s">
        <v>978</v>
      </c>
      <c r="D541" s="3" t="s">
        <v>90</v>
      </c>
      <c r="E541" s="3" t="s">
        <v>69</v>
      </c>
      <c r="F541" s="3" t="s">
        <v>54</v>
      </c>
      <c r="G541" s="3" t="s">
        <v>65</v>
      </c>
      <c r="H541" s="3">
        <v>2</v>
      </c>
      <c r="I541" s="3">
        <v>1</v>
      </c>
      <c r="J541" s="3">
        <v>0</v>
      </c>
      <c r="K541" s="3" t="s">
        <v>2</v>
      </c>
      <c r="L541" s="3">
        <v>17</v>
      </c>
      <c r="M541" s="3" t="s">
        <v>56</v>
      </c>
      <c r="N541" s="3" t="s">
        <v>54</v>
      </c>
      <c r="O541" s="3">
        <v>368</v>
      </c>
      <c r="P541" s="3" t="s">
        <v>4</v>
      </c>
      <c r="Q541" s="3" t="s">
        <v>56</v>
      </c>
      <c r="R541" s="11">
        <v>70</v>
      </c>
      <c r="S541" s="3">
        <v>0</v>
      </c>
      <c r="T541" s="3">
        <v>70</v>
      </c>
      <c r="U541" s="3">
        <v>20</v>
      </c>
      <c r="V541" s="3">
        <v>0</v>
      </c>
      <c r="W541" s="3">
        <v>0</v>
      </c>
      <c r="X541" s="12" t="s">
        <v>4</v>
      </c>
      <c r="Y541" s="3" t="s">
        <v>57</v>
      </c>
      <c r="Z541" s="3" t="s">
        <v>54</v>
      </c>
      <c r="AA541" s="12" t="s">
        <v>695</v>
      </c>
      <c r="AB541" s="3">
        <v>1</v>
      </c>
      <c r="AC541" s="3">
        <v>0</v>
      </c>
      <c r="AD541" s="3">
        <v>0</v>
      </c>
      <c r="AE541" s="3">
        <v>1000</v>
      </c>
      <c r="AF541" s="3">
        <v>0</v>
      </c>
      <c r="AG541" s="3">
        <v>0</v>
      </c>
      <c r="AH541" s="3">
        <v>0</v>
      </c>
      <c r="AI541" s="3">
        <v>0</v>
      </c>
      <c r="AJ541" s="3">
        <v>0</v>
      </c>
      <c r="AK541" s="3">
        <v>0</v>
      </c>
      <c r="AL541" s="3" t="s">
        <v>67</v>
      </c>
      <c r="AM541" s="3" t="s">
        <v>54</v>
      </c>
      <c r="AN541" s="3" t="s">
        <v>54</v>
      </c>
      <c r="AO541" s="3">
        <v>2</v>
      </c>
      <c r="AP541" s="3">
        <v>2</v>
      </c>
      <c r="AQ541" s="3" t="s">
        <v>65</v>
      </c>
      <c r="AR541" s="3">
        <v>2</v>
      </c>
      <c r="AS541" s="3">
        <v>0</v>
      </c>
      <c r="AT541" s="3" t="s">
        <v>59</v>
      </c>
      <c r="AU541" s="3" t="s">
        <v>2719</v>
      </c>
      <c r="AV541" s="5" t="s">
        <v>2727</v>
      </c>
      <c r="AW541" s="7" t="s">
        <v>2788</v>
      </c>
      <c r="AX541" s="7" t="s">
        <v>2973</v>
      </c>
      <c r="AY541" s="7" t="s">
        <v>3227</v>
      </c>
    </row>
    <row r="542" spans="1:51" x14ac:dyDescent="0.25">
      <c r="A542" s="7" t="s">
        <v>2</v>
      </c>
      <c r="B542" s="12" t="s">
        <v>979</v>
      </c>
      <c r="C542" s="3" t="s">
        <v>980</v>
      </c>
      <c r="D542" s="3" t="s">
        <v>90</v>
      </c>
      <c r="E542" s="3" t="s">
        <v>69</v>
      </c>
      <c r="F542" s="3" t="s">
        <v>54</v>
      </c>
      <c r="G542" s="3" t="s">
        <v>65</v>
      </c>
      <c r="H542" s="3">
        <v>2</v>
      </c>
      <c r="I542" s="3">
        <v>1</v>
      </c>
      <c r="J542" s="3">
        <v>0</v>
      </c>
      <c r="K542" s="3" t="s">
        <v>2</v>
      </c>
      <c r="L542" s="3">
        <v>17</v>
      </c>
      <c r="M542" s="3" t="s">
        <v>56</v>
      </c>
      <c r="N542" s="3" t="s">
        <v>54</v>
      </c>
      <c r="O542" s="3">
        <v>368</v>
      </c>
      <c r="P542" s="3" t="s">
        <v>4</v>
      </c>
      <c r="Q542" s="3" t="s">
        <v>56</v>
      </c>
      <c r="R542" s="11">
        <v>70</v>
      </c>
      <c r="S542" s="3">
        <v>0</v>
      </c>
      <c r="T542" s="3">
        <v>70</v>
      </c>
      <c r="U542" s="3">
        <v>20</v>
      </c>
      <c r="V542" s="3">
        <v>0</v>
      </c>
      <c r="W542" s="3">
        <v>0</v>
      </c>
      <c r="X542" s="12" t="s">
        <v>4</v>
      </c>
      <c r="Y542" s="3" t="s">
        <v>57</v>
      </c>
      <c r="Z542" s="3" t="s">
        <v>54</v>
      </c>
      <c r="AA542" s="12" t="s">
        <v>695</v>
      </c>
      <c r="AB542" s="3">
        <v>1</v>
      </c>
      <c r="AC542" s="3">
        <v>0</v>
      </c>
      <c r="AD542" s="3">
        <v>0</v>
      </c>
      <c r="AE542" s="3">
        <v>1000</v>
      </c>
      <c r="AF542" s="3">
        <v>0</v>
      </c>
      <c r="AG542" s="3">
        <v>0</v>
      </c>
      <c r="AH542" s="3">
        <v>0</v>
      </c>
      <c r="AI542" s="3">
        <v>0</v>
      </c>
      <c r="AJ542" s="3">
        <v>0</v>
      </c>
      <c r="AK542" s="3">
        <v>0</v>
      </c>
      <c r="AL542" s="3" t="s">
        <v>67</v>
      </c>
      <c r="AM542" s="3" t="s">
        <v>54</v>
      </c>
      <c r="AN542" s="3" t="s">
        <v>54</v>
      </c>
      <c r="AO542" s="3">
        <v>2</v>
      </c>
      <c r="AP542" s="3">
        <v>2</v>
      </c>
      <c r="AQ542" s="3" t="s">
        <v>65</v>
      </c>
      <c r="AR542" s="3">
        <v>2</v>
      </c>
      <c r="AS542" s="3">
        <v>0</v>
      </c>
      <c r="AT542" s="3" t="s">
        <v>59</v>
      </c>
      <c r="AU542" s="3" t="s">
        <v>2719</v>
      </c>
      <c r="AV542" s="5" t="s">
        <v>2727</v>
      </c>
      <c r="AW542" s="7" t="s">
        <v>2788</v>
      </c>
      <c r="AX542" s="7" t="s">
        <v>2974</v>
      </c>
      <c r="AY542" s="7" t="s">
        <v>3227</v>
      </c>
    </row>
    <row r="543" spans="1:51" x14ac:dyDescent="0.25">
      <c r="A543" s="7" t="s">
        <v>2</v>
      </c>
      <c r="B543" s="12" t="s">
        <v>981</v>
      </c>
      <c r="C543" s="3" t="s">
        <v>982</v>
      </c>
      <c r="D543" s="3" t="s">
        <v>90</v>
      </c>
      <c r="E543" s="3" t="s">
        <v>69</v>
      </c>
      <c r="F543" s="3" t="s">
        <v>54</v>
      </c>
      <c r="G543" s="3" t="s">
        <v>65</v>
      </c>
      <c r="H543" s="3">
        <v>2</v>
      </c>
      <c r="I543" s="3">
        <v>1</v>
      </c>
      <c r="J543" s="3">
        <v>0</v>
      </c>
      <c r="K543" s="3" t="s">
        <v>2</v>
      </c>
      <c r="L543" s="3">
        <v>17</v>
      </c>
      <c r="M543" s="3" t="s">
        <v>56</v>
      </c>
      <c r="N543" s="3" t="s">
        <v>54</v>
      </c>
      <c r="O543" s="3">
        <v>368</v>
      </c>
      <c r="P543" s="3" t="s">
        <v>4</v>
      </c>
      <c r="Q543" s="3" t="s">
        <v>56</v>
      </c>
      <c r="R543" s="11">
        <v>70</v>
      </c>
      <c r="S543" s="3">
        <v>0</v>
      </c>
      <c r="T543" s="3">
        <v>70</v>
      </c>
      <c r="U543" s="3">
        <v>20</v>
      </c>
      <c r="V543" s="3">
        <v>0</v>
      </c>
      <c r="W543" s="3">
        <v>0</v>
      </c>
      <c r="X543" s="12" t="s">
        <v>4</v>
      </c>
      <c r="Y543" s="3" t="s">
        <v>57</v>
      </c>
      <c r="Z543" s="3" t="s">
        <v>54</v>
      </c>
      <c r="AA543" s="12" t="s">
        <v>695</v>
      </c>
      <c r="AB543" s="3">
        <v>1</v>
      </c>
      <c r="AC543" s="3">
        <v>0</v>
      </c>
      <c r="AD543" s="3">
        <v>0</v>
      </c>
      <c r="AE543" s="3">
        <v>1000</v>
      </c>
      <c r="AF543" s="3">
        <v>0</v>
      </c>
      <c r="AG543" s="3">
        <v>0</v>
      </c>
      <c r="AH543" s="3">
        <v>0</v>
      </c>
      <c r="AI543" s="3">
        <v>0</v>
      </c>
      <c r="AJ543" s="3">
        <v>0</v>
      </c>
      <c r="AK543" s="3">
        <v>0</v>
      </c>
      <c r="AL543" s="3" t="s">
        <v>67</v>
      </c>
      <c r="AM543" s="3" t="s">
        <v>54</v>
      </c>
      <c r="AN543" s="3" t="s">
        <v>54</v>
      </c>
      <c r="AO543" s="3">
        <v>2</v>
      </c>
      <c r="AP543" s="3">
        <v>2</v>
      </c>
      <c r="AQ543" s="3" t="s">
        <v>65</v>
      </c>
      <c r="AR543" s="3">
        <v>2</v>
      </c>
      <c r="AS543" s="3">
        <v>0</v>
      </c>
      <c r="AT543" s="3" t="s">
        <v>59</v>
      </c>
      <c r="AU543" s="3" t="s">
        <v>2719</v>
      </c>
      <c r="AV543" s="5" t="s">
        <v>2727</v>
      </c>
      <c r="AW543" s="7" t="s">
        <v>2788</v>
      </c>
      <c r="AX543" s="7" t="s">
        <v>2975</v>
      </c>
      <c r="AY543" s="7" t="s">
        <v>3227</v>
      </c>
    </row>
    <row r="544" spans="1:51" x14ac:dyDescent="0.25">
      <c r="A544" s="7" t="s">
        <v>2</v>
      </c>
      <c r="B544" s="12" t="s">
        <v>983</v>
      </c>
      <c r="C544" s="3" t="s">
        <v>984</v>
      </c>
      <c r="D544" s="3" t="s">
        <v>90</v>
      </c>
      <c r="E544" s="3" t="s">
        <v>69</v>
      </c>
      <c r="F544" s="3" t="s">
        <v>54</v>
      </c>
      <c r="G544" s="3" t="s">
        <v>65</v>
      </c>
      <c r="H544" s="3">
        <v>2</v>
      </c>
      <c r="I544" s="3">
        <v>1</v>
      </c>
      <c r="J544" s="3">
        <v>0</v>
      </c>
      <c r="K544" s="3" t="s">
        <v>2</v>
      </c>
      <c r="L544" s="3">
        <v>17</v>
      </c>
      <c r="M544" s="3" t="s">
        <v>56</v>
      </c>
      <c r="N544" s="3" t="s">
        <v>54</v>
      </c>
      <c r="O544" s="3">
        <v>368</v>
      </c>
      <c r="P544" s="3" t="s">
        <v>4</v>
      </c>
      <c r="Q544" s="3" t="s">
        <v>56</v>
      </c>
      <c r="R544" s="11">
        <v>70</v>
      </c>
      <c r="S544" s="3">
        <v>0</v>
      </c>
      <c r="T544" s="3">
        <v>70</v>
      </c>
      <c r="U544" s="3">
        <v>20</v>
      </c>
      <c r="V544" s="3">
        <v>0</v>
      </c>
      <c r="W544" s="3">
        <v>0</v>
      </c>
      <c r="X544" s="12" t="s">
        <v>4</v>
      </c>
      <c r="Y544" s="3" t="s">
        <v>57</v>
      </c>
      <c r="Z544" s="3" t="s">
        <v>54</v>
      </c>
      <c r="AA544" s="12" t="s">
        <v>695</v>
      </c>
      <c r="AB544" s="3">
        <v>1</v>
      </c>
      <c r="AC544" s="3">
        <v>0</v>
      </c>
      <c r="AD544" s="3">
        <v>0</v>
      </c>
      <c r="AE544" s="3">
        <v>1000</v>
      </c>
      <c r="AF544" s="3">
        <v>0</v>
      </c>
      <c r="AG544" s="3">
        <v>0</v>
      </c>
      <c r="AH544" s="3">
        <v>0</v>
      </c>
      <c r="AI544" s="3">
        <v>0</v>
      </c>
      <c r="AJ544" s="3">
        <v>0</v>
      </c>
      <c r="AK544" s="3">
        <v>0</v>
      </c>
      <c r="AL544" s="3" t="s">
        <v>67</v>
      </c>
      <c r="AM544" s="3" t="s">
        <v>54</v>
      </c>
      <c r="AN544" s="3" t="s">
        <v>54</v>
      </c>
      <c r="AO544" s="3">
        <v>2</v>
      </c>
      <c r="AP544" s="3">
        <v>2</v>
      </c>
      <c r="AQ544" s="3" t="s">
        <v>65</v>
      </c>
      <c r="AR544" s="3">
        <v>2</v>
      </c>
      <c r="AS544" s="3">
        <v>0</v>
      </c>
      <c r="AT544" s="3" t="s">
        <v>59</v>
      </c>
      <c r="AU544" s="3" t="s">
        <v>2719</v>
      </c>
      <c r="AV544" s="5" t="s">
        <v>2727</v>
      </c>
      <c r="AW544" s="7" t="s">
        <v>2788</v>
      </c>
      <c r="AX544" s="7" t="s">
        <v>2976</v>
      </c>
      <c r="AY544" s="7" t="s">
        <v>3227</v>
      </c>
    </row>
    <row r="545" spans="1:51" x14ac:dyDescent="0.25">
      <c r="A545" s="7" t="s">
        <v>2</v>
      </c>
      <c r="B545" s="12" t="s">
        <v>985</v>
      </c>
      <c r="C545" s="3" t="s">
        <v>986</v>
      </c>
      <c r="D545" s="3" t="s">
        <v>90</v>
      </c>
      <c r="E545" s="3" t="s">
        <v>69</v>
      </c>
      <c r="F545" s="3" t="s">
        <v>54</v>
      </c>
      <c r="G545" s="3" t="s">
        <v>65</v>
      </c>
      <c r="H545" s="3">
        <v>2</v>
      </c>
      <c r="I545" s="3">
        <v>1</v>
      </c>
      <c r="J545" s="3">
        <v>0</v>
      </c>
      <c r="K545" s="3" t="s">
        <v>2</v>
      </c>
      <c r="L545" s="3">
        <v>17</v>
      </c>
      <c r="M545" s="3" t="s">
        <v>56</v>
      </c>
      <c r="N545" s="3" t="s">
        <v>54</v>
      </c>
      <c r="O545" s="3">
        <v>368</v>
      </c>
      <c r="P545" s="3" t="s">
        <v>4</v>
      </c>
      <c r="Q545" s="3" t="s">
        <v>56</v>
      </c>
      <c r="R545" s="11">
        <v>70</v>
      </c>
      <c r="S545" s="3">
        <v>0</v>
      </c>
      <c r="T545" s="3">
        <v>70</v>
      </c>
      <c r="U545" s="3">
        <v>20</v>
      </c>
      <c r="V545" s="3">
        <v>0</v>
      </c>
      <c r="W545" s="3">
        <v>0</v>
      </c>
      <c r="X545" s="12" t="s">
        <v>4</v>
      </c>
      <c r="Y545" s="3" t="s">
        <v>57</v>
      </c>
      <c r="Z545" s="3" t="s">
        <v>54</v>
      </c>
      <c r="AA545" s="12" t="s">
        <v>695</v>
      </c>
      <c r="AB545" s="3">
        <v>1</v>
      </c>
      <c r="AC545" s="3">
        <v>0</v>
      </c>
      <c r="AD545" s="3">
        <v>0</v>
      </c>
      <c r="AE545" s="3">
        <v>1000</v>
      </c>
      <c r="AF545" s="3">
        <v>0</v>
      </c>
      <c r="AG545" s="3">
        <v>0</v>
      </c>
      <c r="AH545" s="3">
        <v>0</v>
      </c>
      <c r="AI545" s="3">
        <v>0</v>
      </c>
      <c r="AJ545" s="3">
        <v>0</v>
      </c>
      <c r="AK545" s="3">
        <v>0</v>
      </c>
      <c r="AL545" s="3" t="s">
        <v>67</v>
      </c>
      <c r="AM545" s="3" t="s">
        <v>54</v>
      </c>
      <c r="AN545" s="3" t="s">
        <v>54</v>
      </c>
      <c r="AO545" s="3">
        <v>2</v>
      </c>
      <c r="AP545" s="3">
        <v>2</v>
      </c>
      <c r="AQ545" s="3" t="s">
        <v>65</v>
      </c>
      <c r="AR545" s="3">
        <v>2</v>
      </c>
      <c r="AS545" s="3">
        <v>0</v>
      </c>
      <c r="AT545" s="3" t="s">
        <v>59</v>
      </c>
      <c r="AU545" s="3" t="s">
        <v>2719</v>
      </c>
      <c r="AV545" s="5" t="s">
        <v>2727</v>
      </c>
      <c r="AW545" s="7" t="s">
        <v>2788</v>
      </c>
      <c r="AX545" s="7" t="s">
        <v>2977</v>
      </c>
      <c r="AY545" s="7" t="s">
        <v>3227</v>
      </c>
    </row>
    <row r="546" spans="1:51" x14ac:dyDescent="0.25">
      <c r="A546" s="7" t="s">
        <v>2</v>
      </c>
      <c r="B546" s="12" t="s">
        <v>987</v>
      </c>
      <c r="C546" s="3" t="s">
        <v>988</v>
      </c>
      <c r="D546" s="3" t="s">
        <v>90</v>
      </c>
      <c r="E546" s="3" t="s">
        <v>69</v>
      </c>
      <c r="F546" s="3" t="s">
        <v>54</v>
      </c>
      <c r="G546" s="3" t="s">
        <v>65</v>
      </c>
      <c r="H546" s="3">
        <v>2</v>
      </c>
      <c r="I546" s="3">
        <v>1</v>
      </c>
      <c r="J546" s="3">
        <v>0</v>
      </c>
      <c r="K546" s="3" t="s">
        <v>2</v>
      </c>
      <c r="L546" s="3">
        <v>17</v>
      </c>
      <c r="M546" s="3" t="s">
        <v>56</v>
      </c>
      <c r="N546" s="3" t="s">
        <v>54</v>
      </c>
      <c r="O546" s="3">
        <v>368</v>
      </c>
      <c r="P546" s="3" t="s">
        <v>4</v>
      </c>
      <c r="Q546" s="3" t="s">
        <v>56</v>
      </c>
      <c r="R546" s="11">
        <v>70</v>
      </c>
      <c r="S546" s="3">
        <v>0</v>
      </c>
      <c r="T546" s="3">
        <v>70</v>
      </c>
      <c r="U546" s="3">
        <v>20</v>
      </c>
      <c r="V546" s="3">
        <v>0</v>
      </c>
      <c r="W546" s="3">
        <v>0</v>
      </c>
      <c r="X546" s="12" t="s">
        <v>4</v>
      </c>
      <c r="Y546" s="3" t="s">
        <v>57</v>
      </c>
      <c r="Z546" s="3" t="s">
        <v>54</v>
      </c>
      <c r="AA546" s="12" t="s">
        <v>695</v>
      </c>
      <c r="AB546" s="3">
        <v>1</v>
      </c>
      <c r="AC546" s="3">
        <v>0</v>
      </c>
      <c r="AD546" s="3">
        <v>0</v>
      </c>
      <c r="AE546" s="3">
        <v>1000</v>
      </c>
      <c r="AF546" s="3">
        <v>0</v>
      </c>
      <c r="AG546" s="3">
        <v>0</v>
      </c>
      <c r="AH546" s="3">
        <v>0</v>
      </c>
      <c r="AI546" s="3">
        <v>0</v>
      </c>
      <c r="AJ546" s="3">
        <v>0</v>
      </c>
      <c r="AK546" s="3">
        <v>0</v>
      </c>
      <c r="AL546" s="3" t="s">
        <v>67</v>
      </c>
      <c r="AM546" s="3" t="s">
        <v>54</v>
      </c>
      <c r="AN546" s="3" t="s">
        <v>54</v>
      </c>
      <c r="AO546" s="3">
        <v>2</v>
      </c>
      <c r="AP546" s="3">
        <v>2</v>
      </c>
      <c r="AQ546" s="3" t="s">
        <v>65</v>
      </c>
      <c r="AR546" s="3">
        <v>2</v>
      </c>
      <c r="AS546" s="3">
        <v>0</v>
      </c>
      <c r="AT546" s="3" t="s">
        <v>59</v>
      </c>
      <c r="AU546" s="3" t="s">
        <v>2719</v>
      </c>
      <c r="AV546" s="5" t="s">
        <v>2727</v>
      </c>
      <c r="AW546" s="7" t="s">
        <v>2788</v>
      </c>
      <c r="AX546" s="7" t="s">
        <v>2978</v>
      </c>
      <c r="AY546" s="7" t="s">
        <v>3227</v>
      </c>
    </row>
    <row r="547" spans="1:51" x14ac:dyDescent="0.25">
      <c r="A547" s="7" t="s">
        <v>2</v>
      </c>
      <c r="B547" s="12" t="s">
        <v>989</v>
      </c>
      <c r="C547" s="3" t="s">
        <v>990</v>
      </c>
      <c r="D547" s="3" t="s">
        <v>90</v>
      </c>
      <c r="E547" s="3" t="s">
        <v>69</v>
      </c>
      <c r="F547" s="3" t="s">
        <v>54</v>
      </c>
      <c r="G547" s="3" t="s">
        <v>65</v>
      </c>
      <c r="H547" s="3">
        <v>2</v>
      </c>
      <c r="I547" s="3">
        <v>1</v>
      </c>
      <c r="J547" s="3">
        <v>0</v>
      </c>
      <c r="K547" s="3" t="s">
        <v>2</v>
      </c>
      <c r="L547" s="3">
        <v>17</v>
      </c>
      <c r="M547" s="3" t="s">
        <v>56</v>
      </c>
      <c r="N547" s="3" t="s">
        <v>54</v>
      </c>
      <c r="O547" s="3">
        <v>368</v>
      </c>
      <c r="P547" s="3" t="s">
        <v>4</v>
      </c>
      <c r="Q547" s="3" t="s">
        <v>56</v>
      </c>
      <c r="R547" s="11">
        <v>70</v>
      </c>
      <c r="S547" s="3">
        <v>0</v>
      </c>
      <c r="T547" s="3">
        <v>70</v>
      </c>
      <c r="U547" s="3">
        <v>20</v>
      </c>
      <c r="V547" s="3">
        <v>0</v>
      </c>
      <c r="W547" s="3">
        <v>0</v>
      </c>
      <c r="X547" s="12" t="s">
        <v>4</v>
      </c>
      <c r="Y547" s="3" t="s">
        <v>57</v>
      </c>
      <c r="Z547" s="3" t="s">
        <v>54</v>
      </c>
      <c r="AA547" s="12" t="s">
        <v>695</v>
      </c>
      <c r="AB547" s="3">
        <v>1</v>
      </c>
      <c r="AC547" s="3">
        <v>0</v>
      </c>
      <c r="AD547" s="3">
        <v>0</v>
      </c>
      <c r="AE547" s="3">
        <v>1000</v>
      </c>
      <c r="AF547" s="3">
        <v>0</v>
      </c>
      <c r="AG547" s="3">
        <v>0</v>
      </c>
      <c r="AH547" s="3">
        <v>0</v>
      </c>
      <c r="AI547" s="3">
        <v>0</v>
      </c>
      <c r="AJ547" s="3">
        <v>0</v>
      </c>
      <c r="AK547" s="3">
        <v>0</v>
      </c>
      <c r="AL547" s="3" t="s">
        <v>67</v>
      </c>
      <c r="AM547" s="3" t="s">
        <v>54</v>
      </c>
      <c r="AN547" s="3" t="s">
        <v>54</v>
      </c>
      <c r="AO547" s="3">
        <v>2</v>
      </c>
      <c r="AP547" s="3">
        <v>2</v>
      </c>
      <c r="AQ547" s="3" t="s">
        <v>65</v>
      </c>
      <c r="AR547" s="3">
        <v>2</v>
      </c>
      <c r="AS547" s="3">
        <v>0</v>
      </c>
      <c r="AT547" s="3" t="s">
        <v>59</v>
      </c>
      <c r="AU547" s="3" t="s">
        <v>2719</v>
      </c>
      <c r="AV547" s="5" t="s">
        <v>2727</v>
      </c>
      <c r="AW547" s="7" t="s">
        <v>2788</v>
      </c>
      <c r="AX547" s="7" t="s">
        <v>2979</v>
      </c>
      <c r="AY547" s="7" t="s">
        <v>3227</v>
      </c>
    </row>
    <row r="548" spans="1:51" x14ac:dyDescent="0.25">
      <c r="A548" s="7" t="s">
        <v>2</v>
      </c>
      <c r="B548" s="12" t="s">
        <v>991</v>
      </c>
      <c r="C548" s="3" t="s">
        <v>992</v>
      </c>
      <c r="D548" s="3" t="s">
        <v>90</v>
      </c>
      <c r="E548" s="3" t="s">
        <v>69</v>
      </c>
      <c r="F548" s="3" t="s">
        <v>54</v>
      </c>
      <c r="G548" s="3" t="s">
        <v>65</v>
      </c>
      <c r="H548" s="3">
        <v>2</v>
      </c>
      <c r="I548" s="3">
        <v>1</v>
      </c>
      <c r="J548" s="3">
        <v>0</v>
      </c>
      <c r="K548" s="3" t="s">
        <v>2</v>
      </c>
      <c r="L548" s="3">
        <v>17</v>
      </c>
      <c r="M548" s="3" t="s">
        <v>56</v>
      </c>
      <c r="N548" s="3" t="s">
        <v>54</v>
      </c>
      <c r="O548" s="3">
        <v>368</v>
      </c>
      <c r="P548" s="3" t="s">
        <v>4</v>
      </c>
      <c r="Q548" s="3" t="s">
        <v>56</v>
      </c>
      <c r="R548" s="11">
        <v>70</v>
      </c>
      <c r="S548" s="3">
        <v>0</v>
      </c>
      <c r="T548" s="3">
        <v>70</v>
      </c>
      <c r="U548" s="3">
        <v>20</v>
      </c>
      <c r="V548" s="3">
        <v>0</v>
      </c>
      <c r="W548" s="3">
        <v>0</v>
      </c>
      <c r="X548" s="12" t="s">
        <v>4</v>
      </c>
      <c r="Y548" s="3" t="s">
        <v>57</v>
      </c>
      <c r="Z548" s="3" t="s">
        <v>54</v>
      </c>
      <c r="AA548" s="12" t="s">
        <v>695</v>
      </c>
      <c r="AB548" s="3">
        <v>1</v>
      </c>
      <c r="AC548" s="3">
        <v>0</v>
      </c>
      <c r="AD548" s="3">
        <v>0</v>
      </c>
      <c r="AE548" s="3">
        <v>1000</v>
      </c>
      <c r="AF548" s="3">
        <v>0</v>
      </c>
      <c r="AG548" s="3">
        <v>0</v>
      </c>
      <c r="AH548" s="3">
        <v>0</v>
      </c>
      <c r="AI548" s="3">
        <v>0</v>
      </c>
      <c r="AJ548" s="3">
        <v>0</v>
      </c>
      <c r="AK548" s="3">
        <v>0</v>
      </c>
      <c r="AL548" s="3" t="s">
        <v>67</v>
      </c>
      <c r="AM548" s="3" t="s">
        <v>54</v>
      </c>
      <c r="AN548" s="3" t="s">
        <v>54</v>
      </c>
      <c r="AO548" s="3">
        <v>2</v>
      </c>
      <c r="AP548" s="3">
        <v>2</v>
      </c>
      <c r="AQ548" s="3" t="s">
        <v>65</v>
      </c>
      <c r="AR548" s="3">
        <v>2</v>
      </c>
      <c r="AS548" s="3">
        <v>0</v>
      </c>
      <c r="AT548" s="3" t="s">
        <v>59</v>
      </c>
      <c r="AU548" s="3" t="s">
        <v>2719</v>
      </c>
      <c r="AV548" s="5" t="s">
        <v>2727</v>
      </c>
      <c r="AW548" s="7" t="s">
        <v>2788</v>
      </c>
      <c r="AX548" s="7" t="s">
        <v>3025</v>
      </c>
      <c r="AY548" s="7" t="s">
        <v>3227</v>
      </c>
    </row>
    <row r="549" spans="1:51" x14ac:dyDescent="0.25">
      <c r="A549" s="7" t="s">
        <v>2</v>
      </c>
      <c r="B549" s="12" t="s">
        <v>993</v>
      </c>
      <c r="C549" s="3" t="s">
        <v>994</v>
      </c>
      <c r="D549" s="3" t="s">
        <v>90</v>
      </c>
      <c r="E549" s="3" t="s">
        <v>69</v>
      </c>
      <c r="F549" s="3" t="s">
        <v>54</v>
      </c>
      <c r="G549" s="3" t="s">
        <v>65</v>
      </c>
      <c r="H549" s="3">
        <v>2</v>
      </c>
      <c r="I549" s="3">
        <v>1</v>
      </c>
      <c r="J549" s="3">
        <v>0</v>
      </c>
      <c r="K549" s="3" t="s">
        <v>2</v>
      </c>
      <c r="L549" s="3">
        <v>17</v>
      </c>
      <c r="M549" s="3" t="s">
        <v>56</v>
      </c>
      <c r="N549" s="3" t="s">
        <v>54</v>
      </c>
      <c r="O549" s="3">
        <v>368</v>
      </c>
      <c r="P549" s="3" t="s">
        <v>4</v>
      </c>
      <c r="Q549" s="3" t="s">
        <v>56</v>
      </c>
      <c r="R549" s="11">
        <v>70</v>
      </c>
      <c r="S549" s="3">
        <v>0</v>
      </c>
      <c r="T549" s="3">
        <v>70</v>
      </c>
      <c r="U549" s="3">
        <v>20</v>
      </c>
      <c r="V549" s="3">
        <v>0</v>
      </c>
      <c r="W549" s="3">
        <v>0</v>
      </c>
      <c r="X549" s="12" t="s">
        <v>4</v>
      </c>
      <c r="Y549" s="3" t="s">
        <v>57</v>
      </c>
      <c r="Z549" s="3" t="s">
        <v>54</v>
      </c>
      <c r="AA549" s="12" t="s">
        <v>695</v>
      </c>
      <c r="AB549" s="3">
        <v>1</v>
      </c>
      <c r="AC549" s="3">
        <v>0</v>
      </c>
      <c r="AD549" s="3">
        <v>0</v>
      </c>
      <c r="AE549" s="3">
        <v>1000</v>
      </c>
      <c r="AF549" s="3">
        <v>0</v>
      </c>
      <c r="AG549" s="3">
        <v>0</v>
      </c>
      <c r="AH549" s="3">
        <v>0</v>
      </c>
      <c r="AI549" s="3">
        <v>0</v>
      </c>
      <c r="AJ549" s="3">
        <v>0</v>
      </c>
      <c r="AK549" s="3">
        <v>0</v>
      </c>
      <c r="AL549" s="3" t="s">
        <v>67</v>
      </c>
      <c r="AM549" s="3" t="s">
        <v>54</v>
      </c>
      <c r="AN549" s="3" t="s">
        <v>54</v>
      </c>
      <c r="AO549" s="3">
        <v>2</v>
      </c>
      <c r="AP549" s="3">
        <v>2</v>
      </c>
      <c r="AQ549" s="3" t="s">
        <v>65</v>
      </c>
      <c r="AR549" s="3">
        <v>2</v>
      </c>
      <c r="AS549" s="3">
        <v>0</v>
      </c>
      <c r="AT549" s="3" t="s">
        <v>59</v>
      </c>
      <c r="AU549" s="3" t="s">
        <v>2719</v>
      </c>
      <c r="AV549" s="5" t="s">
        <v>2727</v>
      </c>
      <c r="AW549" s="7" t="s">
        <v>2788</v>
      </c>
      <c r="AX549" s="7" t="s">
        <v>2980</v>
      </c>
      <c r="AY549" s="7" t="s">
        <v>3227</v>
      </c>
    </row>
    <row r="550" spans="1:51" x14ac:dyDescent="0.25">
      <c r="A550" s="7" t="s">
        <v>2</v>
      </c>
      <c r="B550" s="12" t="s">
        <v>995</v>
      </c>
      <c r="C550" s="3" t="s">
        <v>996</v>
      </c>
      <c r="D550" s="3" t="s">
        <v>90</v>
      </c>
      <c r="E550" s="3" t="s">
        <v>69</v>
      </c>
      <c r="F550" s="3" t="s">
        <v>54</v>
      </c>
      <c r="G550" s="3" t="s">
        <v>65</v>
      </c>
      <c r="H550" s="3">
        <v>2</v>
      </c>
      <c r="I550" s="3">
        <v>1</v>
      </c>
      <c r="J550" s="3">
        <v>0</v>
      </c>
      <c r="K550" s="3" t="s">
        <v>2</v>
      </c>
      <c r="L550" s="3">
        <v>17</v>
      </c>
      <c r="M550" s="3" t="s">
        <v>56</v>
      </c>
      <c r="N550" s="3" t="s">
        <v>54</v>
      </c>
      <c r="O550" s="3">
        <v>368</v>
      </c>
      <c r="P550" s="3" t="s">
        <v>4</v>
      </c>
      <c r="Q550" s="3" t="s">
        <v>56</v>
      </c>
      <c r="R550" s="11">
        <v>70</v>
      </c>
      <c r="S550" s="3">
        <v>0</v>
      </c>
      <c r="T550" s="3">
        <v>70</v>
      </c>
      <c r="U550" s="3">
        <v>20</v>
      </c>
      <c r="V550" s="3">
        <v>0</v>
      </c>
      <c r="W550" s="3">
        <v>0</v>
      </c>
      <c r="X550" s="12" t="s">
        <v>4</v>
      </c>
      <c r="Y550" s="3" t="s">
        <v>57</v>
      </c>
      <c r="Z550" s="3" t="s">
        <v>54</v>
      </c>
      <c r="AA550" s="12" t="s">
        <v>695</v>
      </c>
      <c r="AB550" s="3">
        <v>1</v>
      </c>
      <c r="AC550" s="3">
        <v>0</v>
      </c>
      <c r="AD550" s="3">
        <v>0</v>
      </c>
      <c r="AE550" s="3">
        <v>1000</v>
      </c>
      <c r="AF550" s="3">
        <v>0</v>
      </c>
      <c r="AG550" s="3">
        <v>0</v>
      </c>
      <c r="AH550" s="3">
        <v>0</v>
      </c>
      <c r="AI550" s="3">
        <v>0</v>
      </c>
      <c r="AJ550" s="3">
        <v>0</v>
      </c>
      <c r="AK550" s="3">
        <v>0</v>
      </c>
      <c r="AL550" s="3" t="s">
        <v>67</v>
      </c>
      <c r="AM550" s="3" t="s">
        <v>54</v>
      </c>
      <c r="AN550" s="3" t="s">
        <v>54</v>
      </c>
      <c r="AO550" s="3">
        <v>2</v>
      </c>
      <c r="AP550" s="3">
        <v>2</v>
      </c>
      <c r="AQ550" s="3" t="s">
        <v>65</v>
      </c>
      <c r="AR550" s="3">
        <v>2</v>
      </c>
      <c r="AS550" s="3">
        <v>0</v>
      </c>
      <c r="AT550" s="3" t="s">
        <v>59</v>
      </c>
      <c r="AU550" s="3" t="s">
        <v>2719</v>
      </c>
      <c r="AV550" s="5" t="s">
        <v>2727</v>
      </c>
      <c r="AW550" s="7" t="s">
        <v>2788</v>
      </c>
      <c r="AX550" s="7" t="s">
        <v>2981</v>
      </c>
      <c r="AY550" s="7" t="s">
        <v>3227</v>
      </c>
    </row>
    <row r="551" spans="1:51" x14ac:dyDescent="0.25">
      <c r="A551" s="7" t="s">
        <v>2</v>
      </c>
      <c r="B551" s="12" t="s">
        <v>997</v>
      </c>
      <c r="C551" s="3" t="s">
        <v>998</v>
      </c>
      <c r="D551" s="3" t="s">
        <v>90</v>
      </c>
      <c r="E551" s="3" t="s">
        <v>69</v>
      </c>
      <c r="F551" s="3" t="s">
        <v>54</v>
      </c>
      <c r="G551" s="3" t="s">
        <v>65</v>
      </c>
      <c r="H551" s="3">
        <v>2</v>
      </c>
      <c r="I551" s="3">
        <v>1</v>
      </c>
      <c r="J551" s="3">
        <v>0</v>
      </c>
      <c r="K551" s="3" t="s">
        <v>2</v>
      </c>
      <c r="L551" s="3">
        <v>17</v>
      </c>
      <c r="M551" s="3" t="s">
        <v>56</v>
      </c>
      <c r="N551" s="3" t="s">
        <v>54</v>
      </c>
      <c r="O551" s="3">
        <v>368</v>
      </c>
      <c r="P551" s="3" t="s">
        <v>4</v>
      </c>
      <c r="Q551" s="3" t="s">
        <v>56</v>
      </c>
      <c r="R551" s="11">
        <v>70</v>
      </c>
      <c r="S551" s="3">
        <v>0</v>
      </c>
      <c r="T551" s="3">
        <v>70</v>
      </c>
      <c r="U551" s="3">
        <v>20</v>
      </c>
      <c r="V551" s="3">
        <v>0</v>
      </c>
      <c r="W551" s="3">
        <v>0</v>
      </c>
      <c r="X551" s="12" t="s">
        <v>4</v>
      </c>
      <c r="Y551" s="3" t="s">
        <v>57</v>
      </c>
      <c r="Z551" s="3" t="s">
        <v>54</v>
      </c>
      <c r="AA551" s="12" t="s">
        <v>695</v>
      </c>
      <c r="AB551" s="3">
        <v>1</v>
      </c>
      <c r="AC551" s="3">
        <v>0</v>
      </c>
      <c r="AD551" s="3">
        <v>0</v>
      </c>
      <c r="AE551" s="3">
        <v>1000</v>
      </c>
      <c r="AF551" s="3">
        <v>0</v>
      </c>
      <c r="AG551" s="3">
        <v>0</v>
      </c>
      <c r="AH551" s="3">
        <v>0</v>
      </c>
      <c r="AI551" s="3">
        <v>0</v>
      </c>
      <c r="AJ551" s="3">
        <v>0</v>
      </c>
      <c r="AK551" s="3">
        <v>0</v>
      </c>
      <c r="AL551" s="3" t="s">
        <v>67</v>
      </c>
      <c r="AM551" s="3" t="s">
        <v>54</v>
      </c>
      <c r="AN551" s="3" t="s">
        <v>54</v>
      </c>
      <c r="AO551" s="3">
        <v>2</v>
      </c>
      <c r="AP551" s="3">
        <v>2</v>
      </c>
      <c r="AQ551" s="3" t="s">
        <v>65</v>
      </c>
      <c r="AR551" s="3">
        <v>2</v>
      </c>
      <c r="AS551" s="3">
        <v>0</v>
      </c>
      <c r="AT551" s="3" t="s">
        <v>59</v>
      </c>
      <c r="AU551" s="3" t="s">
        <v>2719</v>
      </c>
      <c r="AV551" s="5" t="s">
        <v>2727</v>
      </c>
      <c r="AW551" s="7" t="s">
        <v>2788</v>
      </c>
      <c r="AX551" s="7" t="s">
        <v>3026</v>
      </c>
      <c r="AY551" s="7" t="s">
        <v>3227</v>
      </c>
    </row>
    <row r="552" spans="1:51" x14ac:dyDescent="0.25">
      <c r="A552" s="7" t="s">
        <v>2</v>
      </c>
      <c r="B552" s="12" t="s">
        <v>999</v>
      </c>
      <c r="C552" s="3" t="s">
        <v>1000</v>
      </c>
      <c r="D552" s="3" t="s">
        <v>660</v>
      </c>
      <c r="E552" s="3" t="s">
        <v>69</v>
      </c>
      <c r="F552" s="3" t="s">
        <v>54</v>
      </c>
      <c r="G552" s="3" t="s">
        <v>65</v>
      </c>
      <c r="H552" s="3">
        <v>2</v>
      </c>
      <c r="I552" s="3">
        <v>1</v>
      </c>
      <c r="J552" s="3">
        <v>0</v>
      </c>
      <c r="K552" s="3" t="s">
        <v>2</v>
      </c>
      <c r="L552" s="3">
        <v>17</v>
      </c>
      <c r="M552" s="3" t="s">
        <v>56</v>
      </c>
      <c r="N552" s="3" t="s">
        <v>54</v>
      </c>
      <c r="O552" s="3">
        <v>368</v>
      </c>
      <c r="P552" s="3" t="s">
        <v>4</v>
      </c>
      <c r="Q552" s="3" t="s">
        <v>56</v>
      </c>
      <c r="R552" s="11">
        <v>70</v>
      </c>
      <c r="S552" s="3">
        <v>0</v>
      </c>
      <c r="T552" s="3">
        <v>70</v>
      </c>
      <c r="U552" s="3">
        <v>20</v>
      </c>
      <c r="V552" s="3">
        <v>0</v>
      </c>
      <c r="W552" s="3">
        <v>0</v>
      </c>
      <c r="X552" s="12" t="s">
        <v>4</v>
      </c>
      <c r="Y552" s="3" t="s">
        <v>57</v>
      </c>
      <c r="Z552" s="3" t="s">
        <v>54</v>
      </c>
      <c r="AA552" s="12" t="s">
        <v>695</v>
      </c>
      <c r="AB552" s="3">
        <v>1</v>
      </c>
      <c r="AC552" s="3">
        <v>6000</v>
      </c>
      <c r="AD552" s="3">
        <v>0</v>
      </c>
      <c r="AE552" s="3">
        <v>1000</v>
      </c>
      <c r="AF552" s="3">
        <v>0</v>
      </c>
      <c r="AG552" s="3">
        <v>0</v>
      </c>
      <c r="AH552" s="3">
        <v>0</v>
      </c>
      <c r="AI552" s="3">
        <v>0</v>
      </c>
      <c r="AJ552" s="3">
        <v>0</v>
      </c>
      <c r="AK552" s="3">
        <v>0</v>
      </c>
      <c r="AL552" s="3" t="s">
        <v>67</v>
      </c>
      <c r="AM552" s="3" t="s">
        <v>54</v>
      </c>
      <c r="AN552" s="3" t="s">
        <v>54</v>
      </c>
      <c r="AO552" s="3">
        <v>2</v>
      </c>
      <c r="AP552" s="3">
        <v>2</v>
      </c>
      <c r="AQ552" s="3" t="s">
        <v>65</v>
      </c>
      <c r="AR552" s="3">
        <v>2</v>
      </c>
      <c r="AS552" s="3">
        <v>0</v>
      </c>
      <c r="AT552" s="3" t="s">
        <v>59</v>
      </c>
      <c r="AU552" s="3" t="s">
        <v>2719</v>
      </c>
      <c r="AV552" s="5" t="s">
        <v>2727</v>
      </c>
      <c r="AW552" s="7" t="s">
        <v>2789</v>
      </c>
      <c r="AX552" s="7" t="s">
        <v>2917</v>
      </c>
      <c r="AY552" s="7" t="s">
        <v>3227</v>
      </c>
    </row>
    <row r="553" spans="1:51" x14ac:dyDescent="0.25">
      <c r="A553" s="7" t="s">
        <v>2</v>
      </c>
      <c r="B553" s="12" t="s">
        <v>1001</v>
      </c>
      <c r="C553" s="3" t="s">
        <v>1002</v>
      </c>
      <c r="D553" s="3" t="s">
        <v>1003</v>
      </c>
      <c r="E553" s="3" t="s">
        <v>69</v>
      </c>
      <c r="F553" s="3" t="s">
        <v>54</v>
      </c>
      <c r="G553" s="3" t="s">
        <v>71</v>
      </c>
      <c r="H553" s="3">
        <v>2</v>
      </c>
      <c r="I553" s="3">
        <v>1</v>
      </c>
      <c r="J553" s="3">
        <v>0</v>
      </c>
      <c r="K553" s="3" t="s">
        <v>2</v>
      </c>
      <c r="L553" s="3">
        <v>17</v>
      </c>
      <c r="M553" s="3" t="s">
        <v>56</v>
      </c>
      <c r="N553" s="3" t="s">
        <v>54</v>
      </c>
      <c r="O553" s="3">
        <v>368</v>
      </c>
      <c r="P553" s="3" t="s">
        <v>4</v>
      </c>
      <c r="Q553" s="3" t="s">
        <v>56</v>
      </c>
      <c r="R553" s="11">
        <v>127</v>
      </c>
      <c r="S553" s="3">
        <v>0</v>
      </c>
      <c r="T553" s="3">
        <v>189</v>
      </c>
      <c r="U553" s="3">
        <v>30</v>
      </c>
      <c r="V553" s="3">
        <v>15</v>
      </c>
      <c r="W553" s="3">
        <v>30</v>
      </c>
      <c r="X553" s="12" t="s">
        <v>4</v>
      </c>
      <c r="Y553" s="3" t="s">
        <v>57</v>
      </c>
      <c r="Z553" s="3" t="s">
        <v>54</v>
      </c>
      <c r="AA553" s="12" t="s">
        <v>93</v>
      </c>
      <c r="AB553" s="3">
        <v>2</v>
      </c>
      <c r="AC553" s="3">
        <v>13000</v>
      </c>
      <c r="AD553" s="3">
        <v>0</v>
      </c>
      <c r="AE553" s="3">
        <v>1000</v>
      </c>
      <c r="AF553" s="3">
        <v>0</v>
      </c>
      <c r="AG553" s="3">
        <v>0</v>
      </c>
      <c r="AH553" s="3">
        <v>0</v>
      </c>
      <c r="AI553" s="3">
        <v>0</v>
      </c>
      <c r="AJ553" s="3">
        <v>0</v>
      </c>
      <c r="AK553" s="3">
        <v>0</v>
      </c>
      <c r="AL553" s="3" t="s">
        <v>67</v>
      </c>
      <c r="AM553" s="3" t="s">
        <v>54</v>
      </c>
      <c r="AN553" s="3" t="s">
        <v>54</v>
      </c>
      <c r="AO553" s="3">
        <v>2</v>
      </c>
      <c r="AP553" s="3">
        <v>2</v>
      </c>
      <c r="AQ553" s="3" t="s">
        <v>71</v>
      </c>
      <c r="AR553" s="3">
        <v>2</v>
      </c>
      <c r="AS553" s="3">
        <v>0</v>
      </c>
      <c r="AT553" s="3" t="s">
        <v>59</v>
      </c>
      <c r="AU553" s="3" t="s">
        <v>2711</v>
      </c>
      <c r="AV553" s="3" t="s">
        <v>2726</v>
      </c>
      <c r="AW553" s="7" t="s">
        <v>2790</v>
      </c>
      <c r="AX553" s="7" t="s">
        <v>2736</v>
      </c>
      <c r="AY553" s="7" t="s">
        <v>525</v>
      </c>
    </row>
    <row r="554" spans="1:51" x14ac:dyDescent="0.25">
      <c r="A554" s="7" t="s">
        <v>2</v>
      </c>
      <c r="B554" s="12" t="s">
        <v>1004</v>
      </c>
      <c r="C554" s="3" t="s">
        <v>1005</v>
      </c>
      <c r="D554" s="3" t="s">
        <v>1003</v>
      </c>
      <c r="E554" s="3" t="s">
        <v>69</v>
      </c>
      <c r="F554" s="3" t="s">
        <v>54</v>
      </c>
      <c r="G554" s="3" t="s">
        <v>71</v>
      </c>
      <c r="H554" s="3">
        <v>2</v>
      </c>
      <c r="I554" s="3">
        <v>1</v>
      </c>
      <c r="J554" s="3">
        <v>0</v>
      </c>
      <c r="K554" s="3" t="s">
        <v>2</v>
      </c>
      <c r="L554" s="3">
        <v>17</v>
      </c>
      <c r="M554" s="3" t="s">
        <v>56</v>
      </c>
      <c r="N554" s="3" t="s">
        <v>54</v>
      </c>
      <c r="O554" s="3">
        <v>368</v>
      </c>
      <c r="P554" s="3" t="s">
        <v>4</v>
      </c>
      <c r="Q554" s="3" t="s">
        <v>56</v>
      </c>
      <c r="R554" s="11">
        <v>127</v>
      </c>
      <c r="S554" s="3">
        <v>0</v>
      </c>
      <c r="T554" s="3">
        <v>189</v>
      </c>
      <c r="U554" s="3">
        <v>30</v>
      </c>
      <c r="V554" s="3">
        <v>15</v>
      </c>
      <c r="W554" s="3">
        <v>86</v>
      </c>
      <c r="X554" s="12" t="s">
        <v>4</v>
      </c>
      <c r="Y554" s="3" t="s">
        <v>57</v>
      </c>
      <c r="Z554" s="3" t="s">
        <v>54</v>
      </c>
      <c r="AA554" s="12" t="s">
        <v>93</v>
      </c>
      <c r="AB554" s="3">
        <v>2</v>
      </c>
      <c r="AC554" s="3">
        <v>0</v>
      </c>
      <c r="AD554" s="3">
        <v>0</v>
      </c>
      <c r="AE554" s="3">
        <v>1000</v>
      </c>
      <c r="AF554" s="3">
        <v>0</v>
      </c>
      <c r="AG554" s="3">
        <v>0</v>
      </c>
      <c r="AH554" s="3">
        <v>0</v>
      </c>
      <c r="AI554" s="3">
        <v>0</v>
      </c>
      <c r="AJ554" s="3">
        <v>0</v>
      </c>
      <c r="AK554" s="3">
        <v>0</v>
      </c>
      <c r="AL554" s="3" t="s">
        <v>67</v>
      </c>
      <c r="AM554" s="3" t="s">
        <v>54</v>
      </c>
      <c r="AN554" s="3" t="s">
        <v>54</v>
      </c>
      <c r="AO554" s="3">
        <v>2</v>
      </c>
      <c r="AP554" s="3">
        <v>2</v>
      </c>
      <c r="AQ554" s="3" t="s">
        <v>71</v>
      </c>
      <c r="AR554" s="3">
        <v>2</v>
      </c>
      <c r="AS554" s="3">
        <v>0</v>
      </c>
      <c r="AT554" s="3" t="s">
        <v>59</v>
      </c>
      <c r="AU554" s="3" t="s">
        <v>2711</v>
      </c>
      <c r="AV554" s="3" t="s">
        <v>2726</v>
      </c>
      <c r="AW554" s="7" t="s">
        <v>2790</v>
      </c>
      <c r="AX554" s="7" t="s">
        <v>3019</v>
      </c>
      <c r="AY554" s="7" t="s">
        <v>525</v>
      </c>
    </row>
    <row r="555" spans="1:51" x14ac:dyDescent="0.25">
      <c r="A555" s="7" t="s">
        <v>2</v>
      </c>
      <c r="B555" s="12" t="s">
        <v>1006</v>
      </c>
      <c r="C555" s="3" t="s">
        <v>1007</v>
      </c>
      <c r="D555" s="3" t="s">
        <v>1003</v>
      </c>
      <c r="E555" s="3" t="s">
        <v>69</v>
      </c>
      <c r="F555" s="3" t="s">
        <v>54</v>
      </c>
      <c r="G555" s="3" t="s">
        <v>71</v>
      </c>
      <c r="H555" s="3">
        <v>2</v>
      </c>
      <c r="I555" s="3">
        <v>1</v>
      </c>
      <c r="J555" s="3">
        <v>0</v>
      </c>
      <c r="K555" s="3" t="s">
        <v>2</v>
      </c>
      <c r="L555" s="3">
        <v>17</v>
      </c>
      <c r="M555" s="3" t="s">
        <v>56</v>
      </c>
      <c r="N555" s="3" t="s">
        <v>54</v>
      </c>
      <c r="O555" s="3">
        <v>368</v>
      </c>
      <c r="P555" s="3" t="s">
        <v>4</v>
      </c>
      <c r="Q555" s="3" t="s">
        <v>56</v>
      </c>
      <c r="R555" s="11">
        <v>127</v>
      </c>
      <c r="S555" s="3">
        <v>0</v>
      </c>
      <c r="T555" s="3">
        <v>189</v>
      </c>
      <c r="U555" s="3">
        <v>30</v>
      </c>
      <c r="V555" s="3">
        <v>15</v>
      </c>
      <c r="W555" s="3">
        <v>86</v>
      </c>
      <c r="X555" s="12" t="s">
        <v>4</v>
      </c>
      <c r="Y555" s="3" t="s">
        <v>57</v>
      </c>
      <c r="Z555" s="3" t="s">
        <v>54</v>
      </c>
      <c r="AA555" s="12" t="s">
        <v>93</v>
      </c>
      <c r="AB555" s="3">
        <v>2</v>
      </c>
      <c r="AC555" s="3">
        <v>0</v>
      </c>
      <c r="AD555" s="3">
        <v>0</v>
      </c>
      <c r="AE555" s="3">
        <v>1000</v>
      </c>
      <c r="AF555" s="3">
        <v>0</v>
      </c>
      <c r="AG555" s="3">
        <v>0</v>
      </c>
      <c r="AH555" s="3">
        <v>0</v>
      </c>
      <c r="AI555" s="3">
        <v>0</v>
      </c>
      <c r="AJ555" s="3">
        <v>0</v>
      </c>
      <c r="AK555" s="3">
        <v>0</v>
      </c>
      <c r="AL555" s="3" t="s">
        <v>67</v>
      </c>
      <c r="AM555" s="3" t="s">
        <v>54</v>
      </c>
      <c r="AN555" s="3" t="s">
        <v>54</v>
      </c>
      <c r="AO555" s="3">
        <v>2</v>
      </c>
      <c r="AP555" s="3">
        <v>2</v>
      </c>
      <c r="AQ555" s="3" t="s">
        <v>71</v>
      </c>
      <c r="AR555" s="3">
        <v>2</v>
      </c>
      <c r="AS555" s="3">
        <v>0</v>
      </c>
      <c r="AT555" s="3" t="s">
        <v>59</v>
      </c>
      <c r="AU555" s="3" t="s">
        <v>2711</v>
      </c>
      <c r="AV555" s="3" t="s">
        <v>2726</v>
      </c>
      <c r="AW555" s="7" t="s">
        <v>2790</v>
      </c>
      <c r="AX555" s="7" t="s">
        <v>2933</v>
      </c>
      <c r="AY555" s="7" t="s">
        <v>525</v>
      </c>
    </row>
    <row r="556" spans="1:51" x14ac:dyDescent="0.25">
      <c r="A556" s="7" t="s">
        <v>2</v>
      </c>
      <c r="B556" s="12" t="s">
        <v>1008</v>
      </c>
      <c r="C556" s="3" t="s">
        <v>1009</v>
      </c>
      <c r="D556" s="3" t="s">
        <v>1003</v>
      </c>
      <c r="E556" s="3" t="s">
        <v>69</v>
      </c>
      <c r="F556" s="3" t="s">
        <v>54</v>
      </c>
      <c r="G556" s="3" t="s">
        <v>71</v>
      </c>
      <c r="H556" s="3">
        <v>2</v>
      </c>
      <c r="I556" s="3">
        <v>1</v>
      </c>
      <c r="J556" s="3">
        <v>0</v>
      </c>
      <c r="K556" s="3" t="s">
        <v>2</v>
      </c>
      <c r="L556" s="3">
        <v>17</v>
      </c>
      <c r="M556" s="3" t="s">
        <v>56</v>
      </c>
      <c r="N556" s="3" t="s">
        <v>54</v>
      </c>
      <c r="O556" s="3">
        <v>368</v>
      </c>
      <c r="P556" s="3" t="s">
        <v>4</v>
      </c>
      <c r="Q556" s="3" t="s">
        <v>56</v>
      </c>
      <c r="R556" s="11">
        <v>127</v>
      </c>
      <c r="S556" s="3">
        <v>0</v>
      </c>
      <c r="T556" s="3">
        <v>189</v>
      </c>
      <c r="U556" s="3">
        <v>30</v>
      </c>
      <c r="V556" s="3">
        <v>15</v>
      </c>
      <c r="W556" s="3">
        <v>86</v>
      </c>
      <c r="X556" s="12" t="s">
        <v>4</v>
      </c>
      <c r="Y556" s="3" t="s">
        <v>57</v>
      </c>
      <c r="Z556" s="3" t="s">
        <v>54</v>
      </c>
      <c r="AA556" s="12" t="s">
        <v>93</v>
      </c>
      <c r="AB556" s="3">
        <v>2</v>
      </c>
      <c r="AC556" s="3">
        <v>0</v>
      </c>
      <c r="AD556" s="3">
        <v>0</v>
      </c>
      <c r="AE556" s="3">
        <v>1000</v>
      </c>
      <c r="AF556" s="3">
        <v>0</v>
      </c>
      <c r="AG556" s="3">
        <v>0</v>
      </c>
      <c r="AH556" s="3">
        <v>0</v>
      </c>
      <c r="AI556" s="3">
        <v>0</v>
      </c>
      <c r="AJ556" s="3">
        <v>0</v>
      </c>
      <c r="AK556" s="3">
        <v>0</v>
      </c>
      <c r="AL556" s="3" t="s">
        <v>67</v>
      </c>
      <c r="AM556" s="3" t="s">
        <v>54</v>
      </c>
      <c r="AN556" s="3" t="s">
        <v>54</v>
      </c>
      <c r="AO556" s="3">
        <v>2</v>
      </c>
      <c r="AP556" s="3">
        <v>2</v>
      </c>
      <c r="AQ556" s="3" t="s">
        <v>71</v>
      </c>
      <c r="AR556" s="3">
        <v>2</v>
      </c>
      <c r="AS556" s="3">
        <v>0</v>
      </c>
      <c r="AT556" s="3" t="s">
        <v>59</v>
      </c>
      <c r="AU556" s="3" t="s">
        <v>2711</v>
      </c>
      <c r="AV556" s="3" t="s">
        <v>2726</v>
      </c>
      <c r="AW556" s="7" t="s">
        <v>2790</v>
      </c>
      <c r="AX556" s="7" t="s">
        <v>2934</v>
      </c>
      <c r="AY556" s="7" t="s">
        <v>525</v>
      </c>
    </row>
    <row r="557" spans="1:51" x14ac:dyDescent="0.25">
      <c r="A557" s="7" t="s">
        <v>2</v>
      </c>
      <c r="B557" s="12" t="s">
        <v>1010</v>
      </c>
      <c r="C557" s="3" t="s">
        <v>1011</v>
      </c>
      <c r="D557" s="3" t="s">
        <v>1003</v>
      </c>
      <c r="E557" s="3" t="s">
        <v>69</v>
      </c>
      <c r="F557" s="3" t="s">
        <v>54</v>
      </c>
      <c r="G557" s="3" t="s">
        <v>71</v>
      </c>
      <c r="H557" s="3">
        <v>2</v>
      </c>
      <c r="I557" s="3">
        <v>1</v>
      </c>
      <c r="J557" s="3">
        <v>0</v>
      </c>
      <c r="K557" s="3" t="s">
        <v>2</v>
      </c>
      <c r="L557" s="3">
        <v>17</v>
      </c>
      <c r="M557" s="3" t="s">
        <v>56</v>
      </c>
      <c r="N557" s="3" t="s">
        <v>54</v>
      </c>
      <c r="O557" s="3">
        <v>368</v>
      </c>
      <c r="P557" s="3" t="s">
        <v>4</v>
      </c>
      <c r="Q557" s="3" t="s">
        <v>56</v>
      </c>
      <c r="R557" s="11">
        <v>127</v>
      </c>
      <c r="S557" s="3">
        <v>0</v>
      </c>
      <c r="T557" s="3">
        <v>189</v>
      </c>
      <c r="U557" s="3">
        <v>30</v>
      </c>
      <c r="V557" s="3">
        <v>15</v>
      </c>
      <c r="W557" s="3">
        <v>86</v>
      </c>
      <c r="X557" s="12" t="s">
        <v>4</v>
      </c>
      <c r="Y557" s="3" t="s">
        <v>57</v>
      </c>
      <c r="Z557" s="3" t="s">
        <v>54</v>
      </c>
      <c r="AA557" s="12" t="s">
        <v>93</v>
      </c>
      <c r="AB557" s="3">
        <v>2</v>
      </c>
      <c r="AC557" s="3">
        <v>0</v>
      </c>
      <c r="AD557" s="3">
        <v>0</v>
      </c>
      <c r="AE557" s="3">
        <v>1000</v>
      </c>
      <c r="AF557" s="3">
        <v>0</v>
      </c>
      <c r="AG557" s="3">
        <v>0</v>
      </c>
      <c r="AH557" s="3">
        <v>0</v>
      </c>
      <c r="AI557" s="3">
        <v>0</v>
      </c>
      <c r="AJ557" s="3">
        <v>0</v>
      </c>
      <c r="AK557" s="3">
        <v>0</v>
      </c>
      <c r="AL557" s="3" t="s">
        <v>67</v>
      </c>
      <c r="AM557" s="3" t="s">
        <v>54</v>
      </c>
      <c r="AN557" s="3" t="s">
        <v>54</v>
      </c>
      <c r="AO557" s="3">
        <v>2</v>
      </c>
      <c r="AP557" s="3">
        <v>2</v>
      </c>
      <c r="AQ557" s="3" t="s">
        <v>71</v>
      </c>
      <c r="AR557" s="3">
        <v>2</v>
      </c>
      <c r="AS557" s="3">
        <v>0</v>
      </c>
      <c r="AT557" s="3" t="s">
        <v>59</v>
      </c>
      <c r="AU557" s="3" t="s">
        <v>2711</v>
      </c>
      <c r="AV557" s="3" t="s">
        <v>2726</v>
      </c>
      <c r="AW557" s="7" t="s">
        <v>2790</v>
      </c>
      <c r="AX557" s="7" t="s">
        <v>2908</v>
      </c>
      <c r="AY557" s="7" t="s">
        <v>525</v>
      </c>
    </row>
    <row r="558" spans="1:51" x14ac:dyDescent="0.25">
      <c r="A558" s="7" t="s">
        <v>2</v>
      </c>
      <c r="B558" s="12" t="s">
        <v>1012</v>
      </c>
      <c r="C558" s="3" t="s">
        <v>1013</v>
      </c>
      <c r="D558" s="3" t="s">
        <v>1003</v>
      </c>
      <c r="E558" s="3" t="s">
        <v>69</v>
      </c>
      <c r="F558" s="3" t="s">
        <v>54</v>
      </c>
      <c r="G558" s="3" t="s">
        <v>71</v>
      </c>
      <c r="H558" s="3">
        <v>2</v>
      </c>
      <c r="I558" s="3">
        <v>1</v>
      </c>
      <c r="J558" s="3">
        <v>0</v>
      </c>
      <c r="K558" s="3" t="s">
        <v>2</v>
      </c>
      <c r="L558" s="3">
        <v>17</v>
      </c>
      <c r="M558" s="3" t="s">
        <v>56</v>
      </c>
      <c r="N558" s="3" t="s">
        <v>54</v>
      </c>
      <c r="O558" s="3">
        <v>368</v>
      </c>
      <c r="P558" s="3" t="s">
        <v>4</v>
      </c>
      <c r="Q558" s="3" t="s">
        <v>56</v>
      </c>
      <c r="R558" s="11">
        <v>127</v>
      </c>
      <c r="S558" s="3">
        <v>0</v>
      </c>
      <c r="T558" s="3">
        <v>189</v>
      </c>
      <c r="U558" s="3">
        <v>30</v>
      </c>
      <c r="V558" s="3">
        <v>15</v>
      </c>
      <c r="W558" s="3">
        <v>86</v>
      </c>
      <c r="X558" s="12" t="s">
        <v>4</v>
      </c>
      <c r="Y558" s="3" t="s">
        <v>57</v>
      </c>
      <c r="Z558" s="3" t="s">
        <v>54</v>
      </c>
      <c r="AA558" s="12" t="s">
        <v>93</v>
      </c>
      <c r="AB558" s="3">
        <v>2</v>
      </c>
      <c r="AC558" s="3">
        <v>0</v>
      </c>
      <c r="AD558" s="3">
        <v>0</v>
      </c>
      <c r="AE558" s="3">
        <v>1000</v>
      </c>
      <c r="AF558" s="3">
        <v>0</v>
      </c>
      <c r="AG558" s="3">
        <v>0</v>
      </c>
      <c r="AH558" s="3">
        <v>0</v>
      </c>
      <c r="AI558" s="3">
        <v>0</v>
      </c>
      <c r="AJ558" s="3">
        <v>0</v>
      </c>
      <c r="AK558" s="3">
        <v>0</v>
      </c>
      <c r="AL558" s="3" t="s">
        <v>67</v>
      </c>
      <c r="AM558" s="3" t="s">
        <v>54</v>
      </c>
      <c r="AN558" s="3" t="s">
        <v>54</v>
      </c>
      <c r="AO558" s="3">
        <v>2</v>
      </c>
      <c r="AP558" s="3">
        <v>2</v>
      </c>
      <c r="AQ558" s="3" t="s">
        <v>71</v>
      </c>
      <c r="AR558" s="3">
        <v>2</v>
      </c>
      <c r="AS558" s="3">
        <v>0</v>
      </c>
      <c r="AT558" s="3" t="s">
        <v>59</v>
      </c>
      <c r="AU558" s="3" t="s">
        <v>2711</v>
      </c>
      <c r="AV558" s="3" t="s">
        <v>2726</v>
      </c>
      <c r="AW558" s="7" t="s">
        <v>2790</v>
      </c>
      <c r="AX558" s="7" t="s">
        <v>2902</v>
      </c>
      <c r="AY558" s="7" t="s">
        <v>525</v>
      </c>
    </row>
    <row r="559" spans="1:51" x14ac:dyDescent="0.25">
      <c r="A559" s="7" t="s">
        <v>2</v>
      </c>
      <c r="B559" s="12" t="s">
        <v>1014</v>
      </c>
      <c r="C559" s="3" t="s">
        <v>1015</v>
      </c>
      <c r="D559" s="3" t="s">
        <v>1003</v>
      </c>
      <c r="E559" s="3" t="s">
        <v>69</v>
      </c>
      <c r="F559" s="3" t="s">
        <v>54</v>
      </c>
      <c r="G559" s="3" t="s">
        <v>71</v>
      </c>
      <c r="H559" s="3">
        <v>2</v>
      </c>
      <c r="I559" s="3">
        <v>1</v>
      </c>
      <c r="J559" s="3">
        <v>0</v>
      </c>
      <c r="K559" s="3" t="s">
        <v>2</v>
      </c>
      <c r="L559" s="3">
        <v>17</v>
      </c>
      <c r="M559" s="3" t="s">
        <v>56</v>
      </c>
      <c r="N559" s="3" t="s">
        <v>54</v>
      </c>
      <c r="O559" s="3">
        <v>368</v>
      </c>
      <c r="P559" s="3" t="s">
        <v>4</v>
      </c>
      <c r="Q559" s="3" t="s">
        <v>56</v>
      </c>
      <c r="R559" s="11">
        <v>127</v>
      </c>
      <c r="S559" s="3">
        <v>0</v>
      </c>
      <c r="T559" s="3">
        <v>189</v>
      </c>
      <c r="U559" s="3">
        <v>30</v>
      </c>
      <c r="V559" s="3">
        <v>15</v>
      </c>
      <c r="W559" s="3">
        <v>86</v>
      </c>
      <c r="X559" s="12" t="s">
        <v>4</v>
      </c>
      <c r="Y559" s="3" t="s">
        <v>57</v>
      </c>
      <c r="Z559" s="3" t="s">
        <v>54</v>
      </c>
      <c r="AA559" s="12" t="s">
        <v>93</v>
      </c>
      <c r="AB559" s="3">
        <v>2</v>
      </c>
      <c r="AC559" s="3">
        <v>0</v>
      </c>
      <c r="AD559" s="3">
        <v>0</v>
      </c>
      <c r="AE559" s="3">
        <v>1000</v>
      </c>
      <c r="AF559" s="3">
        <v>0</v>
      </c>
      <c r="AG559" s="3">
        <v>0</v>
      </c>
      <c r="AH559" s="3">
        <v>0</v>
      </c>
      <c r="AI559" s="3">
        <v>0</v>
      </c>
      <c r="AJ559" s="3">
        <v>0</v>
      </c>
      <c r="AK559" s="3">
        <v>0</v>
      </c>
      <c r="AL559" s="3" t="s">
        <v>67</v>
      </c>
      <c r="AM559" s="3" t="s">
        <v>54</v>
      </c>
      <c r="AN559" s="3" t="s">
        <v>54</v>
      </c>
      <c r="AO559" s="3">
        <v>2</v>
      </c>
      <c r="AP559" s="3">
        <v>2</v>
      </c>
      <c r="AQ559" s="3" t="s">
        <v>71</v>
      </c>
      <c r="AR559" s="3">
        <v>2</v>
      </c>
      <c r="AS559" s="3">
        <v>0</v>
      </c>
      <c r="AT559" s="3" t="s">
        <v>59</v>
      </c>
      <c r="AU559" s="3" t="s">
        <v>2711</v>
      </c>
      <c r="AV559" s="3" t="s">
        <v>2726</v>
      </c>
      <c r="AW559" s="7" t="s">
        <v>2790</v>
      </c>
      <c r="AX559" s="7" t="s">
        <v>2903</v>
      </c>
      <c r="AY559" s="7" t="s">
        <v>525</v>
      </c>
    </row>
    <row r="560" spans="1:51" x14ac:dyDescent="0.25">
      <c r="A560" s="7" t="s">
        <v>2</v>
      </c>
      <c r="B560" s="12" t="s">
        <v>1016</v>
      </c>
      <c r="C560" s="3" t="s">
        <v>1017</v>
      </c>
      <c r="D560" s="3" t="s">
        <v>1003</v>
      </c>
      <c r="E560" s="3" t="s">
        <v>69</v>
      </c>
      <c r="F560" s="3" t="s">
        <v>54</v>
      </c>
      <c r="G560" s="3" t="s">
        <v>71</v>
      </c>
      <c r="H560" s="3">
        <v>2</v>
      </c>
      <c r="I560" s="3">
        <v>1</v>
      </c>
      <c r="J560" s="3">
        <v>0</v>
      </c>
      <c r="K560" s="3" t="s">
        <v>2</v>
      </c>
      <c r="L560" s="3">
        <v>17</v>
      </c>
      <c r="M560" s="3" t="s">
        <v>56</v>
      </c>
      <c r="N560" s="3" t="s">
        <v>54</v>
      </c>
      <c r="O560" s="3">
        <v>368</v>
      </c>
      <c r="P560" s="3" t="s">
        <v>4</v>
      </c>
      <c r="Q560" s="3" t="s">
        <v>56</v>
      </c>
      <c r="R560" s="11">
        <v>127</v>
      </c>
      <c r="S560" s="3">
        <v>0</v>
      </c>
      <c r="T560" s="3">
        <v>189</v>
      </c>
      <c r="U560" s="3">
        <v>30</v>
      </c>
      <c r="V560" s="3">
        <v>15</v>
      </c>
      <c r="W560" s="3">
        <v>86</v>
      </c>
      <c r="X560" s="12" t="s">
        <v>4</v>
      </c>
      <c r="Y560" s="3" t="s">
        <v>57</v>
      </c>
      <c r="Z560" s="3" t="s">
        <v>54</v>
      </c>
      <c r="AA560" s="12" t="s">
        <v>93</v>
      </c>
      <c r="AB560" s="3">
        <v>2</v>
      </c>
      <c r="AC560" s="3">
        <v>0</v>
      </c>
      <c r="AD560" s="3">
        <v>0</v>
      </c>
      <c r="AE560" s="3">
        <v>1000</v>
      </c>
      <c r="AF560" s="3">
        <v>0</v>
      </c>
      <c r="AG560" s="3">
        <v>0</v>
      </c>
      <c r="AH560" s="3">
        <v>0</v>
      </c>
      <c r="AI560" s="3">
        <v>0</v>
      </c>
      <c r="AJ560" s="3">
        <v>0</v>
      </c>
      <c r="AK560" s="3">
        <v>0</v>
      </c>
      <c r="AL560" s="3" t="s">
        <v>67</v>
      </c>
      <c r="AM560" s="3" t="s">
        <v>54</v>
      </c>
      <c r="AN560" s="3" t="s">
        <v>54</v>
      </c>
      <c r="AO560" s="3">
        <v>2</v>
      </c>
      <c r="AP560" s="3">
        <v>2</v>
      </c>
      <c r="AQ560" s="3" t="s">
        <v>71</v>
      </c>
      <c r="AR560" s="3">
        <v>2</v>
      </c>
      <c r="AS560" s="3">
        <v>0</v>
      </c>
      <c r="AT560" s="3" t="s">
        <v>59</v>
      </c>
      <c r="AU560" s="3" t="s">
        <v>2711</v>
      </c>
      <c r="AV560" s="3" t="s">
        <v>2726</v>
      </c>
      <c r="AW560" s="7" t="s">
        <v>2790</v>
      </c>
      <c r="AX560" s="7" t="s">
        <v>2904</v>
      </c>
      <c r="AY560" s="7" t="s">
        <v>525</v>
      </c>
    </row>
    <row r="561" spans="1:51" x14ac:dyDescent="0.25">
      <c r="A561" s="7" t="s">
        <v>2</v>
      </c>
      <c r="B561" s="12" t="s">
        <v>1018</v>
      </c>
      <c r="C561" s="3" t="s">
        <v>1019</v>
      </c>
      <c r="D561" s="3" t="s">
        <v>1003</v>
      </c>
      <c r="E561" s="3" t="s">
        <v>69</v>
      </c>
      <c r="F561" s="3" t="s">
        <v>54</v>
      </c>
      <c r="G561" s="3" t="s">
        <v>71</v>
      </c>
      <c r="H561" s="3">
        <v>2</v>
      </c>
      <c r="I561" s="3">
        <v>1</v>
      </c>
      <c r="J561" s="3">
        <v>0</v>
      </c>
      <c r="K561" s="3" t="s">
        <v>2</v>
      </c>
      <c r="L561" s="3">
        <v>17</v>
      </c>
      <c r="M561" s="3" t="s">
        <v>56</v>
      </c>
      <c r="N561" s="3" t="s">
        <v>54</v>
      </c>
      <c r="O561" s="3">
        <v>368</v>
      </c>
      <c r="P561" s="3" t="s">
        <v>4</v>
      </c>
      <c r="Q561" s="3" t="s">
        <v>56</v>
      </c>
      <c r="R561" s="11">
        <v>127</v>
      </c>
      <c r="S561" s="3">
        <v>0</v>
      </c>
      <c r="T561" s="3">
        <v>189</v>
      </c>
      <c r="U561" s="3">
        <v>30</v>
      </c>
      <c r="V561" s="3">
        <v>15</v>
      </c>
      <c r="W561" s="3">
        <v>86</v>
      </c>
      <c r="X561" s="12" t="s">
        <v>4</v>
      </c>
      <c r="Y561" s="3" t="s">
        <v>57</v>
      </c>
      <c r="Z561" s="3" t="s">
        <v>54</v>
      </c>
      <c r="AA561" s="12" t="s">
        <v>93</v>
      </c>
      <c r="AB561" s="3">
        <v>2</v>
      </c>
      <c r="AC561" s="3">
        <v>0</v>
      </c>
      <c r="AD561" s="3">
        <v>0</v>
      </c>
      <c r="AE561" s="3">
        <v>1000</v>
      </c>
      <c r="AF561" s="3">
        <v>0</v>
      </c>
      <c r="AG561" s="3">
        <v>0</v>
      </c>
      <c r="AH561" s="3">
        <v>0</v>
      </c>
      <c r="AI561" s="3">
        <v>0</v>
      </c>
      <c r="AJ561" s="3">
        <v>0</v>
      </c>
      <c r="AK561" s="3">
        <v>0</v>
      </c>
      <c r="AL561" s="3" t="s">
        <v>67</v>
      </c>
      <c r="AM561" s="3" t="s">
        <v>54</v>
      </c>
      <c r="AN561" s="3" t="s">
        <v>54</v>
      </c>
      <c r="AO561" s="3">
        <v>2</v>
      </c>
      <c r="AP561" s="3">
        <v>2</v>
      </c>
      <c r="AQ561" s="3" t="s">
        <v>71</v>
      </c>
      <c r="AR561" s="3">
        <v>2</v>
      </c>
      <c r="AS561" s="3">
        <v>0</v>
      </c>
      <c r="AT561" s="3" t="s">
        <v>59</v>
      </c>
      <c r="AU561" s="3" t="s">
        <v>2711</v>
      </c>
      <c r="AV561" s="3" t="s">
        <v>2726</v>
      </c>
      <c r="AW561" s="7" t="s">
        <v>2790</v>
      </c>
      <c r="AX561" s="7" t="s">
        <v>2909</v>
      </c>
      <c r="AY561" s="7" t="s">
        <v>525</v>
      </c>
    </row>
    <row r="562" spans="1:51" x14ac:dyDescent="0.25">
      <c r="A562" s="7" t="s">
        <v>2</v>
      </c>
      <c r="B562" s="12" t="s">
        <v>1020</v>
      </c>
      <c r="C562" s="3" t="s">
        <v>1021</v>
      </c>
      <c r="D562" s="3" t="s">
        <v>1003</v>
      </c>
      <c r="E562" s="3" t="s">
        <v>69</v>
      </c>
      <c r="F562" s="3" t="s">
        <v>54</v>
      </c>
      <c r="G562" s="3" t="s">
        <v>71</v>
      </c>
      <c r="H562" s="3">
        <v>2</v>
      </c>
      <c r="I562" s="3">
        <v>1</v>
      </c>
      <c r="J562" s="3">
        <v>0</v>
      </c>
      <c r="K562" s="3" t="s">
        <v>2</v>
      </c>
      <c r="L562" s="3">
        <v>17</v>
      </c>
      <c r="M562" s="3" t="s">
        <v>56</v>
      </c>
      <c r="N562" s="3" t="s">
        <v>54</v>
      </c>
      <c r="O562" s="3">
        <v>368</v>
      </c>
      <c r="P562" s="3" t="s">
        <v>4</v>
      </c>
      <c r="Q562" s="3" t="s">
        <v>56</v>
      </c>
      <c r="R562" s="11">
        <v>127</v>
      </c>
      <c r="S562" s="3">
        <v>0</v>
      </c>
      <c r="T562" s="3">
        <v>189</v>
      </c>
      <c r="U562" s="3">
        <v>30</v>
      </c>
      <c r="V562" s="3">
        <v>15</v>
      </c>
      <c r="W562" s="3">
        <v>86</v>
      </c>
      <c r="X562" s="12" t="s">
        <v>4</v>
      </c>
      <c r="Y562" s="3" t="s">
        <v>57</v>
      </c>
      <c r="Z562" s="3" t="s">
        <v>54</v>
      </c>
      <c r="AA562" s="12" t="s">
        <v>93</v>
      </c>
      <c r="AB562" s="3">
        <v>2</v>
      </c>
      <c r="AC562" s="3">
        <v>0</v>
      </c>
      <c r="AD562" s="3">
        <v>0</v>
      </c>
      <c r="AE562" s="3">
        <v>1000</v>
      </c>
      <c r="AF562" s="3">
        <v>0</v>
      </c>
      <c r="AG562" s="3">
        <v>0</v>
      </c>
      <c r="AH562" s="3">
        <v>0</v>
      </c>
      <c r="AI562" s="3">
        <v>0</v>
      </c>
      <c r="AJ562" s="3">
        <v>0</v>
      </c>
      <c r="AK562" s="3">
        <v>0</v>
      </c>
      <c r="AL562" s="3" t="s">
        <v>67</v>
      </c>
      <c r="AM562" s="3" t="s">
        <v>54</v>
      </c>
      <c r="AN562" s="3" t="s">
        <v>54</v>
      </c>
      <c r="AO562" s="3">
        <v>2</v>
      </c>
      <c r="AP562" s="3">
        <v>2</v>
      </c>
      <c r="AQ562" s="3" t="s">
        <v>71</v>
      </c>
      <c r="AR562" s="3">
        <v>2</v>
      </c>
      <c r="AS562" s="3">
        <v>0</v>
      </c>
      <c r="AT562" s="3" t="s">
        <v>59</v>
      </c>
      <c r="AU562" s="3" t="s">
        <v>2711</v>
      </c>
      <c r="AV562" s="3" t="s">
        <v>2726</v>
      </c>
      <c r="AW562" s="7" t="s">
        <v>2790</v>
      </c>
      <c r="AX562" s="7" t="s">
        <v>2911</v>
      </c>
      <c r="AY562" s="7" t="s">
        <v>525</v>
      </c>
    </row>
    <row r="563" spans="1:51" x14ac:dyDescent="0.25">
      <c r="A563" s="7" t="s">
        <v>2</v>
      </c>
      <c r="B563" s="12" t="s">
        <v>1022</v>
      </c>
      <c r="C563" s="3" t="s">
        <v>1023</v>
      </c>
      <c r="D563" s="3" t="s">
        <v>1003</v>
      </c>
      <c r="E563" s="3" t="s">
        <v>69</v>
      </c>
      <c r="F563" s="3" t="s">
        <v>54</v>
      </c>
      <c r="G563" s="3" t="s">
        <v>71</v>
      </c>
      <c r="H563" s="3">
        <v>2</v>
      </c>
      <c r="I563" s="3">
        <v>1</v>
      </c>
      <c r="J563" s="3">
        <v>0</v>
      </c>
      <c r="K563" s="3" t="s">
        <v>2</v>
      </c>
      <c r="L563" s="3">
        <v>17</v>
      </c>
      <c r="M563" s="3" t="s">
        <v>56</v>
      </c>
      <c r="N563" s="3" t="s">
        <v>54</v>
      </c>
      <c r="O563" s="3">
        <v>368</v>
      </c>
      <c r="P563" s="3" t="s">
        <v>4</v>
      </c>
      <c r="Q563" s="3" t="s">
        <v>56</v>
      </c>
      <c r="R563" s="11">
        <v>127</v>
      </c>
      <c r="S563" s="3">
        <v>0</v>
      </c>
      <c r="T563" s="3">
        <v>189</v>
      </c>
      <c r="U563" s="3">
        <v>30</v>
      </c>
      <c r="V563" s="3">
        <v>15</v>
      </c>
      <c r="W563" s="3">
        <v>86</v>
      </c>
      <c r="X563" s="12" t="s">
        <v>4</v>
      </c>
      <c r="Y563" s="3" t="s">
        <v>57</v>
      </c>
      <c r="Z563" s="3" t="s">
        <v>54</v>
      </c>
      <c r="AA563" s="12" t="s">
        <v>93</v>
      </c>
      <c r="AB563" s="3">
        <v>2</v>
      </c>
      <c r="AC563" s="3">
        <v>0</v>
      </c>
      <c r="AD563" s="3">
        <v>0</v>
      </c>
      <c r="AE563" s="3">
        <v>1000</v>
      </c>
      <c r="AF563" s="3">
        <v>0</v>
      </c>
      <c r="AG563" s="3">
        <v>0</v>
      </c>
      <c r="AH563" s="3">
        <v>0</v>
      </c>
      <c r="AI563" s="3">
        <v>0</v>
      </c>
      <c r="AJ563" s="3">
        <v>0</v>
      </c>
      <c r="AK563" s="3">
        <v>0</v>
      </c>
      <c r="AL563" s="3" t="s">
        <v>67</v>
      </c>
      <c r="AM563" s="3" t="s">
        <v>54</v>
      </c>
      <c r="AN563" s="3" t="s">
        <v>54</v>
      </c>
      <c r="AO563" s="3">
        <v>2</v>
      </c>
      <c r="AP563" s="3">
        <v>2</v>
      </c>
      <c r="AQ563" s="3" t="s">
        <v>71</v>
      </c>
      <c r="AR563" s="3">
        <v>2</v>
      </c>
      <c r="AS563" s="3">
        <v>0</v>
      </c>
      <c r="AT563" s="3" t="s">
        <v>59</v>
      </c>
      <c r="AU563" s="3" t="s">
        <v>2711</v>
      </c>
      <c r="AV563" s="3" t="s">
        <v>2726</v>
      </c>
      <c r="AW563" s="7" t="s">
        <v>2790</v>
      </c>
      <c r="AX563" s="7" t="s">
        <v>2905</v>
      </c>
      <c r="AY563" s="7" t="s">
        <v>525</v>
      </c>
    </row>
    <row r="564" spans="1:51" x14ac:dyDescent="0.25">
      <c r="A564" s="7" t="s">
        <v>2</v>
      </c>
      <c r="B564" s="12" t="s">
        <v>1024</v>
      </c>
      <c r="C564" s="3" t="s">
        <v>1025</v>
      </c>
      <c r="D564" s="3" t="s">
        <v>1003</v>
      </c>
      <c r="E564" s="3" t="s">
        <v>69</v>
      </c>
      <c r="F564" s="3" t="s">
        <v>54</v>
      </c>
      <c r="G564" s="3" t="s">
        <v>71</v>
      </c>
      <c r="H564" s="3">
        <v>2</v>
      </c>
      <c r="I564" s="3">
        <v>1</v>
      </c>
      <c r="J564" s="3">
        <v>0</v>
      </c>
      <c r="K564" s="3" t="s">
        <v>2</v>
      </c>
      <c r="L564" s="3">
        <v>17</v>
      </c>
      <c r="M564" s="3" t="s">
        <v>56</v>
      </c>
      <c r="N564" s="3" t="s">
        <v>54</v>
      </c>
      <c r="O564" s="3">
        <v>368</v>
      </c>
      <c r="P564" s="3" t="s">
        <v>4</v>
      </c>
      <c r="Q564" s="3" t="s">
        <v>56</v>
      </c>
      <c r="R564" s="11">
        <v>127</v>
      </c>
      <c r="S564" s="3">
        <v>0</v>
      </c>
      <c r="T564" s="3">
        <v>189</v>
      </c>
      <c r="U564" s="3">
        <v>30</v>
      </c>
      <c r="V564" s="3">
        <v>15</v>
      </c>
      <c r="W564" s="3">
        <v>86</v>
      </c>
      <c r="X564" s="12" t="s">
        <v>4</v>
      </c>
      <c r="Y564" s="3" t="s">
        <v>57</v>
      </c>
      <c r="Z564" s="3" t="s">
        <v>54</v>
      </c>
      <c r="AA564" s="12" t="s">
        <v>93</v>
      </c>
      <c r="AB564" s="3">
        <v>2</v>
      </c>
      <c r="AC564" s="3">
        <v>0</v>
      </c>
      <c r="AD564" s="3">
        <v>0</v>
      </c>
      <c r="AE564" s="3">
        <v>1000</v>
      </c>
      <c r="AF564" s="3">
        <v>0</v>
      </c>
      <c r="AG564" s="3">
        <v>0</v>
      </c>
      <c r="AH564" s="3">
        <v>0</v>
      </c>
      <c r="AI564" s="3">
        <v>0</v>
      </c>
      <c r="AJ564" s="3">
        <v>0</v>
      </c>
      <c r="AK564" s="3">
        <v>0</v>
      </c>
      <c r="AL564" s="3" t="s">
        <v>67</v>
      </c>
      <c r="AM564" s="3" t="s">
        <v>54</v>
      </c>
      <c r="AN564" s="3" t="s">
        <v>54</v>
      </c>
      <c r="AO564" s="3">
        <v>2</v>
      </c>
      <c r="AP564" s="3">
        <v>2</v>
      </c>
      <c r="AQ564" s="3" t="s">
        <v>71</v>
      </c>
      <c r="AR564" s="3">
        <v>2</v>
      </c>
      <c r="AS564" s="3">
        <v>0</v>
      </c>
      <c r="AT564" s="3" t="s">
        <v>59</v>
      </c>
      <c r="AU564" s="3" t="s">
        <v>2711</v>
      </c>
      <c r="AV564" s="3" t="s">
        <v>2726</v>
      </c>
      <c r="AW564" s="7" t="s">
        <v>2790</v>
      </c>
      <c r="AX564" s="7" t="s">
        <v>2906</v>
      </c>
      <c r="AY564" s="7" t="s">
        <v>525</v>
      </c>
    </row>
    <row r="565" spans="1:51" x14ac:dyDescent="0.25">
      <c r="A565" s="7" t="s">
        <v>2</v>
      </c>
      <c r="B565" s="12" t="s">
        <v>1026</v>
      </c>
      <c r="C565" s="3" t="s">
        <v>1027</v>
      </c>
      <c r="D565" s="3" t="s">
        <v>1003</v>
      </c>
      <c r="E565" s="3" t="s">
        <v>69</v>
      </c>
      <c r="F565" s="3" t="s">
        <v>54</v>
      </c>
      <c r="G565" s="3" t="s">
        <v>71</v>
      </c>
      <c r="H565" s="3">
        <v>2</v>
      </c>
      <c r="I565" s="3">
        <v>1</v>
      </c>
      <c r="J565" s="3">
        <v>0</v>
      </c>
      <c r="K565" s="3" t="s">
        <v>2</v>
      </c>
      <c r="L565" s="3">
        <v>17</v>
      </c>
      <c r="M565" s="3" t="s">
        <v>56</v>
      </c>
      <c r="N565" s="3" t="s">
        <v>54</v>
      </c>
      <c r="O565" s="3">
        <v>368</v>
      </c>
      <c r="P565" s="3" t="s">
        <v>4</v>
      </c>
      <c r="Q565" s="3" t="s">
        <v>56</v>
      </c>
      <c r="R565" s="11">
        <v>127</v>
      </c>
      <c r="S565" s="3">
        <v>0</v>
      </c>
      <c r="T565" s="3">
        <v>189</v>
      </c>
      <c r="U565" s="3">
        <v>30</v>
      </c>
      <c r="V565" s="3">
        <v>15</v>
      </c>
      <c r="W565" s="3">
        <v>86</v>
      </c>
      <c r="X565" s="12" t="s">
        <v>4</v>
      </c>
      <c r="Y565" s="3" t="s">
        <v>57</v>
      </c>
      <c r="Z565" s="3" t="s">
        <v>54</v>
      </c>
      <c r="AA565" s="12" t="s">
        <v>93</v>
      </c>
      <c r="AB565" s="3">
        <v>2</v>
      </c>
      <c r="AC565" s="3">
        <v>0</v>
      </c>
      <c r="AD565" s="3">
        <v>0</v>
      </c>
      <c r="AE565" s="3">
        <v>1000</v>
      </c>
      <c r="AF565" s="3">
        <v>0</v>
      </c>
      <c r="AG565" s="3">
        <v>0</v>
      </c>
      <c r="AH565" s="3">
        <v>0</v>
      </c>
      <c r="AI565" s="3">
        <v>0</v>
      </c>
      <c r="AJ565" s="3">
        <v>0</v>
      </c>
      <c r="AK565" s="3">
        <v>0</v>
      </c>
      <c r="AL565" s="3" t="s">
        <v>67</v>
      </c>
      <c r="AM565" s="3" t="s">
        <v>54</v>
      </c>
      <c r="AN565" s="3" t="s">
        <v>54</v>
      </c>
      <c r="AO565" s="3">
        <v>2</v>
      </c>
      <c r="AP565" s="3">
        <v>2</v>
      </c>
      <c r="AQ565" s="3" t="s">
        <v>71</v>
      </c>
      <c r="AR565" s="3">
        <v>2</v>
      </c>
      <c r="AS565" s="3">
        <v>0</v>
      </c>
      <c r="AT565" s="3" t="s">
        <v>59</v>
      </c>
      <c r="AU565" s="3" t="s">
        <v>2711</v>
      </c>
      <c r="AV565" s="3" t="s">
        <v>2726</v>
      </c>
      <c r="AW565" s="7" t="s">
        <v>2790</v>
      </c>
      <c r="AX565" s="7" t="s">
        <v>2907</v>
      </c>
      <c r="AY565" s="7" t="s">
        <v>525</v>
      </c>
    </row>
    <row r="566" spans="1:51" x14ac:dyDescent="0.25">
      <c r="A566" s="7" t="s">
        <v>2</v>
      </c>
      <c r="B566" s="12" t="s">
        <v>1028</v>
      </c>
      <c r="C566" s="3" t="s">
        <v>1029</v>
      </c>
      <c r="D566" s="3" t="s">
        <v>1003</v>
      </c>
      <c r="E566" s="3" t="s">
        <v>69</v>
      </c>
      <c r="F566" s="3" t="s">
        <v>54</v>
      </c>
      <c r="G566" s="3" t="s">
        <v>71</v>
      </c>
      <c r="H566" s="3">
        <v>2</v>
      </c>
      <c r="I566" s="3">
        <v>1</v>
      </c>
      <c r="J566" s="3">
        <v>0</v>
      </c>
      <c r="K566" s="3" t="s">
        <v>2</v>
      </c>
      <c r="L566" s="3">
        <v>17</v>
      </c>
      <c r="M566" s="3" t="s">
        <v>56</v>
      </c>
      <c r="N566" s="3" t="s">
        <v>54</v>
      </c>
      <c r="O566" s="3">
        <v>368</v>
      </c>
      <c r="P566" s="3" t="s">
        <v>4</v>
      </c>
      <c r="Q566" s="3" t="s">
        <v>56</v>
      </c>
      <c r="R566" s="11">
        <v>127</v>
      </c>
      <c r="S566" s="3">
        <v>0</v>
      </c>
      <c r="T566" s="3">
        <v>189</v>
      </c>
      <c r="U566" s="3">
        <v>30</v>
      </c>
      <c r="V566" s="3">
        <v>15</v>
      </c>
      <c r="W566" s="3">
        <v>86</v>
      </c>
      <c r="X566" s="12" t="s">
        <v>4</v>
      </c>
      <c r="Y566" s="3" t="s">
        <v>57</v>
      </c>
      <c r="Z566" s="3" t="s">
        <v>54</v>
      </c>
      <c r="AA566" s="12" t="s">
        <v>93</v>
      </c>
      <c r="AB566" s="3">
        <v>2</v>
      </c>
      <c r="AC566" s="3">
        <v>0</v>
      </c>
      <c r="AD566" s="3">
        <v>0</v>
      </c>
      <c r="AE566" s="3">
        <v>1000</v>
      </c>
      <c r="AF566" s="3">
        <v>0</v>
      </c>
      <c r="AG566" s="3">
        <v>0</v>
      </c>
      <c r="AH566" s="3">
        <v>0</v>
      </c>
      <c r="AI566" s="3">
        <v>0</v>
      </c>
      <c r="AJ566" s="3">
        <v>0</v>
      </c>
      <c r="AK566" s="3">
        <v>0</v>
      </c>
      <c r="AL566" s="3" t="s">
        <v>67</v>
      </c>
      <c r="AM566" s="3" t="s">
        <v>54</v>
      </c>
      <c r="AN566" s="3" t="s">
        <v>54</v>
      </c>
      <c r="AO566" s="3">
        <v>2</v>
      </c>
      <c r="AP566" s="3">
        <v>2</v>
      </c>
      <c r="AQ566" s="3" t="s">
        <v>71</v>
      </c>
      <c r="AR566" s="3">
        <v>2</v>
      </c>
      <c r="AS566" s="3">
        <v>0</v>
      </c>
      <c r="AT566" s="3" t="s">
        <v>59</v>
      </c>
      <c r="AU566" s="3" t="s">
        <v>2711</v>
      </c>
      <c r="AV566" s="3" t="s">
        <v>2726</v>
      </c>
      <c r="AW566" s="7" t="s">
        <v>2790</v>
      </c>
      <c r="AX566" s="7" t="s">
        <v>2935</v>
      </c>
      <c r="AY566" s="7" t="s">
        <v>525</v>
      </c>
    </row>
    <row r="567" spans="1:51" x14ac:dyDescent="0.25">
      <c r="A567" s="7" t="s">
        <v>2</v>
      </c>
      <c r="B567" s="12" t="s">
        <v>1030</v>
      </c>
      <c r="C567" s="3" t="s">
        <v>1031</v>
      </c>
      <c r="D567" s="3" t="s">
        <v>1032</v>
      </c>
      <c r="E567" s="3" t="s">
        <v>69</v>
      </c>
      <c r="F567" s="3" t="s">
        <v>54</v>
      </c>
      <c r="G567" s="3" t="s">
        <v>71</v>
      </c>
      <c r="H567" s="3">
        <v>2</v>
      </c>
      <c r="I567" s="3">
        <v>1</v>
      </c>
      <c r="J567" s="3">
        <v>0</v>
      </c>
      <c r="K567" s="3" t="s">
        <v>2</v>
      </c>
      <c r="L567" s="3">
        <v>17</v>
      </c>
      <c r="M567" s="3" t="s">
        <v>56</v>
      </c>
      <c r="N567" s="3" t="s">
        <v>54</v>
      </c>
      <c r="O567" s="3">
        <v>368</v>
      </c>
      <c r="P567" s="3" t="s">
        <v>4</v>
      </c>
      <c r="Q567" s="3" t="s">
        <v>56</v>
      </c>
      <c r="R567" s="11">
        <v>127</v>
      </c>
      <c r="S567" s="3">
        <v>0</v>
      </c>
      <c r="T567" s="3">
        <v>189</v>
      </c>
      <c r="U567" s="3">
        <v>30</v>
      </c>
      <c r="V567" s="3">
        <v>15</v>
      </c>
      <c r="W567" s="3">
        <v>86</v>
      </c>
      <c r="X567" s="12" t="s">
        <v>4</v>
      </c>
      <c r="Y567" s="3" t="s">
        <v>57</v>
      </c>
      <c r="Z567" s="3" t="s">
        <v>54</v>
      </c>
      <c r="AA567" s="12" t="s">
        <v>93</v>
      </c>
      <c r="AB567" s="3">
        <v>2</v>
      </c>
      <c r="AC567" s="3">
        <v>0</v>
      </c>
      <c r="AD567" s="3">
        <v>0</v>
      </c>
      <c r="AE567" s="3">
        <v>1000</v>
      </c>
      <c r="AF567" s="3">
        <v>0</v>
      </c>
      <c r="AG567" s="3">
        <v>0</v>
      </c>
      <c r="AH567" s="3">
        <v>0</v>
      </c>
      <c r="AI567" s="3">
        <v>0</v>
      </c>
      <c r="AJ567" s="3">
        <v>0</v>
      </c>
      <c r="AK567" s="3">
        <v>0</v>
      </c>
      <c r="AL567" s="3" t="s">
        <v>67</v>
      </c>
      <c r="AM567" s="3" t="s">
        <v>54</v>
      </c>
      <c r="AN567" s="3" t="s">
        <v>54</v>
      </c>
      <c r="AO567" s="3">
        <v>2</v>
      </c>
      <c r="AP567" s="3">
        <v>2</v>
      </c>
      <c r="AQ567" s="3" t="s">
        <v>71</v>
      </c>
      <c r="AR567" s="3">
        <v>2</v>
      </c>
      <c r="AS567" s="3">
        <v>0</v>
      </c>
      <c r="AT567" s="3" t="s">
        <v>59</v>
      </c>
      <c r="AU567" s="3" t="s">
        <v>2711</v>
      </c>
      <c r="AV567" s="3" t="s">
        <v>2726</v>
      </c>
      <c r="AW567" s="7" t="s">
        <v>2790</v>
      </c>
      <c r="AX567" s="7" t="s">
        <v>2912</v>
      </c>
      <c r="AY567" s="7" t="s">
        <v>525</v>
      </c>
    </row>
    <row r="568" spans="1:51" x14ac:dyDescent="0.25">
      <c r="A568" s="7" t="s">
        <v>2</v>
      </c>
      <c r="B568" s="12" t="s">
        <v>1033</v>
      </c>
      <c r="C568" s="3" t="s">
        <v>1034</v>
      </c>
      <c r="D568" s="3" t="s">
        <v>1003</v>
      </c>
      <c r="E568" s="3" t="s">
        <v>69</v>
      </c>
      <c r="F568" s="3" t="s">
        <v>54</v>
      </c>
      <c r="G568" s="3" t="s">
        <v>71</v>
      </c>
      <c r="H568" s="3">
        <v>2</v>
      </c>
      <c r="I568" s="3">
        <v>1</v>
      </c>
      <c r="J568" s="3">
        <v>0</v>
      </c>
      <c r="K568" s="3" t="s">
        <v>2</v>
      </c>
      <c r="L568" s="3">
        <v>17</v>
      </c>
      <c r="M568" s="3" t="s">
        <v>56</v>
      </c>
      <c r="N568" s="3" t="s">
        <v>54</v>
      </c>
      <c r="O568" s="3">
        <v>368</v>
      </c>
      <c r="P568" s="3" t="s">
        <v>4</v>
      </c>
      <c r="Q568" s="3" t="s">
        <v>56</v>
      </c>
      <c r="R568" s="11">
        <v>127</v>
      </c>
      <c r="S568" s="3">
        <v>0</v>
      </c>
      <c r="T568" s="3">
        <v>189</v>
      </c>
      <c r="U568" s="3">
        <v>30</v>
      </c>
      <c r="V568" s="3">
        <v>15</v>
      </c>
      <c r="W568" s="3">
        <v>86</v>
      </c>
      <c r="X568" s="12" t="s">
        <v>4</v>
      </c>
      <c r="Y568" s="3" t="s">
        <v>57</v>
      </c>
      <c r="Z568" s="3" t="s">
        <v>54</v>
      </c>
      <c r="AA568" s="12" t="s">
        <v>93</v>
      </c>
      <c r="AB568" s="3">
        <v>2</v>
      </c>
      <c r="AC568" s="3">
        <v>0</v>
      </c>
      <c r="AD568" s="3">
        <v>0</v>
      </c>
      <c r="AE568" s="3">
        <v>1000</v>
      </c>
      <c r="AF568" s="3">
        <v>0</v>
      </c>
      <c r="AG568" s="3">
        <v>0</v>
      </c>
      <c r="AH568" s="3">
        <v>0</v>
      </c>
      <c r="AI568" s="3">
        <v>0</v>
      </c>
      <c r="AJ568" s="3">
        <v>0</v>
      </c>
      <c r="AK568" s="3">
        <v>0</v>
      </c>
      <c r="AL568" s="3" t="s">
        <v>67</v>
      </c>
      <c r="AM568" s="3" t="s">
        <v>54</v>
      </c>
      <c r="AN568" s="3" t="s">
        <v>54</v>
      </c>
      <c r="AO568" s="3">
        <v>2</v>
      </c>
      <c r="AP568" s="3">
        <v>2</v>
      </c>
      <c r="AQ568" s="3" t="s">
        <v>71</v>
      </c>
      <c r="AR568" s="3">
        <v>2</v>
      </c>
      <c r="AS568" s="3">
        <v>0</v>
      </c>
      <c r="AT568" s="3" t="s">
        <v>59</v>
      </c>
      <c r="AU568" s="3" t="s">
        <v>2711</v>
      </c>
      <c r="AV568" s="3" t="s">
        <v>2726</v>
      </c>
      <c r="AW568" s="7" t="s">
        <v>2790</v>
      </c>
      <c r="AX568" s="7" t="s">
        <v>2904</v>
      </c>
      <c r="AY568" s="7" t="s">
        <v>525</v>
      </c>
    </row>
    <row r="569" spans="1:51" x14ac:dyDescent="0.25">
      <c r="A569" s="7" t="s">
        <v>2</v>
      </c>
      <c r="B569" s="12" t="s">
        <v>1035</v>
      </c>
      <c r="C569" s="3" t="s">
        <v>1036</v>
      </c>
      <c r="D569" s="3" t="s">
        <v>1003</v>
      </c>
      <c r="E569" s="3" t="s">
        <v>69</v>
      </c>
      <c r="F569" s="3" t="s">
        <v>54</v>
      </c>
      <c r="G569" s="3" t="s">
        <v>71</v>
      </c>
      <c r="H569" s="3">
        <v>2</v>
      </c>
      <c r="I569" s="3">
        <v>1</v>
      </c>
      <c r="J569" s="3">
        <v>0</v>
      </c>
      <c r="K569" s="3" t="s">
        <v>2</v>
      </c>
      <c r="L569" s="3">
        <v>17</v>
      </c>
      <c r="M569" s="3" t="s">
        <v>56</v>
      </c>
      <c r="N569" s="3" t="s">
        <v>54</v>
      </c>
      <c r="O569" s="3">
        <v>368</v>
      </c>
      <c r="P569" s="3" t="s">
        <v>4</v>
      </c>
      <c r="Q569" s="3" t="s">
        <v>56</v>
      </c>
      <c r="R569" s="11">
        <v>127</v>
      </c>
      <c r="S569" s="3">
        <v>0</v>
      </c>
      <c r="T569" s="3">
        <v>189</v>
      </c>
      <c r="U569" s="3">
        <v>30</v>
      </c>
      <c r="V569" s="3">
        <v>15</v>
      </c>
      <c r="W569" s="3">
        <v>86</v>
      </c>
      <c r="X569" s="12" t="s">
        <v>4</v>
      </c>
      <c r="Y569" s="3" t="s">
        <v>57</v>
      </c>
      <c r="Z569" s="3" t="s">
        <v>54</v>
      </c>
      <c r="AA569" s="12" t="s">
        <v>93</v>
      </c>
      <c r="AB569" s="3">
        <v>2</v>
      </c>
      <c r="AC569" s="3">
        <v>0</v>
      </c>
      <c r="AD569" s="3">
        <v>0</v>
      </c>
      <c r="AE569" s="3">
        <v>1000</v>
      </c>
      <c r="AF569" s="3">
        <v>0</v>
      </c>
      <c r="AG569" s="3">
        <v>0</v>
      </c>
      <c r="AH569" s="3">
        <v>0</v>
      </c>
      <c r="AI569" s="3">
        <v>0</v>
      </c>
      <c r="AJ569" s="3">
        <v>0</v>
      </c>
      <c r="AK569" s="3">
        <v>0</v>
      </c>
      <c r="AL569" s="3" t="s">
        <v>67</v>
      </c>
      <c r="AM569" s="3" t="s">
        <v>54</v>
      </c>
      <c r="AN569" s="3" t="s">
        <v>54</v>
      </c>
      <c r="AO569" s="3">
        <v>2</v>
      </c>
      <c r="AP569" s="3">
        <v>2</v>
      </c>
      <c r="AQ569" s="3" t="s">
        <v>71</v>
      </c>
      <c r="AR569" s="3">
        <v>2</v>
      </c>
      <c r="AS569" s="3">
        <v>0</v>
      </c>
      <c r="AT569" s="3" t="s">
        <v>59</v>
      </c>
      <c r="AU569" s="3" t="s">
        <v>2711</v>
      </c>
      <c r="AV569" s="3" t="s">
        <v>2726</v>
      </c>
      <c r="AW569" s="7" t="s">
        <v>2790</v>
      </c>
      <c r="AX569" s="7" t="s">
        <v>2914</v>
      </c>
      <c r="AY569" s="7" t="s">
        <v>525</v>
      </c>
    </row>
    <row r="570" spans="1:51" x14ac:dyDescent="0.25">
      <c r="A570" s="7" t="s">
        <v>2</v>
      </c>
      <c r="B570" s="12" t="s">
        <v>1037</v>
      </c>
      <c r="C570" s="3" t="s">
        <v>1038</v>
      </c>
      <c r="D570" s="3" t="s">
        <v>1003</v>
      </c>
      <c r="E570" s="3" t="s">
        <v>69</v>
      </c>
      <c r="F570" s="3" t="s">
        <v>54</v>
      </c>
      <c r="G570" s="3" t="s">
        <v>71</v>
      </c>
      <c r="H570" s="3">
        <v>2</v>
      </c>
      <c r="I570" s="3">
        <v>1</v>
      </c>
      <c r="J570" s="3">
        <v>0</v>
      </c>
      <c r="K570" s="3" t="s">
        <v>2</v>
      </c>
      <c r="L570" s="3">
        <v>17</v>
      </c>
      <c r="M570" s="3" t="s">
        <v>56</v>
      </c>
      <c r="N570" s="3" t="s">
        <v>54</v>
      </c>
      <c r="O570" s="3">
        <v>368</v>
      </c>
      <c r="P570" s="3" t="s">
        <v>4</v>
      </c>
      <c r="Q570" s="3" t="s">
        <v>56</v>
      </c>
      <c r="R570" s="11">
        <v>127</v>
      </c>
      <c r="S570" s="3">
        <v>0</v>
      </c>
      <c r="T570" s="3">
        <v>189</v>
      </c>
      <c r="U570" s="3">
        <v>30</v>
      </c>
      <c r="V570" s="3">
        <v>15</v>
      </c>
      <c r="W570" s="3">
        <v>86</v>
      </c>
      <c r="X570" s="12" t="s">
        <v>4</v>
      </c>
      <c r="Y570" s="3" t="s">
        <v>57</v>
      </c>
      <c r="Z570" s="3" t="s">
        <v>54</v>
      </c>
      <c r="AA570" s="12" t="s">
        <v>93</v>
      </c>
      <c r="AB570" s="3">
        <v>2</v>
      </c>
      <c r="AC570" s="3">
        <v>0</v>
      </c>
      <c r="AD570" s="3">
        <v>0</v>
      </c>
      <c r="AE570" s="3">
        <v>1000</v>
      </c>
      <c r="AF570" s="3">
        <v>0</v>
      </c>
      <c r="AG570" s="3">
        <v>0</v>
      </c>
      <c r="AH570" s="3">
        <v>0</v>
      </c>
      <c r="AI570" s="3">
        <v>0</v>
      </c>
      <c r="AJ570" s="3">
        <v>0</v>
      </c>
      <c r="AK570" s="3">
        <v>0</v>
      </c>
      <c r="AL570" s="3" t="s">
        <v>67</v>
      </c>
      <c r="AM570" s="3" t="s">
        <v>54</v>
      </c>
      <c r="AN570" s="3" t="s">
        <v>54</v>
      </c>
      <c r="AO570" s="3">
        <v>2</v>
      </c>
      <c r="AP570" s="3">
        <v>2</v>
      </c>
      <c r="AQ570" s="3" t="s">
        <v>71</v>
      </c>
      <c r="AR570" s="3">
        <v>2</v>
      </c>
      <c r="AS570" s="3">
        <v>0</v>
      </c>
      <c r="AT570" s="3" t="s">
        <v>59</v>
      </c>
      <c r="AU570" s="3" t="s">
        <v>2711</v>
      </c>
      <c r="AV570" s="3" t="s">
        <v>2726</v>
      </c>
      <c r="AW570" s="7" t="s">
        <v>2790</v>
      </c>
      <c r="AX570" s="7" t="s">
        <v>2916</v>
      </c>
      <c r="AY570" s="7" t="s">
        <v>525</v>
      </c>
    </row>
    <row r="571" spans="1:51" x14ac:dyDescent="0.25">
      <c r="A571" s="7" t="s">
        <v>2</v>
      </c>
      <c r="B571" s="12" t="s">
        <v>1039</v>
      </c>
      <c r="C571" s="3" t="s">
        <v>1040</v>
      </c>
      <c r="D571" s="3" t="s">
        <v>1003</v>
      </c>
      <c r="E571" s="3" t="s">
        <v>69</v>
      </c>
      <c r="F571" s="3" t="s">
        <v>54</v>
      </c>
      <c r="G571" s="3" t="s">
        <v>71</v>
      </c>
      <c r="H571" s="3">
        <v>2</v>
      </c>
      <c r="I571" s="3">
        <v>1</v>
      </c>
      <c r="J571" s="3">
        <v>0</v>
      </c>
      <c r="K571" s="3" t="s">
        <v>2</v>
      </c>
      <c r="L571" s="3">
        <v>17</v>
      </c>
      <c r="M571" s="3" t="s">
        <v>56</v>
      </c>
      <c r="N571" s="3" t="s">
        <v>54</v>
      </c>
      <c r="O571" s="3">
        <v>368</v>
      </c>
      <c r="P571" s="3" t="s">
        <v>4</v>
      </c>
      <c r="Q571" s="3" t="s">
        <v>56</v>
      </c>
      <c r="R571" s="11">
        <v>127</v>
      </c>
      <c r="S571" s="3">
        <v>0</v>
      </c>
      <c r="T571" s="3">
        <v>189</v>
      </c>
      <c r="U571" s="3">
        <v>30</v>
      </c>
      <c r="V571" s="3">
        <v>15</v>
      </c>
      <c r="W571" s="3">
        <v>86</v>
      </c>
      <c r="X571" s="12" t="s">
        <v>4</v>
      </c>
      <c r="Y571" s="3" t="s">
        <v>57</v>
      </c>
      <c r="Z571" s="3" t="s">
        <v>54</v>
      </c>
      <c r="AA571" s="12" t="s">
        <v>93</v>
      </c>
      <c r="AB571" s="3">
        <v>2</v>
      </c>
      <c r="AC571" s="3">
        <v>0</v>
      </c>
      <c r="AD571" s="3">
        <v>0</v>
      </c>
      <c r="AE571" s="3">
        <v>1200</v>
      </c>
      <c r="AF571" s="3">
        <v>0</v>
      </c>
      <c r="AG571" s="3">
        <v>0</v>
      </c>
      <c r="AH571" s="3">
        <v>0</v>
      </c>
      <c r="AI571" s="3">
        <v>0</v>
      </c>
      <c r="AJ571" s="3">
        <v>0</v>
      </c>
      <c r="AK571" s="3">
        <v>0</v>
      </c>
      <c r="AL571" s="3" t="s">
        <v>67</v>
      </c>
      <c r="AM571" s="3" t="s">
        <v>54</v>
      </c>
      <c r="AN571" s="3" t="s">
        <v>54</v>
      </c>
      <c r="AO571" s="3">
        <v>2</v>
      </c>
      <c r="AP571" s="3">
        <v>2</v>
      </c>
      <c r="AQ571" s="3" t="s">
        <v>71</v>
      </c>
      <c r="AR571" s="3">
        <v>2</v>
      </c>
      <c r="AS571" s="3">
        <v>0</v>
      </c>
      <c r="AT571" s="3" t="s">
        <v>59</v>
      </c>
      <c r="AU571" s="3" t="s">
        <v>2711</v>
      </c>
      <c r="AV571" s="3" t="s">
        <v>2726</v>
      </c>
      <c r="AW571" s="7" t="s">
        <v>2790</v>
      </c>
      <c r="AX571" s="7" t="s">
        <v>2900</v>
      </c>
      <c r="AY571" s="7" t="s">
        <v>525</v>
      </c>
    </row>
    <row r="572" spans="1:51" x14ac:dyDescent="0.25">
      <c r="A572" s="7" t="s">
        <v>2</v>
      </c>
      <c r="B572" s="12" t="s">
        <v>1041</v>
      </c>
      <c r="C572" s="3" t="s">
        <v>1042</v>
      </c>
      <c r="D572" s="3" t="s">
        <v>1003</v>
      </c>
      <c r="E572" s="3" t="s">
        <v>69</v>
      </c>
      <c r="F572" s="3" t="s">
        <v>54</v>
      </c>
      <c r="G572" s="3" t="s">
        <v>71</v>
      </c>
      <c r="H572" s="3">
        <v>2</v>
      </c>
      <c r="I572" s="3">
        <v>1</v>
      </c>
      <c r="J572" s="3">
        <v>0</v>
      </c>
      <c r="K572" s="3" t="s">
        <v>2</v>
      </c>
      <c r="L572" s="3">
        <v>17</v>
      </c>
      <c r="M572" s="3" t="s">
        <v>56</v>
      </c>
      <c r="N572" s="3" t="s">
        <v>54</v>
      </c>
      <c r="O572" s="3">
        <v>368</v>
      </c>
      <c r="P572" s="3" t="s">
        <v>4</v>
      </c>
      <c r="Q572" s="3" t="s">
        <v>56</v>
      </c>
      <c r="R572" s="11">
        <v>127</v>
      </c>
      <c r="S572" s="3">
        <v>0</v>
      </c>
      <c r="T572" s="3">
        <v>189</v>
      </c>
      <c r="U572" s="3">
        <v>30</v>
      </c>
      <c r="V572" s="3">
        <v>15</v>
      </c>
      <c r="W572" s="3">
        <v>86</v>
      </c>
      <c r="X572" s="12" t="s">
        <v>4</v>
      </c>
      <c r="Y572" s="3" t="s">
        <v>57</v>
      </c>
      <c r="Z572" s="3" t="s">
        <v>54</v>
      </c>
      <c r="AA572" s="12" t="s">
        <v>93</v>
      </c>
      <c r="AB572" s="3">
        <v>2</v>
      </c>
      <c r="AC572" s="3">
        <v>0</v>
      </c>
      <c r="AD572" s="3">
        <v>0</v>
      </c>
      <c r="AE572" s="3">
        <v>1000</v>
      </c>
      <c r="AF572" s="3">
        <v>0</v>
      </c>
      <c r="AG572" s="3">
        <v>0</v>
      </c>
      <c r="AH572" s="3">
        <v>0</v>
      </c>
      <c r="AI572" s="3">
        <v>0</v>
      </c>
      <c r="AJ572" s="3">
        <v>0</v>
      </c>
      <c r="AK572" s="3">
        <v>0</v>
      </c>
      <c r="AL572" s="3" t="s">
        <v>67</v>
      </c>
      <c r="AM572" s="3" t="s">
        <v>54</v>
      </c>
      <c r="AN572" s="3" t="s">
        <v>54</v>
      </c>
      <c r="AO572" s="3">
        <v>2</v>
      </c>
      <c r="AP572" s="3">
        <v>2</v>
      </c>
      <c r="AQ572" s="3" t="s">
        <v>71</v>
      </c>
      <c r="AR572" s="3">
        <v>2</v>
      </c>
      <c r="AS572" s="3">
        <v>0</v>
      </c>
      <c r="AT572" s="3" t="s">
        <v>59</v>
      </c>
      <c r="AU572" s="3" t="s">
        <v>2711</v>
      </c>
      <c r="AV572" s="3" t="s">
        <v>2726</v>
      </c>
      <c r="AW572" s="7" t="s">
        <v>2790</v>
      </c>
      <c r="AX572" s="7" t="s">
        <v>2965</v>
      </c>
      <c r="AY572" s="7" t="s">
        <v>525</v>
      </c>
    </row>
    <row r="573" spans="1:51" x14ac:dyDescent="0.25">
      <c r="A573" s="7" t="s">
        <v>2</v>
      </c>
      <c r="B573" s="12" t="s">
        <v>1043</v>
      </c>
      <c r="C573" s="3" t="s">
        <v>1044</v>
      </c>
      <c r="D573" s="3" t="s">
        <v>66</v>
      </c>
      <c r="E573" s="3" t="s">
        <v>69</v>
      </c>
      <c r="F573" s="3" t="s">
        <v>54</v>
      </c>
      <c r="G573" s="3" t="s">
        <v>71</v>
      </c>
      <c r="H573" s="3">
        <v>2</v>
      </c>
      <c r="I573" s="3">
        <v>1</v>
      </c>
      <c r="J573" s="3">
        <v>0</v>
      </c>
      <c r="K573" s="3" t="s">
        <v>2</v>
      </c>
      <c r="L573" s="3">
        <v>17</v>
      </c>
      <c r="M573" s="3" t="s">
        <v>56</v>
      </c>
      <c r="N573" s="3" t="s">
        <v>54</v>
      </c>
      <c r="O573" s="3">
        <v>368</v>
      </c>
      <c r="P573" s="3" t="s">
        <v>4</v>
      </c>
      <c r="Q573" s="3" t="s">
        <v>56</v>
      </c>
      <c r="R573" s="11">
        <v>127</v>
      </c>
      <c r="S573" s="3">
        <v>0</v>
      </c>
      <c r="T573" s="3">
        <v>189</v>
      </c>
      <c r="U573" s="3">
        <v>30</v>
      </c>
      <c r="V573" s="3">
        <v>15</v>
      </c>
      <c r="W573" s="3">
        <v>86</v>
      </c>
      <c r="X573" s="12" t="s">
        <v>4</v>
      </c>
      <c r="Y573" s="3" t="s">
        <v>57</v>
      </c>
      <c r="Z573" s="3" t="s">
        <v>54</v>
      </c>
      <c r="AA573" s="12" t="s">
        <v>93</v>
      </c>
      <c r="AB573" s="3">
        <v>2</v>
      </c>
      <c r="AC573" s="3">
        <v>0</v>
      </c>
      <c r="AD573" s="3">
        <v>0</v>
      </c>
      <c r="AE573" s="3">
        <v>1000</v>
      </c>
      <c r="AF573" s="3">
        <v>0</v>
      </c>
      <c r="AG573" s="3">
        <v>0</v>
      </c>
      <c r="AH573" s="3">
        <v>0</v>
      </c>
      <c r="AI573" s="3">
        <v>0</v>
      </c>
      <c r="AJ573" s="3">
        <v>0</v>
      </c>
      <c r="AK573" s="3">
        <v>0</v>
      </c>
      <c r="AL573" s="3" t="s">
        <v>67</v>
      </c>
      <c r="AM573" s="3" t="s">
        <v>54</v>
      </c>
      <c r="AN573" s="3" t="s">
        <v>54</v>
      </c>
      <c r="AO573" s="3">
        <v>2</v>
      </c>
      <c r="AP573" s="3">
        <v>2</v>
      </c>
      <c r="AQ573" s="3" t="s">
        <v>71</v>
      </c>
      <c r="AR573" s="3">
        <v>2</v>
      </c>
      <c r="AS573" s="3">
        <v>0</v>
      </c>
      <c r="AT573" s="3" t="s">
        <v>59</v>
      </c>
      <c r="AU573" s="3" t="s">
        <v>2711</v>
      </c>
      <c r="AV573" s="3" t="s">
        <v>2726</v>
      </c>
      <c r="AW573" s="7" t="s">
        <v>2790</v>
      </c>
      <c r="AX573" s="7" t="s">
        <v>2967</v>
      </c>
      <c r="AY573" s="7" t="s">
        <v>525</v>
      </c>
    </row>
    <row r="574" spans="1:51" x14ac:dyDescent="0.25">
      <c r="A574" s="7" t="s">
        <v>2</v>
      </c>
      <c r="B574" s="12" t="s">
        <v>1046</v>
      </c>
      <c r="C574" s="3" t="s">
        <v>1045</v>
      </c>
      <c r="D574" s="3" t="s">
        <v>1003</v>
      </c>
      <c r="E574" s="3" t="s">
        <v>69</v>
      </c>
      <c r="F574" s="3" t="s">
        <v>54</v>
      </c>
      <c r="G574" s="3" t="s">
        <v>71</v>
      </c>
      <c r="H574" s="3">
        <v>2</v>
      </c>
      <c r="I574" s="3">
        <v>1</v>
      </c>
      <c r="J574" s="3">
        <v>0</v>
      </c>
      <c r="K574" s="3" t="s">
        <v>2</v>
      </c>
      <c r="L574" s="3">
        <v>17</v>
      </c>
      <c r="M574" s="3" t="s">
        <v>56</v>
      </c>
      <c r="N574" s="3" t="s">
        <v>54</v>
      </c>
      <c r="O574" s="3">
        <v>368</v>
      </c>
      <c r="P574" s="3" t="s">
        <v>4</v>
      </c>
      <c r="Q574" s="3" t="s">
        <v>56</v>
      </c>
      <c r="R574" s="11">
        <v>127</v>
      </c>
      <c r="S574" s="3">
        <v>0</v>
      </c>
      <c r="T574" s="3">
        <v>189</v>
      </c>
      <c r="U574" s="3">
        <v>30</v>
      </c>
      <c r="V574" s="3">
        <v>15</v>
      </c>
      <c r="W574" s="3">
        <v>86</v>
      </c>
      <c r="X574" s="12" t="s">
        <v>4</v>
      </c>
      <c r="Y574" s="3" t="s">
        <v>57</v>
      </c>
      <c r="Z574" s="3" t="s">
        <v>54</v>
      </c>
      <c r="AA574" s="12" t="s">
        <v>93</v>
      </c>
      <c r="AB574" s="3">
        <v>2</v>
      </c>
      <c r="AC574" s="3">
        <v>0</v>
      </c>
      <c r="AD574" s="3">
        <v>0</v>
      </c>
      <c r="AE574" s="3">
        <v>1000</v>
      </c>
      <c r="AF574" s="3">
        <v>0</v>
      </c>
      <c r="AG574" s="3">
        <v>0</v>
      </c>
      <c r="AH574" s="3">
        <v>0</v>
      </c>
      <c r="AI574" s="3">
        <v>0</v>
      </c>
      <c r="AJ574" s="3">
        <v>0</v>
      </c>
      <c r="AK574" s="3">
        <v>0</v>
      </c>
      <c r="AL574" s="3" t="s">
        <v>67</v>
      </c>
      <c r="AM574" s="3" t="s">
        <v>54</v>
      </c>
      <c r="AN574" s="3" t="s">
        <v>54</v>
      </c>
      <c r="AO574" s="3">
        <v>2</v>
      </c>
      <c r="AP574" s="3">
        <v>2</v>
      </c>
      <c r="AQ574" s="3" t="s">
        <v>71</v>
      </c>
      <c r="AR574" s="3">
        <v>2</v>
      </c>
      <c r="AS574" s="3">
        <v>0</v>
      </c>
      <c r="AT574" s="3" t="s">
        <v>59</v>
      </c>
      <c r="AU574" s="3" t="s">
        <v>2711</v>
      </c>
      <c r="AV574" s="3" t="s">
        <v>2726</v>
      </c>
      <c r="AW574" s="7" t="s">
        <v>2790</v>
      </c>
      <c r="AX574" s="7" t="s">
        <v>2917</v>
      </c>
      <c r="AY574" s="7" t="s">
        <v>525</v>
      </c>
    </row>
    <row r="575" spans="1:51" x14ac:dyDescent="0.25">
      <c r="A575" s="7" t="s">
        <v>2</v>
      </c>
      <c r="B575" s="12" t="s">
        <v>1047</v>
      </c>
      <c r="C575" s="3" t="s">
        <v>1048</v>
      </c>
      <c r="D575" s="3" t="s">
        <v>66</v>
      </c>
      <c r="E575" s="3" t="s">
        <v>69</v>
      </c>
      <c r="F575" s="3" t="s">
        <v>54</v>
      </c>
      <c r="G575" s="3" t="s">
        <v>71</v>
      </c>
      <c r="H575" s="3">
        <v>2</v>
      </c>
      <c r="I575" s="3">
        <v>1</v>
      </c>
      <c r="J575" s="3">
        <v>0</v>
      </c>
      <c r="K575" s="3" t="s">
        <v>2</v>
      </c>
      <c r="L575" s="3">
        <v>17</v>
      </c>
      <c r="M575" s="3" t="s">
        <v>56</v>
      </c>
      <c r="N575" s="3" t="s">
        <v>54</v>
      </c>
      <c r="O575" s="3">
        <v>368</v>
      </c>
      <c r="P575" s="3" t="s">
        <v>4</v>
      </c>
      <c r="Q575" s="3" t="s">
        <v>56</v>
      </c>
      <c r="R575" s="11">
        <v>127</v>
      </c>
      <c r="S575" s="3">
        <v>0</v>
      </c>
      <c r="T575" s="3">
        <v>189</v>
      </c>
      <c r="U575" s="3">
        <v>20</v>
      </c>
      <c r="V575" s="3">
        <v>15</v>
      </c>
      <c r="W575" s="3">
        <v>86</v>
      </c>
      <c r="X575" s="12" t="s">
        <v>4</v>
      </c>
      <c r="Y575" s="3" t="s">
        <v>57</v>
      </c>
      <c r="Z575" s="3" t="s">
        <v>54</v>
      </c>
      <c r="AA575" s="12" t="s">
        <v>93</v>
      </c>
      <c r="AB575" s="3">
        <v>1</v>
      </c>
      <c r="AC575" s="3">
        <v>0</v>
      </c>
      <c r="AD575" s="3">
        <v>0</v>
      </c>
      <c r="AE575" s="3">
        <v>1000</v>
      </c>
      <c r="AF575" s="3">
        <v>0</v>
      </c>
      <c r="AG575" s="3">
        <v>0</v>
      </c>
      <c r="AH575" s="3">
        <v>0</v>
      </c>
      <c r="AI575" s="3">
        <v>0</v>
      </c>
      <c r="AJ575" s="3">
        <v>0</v>
      </c>
      <c r="AK575" s="3">
        <v>0</v>
      </c>
      <c r="AL575" s="3" t="s">
        <v>67</v>
      </c>
      <c r="AM575" s="3" t="s">
        <v>54</v>
      </c>
      <c r="AN575" s="3" t="s">
        <v>54</v>
      </c>
      <c r="AO575" s="3">
        <v>2</v>
      </c>
      <c r="AP575" s="3">
        <v>2</v>
      </c>
      <c r="AQ575" s="3" t="s">
        <v>71</v>
      </c>
      <c r="AR575" s="3">
        <v>2</v>
      </c>
      <c r="AS575" s="3">
        <v>0</v>
      </c>
      <c r="AT575" s="3" t="s">
        <v>59</v>
      </c>
      <c r="AU575" s="3" t="s">
        <v>2711</v>
      </c>
      <c r="AV575" s="3" t="s">
        <v>2726</v>
      </c>
      <c r="AW575" s="7" t="s">
        <v>2791</v>
      </c>
      <c r="AX575" s="7" t="s">
        <v>2736</v>
      </c>
      <c r="AY575" s="7" t="s">
        <v>3227</v>
      </c>
    </row>
    <row r="576" spans="1:51" x14ac:dyDescent="0.25">
      <c r="A576" s="7" t="s">
        <v>2</v>
      </c>
      <c r="B576" s="12" t="s">
        <v>1050</v>
      </c>
      <c r="C576" s="3" t="s">
        <v>1051</v>
      </c>
      <c r="D576" s="3" t="s">
        <v>66</v>
      </c>
      <c r="E576" s="3" t="s">
        <v>69</v>
      </c>
      <c r="F576" s="3" t="s">
        <v>54</v>
      </c>
      <c r="G576" s="3" t="s">
        <v>71</v>
      </c>
      <c r="H576" s="3">
        <v>2</v>
      </c>
      <c r="I576" s="3">
        <v>1</v>
      </c>
      <c r="J576" s="3">
        <v>0</v>
      </c>
      <c r="K576" s="3" t="s">
        <v>2</v>
      </c>
      <c r="L576" s="3">
        <v>17</v>
      </c>
      <c r="M576" s="3" t="s">
        <v>56</v>
      </c>
      <c r="N576" s="3" t="s">
        <v>54</v>
      </c>
      <c r="O576" s="3">
        <v>368</v>
      </c>
      <c r="P576" s="3" t="s">
        <v>4</v>
      </c>
      <c r="Q576" s="3" t="s">
        <v>56</v>
      </c>
      <c r="R576" s="11">
        <v>127</v>
      </c>
      <c r="S576" s="3">
        <v>0</v>
      </c>
      <c r="T576" s="3">
        <v>120</v>
      </c>
      <c r="U576" s="3">
        <v>20</v>
      </c>
      <c r="V576" s="3">
        <v>15</v>
      </c>
      <c r="W576" s="3">
        <v>30</v>
      </c>
      <c r="X576" s="12" t="s">
        <v>4</v>
      </c>
      <c r="Y576" s="3" t="s">
        <v>57</v>
      </c>
      <c r="Z576" s="3" t="s">
        <v>54</v>
      </c>
      <c r="AA576" s="12" t="s">
        <v>93</v>
      </c>
      <c r="AB576" s="3">
        <v>1</v>
      </c>
      <c r="AC576" s="3">
        <v>0</v>
      </c>
      <c r="AD576" s="3">
        <v>0</v>
      </c>
      <c r="AE576" s="3">
        <v>1000</v>
      </c>
      <c r="AF576" s="3">
        <v>0</v>
      </c>
      <c r="AG576" s="3">
        <v>0</v>
      </c>
      <c r="AH576" s="3">
        <v>0</v>
      </c>
      <c r="AI576" s="3">
        <v>0</v>
      </c>
      <c r="AJ576" s="3">
        <v>0</v>
      </c>
      <c r="AK576" s="3">
        <v>0</v>
      </c>
      <c r="AL576" s="3" t="s">
        <v>58</v>
      </c>
      <c r="AM576" s="3" t="s">
        <v>54</v>
      </c>
      <c r="AN576" s="3" t="s">
        <v>54</v>
      </c>
      <c r="AO576" s="3">
        <v>2</v>
      </c>
      <c r="AP576" s="3">
        <v>2</v>
      </c>
      <c r="AQ576" s="3" t="s">
        <v>71</v>
      </c>
      <c r="AR576" s="3">
        <v>2</v>
      </c>
      <c r="AS576" s="3">
        <v>0</v>
      </c>
      <c r="AT576" s="3" t="s">
        <v>59</v>
      </c>
      <c r="AU576" s="3" t="s">
        <v>2711</v>
      </c>
      <c r="AV576" s="3" t="s">
        <v>2726</v>
      </c>
      <c r="AW576" s="7" t="s">
        <v>2792</v>
      </c>
      <c r="AX576" s="7" t="s">
        <v>2937</v>
      </c>
      <c r="AY576" s="7" t="s">
        <v>3227</v>
      </c>
    </row>
    <row r="577" spans="1:51" x14ac:dyDescent="0.25">
      <c r="A577" s="7" t="s">
        <v>2</v>
      </c>
      <c r="B577" s="12" t="s">
        <v>1052</v>
      </c>
      <c r="C577" s="3" t="s">
        <v>1053</v>
      </c>
      <c r="D577" s="3" t="s">
        <v>66</v>
      </c>
      <c r="E577" s="3" t="s">
        <v>69</v>
      </c>
      <c r="F577" s="3" t="s">
        <v>54</v>
      </c>
      <c r="G577" s="3" t="s">
        <v>71</v>
      </c>
      <c r="H577" s="3">
        <v>2</v>
      </c>
      <c r="I577" s="3">
        <v>1</v>
      </c>
      <c r="J577" s="3">
        <v>0</v>
      </c>
      <c r="K577" s="3" t="s">
        <v>2</v>
      </c>
      <c r="L577" s="3">
        <v>17</v>
      </c>
      <c r="M577" s="3" t="s">
        <v>56</v>
      </c>
      <c r="N577" s="3" t="s">
        <v>54</v>
      </c>
      <c r="O577" s="3">
        <v>368</v>
      </c>
      <c r="P577" s="3" t="s">
        <v>4</v>
      </c>
      <c r="Q577" s="3" t="s">
        <v>56</v>
      </c>
      <c r="R577" s="11">
        <v>127</v>
      </c>
      <c r="S577" s="3">
        <v>0</v>
      </c>
      <c r="T577" s="3">
        <v>189</v>
      </c>
      <c r="U577" s="3">
        <v>20</v>
      </c>
      <c r="V577" s="3">
        <v>15</v>
      </c>
      <c r="W577" s="3">
        <v>30</v>
      </c>
      <c r="X577" s="12" t="s">
        <v>4</v>
      </c>
      <c r="Y577" s="3" t="s">
        <v>57</v>
      </c>
      <c r="Z577" s="3" t="s">
        <v>54</v>
      </c>
      <c r="AA577" s="12" t="s">
        <v>93</v>
      </c>
      <c r="AB577" s="3">
        <v>1</v>
      </c>
      <c r="AC577" s="3">
        <v>0</v>
      </c>
      <c r="AD577" s="3">
        <v>0</v>
      </c>
      <c r="AE577" s="3">
        <v>1000</v>
      </c>
      <c r="AF577" s="3">
        <v>0</v>
      </c>
      <c r="AG577" s="3">
        <v>0</v>
      </c>
      <c r="AH577" s="3">
        <v>0</v>
      </c>
      <c r="AI577" s="3">
        <v>0</v>
      </c>
      <c r="AJ577" s="3">
        <v>0</v>
      </c>
      <c r="AK577" s="3">
        <v>0</v>
      </c>
      <c r="AL577" s="3" t="s">
        <v>67</v>
      </c>
      <c r="AM577" s="3" t="s">
        <v>54</v>
      </c>
      <c r="AN577" s="3" t="s">
        <v>54</v>
      </c>
      <c r="AO577" s="3">
        <v>2</v>
      </c>
      <c r="AP577" s="3">
        <v>2</v>
      </c>
      <c r="AQ577" s="3" t="s">
        <v>71</v>
      </c>
      <c r="AR577" s="3">
        <v>2</v>
      </c>
      <c r="AS577" s="3">
        <v>0</v>
      </c>
      <c r="AT577" s="3" t="s">
        <v>59</v>
      </c>
      <c r="AU577" s="3" t="s">
        <v>2711</v>
      </c>
      <c r="AV577" s="3" t="s">
        <v>2726</v>
      </c>
      <c r="AW577" s="7" t="s">
        <v>2792</v>
      </c>
      <c r="AX577" s="7" t="s">
        <v>2919</v>
      </c>
      <c r="AY577" s="7" t="s">
        <v>3227</v>
      </c>
    </row>
    <row r="578" spans="1:51" x14ac:dyDescent="0.25">
      <c r="A578" s="7" t="s">
        <v>2</v>
      </c>
      <c r="B578" s="12" t="s">
        <v>1054</v>
      </c>
      <c r="C578" s="3" t="s">
        <v>1055</v>
      </c>
      <c r="D578" s="3" t="s">
        <v>66</v>
      </c>
      <c r="E578" s="3" t="s">
        <v>69</v>
      </c>
      <c r="F578" s="3" t="s">
        <v>54</v>
      </c>
      <c r="G578" s="3" t="s">
        <v>71</v>
      </c>
      <c r="H578" s="3">
        <v>2</v>
      </c>
      <c r="I578" s="3">
        <v>1</v>
      </c>
      <c r="J578" s="3">
        <v>0</v>
      </c>
      <c r="K578" s="3" t="s">
        <v>2</v>
      </c>
      <c r="L578" s="3">
        <v>17</v>
      </c>
      <c r="M578" s="3" t="s">
        <v>56</v>
      </c>
      <c r="N578" s="3" t="s">
        <v>54</v>
      </c>
      <c r="O578" s="3">
        <v>368</v>
      </c>
      <c r="P578" s="3" t="s">
        <v>4</v>
      </c>
      <c r="Q578" s="3" t="s">
        <v>56</v>
      </c>
      <c r="R578" s="11">
        <v>127</v>
      </c>
      <c r="S578" s="3">
        <v>0</v>
      </c>
      <c r="T578" s="3">
        <v>189</v>
      </c>
      <c r="U578" s="3">
        <v>20</v>
      </c>
      <c r="V578" s="3">
        <v>15</v>
      </c>
      <c r="W578" s="3">
        <v>30</v>
      </c>
      <c r="X578" s="12" t="s">
        <v>4</v>
      </c>
      <c r="Y578" s="3" t="s">
        <v>57</v>
      </c>
      <c r="Z578" s="3" t="s">
        <v>54</v>
      </c>
      <c r="AA578" s="12" t="s">
        <v>93</v>
      </c>
      <c r="AB578" s="3">
        <v>1</v>
      </c>
      <c r="AC578" s="3">
        <v>0</v>
      </c>
      <c r="AD578" s="3">
        <v>0</v>
      </c>
      <c r="AE578" s="3">
        <v>1000</v>
      </c>
      <c r="AF578" s="3">
        <v>0</v>
      </c>
      <c r="AG578" s="3">
        <v>0</v>
      </c>
      <c r="AH578" s="3">
        <v>0</v>
      </c>
      <c r="AI578" s="3">
        <v>0</v>
      </c>
      <c r="AJ578" s="3">
        <v>0</v>
      </c>
      <c r="AK578" s="3">
        <v>0</v>
      </c>
      <c r="AL578" s="3" t="s">
        <v>67</v>
      </c>
      <c r="AM578" s="3" t="s">
        <v>54</v>
      </c>
      <c r="AN578" s="3" t="s">
        <v>54</v>
      </c>
      <c r="AO578" s="3">
        <v>2</v>
      </c>
      <c r="AP578" s="3">
        <v>2</v>
      </c>
      <c r="AQ578" s="3" t="s">
        <v>71</v>
      </c>
      <c r="AR578" s="3">
        <v>2</v>
      </c>
      <c r="AS578" s="3">
        <v>0</v>
      </c>
      <c r="AT578" s="3" t="s">
        <v>59</v>
      </c>
      <c r="AU578" s="3" t="s">
        <v>2711</v>
      </c>
      <c r="AV578" s="3" t="s">
        <v>2726</v>
      </c>
      <c r="AW578" s="7" t="s">
        <v>2792</v>
      </c>
      <c r="AX578" s="7" t="s">
        <v>2920</v>
      </c>
      <c r="AY578" s="7" t="s">
        <v>3227</v>
      </c>
    </row>
    <row r="579" spans="1:51" x14ac:dyDescent="0.25">
      <c r="A579" s="7" t="s">
        <v>2</v>
      </c>
      <c r="B579" s="12" t="s">
        <v>1056</v>
      </c>
      <c r="C579" s="3" t="s">
        <v>1057</v>
      </c>
      <c r="D579" s="3" t="s">
        <v>66</v>
      </c>
      <c r="E579" s="3" t="s">
        <v>69</v>
      </c>
      <c r="F579" s="3" t="s">
        <v>54</v>
      </c>
      <c r="G579" s="3" t="s">
        <v>71</v>
      </c>
      <c r="H579" s="3">
        <v>2</v>
      </c>
      <c r="I579" s="3">
        <v>1</v>
      </c>
      <c r="J579" s="3">
        <v>0</v>
      </c>
      <c r="K579" s="3" t="s">
        <v>2</v>
      </c>
      <c r="L579" s="3">
        <v>17</v>
      </c>
      <c r="M579" s="3" t="s">
        <v>56</v>
      </c>
      <c r="N579" s="3" t="s">
        <v>54</v>
      </c>
      <c r="O579" s="3">
        <v>368</v>
      </c>
      <c r="P579" s="3" t="s">
        <v>4</v>
      </c>
      <c r="Q579" s="3" t="s">
        <v>56</v>
      </c>
      <c r="R579" s="11">
        <v>127</v>
      </c>
      <c r="S579" s="3">
        <v>0</v>
      </c>
      <c r="T579" s="3">
        <v>189</v>
      </c>
      <c r="U579" s="3">
        <v>20</v>
      </c>
      <c r="V579" s="3">
        <v>15</v>
      </c>
      <c r="W579" s="3">
        <v>86</v>
      </c>
      <c r="X579" s="12" t="s">
        <v>4</v>
      </c>
      <c r="Y579" s="3" t="s">
        <v>57</v>
      </c>
      <c r="Z579" s="3" t="s">
        <v>54</v>
      </c>
      <c r="AA579" s="12" t="s">
        <v>93</v>
      </c>
      <c r="AB579" s="3">
        <v>1</v>
      </c>
      <c r="AC579" s="3">
        <v>0</v>
      </c>
      <c r="AD579" s="3">
        <v>0</v>
      </c>
      <c r="AE579" s="3">
        <v>1000</v>
      </c>
      <c r="AF579" s="3">
        <v>0</v>
      </c>
      <c r="AG579" s="3">
        <v>0</v>
      </c>
      <c r="AH579" s="3">
        <v>0</v>
      </c>
      <c r="AI579" s="3">
        <v>0</v>
      </c>
      <c r="AJ579" s="3">
        <v>0</v>
      </c>
      <c r="AK579" s="3">
        <v>0</v>
      </c>
      <c r="AL579" s="3" t="s">
        <v>67</v>
      </c>
      <c r="AM579" s="3" t="s">
        <v>54</v>
      </c>
      <c r="AN579" s="3" t="s">
        <v>54</v>
      </c>
      <c r="AO579" s="3">
        <v>2</v>
      </c>
      <c r="AP579" s="3">
        <v>2</v>
      </c>
      <c r="AQ579" s="3" t="s">
        <v>71</v>
      </c>
      <c r="AR579" s="3">
        <v>2</v>
      </c>
      <c r="AS579" s="3">
        <v>0</v>
      </c>
      <c r="AT579" s="3" t="s">
        <v>59</v>
      </c>
      <c r="AU579" s="3" t="s">
        <v>2711</v>
      </c>
      <c r="AV579" s="3" t="s">
        <v>2726</v>
      </c>
      <c r="AW579" s="7" t="s">
        <v>2792</v>
      </c>
      <c r="AX579" s="7" t="s">
        <v>2921</v>
      </c>
      <c r="AY579" s="7" t="s">
        <v>3227</v>
      </c>
    </row>
    <row r="580" spans="1:51" x14ac:dyDescent="0.25">
      <c r="A580" s="7" t="s">
        <v>2</v>
      </c>
      <c r="B580" s="12" t="s">
        <v>1058</v>
      </c>
      <c r="C580" s="3" t="s">
        <v>1059</v>
      </c>
      <c r="D580" s="3" t="s">
        <v>66</v>
      </c>
      <c r="E580" s="3" t="s">
        <v>69</v>
      </c>
      <c r="F580" s="3" t="s">
        <v>54</v>
      </c>
      <c r="G580" s="3" t="s">
        <v>71</v>
      </c>
      <c r="H580" s="3">
        <v>2</v>
      </c>
      <c r="I580" s="3">
        <v>1</v>
      </c>
      <c r="J580" s="3">
        <v>0</v>
      </c>
      <c r="K580" s="3" t="s">
        <v>2</v>
      </c>
      <c r="L580" s="3">
        <v>17</v>
      </c>
      <c r="M580" s="3" t="s">
        <v>56</v>
      </c>
      <c r="N580" s="3" t="s">
        <v>54</v>
      </c>
      <c r="O580" s="3">
        <v>368</v>
      </c>
      <c r="P580" s="3" t="s">
        <v>4</v>
      </c>
      <c r="Q580" s="3" t="s">
        <v>56</v>
      </c>
      <c r="R580" s="11">
        <v>127</v>
      </c>
      <c r="S580" s="3">
        <v>0</v>
      </c>
      <c r="T580" s="3">
        <v>189</v>
      </c>
      <c r="U580" s="3">
        <v>20</v>
      </c>
      <c r="V580" s="3">
        <v>15</v>
      </c>
      <c r="W580" s="3">
        <v>86</v>
      </c>
      <c r="X580" s="12" t="s">
        <v>4</v>
      </c>
      <c r="Y580" s="3" t="s">
        <v>57</v>
      </c>
      <c r="Z580" s="3" t="s">
        <v>54</v>
      </c>
      <c r="AA580" s="12" t="s">
        <v>93</v>
      </c>
      <c r="AB580" s="3">
        <v>1</v>
      </c>
      <c r="AC580" s="3">
        <v>0</v>
      </c>
      <c r="AD580" s="3">
        <v>0</v>
      </c>
      <c r="AE580" s="3">
        <v>1000</v>
      </c>
      <c r="AF580" s="3">
        <v>0</v>
      </c>
      <c r="AG580" s="3">
        <v>0</v>
      </c>
      <c r="AH580" s="3">
        <v>0</v>
      </c>
      <c r="AI580" s="3">
        <v>0</v>
      </c>
      <c r="AJ580" s="3">
        <v>0</v>
      </c>
      <c r="AK580" s="3">
        <v>0</v>
      </c>
      <c r="AL580" s="3" t="s">
        <v>67</v>
      </c>
      <c r="AM580" s="3" t="s">
        <v>54</v>
      </c>
      <c r="AN580" s="3" t="s">
        <v>54</v>
      </c>
      <c r="AO580" s="3">
        <v>2</v>
      </c>
      <c r="AP580" s="3">
        <v>2</v>
      </c>
      <c r="AQ580" s="3" t="s">
        <v>71</v>
      </c>
      <c r="AR580" s="3">
        <v>2</v>
      </c>
      <c r="AS580" s="3">
        <v>0</v>
      </c>
      <c r="AT580" s="3" t="s">
        <v>59</v>
      </c>
      <c r="AU580" s="3" t="s">
        <v>2711</v>
      </c>
      <c r="AV580" s="3" t="s">
        <v>2726</v>
      </c>
      <c r="AW580" s="7" t="s">
        <v>2792</v>
      </c>
      <c r="AX580" s="7" t="s">
        <v>2922</v>
      </c>
      <c r="AY580" s="7" t="s">
        <v>3227</v>
      </c>
    </row>
    <row r="581" spans="1:51" x14ac:dyDescent="0.25">
      <c r="A581" s="7" t="s">
        <v>2</v>
      </c>
      <c r="B581" s="12" t="s">
        <v>1060</v>
      </c>
      <c r="C581" s="3" t="s">
        <v>1061</v>
      </c>
      <c r="D581" s="3" t="s">
        <v>66</v>
      </c>
      <c r="E581" s="3" t="s">
        <v>69</v>
      </c>
      <c r="F581" s="3" t="s">
        <v>54</v>
      </c>
      <c r="G581" s="3" t="s">
        <v>71</v>
      </c>
      <c r="H581" s="3">
        <v>2</v>
      </c>
      <c r="I581" s="3">
        <v>1</v>
      </c>
      <c r="J581" s="3">
        <v>0</v>
      </c>
      <c r="K581" s="3" t="s">
        <v>2</v>
      </c>
      <c r="L581" s="3">
        <v>17</v>
      </c>
      <c r="M581" s="3" t="s">
        <v>56</v>
      </c>
      <c r="N581" s="3" t="s">
        <v>54</v>
      </c>
      <c r="O581" s="3">
        <v>368</v>
      </c>
      <c r="P581" s="3" t="s">
        <v>4</v>
      </c>
      <c r="Q581" s="3" t="s">
        <v>56</v>
      </c>
      <c r="R581" s="11">
        <v>127</v>
      </c>
      <c r="S581" s="3">
        <v>0</v>
      </c>
      <c r="T581" s="3">
        <v>189</v>
      </c>
      <c r="U581" s="3">
        <v>20</v>
      </c>
      <c r="V581" s="3">
        <v>15</v>
      </c>
      <c r="W581" s="3">
        <v>86</v>
      </c>
      <c r="X581" s="12" t="s">
        <v>4</v>
      </c>
      <c r="Y581" s="3" t="s">
        <v>57</v>
      </c>
      <c r="Z581" s="3" t="s">
        <v>54</v>
      </c>
      <c r="AA581" s="12" t="s">
        <v>93</v>
      </c>
      <c r="AB581" s="3">
        <v>1</v>
      </c>
      <c r="AC581" s="3">
        <v>0</v>
      </c>
      <c r="AD581" s="3">
        <v>0</v>
      </c>
      <c r="AE581" s="3">
        <v>1000</v>
      </c>
      <c r="AF581" s="3">
        <v>0</v>
      </c>
      <c r="AG581" s="3">
        <v>0</v>
      </c>
      <c r="AH581" s="3">
        <v>0</v>
      </c>
      <c r="AI581" s="3">
        <v>0</v>
      </c>
      <c r="AJ581" s="3">
        <v>0</v>
      </c>
      <c r="AK581" s="3">
        <v>0</v>
      </c>
      <c r="AL581" s="3" t="s">
        <v>67</v>
      </c>
      <c r="AM581" s="3" t="s">
        <v>54</v>
      </c>
      <c r="AN581" s="3" t="s">
        <v>54</v>
      </c>
      <c r="AO581" s="3">
        <v>2</v>
      </c>
      <c r="AP581" s="3">
        <v>2</v>
      </c>
      <c r="AQ581" s="3" t="s">
        <v>71</v>
      </c>
      <c r="AR581" s="3">
        <v>2</v>
      </c>
      <c r="AS581" s="3">
        <v>0</v>
      </c>
      <c r="AT581" s="3" t="s">
        <v>59</v>
      </c>
      <c r="AU581" s="3" t="s">
        <v>2711</v>
      </c>
      <c r="AV581" s="3" t="s">
        <v>2726</v>
      </c>
      <c r="AW581" s="7" t="s">
        <v>2792</v>
      </c>
      <c r="AX581" s="7" t="s">
        <v>2923</v>
      </c>
      <c r="AY581" s="7" t="s">
        <v>3227</v>
      </c>
    </row>
    <row r="582" spans="1:51" x14ac:dyDescent="0.25">
      <c r="A582" s="7" t="s">
        <v>2</v>
      </c>
      <c r="B582" s="12" t="s">
        <v>1062</v>
      </c>
      <c r="C582" s="3" t="s">
        <v>1063</v>
      </c>
      <c r="D582" s="3" t="s">
        <v>66</v>
      </c>
      <c r="E582" s="3" t="s">
        <v>69</v>
      </c>
      <c r="F582" s="3" t="s">
        <v>54</v>
      </c>
      <c r="G582" s="3" t="s">
        <v>71</v>
      </c>
      <c r="H582" s="3">
        <v>2</v>
      </c>
      <c r="I582" s="3">
        <v>1</v>
      </c>
      <c r="J582" s="3">
        <v>0</v>
      </c>
      <c r="K582" s="3" t="s">
        <v>2</v>
      </c>
      <c r="L582" s="3">
        <v>17</v>
      </c>
      <c r="M582" s="3" t="s">
        <v>56</v>
      </c>
      <c r="N582" s="3" t="s">
        <v>54</v>
      </c>
      <c r="O582" s="3">
        <v>368</v>
      </c>
      <c r="P582" s="3" t="s">
        <v>4</v>
      </c>
      <c r="Q582" s="3" t="s">
        <v>56</v>
      </c>
      <c r="R582" s="11">
        <v>127</v>
      </c>
      <c r="S582" s="3">
        <v>0</v>
      </c>
      <c r="T582" s="3">
        <v>189</v>
      </c>
      <c r="U582" s="3">
        <v>20</v>
      </c>
      <c r="V582" s="3">
        <v>15</v>
      </c>
      <c r="W582" s="3">
        <v>86</v>
      </c>
      <c r="X582" s="12" t="s">
        <v>4</v>
      </c>
      <c r="Y582" s="3" t="s">
        <v>57</v>
      </c>
      <c r="Z582" s="3" t="s">
        <v>54</v>
      </c>
      <c r="AA582" s="12" t="s">
        <v>93</v>
      </c>
      <c r="AB582" s="3">
        <v>1</v>
      </c>
      <c r="AC582" s="3">
        <v>0</v>
      </c>
      <c r="AD582" s="3">
        <v>0</v>
      </c>
      <c r="AE582" s="3">
        <v>1000</v>
      </c>
      <c r="AF582" s="3">
        <v>0</v>
      </c>
      <c r="AG582" s="3">
        <v>0</v>
      </c>
      <c r="AH582" s="3">
        <v>0</v>
      </c>
      <c r="AI582" s="3">
        <v>0</v>
      </c>
      <c r="AJ582" s="3">
        <v>0</v>
      </c>
      <c r="AK582" s="3">
        <v>0</v>
      </c>
      <c r="AL582" s="3" t="s">
        <v>67</v>
      </c>
      <c r="AM582" s="3" t="s">
        <v>54</v>
      </c>
      <c r="AN582" s="3" t="s">
        <v>54</v>
      </c>
      <c r="AO582" s="3">
        <v>2</v>
      </c>
      <c r="AP582" s="3">
        <v>2</v>
      </c>
      <c r="AQ582" s="3" t="s">
        <v>71</v>
      </c>
      <c r="AR582" s="3">
        <v>2</v>
      </c>
      <c r="AS582" s="3">
        <v>0</v>
      </c>
      <c r="AT582" s="3" t="s">
        <v>59</v>
      </c>
      <c r="AU582" s="3" t="s">
        <v>2711</v>
      </c>
      <c r="AV582" s="3" t="s">
        <v>2726</v>
      </c>
      <c r="AW582" s="7" t="s">
        <v>2792</v>
      </c>
      <c r="AX582" s="7" t="s">
        <v>2924</v>
      </c>
      <c r="AY582" s="7" t="s">
        <v>3227</v>
      </c>
    </row>
    <row r="583" spans="1:51" x14ac:dyDescent="0.25">
      <c r="A583" s="7" t="s">
        <v>2</v>
      </c>
      <c r="B583" s="12" t="s">
        <v>1064</v>
      </c>
      <c r="C583" s="3" t="s">
        <v>1065</v>
      </c>
      <c r="D583" s="3" t="s">
        <v>66</v>
      </c>
      <c r="E583" s="3" t="s">
        <v>69</v>
      </c>
      <c r="F583" s="3" t="s">
        <v>54</v>
      </c>
      <c r="G583" s="3" t="s">
        <v>71</v>
      </c>
      <c r="H583" s="3">
        <v>2</v>
      </c>
      <c r="I583" s="3">
        <v>1</v>
      </c>
      <c r="J583" s="3">
        <v>0</v>
      </c>
      <c r="K583" s="3" t="s">
        <v>2</v>
      </c>
      <c r="L583" s="3">
        <v>17</v>
      </c>
      <c r="M583" s="3" t="s">
        <v>56</v>
      </c>
      <c r="N583" s="3" t="s">
        <v>54</v>
      </c>
      <c r="O583" s="3">
        <v>368</v>
      </c>
      <c r="P583" s="3" t="s">
        <v>4</v>
      </c>
      <c r="Q583" s="3" t="s">
        <v>56</v>
      </c>
      <c r="R583" s="11">
        <v>127</v>
      </c>
      <c r="S583" s="3">
        <v>0</v>
      </c>
      <c r="T583" s="3">
        <v>189</v>
      </c>
      <c r="U583" s="3">
        <v>20</v>
      </c>
      <c r="V583" s="3">
        <v>15</v>
      </c>
      <c r="W583" s="3">
        <v>30</v>
      </c>
      <c r="X583" s="12" t="s">
        <v>4</v>
      </c>
      <c r="Y583" s="3" t="s">
        <v>57</v>
      </c>
      <c r="Z583" s="3" t="s">
        <v>54</v>
      </c>
      <c r="AA583" s="12" t="s">
        <v>93</v>
      </c>
      <c r="AB583" s="3">
        <v>1</v>
      </c>
      <c r="AC583" s="3">
        <v>0</v>
      </c>
      <c r="AD583" s="3">
        <v>0</v>
      </c>
      <c r="AE583" s="3">
        <v>1000</v>
      </c>
      <c r="AF583" s="3">
        <v>0</v>
      </c>
      <c r="AG583" s="3">
        <v>0</v>
      </c>
      <c r="AH583" s="3">
        <v>0</v>
      </c>
      <c r="AI583" s="3">
        <v>0</v>
      </c>
      <c r="AJ583" s="3">
        <v>0</v>
      </c>
      <c r="AK583" s="3">
        <v>0</v>
      </c>
      <c r="AL583" s="3" t="s">
        <v>67</v>
      </c>
      <c r="AM583" s="3" t="s">
        <v>54</v>
      </c>
      <c r="AN583" s="3" t="s">
        <v>54</v>
      </c>
      <c r="AO583" s="3">
        <v>2</v>
      </c>
      <c r="AP583" s="3">
        <v>2</v>
      </c>
      <c r="AQ583" s="3" t="s">
        <v>71</v>
      </c>
      <c r="AR583" s="3">
        <v>2</v>
      </c>
      <c r="AS583" s="3">
        <v>0</v>
      </c>
      <c r="AT583" s="3" t="s">
        <v>59</v>
      </c>
      <c r="AU583" s="3" t="s">
        <v>2711</v>
      </c>
      <c r="AV583" s="3" t="s">
        <v>2726</v>
      </c>
      <c r="AW583" s="7" t="s">
        <v>2792</v>
      </c>
      <c r="AX583" s="7" t="s">
        <v>2990</v>
      </c>
      <c r="AY583" s="7" t="s">
        <v>3227</v>
      </c>
    </row>
    <row r="584" spans="1:51" x14ac:dyDescent="0.25">
      <c r="A584" s="7" t="s">
        <v>2</v>
      </c>
      <c r="B584" s="12" t="s">
        <v>1066</v>
      </c>
      <c r="C584" s="3" t="s">
        <v>1067</v>
      </c>
      <c r="D584" s="3" t="s">
        <v>66</v>
      </c>
      <c r="E584" s="3" t="s">
        <v>69</v>
      </c>
      <c r="F584" s="3" t="s">
        <v>54</v>
      </c>
      <c r="G584" s="3" t="s">
        <v>71</v>
      </c>
      <c r="H584" s="3">
        <v>2</v>
      </c>
      <c r="I584" s="3">
        <v>1</v>
      </c>
      <c r="J584" s="3">
        <v>0</v>
      </c>
      <c r="K584" s="3" t="s">
        <v>2</v>
      </c>
      <c r="L584" s="3">
        <v>17</v>
      </c>
      <c r="M584" s="3" t="s">
        <v>56</v>
      </c>
      <c r="N584" s="3" t="s">
        <v>54</v>
      </c>
      <c r="O584" s="3">
        <v>368</v>
      </c>
      <c r="P584" s="3" t="s">
        <v>4</v>
      </c>
      <c r="Q584" s="3" t="s">
        <v>56</v>
      </c>
      <c r="R584" s="11">
        <v>127</v>
      </c>
      <c r="S584" s="3">
        <v>0</v>
      </c>
      <c r="T584" s="3">
        <v>189</v>
      </c>
      <c r="U584" s="3">
        <v>20</v>
      </c>
      <c r="V584" s="3">
        <v>15</v>
      </c>
      <c r="W584" s="3">
        <v>86</v>
      </c>
      <c r="X584" s="12" t="s">
        <v>4</v>
      </c>
      <c r="Y584" s="3" t="s">
        <v>57</v>
      </c>
      <c r="Z584" s="3" t="s">
        <v>54</v>
      </c>
      <c r="AA584" s="12" t="s">
        <v>93</v>
      </c>
      <c r="AB584" s="3">
        <v>1</v>
      </c>
      <c r="AC584" s="3">
        <v>0</v>
      </c>
      <c r="AD584" s="3">
        <v>0</v>
      </c>
      <c r="AE584" s="3">
        <v>1000</v>
      </c>
      <c r="AF584" s="3">
        <v>0</v>
      </c>
      <c r="AG584" s="3">
        <v>0</v>
      </c>
      <c r="AH584" s="3">
        <v>0</v>
      </c>
      <c r="AI584" s="3">
        <v>0</v>
      </c>
      <c r="AJ584" s="3">
        <v>0</v>
      </c>
      <c r="AK584" s="3">
        <v>0</v>
      </c>
      <c r="AL584" s="3" t="s">
        <v>67</v>
      </c>
      <c r="AM584" s="3" t="s">
        <v>54</v>
      </c>
      <c r="AN584" s="3" t="s">
        <v>54</v>
      </c>
      <c r="AO584" s="3">
        <v>2</v>
      </c>
      <c r="AP584" s="3">
        <v>2</v>
      </c>
      <c r="AQ584" s="3" t="s">
        <v>71</v>
      </c>
      <c r="AR584" s="3">
        <v>2</v>
      </c>
      <c r="AS584" s="3">
        <v>0</v>
      </c>
      <c r="AT584" s="3" t="s">
        <v>59</v>
      </c>
      <c r="AU584" s="3" t="s">
        <v>2711</v>
      </c>
      <c r="AV584" s="3" t="s">
        <v>2726</v>
      </c>
      <c r="AW584" s="7" t="s">
        <v>2792</v>
      </c>
      <c r="AX584" s="7" t="s">
        <v>2918</v>
      </c>
      <c r="AY584" s="7" t="s">
        <v>3227</v>
      </c>
    </row>
    <row r="585" spans="1:51" x14ac:dyDescent="0.25">
      <c r="A585" s="7" t="s">
        <v>2</v>
      </c>
      <c r="B585" s="12" t="s">
        <v>1068</v>
      </c>
      <c r="C585" s="3" t="s">
        <v>1069</v>
      </c>
      <c r="D585" s="3" t="s">
        <v>66</v>
      </c>
      <c r="E585" s="3" t="s">
        <v>69</v>
      </c>
      <c r="F585" s="3" t="s">
        <v>54</v>
      </c>
      <c r="G585" s="3" t="s">
        <v>71</v>
      </c>
      <c r="H585" s="3">
        <v>2</v>
      </c>
      <c r="I585" s="3">
        <v>1</v>
      </c>
      <c r="J585" s="3">
        <v>0</v>
      </c>
      <c r="K585" s="3" t="s">
        <v>2</v>
      </c>
      <c r="L585" s="3">
        <v>17</v>
      </c>
      <c r="M585" s="3" t="s">
        <v>56</v>
      </c>
      <c r="N585" s="3" t="s">
        <v>54</v>
      </c>
      <c r="O585" s="3">
        <v>368</v>
      </c>
      <c r="P585" s="3" t="s">
        <v>4</v>
      </c>
      <c r="Q585" s="3" t="s">
        <v>56</v>
      </c>
      <c r="R585" s="11">
        <v>127</v>
      </c>
      <c r="S585" s="3">
        <v>0</v>
      </c>
      <c r="T585" s="3">
        <v>189</v>
      </c>
      <c r="U585" s="3">
        <v>20</v>
      </c>
      <c r="V585" s="3">
        <v>15</v>
      </c>
      <c r="W585" s="3">
        <v>86</v>
      </c>
      <c r="X585" s="12" t="s">
        <v>4</v>
      </c>
      <c r="Y585" s="3" t="s">
        <v>57</v>
      </c>
      <c r="Z585" s="3" t="s">
        <v>54</v>
      </c>
      <c r="AA585" s="12" t="s">
        <v>93</v>
      </c>
      <c r="AB585" s="3">
        <v>1</v>
      </c>
      <c r="AC585" s="3">
        <v>0</v>
      </c>
      <c r="AD585" s="3">
        <v>0</v>
      </c>
      <c r="AE585" s="3">
        <v>1000</v>
      </c>
      <c r="AF585" s="3">
        <v>0</v>
      </c>
      <c r="AG585" s="3">
        <v>0</v>
      </c>
      <c r="AH585" s="3">
        <v>0</v>
      </c>
      <c r="AI585" s="3">
        <v>0</v>
      </c>
      <c r="AJ585" s="3">
        <v>0</v>
      </c>
      <c r="AK585" s="3">
        <v>0</v>
      </c>
      <c r="AL585" s="3" t="s">
        <v>67</v>
      </c>
      <c r="AM585" s="3" t="s">
        <v>54</v>
      </c>
      <c r="AN585" s="3" t="s">
        <v>54</v>
      </c>
      <c r="AO585" s="3">
        <v>2</v>
      </c>
      <c r="AP585" s="3">
        <v>2</v>
      </c>
      <c r="AQ585" s="3" t="s">
        <v>71</v>
      </c>
      <c r="AR585" s="3">
        <v>2</v>
      </c>
      <c r="AS585" s="3">
        <v>0</v>
      </c>
      <c r="AT585" s="3" t="s">
        <v>59</v>
      </c>
      <c r="AU585" s="3" t="s">
        <v>2711</v>
      </c>
      <c r="AV585" s="3" t="s">
        <v>2726</v>
      </c>
      <c r="AW585" s="7" t="s">
        <v>2792</v>
      </c>
      <c r="AX585" s="7" t="s">
        <v>2925</v>
      </c>
      <c r="AY585" s="7" t="s">
        <v>3227</v>
      </c>
    </row>
    <row r="586" spans="1:51" x14ac:dyDescent="0.25">
      <c r="A586" s="7" t="s">
        <v>2</v>
      </c>
      <c r="B586" s="12" t="s">
        <v>1070</v>
      </c>
      <c r="C586" s="3" t="s">
        <v>1071</v>
      </c>
      <c r="D586" s="3" t="s">
        <v>66</v>
      </c>
      <c r="E586" s="3" t="s">
        <v>69</v>
      </c>
      <c r="F586" s="3" t="s">
        <v>54</v>
      </c>
      <c r="G586" s="3" t="s">
        <v>71</v>
      </c>
      <c r="H586" s="3">
        <v>2</v>
      </c>
      <c r="I586" s="3">
        <v>1</v>
      </c>
      <c r="J586" s="3">
        <v>0</v>
      </c>
      <c r="K586" s="3" t="s">
        <v>2</v>
      </c>
      <c r="L586" s="3">
        <v>17</v>
      </c>
      <c r="M586" s="3" t="s">
        <v>56</v>
      </c>
      <c r="N586" s="3" t="s">
        <v>54</v>
      </c>
      <c r="O586" s="3">
        <v>368</v>
      </c>
      <c r="P586" s="3" t="s">
        <v>4</v>
      </c>
      <c r="Q586" s="3" t="s">
        <v>56</v>
      </c>
      <c r="R586" s="11">
        <v>127</v>
      </c>
      <c r="S586" s="3">
        <v>0</v>
      </c>
      <c r="T586" s="3">
        <v>189</v>
      </c>
      <c r="U586" s="3">
        <v>20</v>
      </c>
      <c r="V586" s="3">
        <v>15</v>
      </c>
      <c r="W586" s="3">
        <v>86</v>
      </c>
      <c r="X586" s="12" t="s">
        <v>4</v>
      </c>
      <c r="Y586" s="3" t="s">
        <v>57</v>
      </c>
      <c r="Z586" s="3" t="s">
        <v>54</v>
      </c>
      <c r="AA586" s="12" t="s">
        <v>93</v>
      </c>
      <c r="AB586" s="3">
        <v>1</v>
      </c>
      <c r="AC586" s="3">
        <v>0</v>
      </c>
      <c r="AD586" s="3">
        <v>0</v>
      </c>
      <c r="AE586" s="3">
        <v>1000</v>
      </c>
      <c r="AF586" s="3">
        <v>0</v>
      </c>
      <c r="AG586" s="3">
        <v>0</v>
      </c>
      <c r="AH586" s="3">
        <v>0</v>
      </c>
      <c r="AI586" s="3">
        <v>0</v>
      </c>
      <c r="AJ586" s="3">
        <v>0</v>
      </c>
      <c r="AK586" s="3">
        <v>0</v>
      </c>
      <c r="AL586" s="3" t="s">
        <v>67</v>
      </c>
      <c r="AM586" s="3" t="s">
        <v>54</v>
      </c>
      <c r="AN586" s="3" t="s">
        <v>54</v>
      </c>
      <c r="AO586" s="3">
        <v>2</v>
      </c>
      <c r="AP586" s="3">
        <v>2</v>
      </c>
      <c r="AQ586" s="3" t="s">
        <v>71</v>
      </c>
      <c r="AR586" s="3">
        <v>2</v>
      </c>
      <c r="AS586" s="3">
        <v>0</v>
      </c>
      <c r="AT586" s="3" t="s">
        <v>59</v>
      </c>
      <c r="AU586" s="3" t="s">
        <v>2711</v>
      </c>
      <c r="AV586" s="3" t="s">
        <v>2726</v>
      </c>
      <c r="AW586" s="7" t="s">
        <v>2792</v>
      </c>
      <c r="AX586" s="7" t="s">
        <v>2926</v>
      </c>
      <c r="AY586" s="7" t="s">
        <v>3227</v>
      </c>
    </row>
    <row r="587" spans="1:51" x14ac:dyDescent="0.25">
      <c r="A587" s="7" t="s">
        <v>2</v>
      </c>
      <c r="B587" s="12" t="s">
        <v>1072</v>
      </c>
      <c r="C587" s="3" t="s">
        <v>1051</v>
      </c>
      <c r="D587" s="3" t="s">
        <v>66</v>
      </c>
      <c r="E587" s="3" t="s">
        <v>69</v>
      </c>
      <c r="F587" s="3" t="s">
        <v>54</v>
      </c>
      <c r="G587" s="3" t="s">
        <v>71</v>
      </c>
      <c r="H587" s="3">
        <v>2</v>
      </c>
      <c r="I587" s="3">
        <v>1</v>
      </c>
      <c r="J587" s="3">
        <v>0</v>
      </c>
      <c r="K587" s="3" t="s">
        <v>2</v>
      </c>
      <c r="L587" s="3">
        <v>17</v>
      </c>
      <c r="M587" s="3" t="s">
        <v>56</v>
      </c>
      <c r="N587" s="3" t="s">
        <v>54</v>
      </c>
      <c r="O587" s="3">
        <v>368</v>
      </c>
      <c r="P587" s="3" t="s">
        <v>4</v>
      </c>
      <c r="Q587" s="3" t="s">
        <v>56</v>
      </c>
      <c r="R587" s="11">
        <v>127</v>
      </c>
      <c r="S587" s="3">
        <v>0</v>
      </c>
      <c r="T587" s="3">
        <v>120</v>
      </c>
      <c r="U587" s="3">
        <v>20</v>
      </c>
      <c r="V587" s="3">
        <v>15</v>
      </c>
      <c r="W587" s="3">
        <v>30</v>
      </c>
      <c r="X587" s="12" t="s">
        <v>4</v>
      </c>
      <c r="Y587" s="3" t="s">
        <v>57</v>
      </c>
      <c r="Z587" s="3" t="s">
        <v>54</v>
      </c>
      <c r="AA587" s="12" t="s">
        <v>93</v>
      </c>
      <c r="AB587" s="3">
        <v>1</v>
      </c>
      <c r="AC587" s="3">
        <v>0</v>
      </c>
      <c r="AD587" s="3">
        <v>0</v>
      </c>
      <c r="AE587" s="3">
        <v>1000</v>
      </c>
      <c r="AF587" s="3">
        <v>0</v>
      </c>
      <c r="AG587" s="3">
        <v>0</v>
      </c>
      <c r="AH587" s="3">
        <v>0</v>
      </c>
      <c r="AI587" s="3">
        <v>0</v>
      </c>
      <c r="AJ587" s="3">
        <v>0</v>
      </c>
      <c r="AK587" s="3">
        <v>0</v>
      </c>
      <c r="AL587" s="3" t="s">
        <v>58</v>
      </c>
      <c r="AM587" s="3" t="s">
        <v>54</v>
      </c>
      <c r="AN587" s="3" t="s">
        <v>54</v>
      </c>
      <c r="AO587" s="3">
        <v>2</v>
      </c>
      <c r="AP587" s="3">
        <v>2</v>
      </c>
      <c r="AQ587" s="3" t="s">
        <v>71</v>
      </c>
      <c r="AR587" s="3">
        <v>2</v>
      </c>
      <c r="AS587" s="3">
        <v>0</v>
      </c>
      <c r="AT587" s="3" t="s">
        <v>59</v>
      </c>
      <c r="AU587" s="3" t="s">
        <v>2711</v>
      </c>
      <c r="AV587" s="3" t="s">
        <v>2726</v>
      </c>
      <c r="AW587" s="7" t="s">
        <v>2792</v>
      </c>
      <c r="AX587" s="7" t="s">
        <v>2991</v>
      </c>
      <c r="AY587" s="7" t="s">
        <v>3227</v>
      </c>
    </row>
    <row r="588" spans="1:51" x14ac:dyDescent="0.25">
      <c r="A588" s="7" t="s">
        <v>2</v>
      </c>
      <c r="B588" s="12" t="s">
        <v>1073</v>
      </c>
      <c r="C588" s="3" t="s">
        <v>1074</v>
      </c>
      <c r="D588" s="3" t="s">
        <v>66</v>
      </c>
      <c r="E588" s="3" t="s">
        <v>69</v>
      </c>
      <c r="F588" s="3" t="s">
        <v>54</v>
      </c>
      <c r="G588" s="3" t="s">
        <v>71</v>
      </c>
      <c r="H588" s="3">
        <v>2</v>
      </c>
      <c r="I588" s="3">
        <v>1</v>
      </c>
      <c r="J588" s="3">
        <v>0</v>
      </c>
      <c r="K588" s="3" t="s">
        <v>2</v>
      </c>
      <c r="L588" s="3">
        <v>17</v>
      </c>
      <c r="M588" s="3" t="s">
        <v>56</v>
      </c>
      <c r="N588" s="3" t="s">
        <v>54</v>
      </c>
      <c r="O588" s="3">
        <v>368</v>
      </c>
      <c r="P588" s="3" t="s">
        <v>4</v>
      </c>
      <c r="Q588" s="3" t="s">
        <v>56</v>
      </c>
      <c r="R588" s="11">
        <v>127</v>
      </c>
      <c r="S588" s="3">
        <v>0</v>
      </c>
      <c r="T588" s="3">
        <v>189</v>
      </c>
      <c r="U588" s="3">
        <v>20</v>
      </c>
      <c r="V588" s="3">
        <v>15</v>
      </c>
      <c r="W588" s="3">
        <v>30</v>
      </c>
      <c r="X588" s="12" t="s">
        <v>4</v>
      </c>
      <c r="Y588" s="3" t="s">
        <v>57</v>
      </c>
      <c r="Z588" s="3" t="s">
        <v>54</v>
      </c>
      <c r="AA588" s="12" t="s">
        <v>93</v>
      </c>
      <c r="AB588" s="3">
        <v>1</v>
      </c>
      <c r="AC588" s="3">
        <v>0</v>
      </c>
      <c r="AD588" s="3">
        <v>0</v>
      </c>
      <c r="AE588" s="3">
        <v>1000</v>
      </c>
      <c r="AF588" s="3">
        <v>0</v>
      </c>
      <c r="AG588" s="3">
        <v>0</v>
      </c>
      <c r="AH588" s="3">
        <v>0</v>
      </c>
      <c r="AI588" s="3">
        <v>0</v>
      </c>
      <c r="AJ588" s="3">
        <v>0</v>
      </c>
      <c r="AK588" s="3">
        <v>0</v>
      </c>
      <c r="AL588" s="3" t="s">
        <v>67</v>
      </c>
      <c r="AM588" s="3" t="s">
        <v>54</v>
      </c>
      <c r="AN588" s="3" t="s">
        <v>54</v>
      </c>
      <c r="AO588" s="3">
        <v>2</v>
      </c>
      <c r="AP588" s="3">
        <v>2</v>
      </c>
      <c r="AQ588" s="3" t="s">
        <v>71</v>
      </c>
      <c r="AR588" s="3">
        <v>2</v>
      </c>
      <c r="AS588" s="3">
        <v>0</v>
      </c>
      <c r="AT588" s="3" t="s">
        <v>59</v>
      </c>
      <c r="AU588" s="3" t="s">
        <v>2711</v>
      </c>
      <c r="AV588" s="3" t="s">
        <v>2726</v>
      </c>
      <c r="AW588" s="7" t="s">
        <v>2792</v>
      </c>
      <c r="AX588" s="7" t="s">
        <v>2938</v>
      </c>
      <c r="AY588" s="7" t="s">
        <v>3227</v>
      </c>
    </row>
    <row r="589" spans="1:51" x14ac:dyDescent="0.25">
      <c r="A589" s="7" t="s">
        <v>2</v>
      </c>
      <c r="B589" s="12" t="s">
        <v>1075</v>
      </c>
      <c r="C589" s="3" t="s">
        <v>1076</v>
      </c>
      <c r="D589" s="3" t="s">
        <v>66</v>
      </c>
      <c r="E589" s="3" t="s">
        <v>69</v>
      </c>
      <c r="F589" s="3" t="s">
        <v>54</v>
      </c>
      <c r="G589" s="3" t="s">
        <v>71</v>
      </c>
      <c r="H589" s="3">
        <v>2</v>
      </c>
      <c r="I589" s="3">
        <v>1</v>
      </c>
      <c r="J589" s="3">
        <v>0</v>
      </c>
      <c r="K589" s="3" t="s">
        <v>2</v>
      </c>
      <c r="L589" s="3">
        <v>17</v>
      </c>
      <c r="M589" s="3" t="s">
        <v>56</v>
      </c>
      <c r="N589" s="3" t="s">
        <v>54</v>
      </c>
      <c r="O589" s="3">
        <v>368</v>
      </c>
      <c r="P589" s="3" t="s">
        <v>4</v>
      </c>
      <c r="Q589" s="3" t="s">
        <v>56</v>
      </c>
      <c r="R589" s="11">
        <v>127</v>
      </c>
      <c r="S589" s="3">
        <v>0</v>
      </c>
      <c r="T589" s="3">
        <v>189</v>
      </c>
      <c r="U589" s="3">
        <v>20</v>
      </c>
      <c r="V589" s="3">
        <v>15</v>
      </c>
      <c r="W589" s="3">
        <v>86</v>
      </c>
      <c r="X589" s="12" t="s">
        <v>4</v>
      </c>
      <c r="Y589" s="3" t="s">
        <v>57</v>
      </c>
      <c r="Z589" s="3" t="s">
        <v>54</v>
      </c>
      <c r="AA589" s="12" t="s">
        <v>93</v>
      </c>
      <c r="AB589" s="3">
        <v>1</v>
      </c>
      <c r="AC589" s="3">
        <v>0</v>
      </c>
      <c r="AD589" s="3">
        <v>0</v>
      </c>
      <c r="AE589" s="3">
        <v>1000</v>
      </c>
      <c r="AF589" s="3">
        <v>0</v>
      </c>
      <c r="AG589" s="3">
        <v>0</v>
      </c>
      <c r="AH589" s="3">
        <v>0</v>
      </c>
      <c r="AI589" s="3">
        <v>0</v>
      </c>
      <c r="AJ589" s="3">
        <v>0</v>
      </c>
      <c r="AK589" s="3">
        <v>0</v>
      </c>
      <c r="AL589" s="3" t="s">
        <v>67</v>
      </c>
      <c r="AM589" s="3" t="s">
        <v>54</v>
      </c>
      <c r="AN589" s="3" t="s">
        <v>54</v>
      </c>
      <c r="AO589" s="3">
        <v>2</v>
      </c>
      <c r="AP589" s="3">
        <v>2</v>
      </c>
      <c r="AQ589" s="3" t="s">
        <v>71</v>
      </c>
      <c r="AR589" s="3">
        <v>2</v>
      </c>
      <c r="AS589" s="3">
        <v>0</v>
      </c>
      <c r="AT589" s="3" t="s">
        <v>59</v>
      </c>
      <c r="AU589" s="3" t="s">
        <v>2711</v>
      </c>
      <c r="AV589" s="3" t="s">
        <v>2726</v>
      </c>
      <c r="AW589" s="7" t="s">
        <v>2792</v>
      </c>
      <c r="AX589" s="7" t="s">
        <v>2927</v>
      </c>
      <c r="AY589" s="7" t="s">
        <v>3227</v>
      </c>
    </row>
    <row r="590" spans="1:51" x14ac:dyDescent="0.25">
      <c r="A590" s="7" t="s">
        <v>2</v>
      </c>
      <c r="B590" s="12" t="s">
        <v>1077</v>
      </c>
      <c r="C590" s="3" t="s">
        <v>1078</v>
      </c>
      <c r="D590" s="3" t="s">
        <v>66</v>
      </c>
      <c r="E590" s="3" t="s">
        <v>69</v>
      </c>
      <c r="F590" s="3" t="s">
        <v>54</v>
      </c>
      <c r="G590" s="3" t="s">
        <v>71</v>
      </c>
      <c r="H590" s="3">
        <v>2</v>
      </c>
      <c r="I590" s="3">
        <v>1</v>
      </c>
      <c r="J590" s="3">
        <v>0</v>
      </c>
      <c r="K590" s="3" t="s">
        <v>2</v>
      </c>
      <c r="L590" s="3">
        <v>17</v>
      </c>
      <c r="M590" s="3" t="s">
        <v>56</v>
      </c>
      <c r="N590" s="3" t="s">
        <v>54</v>
      </c>
      <c r="O590" s="3">
        <v>368</v>
      </c>
      <c r="P590" s="3" t="s">
        <v>4</v>
      </c>
      <c r="Q590" s="3" t="s">
        <v>56</v>
      </c>
      <c r="R590" s="11">
        <v>127</v>
      </c>
      <c r="S590" s="3">
        <v>0</v>
      </c>
      <c r="T590" s="3">
        <v>189</v>
      </c>
      <c r="U590" s="3">
        <v>20</v>
      </c>
      <c r="V590" s="3">
        <v>15</v>
      </c>
      <c r="W590" s="3">
        <v>86</v>
      </c>
      <c r="X590" s="12" t="s">
        <v>4</v>
      </c>
      <c r="Y590" s="3" t="s">
        <v>57</v>
      </c>
      <c r="Z590" s="3" t="s">
        <v>54</v>
      </c>
      <c r="AA590" s="12" t="s">
        <v>93</v>
      </c>
      <c r="AB590" s="3">
        <v>1</v>
      </c>
      <c r="AC590" s="3">
        <v>0</v>
      </c>
      <c r="AD590" s="3">
        <v>0</v>
      </c>
      <c r="AE590" s="3">
        <v>1000</v>
      </c>
      <c r="AF590" s="3">
        <v>0</v>
      </c>
      <c r="AG590" s="3">
        <v>0</v>
      </c>
      <c r="AH590" s="3">
        <v>0</v>
      </c>
      <c r="AI590" s="3">
        <v>0</v>
      </c>
      <c r="AJ590" s="3">
        <v>0</v>
      </c>
      <c r="AK590" s="3">
        <v>0</v>
      </c>
      <c r="AL590" s="3" t="s">
        <v>67</v>
      </c>
      <c r="AM590" s="3" t="s">
        <v>54</v>
      </c>
      <c r="AN590" s="3" t="s">
        <v>54</v>
      </c>
      <c r="AO590" s="3">
        <v>2</v>
      </c>
      <c r="AP590" s="3">
        <v>2</v>
      </c>
      <c r="AQ590" s="3" t="s">
        <v>71</v>
      </c>
      <c r="AR590" s="3">
        <v>2</v>
      </c>
      <c r="AS590" s="3">
        <v>0</v>
      </c>
      <c r="AT590" s="3" t="s">
        <v>59</v>
      </c>
      <c r="AU590" s="3" t="s">
        <v>2711</v>
      </c>
      <c r="AV590" s="3" t="s">
        <v>2726</v>
      </c>
      <c r="AW590" s="7" t="s">
        <v>2792</v>
      </c>
      <c r="AX590" s="7" t="s">
        <v>2928</v>
      </c>
      <c r="AY590" s="7" t="s">
        <v>3227</v>
      </c>
    </row>
    <row r="591" spans="1:51" x14ac:dyDescent="0.25">
      <c r="A591" s="7" t="s">
        <v>2</v>
      </c>
      <c r="B591" s="12" t="s">
        <v>1079</v>
      </c>
      <c r="C591" s="3" t="s">
        <v>1080</v>
      </c>
      <c r="D591" s="3" t="s">
        <v>66</v>
      </c>
      <c r="E591" s="3" t="s">
        <v>69</v>
      </c>
      <c r="F591" s="3" t="s">
        <v>54</v>
      </c>
      <c r="G591" s="3" t="s">
        <v>71</v>
      </c>
      <c r="H591" s="3">
        <v>2</v>
      </c>
      <c r="I591" s="3">
        <v>1</v>
      </c>
      <c r="J591" s="3">
        <v>0</v>
      </c>
      <c r="K591" s="3" t="s">
        <v>2</v>
      </c>
      <c r="L591" s="3">
        <v>17</v>
      </c>
      <c r="M591" s="3" t="s">
        <v>56</v>
      </c>
      <c r="N591" s="3" t="s">
        <v>54</v>
      </c>
      <c r="O591" s="3">
        <v>368</v>
      </c>
      <c r="P591" s="3" t="s">
        <v>4</v>
      </c>
      <c r="Q591" s="3" t="s">
        <v>56</v>
      </c>
      <c r="R591" s="11">
        <v>127</v>
      </c>
      <c r="S591" s="3">
        <v>0</v>
      </c>
      <c r="T591" s="3">
        <v>189</v>
      </c>
      <c r="U591" s="3">
        <v>20</v>
      </c>
      <c r="V591" s="3">
        <v>15</v>
      </c>
      <c r="W591" s="3">
        <v>86</v>
      </c>
      <c r="X591" s="12" t="s">
        <v>4</v>
      </c>
      <c r="Y591" s="3" t="s">
        <v>57</v>
      </c>
      <c r="Z591" s="3" t="s">
        <v>54</v>
      </c>
      <c r="AA591" s="12" t="s">
        <v>93</v>
      </c>
      <c r="AB591" s="3">
        <v>1</v>
      </c>
      <c r="AC591" s="3">
        <v>0</v>
      </c>
      <c r="AD591" s="3">
        <v>0</v>
      </c>
      <c r="AE591" s="3">
        <v>1000</v>
      </c>
      <c r="AF591" s="3">
        <v>0</v>
      </c>
      <c r="AG591" s="3">
        <v>0</v>
      </c>
      <c r="AH591" s="3">
        <v>0</v>
      </c>
      <c r="AI591" s="3">
        <v>0</v>
      </c>
      <c r="AJ591" s="3">
        <v>0</v>
      </c>
      <c r="AK591" s="3">
        <v>0</v>
      </c>
      <c r="AL591" s="3" t="s">
        <v>67</v>
      </c>
      <c r="AM591" s="3" t="s">
        <v>54</v>
      </c>
      <c r="AN591" s="3" t="s">
        <v>54</v>
      </c>
      <c r="AO591" s="3">
        <v>2</v>
      </c>
      <c r="AP591" s="3">
        <v>2</v>
      </c>
      <c r="AQ591" s="3" t="s">
        <v>71</v>
      </c>
      <c r="AR591" s="3">
        <v>2</v>
      </c>
      <c r="AS591" s="3">
        <v>0</v>
      </c>
      <c r="AT591" s="3" t="s">
        <v>59</v>
      </c>
      <c r="AU591" s="3" t="s">
        <v>2711</v>
      </c>
      <c r="AV591" s="3" t="s">
        <v>2726</v>
      </c>
      <c r="AW591" s="7" t="s">
        <v>2792</v>
      </c>
      <c r="AX591" s="7" t="s">
        <v>2929</v>
      </c>
      <c r="AY591" s="7" t="s">
        <v>3227</v>
      </c>
    </row>
    <row r="592" spans="1:51" x14ac:dyDescent="0.25">
      <c r="A592" s="7" t="s">
        <v>2</v>
      </c>
      <c r="B592" s="12" t="s">
        <v>1081</v>
      </c>
      <c r="C592" s="3" t="s">
        <v>1082</v>
      </c>
      <c r="D592" s="3" t="s">
        <v>66</v>
      </c>
      <c r="E592" s="3" t="s">
        <v>69</v>
      </c>
      <c r="F592" s="3" t="s">
        <v>54</v>
      </c>
      <c r="G592" s="3" t="s">
        <v>71</v>
      </c>
      <c r="H592" s="3">
        <v>2</v>
      </c>
      <c r="I592" s="3">
        <v>1</v>
      </c>
      <c r="J592" s="3">
        <v>0</v>
      </c>
      <c r="K592" s="3" t="s">
        <v>2</v>
      </c>
      <c r="L592" s="3">
        <v>17</v>
      </c>
      <c r="M592" s="3" t="s">
        <v>56</v>
      </c>
      <c r="N592" s="3" t="s">
        <v>54</v>
      </c>
      <c r="O592" s="3">
        <v>368</v>
      </c>
      <c r="P592" s="3" t="s">
        <v>4</v>
      </c>
      <c r="Q592" s="3" t="s">
        <v>56</v>
      </c>
      <c r="R592" s="11">
        <v>127</v>
      </c>
      <c r="S592" s="3">
        <v>0</v>
      </c>
      <c r="T592" s="3">
        <v>189</v>
      </c>
      <c r="U592" s="3">
        <v>20</v>
      </c>
      <c r="V592" s="3">
        <v>15</v>
      </c>
      <c r="W592" s="3">
        <v>86</v>
      </c>
      <c r="X592" s="12" t="s">
        <v>4</v>
      </c>
      <c r="Y592" s="3" t="s">
        <v>57</v>
      </c>
      <c r="Z592" s="3" t="s">
        <v>54</v>
      </c>
      <c r="AA592" s="12" t="s">
        <v>93</v>
      </c>
      <c r="AB592" s="3">
        <v>1</v>
      </c>
      <c r="AC592" s="3">
        <v>0</v>
      </c>
      <c r="AD592" s="3">
        <v>0</v>
      </c>
      <c r="AE592" s="3">
        <v>1000</v>
      </c>
      <c r="AF592" s="3">
        <v>0</v>
      </c>
      <c r="AG592" s="3">
        <v>0</v>
      </c>
      <c r="AH592" s="3">
        <v>0</v>
      </c>
      <c r="AI592" s="3">
        <v>0</v>
      </c>
      <c r="AJ592" s="3">
        <v>0</v>
      </c>
      <c r="AK592" s="3">
        <v>0</v>
      </c>
      <c r="AL592" s="3" t="s">
        <v>67</v>
      </c>
      <c r="AM592" s="3" t="s">
        <v>54</v>
      </c>
      <c r="AN592" s="3" t="s">
        <v>54</v>
      </c>
      <c r="AO592" s="3">
        <v>2</v>
      </c>
      <c r="AP592" s="3">
        <v>2</v>
      </c>
      <c r="AQ592" s="3" t="s">
        <v>71</v>
      </c>
      <c r="AR592" s="3">
        <v>2</v>
      </c>
      <c r="AS592" s="3">
        <v>0</v>
      </c>
      <c r="AT592" s="3" t="s">
        <v>59</v>
      </c>
      <c r="AU592" s="3" t="s">
        <v>2711</v>
      </c>
      <c r="AV592" s="3" t="s">
        <v>2726</v>
      </c>
      <c r="AW592" s="7" t="s">
        <v>2792</v>
      </c>
      <c r="AX592" s="7" t="s">
        <v>2930</v>
      </c>
      <c r="AY592" s="7" t="s">
        <v>3227</v>
      </c>
    </row>
    <row r="593" spans="1:51" x14ac:dyDescent="0.25">
      <c r="A593" s="7" t="s">
        <v>2</v>
      </c>
      <c r="B593" s="12" t="s">
        <v>1083</v>
      </c>
      <c r="C593" s="3" t="s">
        <v>1084</v>
      </c>
      <c r="D593" s="3" t="s">
        <v>66</v>
      </c>
      <c r="E593" s="3" t="s">
        <v>69</v>
      </c>
      <c r="F593" s="3" t="s">
        <v>54</v>
      </c>
      <c r="G593" s="3" t="s">
        <v>71</v>
      </c>
      <c r="H593" s="3">
        <v>2</v>
      </c>
      <c r="I593" s="3">
        <v>1</v>
      </c>
      <c r="J593" s="3">
        <v>0</v>
      </c>
      <c r="K593" s="3" t="s">
        <v>2</v>
      </c>
      <c r="L593" s="3">
        <v>17</v>
      </c>
      <c r="M593" s="3" t="s">
        <v>56</v>
      </c>
      <c r="N593" s="3" t="s">
        <v>54</v>
      </c>
      <c r="O593" s="3">
        <v>368</v>
      </c>
      <c r="P593" s="3" t="s">
        <v>4</v>
      </c>
      <c r="Q593" s="3" t="s">
        <v>56</v>
      </c>
      <c r="R593" s="11">
        <v>127</v>
      </c>
      <c r="S593" s="3">
        <v>0</v>
      </c>
      <c r="T593" s="3">
        <v>189</v>
      </c>
      <c r="U593" s="3">
        <v>20</v>
      </c>
      <c r="V593" s="3">
        <v>15</v>
      </c>
      <c r="W593" s="3">
        <v>86</v>
      </c>
      <c r="X593" s="12" t="s">
        <v>4</v>
      </c>
      <c r="Y593" s="3" t="s">
        <v>57</v>
      </c>
      <c r="Z593" s="3" t="s">
        <v>54</v>
      </c>
      <c r="AA593" s="12" t="s">
        <v>93</v>
      </c>
      <c r="AB593" s="3">
        <v>1</v>
      </c>
      <c r="AC593" s="3">
        <v>0</v>
      </c>
      <c r="AD593" s="3">
        <v>0</v>
      </c>
      <c r="AE593" s="3">
        <v>1000</v>
      </c>
      <c r="AF593" s="3">
        <v>0</v>
      </c>
      <c r="AG593" s="3">
        <v>0</v>
      </c>
      <c r="AH593" s="3">
        <v>0</v>
      </c>
      <c r="AI593" s="3">
        <v>0</v>
      </c>
      <c r="AJ593" s="3">
        <v>0</v>
      </c>
      <c r="AK593" s="3">
        <v>0</v>
      </c>
      <c r="AL593" s="3" t="s">
        <v>67</v>
      </c>
      <c r="AM593" s="3" t="s">
        <v>54</v>
      </c>
      <c r="AN593" s="3" t="s">
        <v>54</v>
      </c>
      <c r="AO593" s="3">
        <v>2</v>
      </c>
      <c r="AP593" s="3">
        <v>2</v>
      </c>
      <c r="AQ593" s="3" t="s">
        <v>71</v>
      </c>
      <c r="AR593" s="3">
        <v>2</v>
      </c>
      <c r="AS593" s="3">
        <v>0</v>
      </c>
      <c r="AT593" s="3" t="s">
        <v>59</v>
      </c>
      <c r="AU593" s="3" t="s">
        <v>2711</v>
      </c>
      <c r="AV593" s="3" t="s">
        <v>2726</v>
      </c>
      <c r="AW593" s="7" t="s">
        <v>2792</v>
      </c>
      <c r="AX593" s="7" t="s">
        <v>2931</v>
      </c>
      <c r="AY593" s="7" t="s">
        <v>3227</v>
      </c>
    </row>
    <row r="594" spans="1:51" x14ac:dyDescent="0.25">
      <c r="A594" s="7" t="s">
        <v>2</v>
      </c>
      <c r="B594" s="12" t="s">
        <v>1085</v>
      </c>
      <c r="C594" s="3" t="s">
        <v>1086</v>
      </c>
      <c r="D594" s="3" t="s">
        <v>1003</v>
      </c>
      <c r="E594" s="3" t="s">
        <v>69</v>
      </c>
      <c r="F594" s="3" t="s">
        <v>54</v>
      </c>
      <c r="G594" s="3" t="s">
        <v>71</v>
      </c>
      <c r="H594" s="3">
        <v>2</v>
      </c>
      <c r="I594" s="3">
        <v>1</v>
      </c>
      <c r="J594" s="3">
        <v>0</v>
      </c>
      <c r="K594" s="3" t="s">
        <v>2</v>
      </c>
      <c r="L594" s="3">
        <v>17</v>
      </c>
      <c r="M594" s="3" t="s">
        <v>56</v>
      </c>
      <c r="N594" s="3" t="s">
        <v>54</v>
      </c>
      <c r="O594" s="3">
        <v>368</v>
      </c>
      <c r="P594" s="3" t="s">
        <v>4</v>
      </c>
      <c r="Q594" s="3" t="s">
        <v>56</v>
      </c>
      <c r="R594" s="11">
        <v>70</v>
      </c>
      <c r="S594" s="3">
        <v>0</v>
      </c>
      <c r="T594" s="3">
        <v>189</v>
      </c>
      <c r="U594" s="3">
        <v>20</v>
      </c>
      <c r="V594" s="3">
        <v>15</v>
      </c>
      <c r="W594" s="3">
        <v>30</v>
      </c>
      <c r="X594" s="12" t="s">
        <v>4</v>
      </c>
      <c r="Y594" s="3" t="s">
        <v>57</v>
      </c>
      <c r="Z594" s="3" t="s">
        <v>54</v>
      </c>
      <c r="AA594" s="12" t="s">
        <v>160</v>
      </c>
      <c r="AB594" s="3">
        <v>2</v>
      </c>
      <c r="AC594" s="3">
        <v>0</v>
      </c>
      <c r="AD594" s="3">
        <v>0</v>
      </c>
      <c r="AE594" s="3">
        <v>1392</v>
      </c>
      <c r="AF594" s="3">
        <v>0</v>
      </c>
      <c r="AG594" s="3">
        <v>0</v>
      </c>
      <c r="AH594" s="3">
        <v>0</v>
      </c>
      <c r="AI594" s="3">
        <v>0</v>
      </c>
      <c r="AJ594" s="3">
        <v>0</v>
      </c>
      <c r="AK594" s="3">
        <v>0</v>
      </c>
      <c r="AL594" s="3" t="s">
        <v>67</v>
      </c>
      <c r="AM594" s="3" t="s">
        <v>54</v>
      </c>
      <c r="AN594" s="3" t="s">
        <v>54</v>
      </c>
      <c r="AO594" s="3">
        <v>2</v>
      </c>
      <c r="AP594" s="3">
        <v>2</v>
      </c>
      <c r="AQ594" s="3" t="s">
        <v>71</v>
      </c>
      <c r="AR594" s="3">
        <v>2</v>
      </c>
      <c r="AS594" s="3">
        <v>0</v>
      </c>
      <c r="AT594" s="3" t="s">
        <v>59</v>
      </c>
      <c r="AU594" s="3" t="s">
        <v>2712</v>
      </c>
      <c r="AV594" s="5" t="s">
        <v>2727</v>
      </c>
      <c r="AW594" s="7" t="s">
        <v>2793</v>
      </c>
      <c r="AX594" s="7" t="s">
        <v>2736</v>
      </c>
      <c r="AY594" s="7" t="s">
        <v>268</v>
      </c>
    </row>
    <row r="595" spans="1:51" x14ac:dyDescent="0.25">
      <c r="A595" s="7" t="s">
        <v>2</v>
      </c>
      <c r="B595" s="12" t="s">
        <v>1087</v>
      </c>
      <c r="C595" s="3" t="s">
        <v>1088</v>
      </c>
      <c r="D595" s="3" t="s">
        <v>1003</v>
      </c>
      <c r="E595" s="3" t="s">
        <v>69</v>
      </c>
      <c r="F595" s="3" t="s">
        <v>54</v>
      </c>
      <c r="G595" s="3" t="s">
        <v>71</v>
      </c>
      <c r="H595" s="3">
        <v>2</v>
      </c>
      <c r="I595" s="3">
        <v>1</v>
      </c>
      <c r="J595" s="3">
        <v>0</v>
      </c>
      <c r="K595" s="3" t="s">
        <v>2</v>
      </c>
      <c r="L595" s="3">
        <v>17</v>
      </c>
      <c r="M595" s="3" t="s">
        <v>56</v>
      </c>
      <c r="N595" s="3" t="s">
        <v>54</v>
      </c>
      <c r="O595" s="3">
        <v>368</v>
      </c>
      <c r="P595" s="3" t="s">
        <v>4</v>
      </c>
      <c r="Q595" s="3" t="s">
        <v>56</v>
      </c>
      <c r="R595" s="11">
        <v>70</v>
      </c>
      <c r="S595" s="3">
        <v>0</v>
      </c>
      <c r="T595" s="3">
        <v>189</v>
      </c>
      <c r="U595" s="3">
        <v>20</v>
      </c>
      <c r="V595" s="3">
        <v>15</v>
      </c>
      <c r="W595" s="3">
        <v>30</v>
      </c>
      <c r="X595" s="12" t="s">
        <v>4</v>
      </c>
      <c r="Y595" s="3" t="s">
        <v>57</v>
      </c>
      <c r="Z595" s="3" t="s">
        <v>54</v>
      </c>
      <c r="AA595" s="12" t="s">
        <v>160</v>
      </c>
      <c r="AB595" s="3">
        <v>2</v>
      </c>
      <c r="AC595" s="3">
        <v>0</v>
      </c>
      <c r="AD595" s="3">
        <v>0</v>
      </c>
      <c r="AE595" s="3">
        <v>1680</v>
      </c>
      <c r="AF595" s="3">
        <v>0</v>
      </c>
      <c r="AG595" s="3">
        <v>0</v>
      </c>
      <c r="AH595" s="3">
        <v>0</v>
      </c>
      <c r="AI595" s="3">
        <v>0</v>
      </c>
      <c r="AJ595" s="3">
        <v>0</v>
      </c>
      <c r="AK595" s="3">
        <v>0</v>
      </c>
      <c r="AL595" s="3" t="s">
        <v>67</v>
      </c>
      <c r="AM595" s="3" t="s">
        <v>54</v>
      </c>
      <c r="AN595" s="3" t="s">
        <v>54</v>
      </c>
      <c r="AO595" s="3">
        <v>2</v>
      </c>
      <c r="AP595" s="3">
        <v>2</v>
      </c>
      <c r="AQ595" s="3" t="s">
        <v>71</v>
      </c>
      <c r="AR595" s="3">
        <v>2</v>
      </c>
      <c r="AS595" s="3">
        <v>0</v>
      </c>
      <c r="AT595" s="3" t="s">
        <v>59</v>
      </c>
      <c r="AU595" s="3" t="s">
        <v>2712</v>
      </c>
      <c r="AV595" s="5" t="s">
        <v>2727</v>
      </c>
      <c r="AW595" s="7" t="s">
        <v>2793</v>
      </c>
      <c r="AX595" s="7" t="s">
        <v>2932</v>
      </c>
      <c r="AY595" s="7" t="s">
        <v>268</v>
      </c>
    </row>
    <row r="596" spans="1:51" x14ac:dyDescent="0.25">
      <c r="A596" s="7" t="s">
        <v>2</v>
      </c>
      <c r="B596" s="12" t="s">
        <v>1089</v>
      </c>
      <c r="C596" s="3" t="s">
        <v>1090</v>
      </c>
      <c r="D596" s="3" t="s">
        <v>1003</v>
      </c>
      <c r="E596" s="3" t="s">
        <v>69</v>
      </c>
      <c r="F596" s="3" t="s">
        <v>54</v>
      </c>
      <c r="G596" s="3" t="s">
        <v>71</v>
      </c>
      <c r="H596" s="3">
        <v>2</v>
      </c>
      <c r="I596" s="3">
        <v>1</v>
      </c>
      <c r="J596" s="3">
        <v>0</v>
      </c>
      <c r="K596" s="3" t="s">
        <v>2</v>
      </c>
      <c r="L596" s="3">
        <v>17</v>
      </c>
      <c r="M596" s="3" t="s">
        <v>56</v>
      </c>
      <c r="N596" s="3" t="s">
        <v>54</v>
      </c>
      <c r="O596" s="3">
        <v>368</v>
      </c>
      <c r="P596" s="3" t="s">
        <v>4</v>
      </c>
      <c r="Q596" s="3" t="s">
        <v>56</v>
      </c>
      <c r="R596" s="11">
        <v>70</v>
      </c>
      <c r="S596" s="3">
        <v>0</v>
      </c>
      <c r="T596" s="3">
        <v>189</v>
      </c>
      <c r="U596" s="3">
        <v>20</v>
      </c>
      <c r="V596" s="3">
        <v>15</v>
      </c>
      <c r="W596" s="3">
        <v>30</v>
      </c>
      <c r="X596" s="12" t="s">
        <v>4</v>
      </c>
      <c r="Y596" s="3" t="s">
        <v>57</v>
      </c>
      <c r="Z596" s="3" t="s">
        <v>54</v>
      </c>
      <c r="AA596" s="12" t="s">
        <v>160</v>
      </c>
      <c r="AB596" s="3">
        <v>2</v>
      </c>
      <c r="AC596" s="3">
        <v>0</v>
      </c>
      <c r="AD596" s="3">
        <v>0</v>
      </c>
      <c r="AE596" s="3">
        <v>1680</v>
      </c>
      <c r="AF596" s="3">
        <v>0</v>
      </c>
      <c r="AG596" s="3">
        <v>0</v>
      </c>
      <c r="AH596" s="3">
        <v>0</v>
      </c>
      <c r="AI596" s="3">
        <v>0</v>
      </c>
      <c r="AJ596" s="3">
        <v>0</v>
      </c>
      <c r="AK596" s="3">
        <v>0</v>
      </c>
      <c r="AL596" s="3" t="s">
        <v>67</v>
      </c>
      <c r="AM596" s="3" t="s">
        <v>54</v>
      </c>
      <c r="AN596" s="3" t="s">
        <v>54</v>
      </c>
      <c r="AO596" s="3">
        <v>2</v>
      </c>
      <c r="AP596" s="3">
        <v>2</v>
      </c>
      <c r="AQ596" s="3" t="s">
        <v>71</v>
      </c>
      <c r="AR596" s="3">
        <v>2</v>
      </c>
      <c r="AS596" s="3">
        <v>0</v>
      </c>
      <c r="AT596" s="3" t="s">
        <v>59</v>
      </c>
      <c r="AU596" s="3" t="s">
        <v>2712</v>
      </c>
      <c r="AV596" s="5" t="s">
        <v>2727</v>
      </c>
      <c r="AW596" s="7" t="s">
        <v>2793</v>
      </c>
      <c r="AX596" s="7" t="s">
        <v>2933</v>
      </c>
      <c r="AY596" s="7" t="s">
        <v>268</v>
      </c>
    </row>
    <row r="597" spans="1:51" x14ac:dyDescent="0.25">
      <c r="A597" s="7" t="s">
        <v>2</v>
      </c>
      <c r="B597" s="12" t="s">
        <v>1091</v>
      </c>
      <c r="C597" s="3" t="s">
        <v>1092</v>
      </c>
      <c r="D597" s="3" t="s">
        <v>1003</v>
      </c>
      <c r="E597" s="3" t="s">
        <v>69</v>
      </c>
      <c r="F597" s="3" t="s">
        <v>54</v>
      </c>
      <c r="G597" s="3" t="s">
        <v>71</v>
      </c>
      <c r="H597" s="3">
        <v>2</v>
      </c>
      <c r="I597" s="3">
        <v>1</v>
      </c>
      <c r="J597" s="3">
        <v>0</v>
      </c>
      <c r="K597" s="3" t="s">
        <v>2</v>
      </c>
      <c r="L597" s="3">
        <v>17</v>
      </c>
      <c r="M597" s="3" t="s">
        <v>56</v>
      </c>
      <c r="N597" s="3" t="s">
        <v>54</v>
      </c>
      <c r="O597" s="3">
        <v>368</v>
      </c>
      <c r="P597" s="3" t="s">
        <v>4</v>
      </c>
      <c r="Q597" s="3" t="s">
        <v>56</v>
      </c>
      <c r="R597" s="11">
        <v>70</v>
      </c>
      <c r="S597" s="3">
        <v>0</v>
      </c>
      <c r="T597" s="3">
        <v>70</v>
      </c>
      <c r="U597" s="3">
        <v>20</v>
      </c>
      <c r="V597" s="3">
        <v>15</v>
      </c>
      <c r="W597" s="3">
        <v>30</v>
      </c>
      <c r="X597" s="12" t="s">
        <v>4</v>
      </c>
      <c r="Y597" s="3" t="s">
        <v>57</v>
      </c>
      <c r="Z597" s="3" t="s">
        <v>54</v>
      </c>
      <c r="AA597" s="12" t="s">
        <v>160</v>
      </c>
      <c r="AB597" s="3">
        <v>2</v>
      </c>
      <c r="AC597" s="3">
        <v>0</v>
      </c>
      <c r="AD597" s="3">
        <v>0</v>
      </c>
      <c r="AE597" s="3">
        <v>1680</v>
      </c>
      <c r="AF597" s="3">
        <v>0</v>
      </c>
      <c r="AG597" s="3">
        <v>0</v>
      </c>
      <c r="AH597" s="3">
        <v>0</v>
      </c>
      <c r="AI597" s="3">
        <v>0</v>
      </c>
      <c r="AJ597" s="3">
        <v>0</v>
      </c>
      <c r="AK597" s="3">
        <v>0</v>
      </c>
      <c r="AL597" s="3" t="s">
        <v>67</v>
      </c>
      <c r="AM597" s="3" t="s">
        <v>54</v>
      </c>
      <c r="AN597" s="3" t="s">
        <v>54</v>
      </c>
      <c r="AO597" s="3">
        <v>2</v>
      </c>
      <c r="AP597" s="3">
        <v>2</v>
      </c>
      <c r="AQ597" s="3" t="s">
        <v>71</v>
      </c>
      <c r="AR597" s="3">
        <v>2</v>
      </c>
      <c r="AS597" s="3">
        <v>0</v>
      </c>
      <c r="AT597" s="3" t="s">
        <v>59</v>
      </c>
      <c r="AU597" s="3" t="s">
        <v>2712</v>
      </c>
      <c r="AV597" s="5" t="s">
        <v>2727</v>
      </c>
      <c r="AW597" s="7" t="s">
        <v>2793</v>
      </c>
      <c r="AX597" s="7" t="s">
        <v>2934</v>
      </c>
      <c r="AY597" s="7" t="s">
        <v>268</v>
      </c>
    </row>
    <row r="598" spans="1:51" x14ac:dyDescent="0.25">
      <c r="A598" s="7" t="s">
        <v>2</v>
      </c>
      <c r="B598" s="12" t="s">
        <v>1093</v>
      </c>
      <c r="C598" s="3" t="s">
        <v>1094</v>
      </c>
      <c r="D598" s="3" t="s">
        <v>1003</v>
      </c>
      <c r="E598" s="3" t="s">
        <v>69</v>
      </c>
      <c r="F598" s="3" t="s">
        <v>54</v>
      </c>
      <c r="G598" s="3" t="s">
        <v>71</v>
      </c>
      <c r="H598" s="3">
        <v>2</v>
      </c>
      <c r="I598" s="3">
        <v>1</v>
      </c>
      <c r="J598" s="3">
        <v>0</v>
      </c>
      <c r="K598" s="3" t="s">
        <v>2</v>
      </c>
      <c r="L598" s="3">
        <v>17</v>
      </c>
      <c r="M598" s="3" t="s">
        <v>56</v>
      </c>
      <c r="N598" s="3" t="s">
        <v>54</v>
      </c>
      <c r="O598" s="3">
        <v>368</v>
      </c>
      <c r="P598" s="3" t="s">
        <v>4</v>
      </c>
      <c r="Q598" s="3" t="s">
        <v>56</v>
      </c>
      <c r="R598" s="11">
        <v>70</v>
      </c>
      <c r="S598" s="3">
        <v>0</v>
      </c>
      <c r="T598" s="3">
        <v>70</v>
      </c>
      <c r="U598" s="3">
        <v>20</v>
      </c>
      <c r="V598" s="3">
        <v>15</v>
      </c>
      <c r="W598" s="3">
        <v>30</v>
      </c>
      <c r="X598" s="12" t="s">
        <v>4</v>
      </c>
      <c r="Y598" s="3" t="s">
        <v>57</v>
      </c>
      <c r="Z598" s="3" t="s">
        <v>54</v>
      </c>
      <c r="AA598" s="12" t="s">
        <v>160</v>
      </c>
      <c r="AB598" s="3">
        <v>2</v>
      </c>
      <c r="AC598" s="3">
        <v>0</v>
      </c>
      <c r="AD598" s="3">
        <v>0</v>
      </c>
      <c r="AE598" s="3">
        <v>1680</v>
      </c>
      <c r="AF598" s="3">
        <v>0</v>
      </c>
      <c r="AG598" s="3">
        <v>0</v>
      </c>
      <c r="AH598" s="3">
        <v>0</v>
      </c>
      <c r="AI598" s="3">
        <v>0</v>
      </c>
      <c r="AJ598" s="3">
        <v>0</v>
      </c>
      <c r="AK598" s="3">
        <v>0</v>
      </c>
      <c r="AL598" s="3" t="s">
        <v>67</v>
      </c>
      <c r="AM598" s="3" t="s">
        <v>54</v>
      </c>
      <c r="AN598" s="3" t="s">
        <v>54</v>
      </c>
      <c r="AO598" s="3">
        <v>2</v>
      </c>
      <c r="AP598" s="3">
        <v>2</v>
      </c>
      <c r="AQ598" s="3" t="s">
        <v>71</v>
      </c>
      <c r="AR598" s="3">
        <v>2</v>
      </c>
      <c r="AS598" s="3">
        <v>0</v>
      </c>
      <c r="AT598" s="3" t="s">
        <v>59</v>
      </c>
      <c r="AU598" s="3" t="s">
        <v>2712</v>
      </c>
      <c r="AV598" s="5" t="s">
        <v>2727</v>
      </c>
      <c r="AW598" s="7" t="s">
        <v>2793</v>
      </c>
      <c r="AX598" s="7" t="s">
        <v>2908</v>
      </c>
      <c r="AY598" s="7" t="s">
        <v>268</v>
      </c>
    </row>
    <row r="599" spans="1:51" x14ac:dyDescent="0.25">
      <c r="A599" s="7" t="s">
        <v>2</v>
      </c>
      <c r="B599" s="12" t="s">
        <v>1095</v>
      </c>
      <c r="C599" s="3" t="s">
        <v>1096</v>
      </c>
      <c r="D599" s="3" t="s">
        <v>1003</v>
      </c>
      <c r="E599" s="3" t="s">
        <v>69</v>
      </c>
      <c r="F599" s="3" t="s">
        <v>54</v>
      </c>
      <c r="G599" s="3" t="s">
        <v>71</v>
      </c>
      <c r="H599" s="3">
        <v>2</v>
      </c>
      <c r="I599" s="3">
        <v>1</v>
      </c>
      <c r="J599" s="3">
        <v>0</v>
      </c>
      <c r="K599" s="3" t="s">
        <v>2</v>
      </c>
      <c r="L599" s="3">
        <v>17</v>
      </c>
      <c r="M599" s="3" t="s">
        <v>56</v>
      </c>
      <c r="N599" s="3" t="s">
        <v>54</v>
      </c>
      <c r="O599" s="3">
        <v>368</v>
      </c>
      <c r="P599" s="3" t="s">
        <v>4</v>
      </c>
      <c r="Q599" s="3" t="s">
        <v>56</v>
      </c>
      <c r="R599" s="11">
        <v>70</v>
      </c>
      <c r="S599" s="3">
        <v>0</v>
      </c>
      <c r="T599" s="3">
        <v>189</v>
      </c>
      <c r="U599" s="3">
        <v>20</v>
      </c>
      <c r="V599" s="3">
        <v>15</v>
      </c>
      <c r="W599" s="3">
        <v>30</v>
      </c>
      <c r="X599" s="12" t="s">
        <v>4</v>
      </c>
      <c r="Y599" s="3" t="s">
        <v>57</v>
      </c>
      <c r="Z599" s="3" t="s">
        <v>54</v>
      </c>
      <c r="AA599" s="12" t="s">
        <v>160</v>
      </c>
      <c r="AB599" s="3">
        <v>2</v>
      </c>
      <c r="AC599" s="3">
        <v>0</v>
      </c>
      <c r="AD599" s="3">
        <v>0</v>
      </c>
      <c r="AE599" s="3">
        <v>1680</v>
      </c>
      <c r="AF599" s="3">
        <v>0</v>
      </c>
      <c r="AG599" s="3">
        <v>0</v>
      </c>
      <c r="AH599" s="3">
        <v>0</v>
      </c>
      <c r="AI599" s="3">
        <v>0</v>
      </c>
      <c r="AJ599" s="3">
        <v>0</v>
      </c>
      <c r="AK599" s="3">
        <v>0</v>
      </c>
      <c r="AL599" s="3" t="s">
        <v>67</v>
      </c>
      <c r="AM599" s="3" t="s">
        <v>54</v>
      </c>
      <c r="AN599" s="3" t="s">
        <v>54</v>
      </c>
      <c r="AO599" s="3">
        <v>2</v>
      </c>
      <c r="AP599" s="3">
        <v>2</v>
      </c>
      <c r="AQ599" s="3" t="s">
        <v>71</v>
      </c>
      <c r="AR599" s="3">
        <v>2</v>
      </c>
      <c r="AS599" s="3">
        <v>0</v>
      </c>
      <c r="AT599" s="3" t="s">
        <v>59</v>
      </c>
      <c r="AU599" s="3" t="s">
        <v>2712</v>
      </c>
      <c r="AV599" s="5" t="s">
        <v>2727</v>
      </c>
      <c r="AW599" s="7" t="s">
        <v>2793</v>
      </c>
      <c r="AX599" s="7" t="s">
        <v>2901</v>
      </c>
      <c r="AY599" s="7" t="s">
        <v>268</v>
      </c>
    </row>
    <row r="600" spans="1:51" x14ac:dyDescent="0.25">
      <c r="A600" s="7" t="s">
        <v>2</v>
      </c>
      <c r="B600" s="12" t="s">
        <v>1097</v>
      </c>
      <c r="C600" s="3" t="s">
        <v>1098</v>
      </c>
      <c r="D600" s="3" t="s">
        <v>1003</v>
      </c>
      <c r="E600" s="3" t="s">
        <v>69</v>
      </c>
      <c r="F600" s="3" t="s">
        <v>54</v>
      </c>
      <c r="G600" s="3" t="s">
        <v>71</v>
      </c>
      <c r="H600" s="3">
        <v>2</v>
      </c>
      <c r="I600" s="3">
        <v>1</v>
      </c>
      <c r="J600" s="3">
        <v>0</v>
      </c>
      <c r="K600" s="3" t="s">
        <v>2</v>
      </c>
      <c r="L600" s="3">
        <v>17</v>
      </c>
      <c r="M600" s="3" t="s">
        <v>56</v>
      </c>
      <c r="N600" s="3" t="s">
        <v>54</v>
      </c>
      <c r="O600" s="3">
        <v>368</v>
      </c>
      <c r="P600" s="3" t="s">
        <v>4</v>
      </c>
      <c r="Q600" s="3" t="s">
        <v>56</v>
      </c>
      <c r="R600" s="11">
        <v>70</v>
      </c>
      <c r="S600" s="3">
        <v>0</v>
      </c>
      <c r="T600" s="3">
        <v>189</v>
      </c>
      <c r="U600" s="3">
        <v>20</v>
      </c>
      <c r="V600" s="3">
        <v>15</v>
      </c>
      <c r="W600" s="3">
        <v>30</v>
      </c>
      <c r="X600" s="12" t="s">
        <v>4</v>
      </c>
      <c r="Y600" s="3" t="s">
        <v>57</v>
      </c>
      <c r="Z600" s="3" t="s">
        <v>54</v>
      </c>
      <c r="AA600" s="12" t="s">
        <v>160</v>
      </c>
      <c r="AB600" s="3">
        <v>2</v>
      </c>
      <c r="AC600" s="3">
        <v>0</v>
      </c>
      <c r="AD600" s="3">
        <v>0</v>
      </c>
      <c r="AE600" s="3">
        <v>1680</v>
      </c>
      <c r="AF600" s="3">
        <v>0</v>
      </c>
      <c r="AG600" s="3">
        <v>0</v>
      </c>
      <c r="AH600" s="3">
        <v>0</v>
      </c>
      <c r="AI600" s="3">
        <v>0</v>
      </c>
      <c r="AJ600" s="3">
        <v>0</v>
      </c>
      <c r="AK600" s="3">
        <v>0</v>
      </c>
      <c r="AL600" s="3" t="s">
        <v>67</v>
      </c>
      <c r="AM600" s="3" t="s">
        <v>54</v>
      </c>
      <c r="AN600" s="3" t="s">
        <v>54</v>
      </c>
      <c r="AO600" s="3">
        <v>2</v>
      </c>
      <c r="AP600" s="3">
        <v>2</v>
      </c>
      <c r="AQ600" s="3" t="s">
        <v>71</v>
      </c>
      <c r="AR600" s="3">
        <v>2</v>
      </c>
      <c r="AS600" s="3">
        <v>0</v>
      </c>
      <c r="AT600" s="3" t="s">
        <v>59</v>
      </c>
      <c r="AU600" s="3" t="s">
        <v>2712</v>
      </c>
      <c r="AV600" s="5" t="s">
        <v>2727</v>
      </c>
      <c r="AW600" s="7" t="s">
        <v>2793</v>
      </c>
      <c r="AX600" s="7" t="s">
        <v>2902</v>
      </c>
      <c r="AY600" s="7" t="s">
        <v>268</v>
      </c>
    </row>
    <row r="601" spans="1:51" x14ac:dyDescent="0.25">
      <c r="A601" s="7" t="s">
        <v>2</v>
      </c>
      <c r="B601" s="12" t="s">
        <v>1099</v>
      </c>
      <c r="C601" s="3" t="s">
        <v>1100</v>
      </c>
      <c r="D601" s="3" t="s">
        <v>1003</v>
      </c>
      <c r="E601" s="3" t="s">
        <v>69</v>
      </c>
      <c r="F601" s="3" t="s">
        <v>54</v>
      </c>
      <c r="G601" s="3" t="s">
        <v>71</v>
      </c>
      <c r="H601" s="3">
        <v>2</v>
      </c>
      <c r="I601" s="3">
        <v>1</v>
      </c>
      <c r="J601" s="3">
        <v>0</v>
      </c>
      <c r="K601" s="3" t="s">
        <v>2</v>
      </c>
      <c r="L601" s="3">
        <v>17</v>
      </c>
      <c r="M601" s="3" t="s">
        <v>56</v>
      </c>
      <c r="N601" s="3" t="s">
        <v>54</v>
      </c>
      <c r="O601" s="3">
        <v>368</v>
      </c>
      <c r="P601" s="3" t="s">
        <v>4</v>
      </c>
      <c r="Q601" s="3" t="s">
        <v>56</v>
      </c>
      <c r="R601" s="11">
        <v>70</v>
      </c>
      <c r="S601" s="3">
        <v>0</v>
      </c>
      <c r="T601" s="3">
        <v>189</v>
      </c>
      <c r="U601" s="3">
        <v>20</v>
      </c>
      <c r="V601" s="3">
        <v>15</v>
      </c>
      <c r="W601" s="3">
        <v>30</v>
      </c>
      <c r="X601" s="12" t="s">
        <v>4</v>
      </c>
      <c r="Y601" s="3" t="s">
        <v>57</v>
      </c>
      <c r="Z601" s="3" t="s">
        <v>54</v>
      </c>
      <c r="AA601" s="12" t="s">
        <v>160</v>
      </c>
      <c r="AB601" s="3">
        <v>2</v>
      </c>
      <c r="AC601" s="3">
        <v>0</v>
      </c>
      <c r="AD601" s="3">
        <v>0</v>
      </c>
      <c r="AE601" s="3">
        <v>1680</v>
      </c>
      <c r="AF601" s="3">
        <v>0</v>
      </c>
      <c r="AG601" s="3">
        <v>0</v>
      </c>
      <c r="AH601" s="3">
        <v>0</v>
      </c>
      <c r="AI601" s="3">
        <v>0</v>
      </c>
      <c r="AJ601" s="3">
        <v>0</v>
      </c>
      <c r="AK601" s="3">
        <v>0</v>
      </c>
      <c r="AL601" s="3" t="s">
        <v>67</v>
      </c>
      <c r="AM601" s="3" t="s">
        <v>54</v>
      </c>
      <c r="AN601" s="3" t="s">
        <v>54</v>
      </c>
      <c r="AO601" s="3">
        <v>2</v>
      </c>
      <c r="AP601" s="3">
        <v>2</v>
      </c>
      <c r="AQ601" s="3" t="s">
        <v>71</v>
      </c>
      <c r="AR601" s="3">
        <v>2</v>
      </c>
      <c r="AS601" s="3">
        <v>0</v>
      </c>
      <c r="AT601" s="3" t="s">
        <v>59</v>
      </c>
      <c r="AU601" s="3" t="s">
        <v>2712</v>
      </c>
      <c r="AV601" s="5" t="s">
        <v>2727</v>
      </c>
      <c r="AW601" s="7" t="s">
        <v>2793</v>
      </c>
      <c r="AX601" s="7" t="s">
        <v>2903</v>
      </c>
      <c r="AY601" s="7" t="s">
        <v>268</v>
      </c>
    </row>
    <row r="602" spans="1:51" x14ac:dyDescent="0.25">
      <c r="A602" s="7" t="s">
        <v>2</v>
      </c>
      <c r="B602" s="12" t="s">
        <v>1101</v>
      </c>
      <c r="C602" s="3" t="s">
        <v>1102</v>
      </c>
      <c r="D602" s="3" t="s">
        <v>1003</v>
      </c>
      <c r="E602" s="3" t="s">
        <v>69</v>
      </c>
      <c r="F602" s="3" t="s">
        <v>54</v>
      </c>
      <c r="G602" s="3" t="s">
        <v>71</v>
      </c>
      <c r="H602" s="3">
        <v>2</v>
      </c>
      <c r="I602" s="3">
        <v>1</v>
      </c>
      <c r="J602" s="3">
        <v>0</v>
      </c>
      <c r="K602" s="3" t="s">
        <v>2</v>
      </c>
      <c r="L602" s="3">
        <v>17</v>
      </c>
      <c r="M602" s="3" t="s">
        <v>56</v>
      </c>
      <c r="N602" s="3" t="s">
        <v>54</v>
      </c>
      <c r="O602" s="3">
        <v>368</v>
      </c>
      <c r="P602" s="3" t="s">
        <v>4</v>
      </c>
      <c r="Q602" s="3" t="s">
        <v>56</v>
      </c>
      <c r="R602" s="11">
        <v>70</v>
      </c>
      <c r="S602" s="3">
        <v>0</v>
      </c>
      <c r="T602" s="3">
        <v>189</v>
      </c>
      <c r="U602" s="3">
        <v>20</v>
      </c>
      <c r="V602" s="3">
        <v>15</v>
      </c>
      <c r="W602" s="3">
        <v>30</v>
      </c>
      <c r="X602" s="12" t="s">
        <v>4</v>
      </c>
      <c r="Y602" s="3" t="s">
        <v>57</v>
      </c>
      <c r="Z602" s="3" t="s">
        <v>54</v>
      </c>
      <c r="AA602" s="12" t="s">
        <v>160</v>
      </c>
      <c r="AB602" s="3">
        <v>2</v>
      </c>
      <c r="AC602" s="3">
        <v>0</v>
      </c>
      <c r="AD602" s="3">
        <v>0</v>
      </c>
      <c r="AE602" s="3">
        <v>1680</v>
      </c>
      <c r="AF602" s="3">
        <v>0</v>
      </c>
      <c r="AG602" s="3">
        <v>0</v>
      </c>
      <c r="AH602" s="3">
        <v>0</v>
      </c>
      <c r="AI602" s="3">
        <v>0</v>
      </c>
      <c r="AJ602" s="3">
        <v>0</v>
      </c>
      <c r="AK602" s="3">
        <v>0</v>
      </c>
      <c r="AL602" s="3" t="s">
        <v>67</v>
      </c>
      <c r="AM602" s="3" t="s">
        <v>54</v>
      </c>
      <c r="AN602" s="3" t="s">
        <v>54</v>
      </c>
      <c r="AO602" s="3">
        <v>2</v>
      </c>
      <c r="AP602" s="3">
        <v>2</v>
      </c>
      <c r="AQ602" s="3" t="s">
        <v>71</v>
      </c>
      <c r="AR602" s="3">
        <v>2</v>
      </c>
      <c r="AS602" s="3">
        <v>0</v>
      </c>
      <c r="AT602" s="3" t="s">
        <v>59</v>
      </c>
      <c r="AU602" s="3" t="s">
        <v>2712</v>
      </c>
      <c r="AV602" s="5" t="s">
        <v>2727</v>
      </c>
      <c r="AW602" s="7" t="s">
        <v>2793</v>
      </c>
      <c r="AX602" s="7" t="s">
        <v>2904</v>
      </c>
      <c r="AY602" s="7" t="s">
        <v>268</v>
      </c>
    </row>
    <row r="603" spans="1:51" x14ac:dyDescent="0.25">
      <c r="A603" s="7" t="s">
        <v>2</v>
      </c>
      <c r="B603" s="12" t="s">
        <v>1103</v>
      </c>
      <c r="C603" s="3" t="s">
        <v>1104</v>
      </c>
      <c r="D603" s="3" t="s">
        <v>1003</v>
      </c>
      <c r="E603" s="3" t="s">
        <v>69</v>
      </c>
      <c r="F603" s="3" t="s">
        <v>54</v>
      </c>
      <c r="G603" s="3" t="s">
        <v>71</v>
      </c>
      <c r="H603" s="3">
        <v>2</v>
      </c>
      <c r="I603" s="3">
        <v>1</v>
      </c>
      <c r="J603" s="3">
        <v>0</v>
      </c>
      <c r="K603" s="3" t="s">
        <v>2</v>
      </c>
      <c r="L603" s="3">
        <v>17</v>
      </c>
      <c r="M603" s="3" t="s">
        <v>56</v>
      </c>
      <c r="N603" s="3" t="s">
        <v>54</v>
      </c>
      <c r="O603" s="3">
        <v>368</v>
      </c>
      <c r="P603" s="3" t="s">
        <v>4</v>
      </c>
      <c r="Q603" s="3" t="s">
        <v>56</v>
      </c>
      <c r="R603" s="11">
        <v>70</v>
      </c>
      <c r="S603" s="3">
        <v>0</v>
      </c>
      <c r="T603" s="3">
        <v>189</v>
      </c>
      <c r="U603" s="3">
        <v>20</v>
      </c>
      <c r="V603" s="3">
        <v>15</v>
      </c>
      <c r="W603" s="3">
        <v>30</v>
      </c>
      <c r="X603" s="12" t="s">
        <v>4</v>
      </c>
      <c r="Y603" s="3" t="s">
        <v>57</v>
      </c>
      <c r="Z603" s="3" t="s">
        <v>54</v>
      </c>
      <c r="AA603" s="12" t="s">
        <v>160</v>
      </c>
      <c r="AB603" s="3">
        <v>2</v>
      </c>
      <c r="AC603" s="3">
        <v>0</v>
      </c>
      <c r="AD603" s="3">
        <v>0</v>
      </c>
      <c r="AE603" s="3">
        <v>1680</v>
      </c>
      <c r="AF603" s="3">
        <v>0</v>
      </c>
      <c r="AG603" s="3">
        <v>0</v>
      </c>
      <c r="AH603" s="3">
        <v>0</v>
      </c>
      <c r="AI603" s="3">
        <v>0</v>
      </c>
      <c r="AJ603" s="3">
        <v>0</v>
      </c>
      <c r="AK603" s="3">
        <v>0</v>
      </c>
      <c r="AL603" s="3" t="s">
        <v>67</v>
      </c>
      <c r="AM603" s="3" t="s">
        <v>54</v>
      </c>
      <c r="AN603" s="3" t="s">
        <v>54</v>
      </c>
      <c r="AO603" s="3">
        <v>2</v>
      </c>
      <c r="AP603" s="3">
        <v>2</v>
      </c>
      <c r="AQ603" s="3" t="s">
        <v>71</v>
      </c>
      <c r="AR603" s="3">
        <v>2</v>
      </c>
      <c r="AS603" s="3">
        <v>0</v>
      </c>
      <c r="AT603" s="3" t="s">
        <v>59</v>
      </c>
      <c r="AU603" s="3" t="s">
        <v>2712</v>
      </c>
      <c r="AV603" s="5" t="s">
        <v>2727</v>
      </c>
      <c r="AW603" s="7" t="s">
        <v>2793</v>
      </c>
      <c r="AX603" s="7" t="s">
        <v>2909</v>
      </c>
      <c r="AY603" s="7" t="s">
        <v>268</v>
      </c>
    </row>
    <row r="604" spans="1:51" x14ac:dyDescent="0.25">
      <c r="A604" s="7" t="s">
        <v>2</v>
      </c>
      <c r="B604" s="12" t="s">
        <v>1105</v>
      </c>
      <c r="C604" s="3" t="s">
        <v>1106</v>
      </c>
      <c r="D604" s="3" t="s">
        <v>1003</v>
      </c>
      <c r="E604" s="3" t="s">
        <v>69</v>
      </c>
      <c r="F604" s="3" t="s">
        <v>54</v>
      </c>
      <c r="G604" s="3" t="s">
        <v>71</v>
      </c>
      <c r="H604" s="3">
        <v>2</v>
      </c>
      <c r="I604" s="3">
        <v>1</v>
      </c>
      <c r="J604" s="3">
        <v>0</v>
      </c>
      <c r="K604" s="3" t="s">
        <v>2</v>
      </c>
      <c r="L604" s="3">
        <v>17</v>
      </c>
      <c r="M604" s="3" t="s">
        <v>56</v>
      </c>
      <c r="N604" s="3" t="s">
        <v>54</v>
      </c>
      <c r="O604" s="3">
        <v>368</v>
      </c>
      <c r="P604" s="3" t="s">
        <v>4</v>
      </c>
      <c r="Q604" s="3" t="s">
        <v>56</v>
      </c>
      <c r="R604" s="11">
        <v>127</v>
      </c>
      <c r="S604" s="3">
        <v>0</v>
      </c>
      <c r="T604" s="3">
        <v>189</v>
      </c>
      <c r="U604" s="3">
        <v>20</v>
      </c>
      <c r="V604" s="3">
        <v>15</v>
      </c>
      <c r="W604" s="3">
        <v>30</v>
      </c>
      <c r="X604" s="12" t="s">
        <v>4</v>
      </c>
      <c r="Y604" s="3" t="s">
        <v>57</v>
      </c>
      <c r="Z604" s="3" t="s">
        <v>54</v>
      </c>
      <c r="AA604" s="12" t="s">
        <v>268</v>
      </c>
      <c r="AB604" s="3">
        <v>2</v>
      </c>
      <c r="AC604" s="3">
        <v>0</v>
      </c>
      <c r="AD604" s="3">
        <v>0</v>
      </c>
      <c r="AE604" s="3">
        <v>1500</v>
      </c>
      <c r="AF604" s="3">
        <v>0</v>
      </c>
      <c r="AG604" s="3">
        <v>0</v>
      </c>
      <c r="AH604" s="3">
        <v>0</v>
      </c>
      <c r="AI604" s="3">
        <v>0</v>
      </c>
      <c r="AJ604" s="3">
        <v>0</v>
      </c>
      <c r="AK604" s="3">
        <v>0</v>
      </c>
      <c r="AL604" s="3" t="s">
        <v>67</v>
      </c>
      <c r="AM604" s="3" t="s">
        <v>54</v>
      </c>
      <c r="AN604" s="3" t="s">
        <v>54</v>
      </c>
      <c r="AO604" s="3">
        <v>2</v>
      </c>
      <c r="AP604" s="3">
        <v>2</v>
      </c>
      <c r="AQ604" s="3" t="s">
        <v>71</v>
      </c>
      <c r="AR604" s="3">
        <v>2</v>
      </c>
      <c r="AS604" s="3">
        <v>0</v>
      </c>
      <c r="AT604" s="3" t="s">
        <v>59</v>
      </c>
      <c r="AU604" s="3" t="s">
        <v>2715</v>
      </c>
      <c r="AV604" s="3" t="s">
        <v>2726</v>
      </c>
      <c r="AW604" s="7" t="s">
        <v>2793</v>
      </c>
      <c r="AX604" s="7" t="s">
        <v>2911</v>
      </c>
      <c r="AY604" s="7" t="s">
        <v>3227</v>
      </c>
    </row>
    <row r="605" spans="1:51" x14ac:dyDescent="0.25">
      <c r="A605" s="7" t="s">
        <v>2</v>
      </c>
      <c r="B605" s="12" t="s">
        <v>1107</v>
      </c>
      <c r="C605" s="3" t="s">
        <v>1108</v>
      </c>
      <c r="D605" s="3" t="s">
        <v>1003</v>
      </c>
      <c r="E605" s="3" t="s">
        <v>69</v>
      </c>
      <c r="F605" s="3" t="s">
        <v>54</v>
      </c>
      <c r="G605" s="3" t="s">
        <v>71</v>
      </c>
      <c r="H605" s="3">
        <v>2</v>
      </c>
      <c r="I605" s="3">
        <v>1</v>
      </c>
      <c r="J605" s="3">
        <v>0</v>
      </c>
      <c r="K605" s="3" t="s">
        <v>2</v>
      </c>
      <c r="L605" s="3">
        <v>17</v>
      </c>
      <c r="M605" s="3" t="s">
        <v>56</v>
      </c>
      <c r="N605" s="3" t="s">
        <v>54</v>
      </c>
      <c r="O605" s="3">
        <v>368</v>
      </c>
      <c r="P605" s="3" t="s">
        <v>4</v>
      </c>
      <c r="Q605" s="3" t="s">
        <v>56</v>
      </c>
      <c r="R605" s="11">
        <v>70</v>
      </c>
      <c r="S605" s="3">
        <v>0</v>
      </c>
      <c r="T605" s="3">
        <v>189</v>
      </c>
      <c r="U605" s="3">
        <v>20</v>
      </c>
      <c r="V605" s="3">
        <v>15</v>
      </c>
      <c r="W605" s="3">
        <v>30</v>
      </c>
      <c r="X605" s="12" t="s">
        <v>4</v>
      </c>
      <c r="Y605" s="3" t="s">
        <v>57</v>
      </c>
      <c r="Z605" s="3" t="s">
        <v>54</v>
      </c>
      <c r="AA605" s="12" t="s">
        <v>160</v>
      </c>
      <c r="AB605" s="3">
        <v>2</v>
      </c>
      <c r="AC605" s="3">
        <v>0</v>
      </c>
      <c r="AD605" s="3">
        <v>0</v>
      </c>
      <c r="AE605" s="3">
        <v>1680</v>
      </c>
      <c r="AF605" s="3">
        <v>0</v>
      </c>
      <c r="AG605" s="3">
        <v>0</v>
      </c>
      <c r="AH605" s="3">
        <v>0</v>
      </c>
      <c r="AI605" s="3">
        <v>0</v>
      </c>
      <c r="AJ605" s="3">
        <v>0</v>
      </c>
      <c r="AK605" s="3">
        <v>0</v>
      </c>
      <c r="AL605" s="3" t="s">
        <v>67</v>
      </c>
      <c r="AM605" s="3" t="s">
        <v>54</v>
      </c>
      <c r="AN605" s="3" t="s">
        <v>54</v>
      </c>
      <c r="AO605" s="3">
        <v>2</v>
      </c>
      <c r="AP605" s="3">
        <v>2</v>
      </c>
      <c r="AQ605" s="3" t="s">
        <v>71</v>
      </c>
      <c r="AR605" s="3">
        <v>2</v>
      </c>
      <c r="AS605" s="3">
        <v>0</v>
      </c>
      <c r="AT605" s="3" t="s">
        <v>59</v>
      </c>
      <c r="AU605" s="3" t="s">
        <v>2712</v>
      </c>
      <c r="AV605" s="5" t="s">
        <v>2727</v>
      </c>
      <c r="AW605" s="7" t="s">
        <v>2793</v>
      </c>
      <c r="AX605" s="7" t="s">
        <v>2905</v>
      </c>
      <c r="AY605" s="7" t="s">
        <v>268</v>
      </c>
    </row>
    <row r="606" spans="1:51" x14ac:dyDescent="0.25">
      <c r="A606" s="7" t="s">
        <v>2</v>
      </c>
      <c r="B606" s="12" t="s">
        <v>1109</v>
      </c>
      <c r="C606" s="3" t="s">
        <v>1110</v>
      </c>
      <c r="D606" s="3" t="s">
        <v>1003</v>
      </c>
      <c r="E606" s="3" t="s">
        <v>69</v>
      </c>
      <c r="F606" s="3" t="s">
        <v>54</v>
      </c>
      <c r="G606" s="3" t="s">
        <v>71</v>
      </c>
      <c r="H606" s="3">
        <v>2</v>
      </c>
      <c r="I606" s="3">
        <v>1</v>
      </c>
      <c r="J606" s="3">
        <v>0</v>
      </c>
      <c r="K606" s="3" t="s">
        <v>2</v>
      </c>
      <c r="L606" s="3">
        <v>17</v>
      </c>
      <c r="M606" s="3" t="s">
        <v>56</v>
      </c>
      <c r="N606" s="3" t="s">
        <v>54</v>
      </c>
      <c r="O606" s="3">
        <v>368</v>
      </c>
      <c r="P606" s="3" t="s">
        <v>4</v>
      </c>
      <c r="Q606" s="3" t="s">
        <v>56</v>
      </c>
      <c r="R606" s="11">
        <v>70</v>
      </c>
      <c r="S606" s="3">
        <v>0</v>
      </c>
      <c r="T606" s="3">
        <v>189</v>
      </c>
      <c r="U606" s="3">
        <v>20</v>
      </c>
      <c r="V606" s="3">
        <v>15</v>
      </c>
      <c r="W606" s="3">
        <v>30</v>
      </c>
      <c r="X606" s="12" t="s">
        <v>4</v>
      </c>
      <c r="Y606" s="3" t="s">
        <v>57</v>
      </c>
      <c r="Z606" s="3" t="s">
        <v>54</v>
      </c>
      <c r="AA606" s="12" t="s">
        <v>160</v>
      </c>
      <c r="AB606" s="3">
        <v>2</v>
      </c>
      <c r="AC606" s="3">
        <v>0</v>
      </c>
      <c r="AD606" s="3">
        <v>0</v>
      </c>
      <c r="AE606" s="3">
        <v>1680</v>
      </c>
      <c r="AF606" s="3">
        <v>0</v>
      </c>
      <c r="AG606" s="3">
        <v>0</v>
      </c>
      <c r="AH606" s="3">
        <v>0</v>
      </c>
      <c r="AI606" s="3">
        <v>0</v>
      </c>
      <c r="AJ606" s="3">
        <v>0</v>
      </c>
      <c r="AK606" s="3">
        <v>0</v>
      </c>
      <c r="AL606" s="3" t="s">
        <v>67</v>
      </c>
      <c r="AM606" s="3" t="s">
        <v>54</v>
      </c>
      <c r="AN606" s="3" t="s">
        <v>54</v>
      </c>
      <c r="AO606" s="3">
        <v>2</v>
      </c>
      <c r="AP606" s="3">
        <v>2</v>
      </c>
      <c r="AQ606" s="3" t="s">
        <v>71</v>
      </c>
      <c r="AR606" s="3">
        <v>2</v>
      </c>
      <c r="AS606" s="3">
        <v>0</v>
      </c>
      <c r="AT606" s="3" t="s">
        <v>59</v>
      </c>
      <c r="AU606" s="3" t="s">
        <v>2712</v>
      </c>
      <c r="AV606" s="5" t="s">
        <v>2727</v>
      </c>
      <c r="AW606" s="7" t="s">
        <v>2793</v>
      </c>
      <c r="AX606" s="7" t="s">
        <v>2906</v>
      </c>
      <c r="AY606" s="7" t="s">
        <v>268</v>
      </c>
    </row>
    <row r="607" spans="1:51" x14ac:dyDescent="0.25">
      <c r="A607" s="7" t="s">
        <v>2</v>
      </c>
      <c r="B607" s="12" t="s">
        <v>1111</v>
      </c>
      <c r="C607" s="3" t="s">
        <v>1112</v>
      </c>
      <c r="D607" s="3" t="s">
        <v>1003</v>
      </c>
      <c r="E607" s="3" t="s">
        <v>69</v>
      </c>
      <c r="F607" s="3" t="s">
        <v>54</v>
      </c>
      <c r="G607" s="3" t="s">
        <v>71</v>
      </c>
      <c r="H607" s="3">
        <v>2</v>
      </c>
      <c r="I607" s="3">
        <v>1</v>
      </c>
      <c r="J607" s="3">
        <v>0</v>
      </c>
      <c r="K607" s="3" t="s">
        <v>2</v>
      </c>
      <c r="L607" s="3">
        <v>17</v>
      </c>
      <c r="M607" s="3" t="s">
        <v>56</v>
      </c>
      <c r="N607" s="3" t="s">
        <v>54</v>
      </c>
      <c r="O607" s="3">
        <v>368</v>
      </c>
      <c r="P607" s="3" t="s">
        <v>4</v>
      </c>
      <c r="Q607" s="3" t="s">
        <v>56</v>
      </c>
      <c r="R607" s="11">
        <v>70</v>
      </c>
      <c r="S607" s="3">
        <v>0</v>
      </c>
      <c r="T607" s="3">
        <v>189</v>
      </c>
      <c r="U607" s="3">
        <v>20</v>
      </c>
      <c r="V607" s="3">
        <v>15</v>
      </c>
      <c r="W607" s="3">
        <v>30</v>
      </c>
      <c r="X607" s="12" t="s">
        <v>4</v>
      </c>
      <c r="Y607" s="3" t="s">
        <v>57</v>
      </c>
      <c r="Z607" s="3" t="s">
        <v>54</v>
      </c>
      <c r="AA607" s="12" t="s">
        <v>160</v>
      </c>
      <c r="AB607" s="3">
        <v>2</v>
      </c>
      <c r="AC607" s="3">
        <v>0</v>
      </c>
      <c r="AD607" s="3">
        <v>0</v>
      </c>
      <c r="AE607" s="3">
        <v>1680</v>
      </c>
      <c r="AF607" s="3">
        <v>0</v>
      </c>
      <c r="AG607" s="3">
        <v>0</v>
      </c>
      <c r="AH607" s="3">
        <v>0</v>
      </c>
      <c r="AI607" s="3">
        <v>0</v>
      </c>
      <c r="AJ607" s="3">
        <v>0</v>
      </c>
      <c r="AK607" s="3">
        <v>0</v>
      </c>
      <c r="AL607" s="3" t="s">
        <v>67</v>
      </c>
      <c r="AM607" s="3" t="s">
        <v>54</v>
      </c>
      <c r="AN607" s="3" t="s">
        <v>54</v>
      </c>
      <c r="AO607" s="3">
        <v>2</v>
      </c>
      <c r="AP607" s="3">
        <v>2</v>
      </c>
      <c r="AQ607" s="3" t="s">
        <v>71</v>
      </c>
      <c r="AR607" s="3">
        <v>2</v>
      </c>
      <c r="AS607" s="3">
        <v>0</v>
      </c>
      <c r="AT607" s="3" t="s">
        <v>59</v>
      </c>
      <c r="AU607" s="3" t="s">
        <v>2712</v>
      </c>
      <c r="AV607" s="5" t="s">
        <v>2727</v>
      </c>
      <c r="AW607" s="7" t="s">
        <v>2793</v>
      </c>
      <c r="AX607" s="7" t="s">
        <v>2907</v>
      </c>
      <c r="AY607" s="7" t="s">
        <v>268</v>
      </c>
    </row>
    <row r="608" spans="1:51" x14ac:dyDescent="0.25">
      <c r="A608" s="7" t="s">
        <v>2</v>
      </c>
      <c r="B608" s="12" t="s">
        <v>1113</v>
      </c>
      <c r="C608" s="3" t="s">
        <v>1114</v>
      </c>
      <c r="D608" s="3" t="s">
        <v>1003</v>
      </c>
      <c r="E608" s="3" t="s">
        <v>69</v>
      </c>
      <c r="F608" s="3" t="s">
        <v>54</v>
      </c>
      <c r="G608" s="3" t="s">
        <v>71</v>
      </c>
      <c r="H608" s="3">
        <v>2</v>
      </c>
      <c r="I608" s="3">
        <v>1</v>
      </c>
      <c r="J608" s="3">
        <v>0</v>
      </c>
      <c r="K608" s="3" t="s">
        <v>2</v>
      </c>
      <c r="L608" s="3">
        <v>17</v>
      </c>
      <c r="M608" s="3" t="s">
        <v>56</v>
      </c>
      <c r="N608" s="3" t="s">
        <v>54</v>
      </c>
      <c r="O608" s="3">
        <v>368</v>
      </c>
      <c r="P608" s="3" t="s">
        <v>4</v>
      </c>
      <c r="Q608" s="3" t="s">
        <v>56</v>
      </c>
      <c r="R608" s="11">
        <v>127</v>
      </c>
      <c r="S608" s="3">
        <v>0</v>
      </c>
      <c r="T608" s="3">
        <v>189</v>
      </c>
      <c r="U608" s="3">
        <v>20</v>
      </c>
      <c r="V608" s="3">
        <v>15</v>
      </c>
      <c r="W608" s="3">
        <v>30</v>
      </c>
      <c r="X608" s="12" t="s">
        <v>4</v>
      </c>
      <c r="Y608" s="3" t="s">
        <v>57</v>
      </c>
      <c r="Z608" s="3" t="s">
        <v>54</v>
      </c>
      <c r="AA608" s="12" t="s">
        <v>268</v>
      </c>
      <c r="AB608" s="3">
        <v>2</v>
      </c>
      <c r="AC608" s="3">
        <v>0</v>
      </c>
      <c r="AD608" s="3">
        <v>0</v>
      </c>
      <c r="AE608" s="3">
        <v>1500</v>
      </c>
      <c r="AF608" s="3">
        <v>0</v>
      </c>
      <c r="AG608" s="3">
        <v>0</v>
      </c>
      <c r="AH608" s="3">
        <v>0</v>
      </c>
      <c r="AI608" s="3">
        <v>0</v>
      </c>
      <c r="AJ608" s="3">
        <v>0</v>
      </c>
      <c r="AK608" s="3">
        <v>0</v>
      </c>
      <c r="AL608" s="3" t="s">
        <v>67</v>
      </c>
      <c r="AM608" s="3" t="s">
        <v>54</v>
      </c>
      <c r="AN608" s="3" t="s">
        <v>54</v>
      </c>
      <c r="AO608" s="3">
        <v>2</v>
      </c>
      <c r="AP608" s="3">
        <v>2</v>
      </c>
      <c r="AQ608" s="3" t="s">
        <v>71</v>
      </c>
      <c r="AR608" s="3">
        <v>2</v>
      </c>
      <c r="AS608" s="3">
        <v>0</v>
      </c>
      <c r="AT608" s="3" t="s">
        <v>59</v>
      </c>
      <c r="AU608" s="3" t="s">
        <v>2715</v>
      </c>
      <c r="AV608" s="3" t="s">
        <v>2726</v>
      </c>
      <c r="AW608" s="7" t="s">
        <v>2793</v>
      </c>
      <c r="AX608" s="7" t="s">
        <v>2935</v>
      </c>
      <c r="AY608" s="7" t="s">
        <v>3227</v>
      </c>
    </row>
    <row r="609" spans="1:51" x14ac:dyDescent="0.25">
      <c r="A609" s="7" t="s">
        <v>2</v>
      </c>
      <c r="B609" s="12" t="s">
        <v>1115</v>
      </c>
      <c r="C609" s="3" t="s">
        <v>1116</v>
      </c>
      <c r="D609" s="3" t="s">
        <v>1003</v>
      </c>
      <c r="E609" s="3" t="s">
        <v>69</v>
      </c>
      <c r="F609" s="3" t="s">
        <v>54</v>
      </c>
      <c r="G609" s="3" t="s">
        <v>71</v>
      </c>
      <c r="H609" s="3">
        <v>2</v>
      </c>
      <c r="I609" s="3">
        <v>1</v>
      </c>
      <c r="J609" s="3">
        <v>0</v>
      </c>
      <c r="K609" s="3" t="s">
        <v>2</v>
      </c>
      <c r="L609" s="3">
        <v>17</v>
      </c>
      <c r="M609" s="3" t="s">
        <v>56</v>
      </c>
      <c r="N609" s="3" t="s">
        <v>54</v>
      </c>
      <c r="O609" s="3">
        <v>368</v>
      </c>
      <c r="P609" s="3" t="s">
        <v>4</v>
      </c>
      <c r="Q609" s="3" t="s">
        <v>56</v>
      </c>
      <c r="R609" s="11">
        <v>70</v>
      </c>
      <c r="S609" s="3">
        <v>0</v>
      </c>
      <c r="T609" s="3">
        <v>189</v>
      </c>
      <c r="U609" s="3">
        <v>20</v>
      </c>
      <c r="V609" s="3">
        <v>15</v>
      </c>
      <c r="W609" s="3">
        <v>30</v>
      </c>
      <c r="X609" s="12" t="s">
        <v>4</v>
      </c>
      <c r="Y609" s="3" t="s">
        <v>57</v>
      </c>
      <c r="Z609" s="3" t="s">
        <v>54</v>
      </c>
      <c r="AA609" s="12" t="s">
        <v>160</v>
      </c>
      <c r="AB609" s="3">
        <v>2</v>
      </c>
      <c r="AC609" s="3">
        <v>0</v>
      </c>
      <c r="AD609" s="3">
        <v>0</v>
      </c>
      <c r="AE609" s="3">
        <v>1680</v>
      </c>
      <c r="AF609" s="3">
        <v>0</v>
      </c>
      <c r="AG609" s="3">
        <v>0</v>
      </c>
      <c r="AH609" s="3">
        <v>0</v>
      </c>
      <c r="AI609" s="3">
        <v>0</v>
      </c>
      <c r="AJ609" s="3">
        <v>0</v>
      </c>
      <c r="AK609" s="3">
        <v>0</v>
      </c>
      <c r="AL609" s="3" t="s">
        <v>67</v>
      </c>
      <c r="AM609" s="3" t="s">
        <v>54</v>
      </c>
      <c r="AN609" s="3" t="s">
        <v>54</v>
      </c>
      <c r="AO609" s="3">
        <v>2</v>
      </c>
      <c r="AP609" s="3">
        <v>2</v>
      </c>
      <c r="AQ609" s="3" t="s">
        <v>71</v>
      </c>
      <c r="AR609" s="3">
        <v>2</v>
      </c>
      <c r="AS609" s="3">
        <v>0</v>
      </c>
      <c r="AT609" s="3" t="s">
        <v>59</v>
      </c>
      <c r="AU609" s="3" t="s">
        <v>2712</v>
      </c>
      <c r="AV609" s="5" t="s">
        <v>2727</v>
      </c>
      <c r="AW609" s="7" t="s">
        <v>2793</v>
      </c>
      <c r="AX609" s="7" t="s">
        <v>2912</v>
      </c>
      <c r="AY609" s="7" t="s">
        <v>268</v>
      </c>
    </row>
    <row r="610" spans="1:51" x14ac:dyDescent="0.25">
      <c r="A610" s="7" t="s">
        <v>2</v>
      </c>
      <c r="B610" s="12" t="s">
        <v>1117</v>
      </c>
      <c r="C610" s="3" t="s">
        <v>1118</v>
      </c>
      <c r="D610" s="3" t="s">
        <v>1003</v>
      </c>
      <c r="E610" s="3" t="s">
        <v>69</v>
      </c>
      <c r="F610" s="3" t="s">
        <v>54</v>
      </c>
      <c r="G610" s="3" t="s">
        <v>71</v>
      </c>
      <c r="H610" s="3">
        <v>2</v>
      </c>
      <c r="I610" s="3">
        <v>1</v>
      </c>
      <c r="J610" s="3">
        <v>0</v>
      </c>
      <c r="K610" s="3" t="s">
        <v>2</v>
      </c>
      <c r="L610" s="3">
        <v>17</v>
      </c>
      <c r="M610" s="3" t="s">
        <v>56</v>
      </c>
      <c r="N610" s="3" t="s">
        <v>54</v>
      </c>
      <c r="O610" s="3">
        <v>368</v>
      </c>
      <c r="P610" s="3" t="s">
        <v>4</v>
      </c>
      <c r="Q610" s="3" t="s">
        <v>56</v>
      </c>
      <c r="R610" s="11">
        <v>70</v>
      </c>
      <c r="S610" s="3">
        <v>0</v>
      </c>
      <c r="T610" s="3">
        <v>189</v>
      </c>
      <c r="U610" s="3">
        <v>20</v>
      </c>
      <c r="V610" s="3">
        <v>15</v>
      </c>
      <c r="W610" s="3">
        <v>30</v>
      </c>
      <c r="X610" s="12" t="s">
        <v>4</v>
      </c>
      <c r="Y610" s="3" t="s">
        <v>57</v>
      </c>
      <c r="Z610" s="3" t="s">
        <v>54</v>
      </c>
      <c r="AA610" s="12" t="s">
        <v>160</v>
      </c>
      <c r="AB610" s="3">
        <v>2</v>
      </c>
      <c r="AC610" s="3">
        <v>0</v>
      </c>
      <c r="AD610" s="3">
        <v>0</v>
      </c>
      <c r="AE610" s="3">
        <v>1680</v>
      </c>
      <c r="AF610" s="3">
        <v>0</v>
      </c>
      <c r="AG610" s="3">
        <v>0</v>
      </c>
      <c r="AH610" s="3">
        <v>0</v>
      </c>
      <c r="AI610" s="3">
        <v>0</v>
      </c>
      <c r="AJ610" s="3">
        <v>0</v>
      </c>
      <c r="AK610" s="3">
        <v>0</v>
      </c>
      <c r="AL610" s="3" t="s">
        <v>67</v>
      </c>
      <c r="AM610" s="3" t="s">
        <v>54</v>
      </c>
      <c r="AN610" s="3" t="s">
        <v>54</v>
      </c>
      <c r="AO610" s="3">
        <v>2</v>
      </c>
      <c r="AP610" s="3">
        <v>2</v>
      </c>
      <c r="AQ610" s="3" t="s">
        <v>71</v>
      </c>
      <c r="AR610" s="3">
        <v>2</v>
      </c>
      <c r="AS610" s="3">
        <v>0</v>
      </c>
      <c r="AT610" s="3" t="s">
        <v>59</v>
      </c>
      <c r="AU610" s="3" t="s">
        <v>2712</v>
      </c>
      <c r="AV610" s="5" t="s">
        <v>2727</v>
      </c>
      <c r="AW610" s="7" t="s">
        <v>2793</v>
      </c>
      <c r="AX610" s="7" t="s">
        <v>3027</v>
      </c>
      <c r="AY610" s="7" t="s">
        <v>268</v>
      </c>
    </row>
    <row r="611" spans="1:51" x14ac:dyDescent="0.25">
      <c r="A611" s="7" t="s">
        <v>2</v>
      </c>
      <c r="B611" s="12" t="s">
        <v>1119</v>
      </c>
      <c r="C611" s="3" t="s">
        <v>1120</v>
      </c>
      <c r="D611" s="3" t="s">
        <v>1003</v>
      </c>
      <c r="E611" s="3" t="s">
        <v>69</v>
      </c>
      <c r="F611" s="3" t="s">
        <v>54</v>
      </c>
      <c r="G611" s="3" t="s">
        <v>71</v>
      </c>
      <c r="H611" s="3">
        <v>2</v>
      </c>
      <c r="I611" s="3">
        <v>1</v>
      </c>
      <c r="J611" s="3">
        <v>0</v>
      </c>
      <c r="K611" s="3" t="s">
        <v>2</v>
      </c>
      <c r="L611" s="3">
        <v>17</v>
      </c>
      <c r="M611" s="3" t="s">
        <v>56</v>
      </c>
      <c r="N611" s="3" t="s">
        <v>54</v>
      </c>
      <c r="O611" s="3">
        <v>368</v>
      </c>
      <c r="P611" s="3" t="s">
        <v>4</v>
      </c>
      <c r="Q611" s="3" t="s">
        <v>56</v>
      </c>
      <c r="R611" s="11">
        <v>70</v>
      </c>
      <c r="S611" s="3">
        <v>0</v>
      </c>
      <c r="T611" s="3">
        <v>189</v>
      </c>
      <c r="U611" s="3">
        <v>20</v>
      </c>
      <c r="V611" s="3">
        <v>15</v>
      </c>
      <c r="W611" s="3">
        <v>30</v>
      </c>
      <c r="X611" s="12" t="s">
        <v>4</v>
      </c>
      <c r="Y611" s="3" t="s">
        <v>57</v>
      </c>
      <c r="Z611" s="3" t="s">
        <v>54</v>
      </c>
      <c r="AA611" s="12" t="s">
        <v>160</v>
      </c>
      <c r="AB611" s="3">
        <v>2</v>
      </c>
      <c r="AC611" s="3">
        <v>0</v>
      </c>
      <c r="AD611" s="3">
        <v>0</v>
      </c>
      <c r="AE611" s="3">
        <v>1680</v>
      </c>
      <c r="AF611" s="3">
        <v>0</v>
      </c>
      <c r="AG611" s="3">
        <v>0</v>
      </c>
      <c r="AH611" s="3">
        <v>0</v>
      </c>
      <c r="AI611" s="3">
        <v>0</v>
      </c>
      <c r="AJ611" s="3">
        <v>0</v>
      </c>
      <c r="AK611" s="3">
        <v>0</v>
      </c>
      <c r="AL611" s="3" t="s">
        <v>67</v>
      </c>
      <c r="AM611" s="3" t="s">
        <v>54</v>
      </c>
      <c r="AN611" s="3" t="s">
        <v>54</v>
      </c>
      <c r="AO611" s="3">
        <v>2</v>
      </c>
      <c r="AP611" s="3">
        <v>2</v>
      </c>
      <c r="AQ611" s="3" t="s">
        <v>71</v>
      </c>
      <c r="AR611" s="3">
        <v>2</v>
      </c>
      <c r="AS611" s="3">
        <v>0</v>
      </c>
      <c r="AT611" s="3" t="s">
        <v>59</v>
      </c>
      <c r="AU611" s="3" t="s">
        <v>2712</v>
      </c>
      <c r="AV611" s="5" t="s">
        <v>2727</v>
      </c>
      <c r="AW611" s="7" t="s">
        <v>2793</v>
      </c>
      <c r="AX611" s="7" t="s">
        <v>3028</v>
      </c>
      <c r="AY611" s="7" t="s">
        <v>268</v>
      </c>
    </row>
    <row r="612" spans="1:51" x14ac:dyDescent="0.25">
      <c r="A612" s="7" t="s">
        <v>2</v>
      </c>
      <c r="B612" s="12" t="s">
        <v>1121</v>
      </c>
      <c r="C612" s="3" t="s">
        <v>1122</v>
      </c>
      <c r="D612" s="3" t="s">
        <v>1003</v>
      </c>
      <c r="E612" s="3" t="s">
        <v>69</v>
      </c>
      <c r="F612" s="3" t="s">
        <v>54</v>
      </c>
      <c r="G612" s="3" t="s">
        <v>71</v>
      </c>
      <c r="H612" s="3">
        <v>2</v>
      </c>
      <c r="I612" s="3">
        <v>1</v>
      </c>
      <c r="J612" s="3">
        <v>0</v>
      </c>
      <c r="K612" s="3" t="s">
        <v>2</v>
      </c>
      <c r="L612" s="3">
        <v>17</v>
      </c>
      <c r="M612" s="3" t="s">
        <v>56</v>
      </c>
      <c r="N612" s="3" t="s">
        <v>54</v>
      </c>
      <c r="O612" s="3">
        <v>368</v>
      </c>
      <c r="P612" s="3" t="s">
        <v>4</v>
      </c>
      <c r="Q612" s="3" t="s">
        <v>56</v>
      </c>
      <c r="R612" s="11">
        <v>70</v>
      </c>
      <c r="S612" s="3">
        <v>0</v>
      </c>
      <c r="T612" s="3">
        <v>189</v>
      </c>
      <c r="U612" s="3">
        <v>20</v>
      </c>
      <c r="V612" s="3">
        <v>15</v>
      </c>
      <c r="W612" s="3">
        <v>30</v>
      </c>
      <c r="X612" s="12" t="s">
        <v>4</v>
      </c>
      <c r="Y612" s="3" t="s">
        <v>57</v>
      </c>
      <c r="Z612" s="3" t="s">
        <v>54</v>
      </c>
      <c r="AA612" s="12" t="s">
        <v>160</v>
      </c>
      <c r="AB612" s="3">
        <v>2</v>
      </c>
      <c r="AC612" s="3">
        <v>0</v>
      </c>
      <c r="AD612" s="3">
        <v>0</v>
      </c>
      <c r="AE612" s="3">
        <v>1680</v>
      </c>
      <c r="AF612" s="3">
        <v>0</v>
      </c>
      <c r="AG612" s="3">
        <v>0</v>
      </c>
      <c r="AH612" s="3">
        <v>0</v>
      </c>
      <c r="AI612" s="3">
        <v>0</v>
      </c>
      <c r="AJ612" s="3">
        <v>0</v>
      </c>
      <c r="AK612" s="3">
        <v>0</v>
      </c>
      <c r="AL612" s="3" t="s">
        <v>67</v>
      </c>
      <c r="AM612" s="3" t="s">
        <v>54</v>
      </c>
      <c r="AN612" s="3" t="s">
        <v>54</v>
      </c>
      <c r="AO612" s="3">
        <v>2</v>
      </c>
      <c r="AP612" s="3">
        <v>2</v>
      </c>
      <c r="AQ612" s="3" t="s">
        <v>71</v>
      </c>
      <c r="AR612" s="3">
        <v>2</v>
      </c>
      <c r="AS612" s="3">
        <v>0</v>
      </c>
      <c r="AT612" s="3" t="s">
        <v>59</v>
      </c>
      <c r="AU612" s="3" t="s">
        <v>2712</v>
      </c>
      <c r="AV612" s="5" t="s">
        <v>2727</v>
      </c>
      <c r="AW612" s="7" t="s">
        <v>2793</v>
      </c>
      <c r="AX612" s="7" t="s">
        <v>3029</v>
      </c>
      <c r="AY612" s="7" t="s">
        <v>268</v>
      </c>
    </row>
    <row r="613" spans="1:51" x14ac:dyDescent="0.25">
      <c r="A613" s="7" t="s">
        <v>2</v>
      </c>
      <c r="B613" s="12" t="s">
        <v>1123</v>
      </c>
      <c r="C613" s="3" t="s">
        <v>1124</v>
      </c>
      <c r="D613" s="3" t="s">
        <v>1003</v>
      </c>
      <c r="E613" s="3" t="s">
        <v>69</v>
      </c>
      <c r="F613" s="3" t="s">
        <v>54</v>
      </c>
      <c r="G613" s="3" t="s">
        <v>71</v>
      </c>
      <c r="H613" s="3">
        <v>2</v>
      </c>
      <c r="I613" s="3">
        <v>1</v>
      </c>
      <c r="J613" s="3">
        <v>0</v>
      </c>
      <c r="K613" s="3" t="s">
        <v>2</v>
      </c>
      <c r="L613" s="3">
        <v>17</v>
      </c>
      <c r="M613" s="3" t="s">
        <v>56</v>
      </c>
      <c r="N613" s="3" t="s">
        <v>54</v>
      </c>
      <c r="O613" s="3">
        <v>368</v>
      </c>
      <c r="P613" s="3" t="s">
        <v>4</v>
      </c>
      <c r="Q613" s="3" t="s">
        <v>56</v>
      </c>
      <c r="R613" s="11">
        <v>70</v>
      </c>
      <c r="S613" s="3">
        <v>0</v>
      </c>
      <c r="T613" s="3">
        <v>70</v>
      </c>
      <c r="U613" s="3">
        <v>20</v>
      </c>
      <c r="V613" s="3">
        <v>15</v>
      </c>
      <c r="W613" s="3">
        <v>30</v>
      </c>
      <c r="X613" s="12" t="s">
        <v>4</v>
      </c>
      <c r="Y613" s="3" t="s">
        <v>57</v>
      </c>
      <c r="Z613" s="3" t="s">
        <v>54</v>
      </c>
      <c r="AA613" s="12" t="s">
        <v>160</v>
      </c>
      <c r="AB613" s="3">
        <v>2</v>
      </c>
      <c r="AC613" s="3">
        <v>0</v>
      </c>
      <c r="AD613" s="3">
        <v>0</v>
      </c>
      <c r="AE613" s="3">
        <v>1680</v>
      </c>
      <c r="AF613" s="3">
        <v>0</v>
      </c>
      <c r="AG613" s="3">
        <v>0</v>
      </c>
      <c r="AH613" s="3">
        <v>0</v>
      </c>
      <c r="AI613" s="3">
        <v>0</v>
      </c>
      <c r="AJ613" s="3">
        <v>0</v>
      </c>
      <c r="AK613" s="3">
        <v>0</v>
      </c>
      <c r="AL613" s="3" t="s">
        <v>67</v>
      </c>
      <c r="AM613" s="3" t="s">
        <v>54</v>
      </c>
      <c r="AN613" s="3" t="s">
        <v>54</v>
      </c>
      <c r="AO613" s="3">
        <v>2</v>
      </c>
      <c r="AP613" s="3">
        <v>2</v>
      </c>
      <c r="AQ613" s="3" t="s">
        <v>71</v>
      </c>
      <c r="AR613" s="3">
        <v>2</v>
      </c>
      <c r="AS613" s="3">
        <v>0</v>
      </c>
      <c r="AT613" s="3" t="s">
        <v>59</v>
      </c>
      <c r="AU613" s="3" t="s">
        <v>2712</v>
      </c>
      <c r="AV613" s="5" t="s">
        <v>2727</v>
      </c>
      <c r="AW613" s="7" t="s">
        <v>2793</v>
      </c>
      <c r="AX613" s="7" t="s">
        <v>3030</v>
      </c>
      <c r="AY613" s="7" t="s">
        <v>268</v>
      </c>
    </row>
    <row r="614" spans="1:51" x14ac:dyDescent="0.25">
      <c r="A614" s="7" t="s">
        <v>2</v>
      </c>
      <c r="B614" s="12" t="s">
        <v>1125</v>
      </c>
      <c r="C614" s="3" t="s">
        <v>1126</v>
      </c>
      <c r="D614" s="3" t="s">
        <v>1003</v>
      </c>
      <c r="E614" s="3" t="s">
        <v>69</v>
      </c>
      <c r="F614" s="3" t="s">
        <v>54</v>
      </c>
      <c r="G614" s="3" t="s">
        <v>71</v>
      </c>
      <c r="H614" s="3">
        <v>2</v>
      </c>
      <c r="I614" s="3">
        <v>1</v>
      </c>
      <c r="J614" s="3">
        <v>0</v>
      </c>
      <c r="K614" s="3" t="s">
        <v>2</v>
      </c>
      <c r="L614" s="3">
        <v>17</v>
      </c>
      <c r="M614" s="3" t="s">
        <v>56</v>
      </c>
      <c r="N614" s="3" t="s">
        <v>54</v>
      </c>
      <c r="O614" s="3">
        <v>368</v>
      </c>
      <c r="P614" s="3" t="s">
        <v>4</v>
      </c>
      <c r="Q614" s="3" t="s">
        <v>56</v>
      </c>
      <c r="R614" s="11">
        <v>70</v>
      </c>
      <c r="S614" s="3">
        <v>0</v>
      </c>
      <c r="T614" s="3">
        <v>189</v>
      </c>
      <c r="U614" s="3">
        <v>20</v>
      </c>
      <c r="V614" s="3">
        <v>15</v>
      </c>
      <c r="W614" s="3">
        <v>30</v>
      </c>
      <c r="X614" s="12" t="s">
        <v>4</v>
      </c>
      <c r="Y614" s="3" t="s">
        <v>57</v>
      </c>
      <c r="Z614" s="3" t="s">
        <v>54</v>
      </c>
      <c r="AA614" s="12" t="s">
        <v>160</v>
      </c>
      <c r="AB614" s="3">
        <v>2</v>
      </c>
      <c r="AC614" s="3">
        <v>0</v>
      </c>
      <c r="AD614" s="3">
        <v>0</v>
      </c>
      <c r="AE614" s="3">
        <v>1680</v>
      </c>
      <c r="AF614" s="3">
        <v>0</v>
      </c>
      <c r="AG614" s="3">
        <v>0</v>
      </c>
      <c r="AH614" s="3">
        <v>0</v>
      </c>
      <c r="AI614" s="3">
        <v>0</v>
      </c>
      <c r="AJ614" s="3">
        <v>0</v>
      </c>
      <c r="AK614" s="3">
        <v>0</v>
      </c>
      <c r="AL614" s="3" t="s">
        <v>67</v>
      </c>
      <c r="AM614" s="3" t="s">
        <v>54</v>
      </c>
      <c r="AN614" s="3" t="s">
        <v>54</v>
      </c>
      <c r="AO614" s="3">
        <v>2</v>
      </c>
      <c r="AP614" s="3">
        <v>2</v>
      </c>
      <c r="AQ614" s="3" t="s">
        <v>71</v>
      </c>
      <c r="AR614" s="3">
        <v>2</v>
      </c>
      <c r="AS614" s="3">
        <v>0</v>
      </c>
      <c r="AT614" s="3" t="s">
        <v>59</v>
      </c>
      <c r="AU614" s="3" t="s">
        <v>2712</v>
      </c>
      <c r="AV614" s="5" t="s">
        <v>2727</v>
      </c>
      <c r="AW614" s="7" t="s">
        <v>2793</v>
      </c>
      <c r="AX614" s="7" t="s">
        <v>2916</v>
      </c>
      <c r="AY614" s="7" t="s">
        <v>268</v>
      </c>
    </row>
    <row r="615" spans="1:51" x14ac:dyDescent="0.25">
      <c r="A615" s="7" t="s">
        <v>2</v>
      </c>
      <c r="B615" s="12" t="s">
        <v>1127</v>
      </c>
      <c r="C615" s="3" t="s">
        <v>1128</v>
      </c>
      <c r="D615" s="3" t="s">
        <v>1003</v>
      </c>
      <c r="E615" s="3" t="s">
        <v>69</v>
      </c>
      <c r="F615" s="3" t="s">
        <v>54</v>
      </c>
      <c r="G615" s="3" t="s">
        <v>71</v>
      </c>
      <c r="H615" s="3">
        <v>2</v>
      </c>
      <c r="I615" s="3">
        <v>1</v>
      </c>
      <c r="J615" s="3">
        <v>0</v>
      </c>
      <c r="K615" s="3" t="s">
        <v>2</v>
      </c>
      <c r="L615" s="3">
        <v>17</v>
      </c>
      <c r="M615" s="3" t="s">
        <v>56</v>
      </c>
      <c r="N615" s="3" t="s">
        <v>54</v>
      </c>
      <c r="O615" s="3">
        <v>368</v>
      </c>
      <c r="P615" s="3" t="s">
        <v>4</v>
      </c>
      <c r="Q615" s="3" t="s">
        <v>56</v>
      </c>
      <c r="R615" s="11">
        <v>70</v>
      </c>
      <c r="S615" s="3">
        <v>0</v>
      </c>
      <c r="T615" s="3">
        <v>70</v>
      </c>
      <c r="U615" s="3">
        <v>20</v>
      </c>
      <c r="V615" s="3">
        <v>15</v>
      </c>
      <c r="W615" s="3">
        <v>30</v>
      </c>
      <c r="X615" s="12" t="s">
        <v>4</v>
      </c>
      <c r="Y615" s="3" t="s">
        <v>57</v>
      </c>
      <c r="Z615" s="3" t="s">
        <v>54</v>
      </c>
      <c r="AA615" s="12" t="s">
        <v>160</v>
      </c>
      <c r="AB615" s="3">
        <v>2</v>
      </c>
      <c r="AC615" s="3">
        <v>0</v>
      </c>
      <c r="AD615" s="3">
        <v>0</v>
      </c>
      <c r="AE615" s="3">
        <v>1680</v>
      </c>
      <c r="AF615" s="3">
        <v>0</v>
      </c>
      <c r="AG615" s="3">
        <v>0</v>
      </c>
      <c r="AH615" s="3">
        <v>0</v>
      </c>
      <c r="AI615" s="3">
        <v>0</v>
      </c>
      <c r="AJ615" s="3">
        <v>0</v>
      </c>
      <c r="AK615" s="3">
        <v>0</v>
      </c>
      <c r="AL615" s="3" t="s">
        <v>67</v>
      </c>
      <c r="AM615" s="3" t="s">
        <v>54</v>
      </c>
      <c r="AN615" s="3" t="s">
        <v>54</v>
      </c>
      <c r="AO615" s="3">
        <v>2</v>
      </c>
      <c r="AP615" s="3">
        <v>2</v>
      </c>
      <c r="AQ615" s="3" t="s">
        <v>71</v>
      </c>
      <c r="AR615" s="3">
        <v>2</v>
      </c>
      <c r="AS615" s="3">
        <v>0</v>
      </c>
      <c r="AT615" s="3" t="s">
        <v>59</v>
      </c>
      <c r="AU615" s="3" t="s">
        <v>2712</v>
      </c>
      <c r="AV615" s="5" t="s">
        <v>2727</v>
      </c>
      <c r="AW615" s="7" t="s">
        <v>2793</v>
      </c>
      <c r="AX615" s="7" t="s">
        <v>2900</v>
      </c>
      <c r="AY615" s="7" t="s">
        <v>268</v>
      </c>
    </row>
    <row r="616" spans="1:51" x14ac:dyDescent="0.25">
      <c r="A616" s="7" t="s">
        <v>2</v>
      </c>
      <c r="B616" s="12" t="s">
        <v>1129</v>
      </c>
      <c r="C616" s="3" t="s">
        <v>1130</v>
      </c>
      <c r="D616" s="3" t="s">
        <v>1003</v>
      </c>
      <c r="E616" s="3" t="s">
        <v>69</v>
      </c>
      <c r="F616" s="3" t="s">
        <v>54</v>
      </c>
      <c r="G616" s="3" t="s">
        <v>71</v>
      </c>
      <c r="H616" s="3">
        <v>2</v>
      </c>
      <c r="I616" s="3">
        <v>1</v>
      </c>
      <c r="J616" s="3">
        <v>0</v>
      </c>
      <c r="K616" s="3" t="s">
        <v>2</v>
      </c>
      <c r="L616" s="3">
        <v>17</v>
      </c>
      <c r="M616" s="3" t="s">
        <v>56</v>
      </c>
      <c r="N616" s="3" t="s">
        <v>54</v>
      </c>
      <c r="O616" s="3">
        <v>368</v>
      </c>
      <c r="P616" s="3" t="s">
        <v>4</v>
      </c>
      <c r="Q616" s="3" t="s">
        <v>56</v>
      </c>
      <c r="R616" s="11">
        <v>70</v>
      </c>
      <c r="S616" s="3">
        <v>0</v>
      </c>
      <c r="T616" s="3">
        <v>189</v>
      </c>
      <c r="U616" s="3">
        <v>20</v>
      </c>
      <c r="V616" s="3">
        <v>15</v>
      </c>
      <c r="W616" s="3">
        <v>30</v>
      </c>
      <c r="X616" s="12" t="s">
        <v>4</v>
      </c>
      <c r="Y616" s="3" t="s">
        <v>57</v>
      </c>
      <c r="Z616" s="3" t="s">
        <v>54</v>
      </c>
      <c r="AA616" s="12" t="s">
        <v>160</v>
      </c>
      <c r="AB616" s="3">
        <v>2</v>
      </c>
      <c r="AC616" s="3">
        <v>0</v>
      </c>
      <c r="AD616" s="3">
        <v>0</v>
      </c>
      <c r="AE616" s="3">
        <v>1680</v>
      </c>
      <c r="AF616" s="3">
        <v>0</v>
      </c>
      <c r="AG616" s="3">
        <v>0</v>
      </c>
      <c r="AH616" s="3">
        <v>0</v>
      </c>
      <c r="AI616" s="3">
        <v>0</v>
      </c>
      <c r="AJ616" s="3">
        <v>0</v>
      </c>
      <c r="AK616" s="3">
        <v>0</v>
      </c>
      <c r="AL616" s="3" t="s">
        <v>67</v>
      </c>
      <c r="AM616" s="3" t="s">
        <v>54</v>
      </c>
      <c r="AN616" s="3" t="s">
        <v>54</v>
      </c>
      <c r="AO616" s="3">
        <v>2</v>
      </c>
      <c r="AP616" s="3">
        <v>2</v>
      </c>
      <c r="AQ616" s="3" t="s">
        <v>71</v>
      </c>
      <c r="AR616" s="3">
        <v>2</v>
      </c>
      <c r="AS616" s="3">
        <v>0</v>
      </c>
      <c r="AT616" s="3" t="s">
        <v>59</v>
      </c>
      <c r="AU616" s="3" t="s">
        <v>2712</v>
      </c>
      <c r="AV616" s="5" t="s">
        <v>2727</v>
      </c>
      <c r="AW616" s="7" t="s">
        <v>2793</v>
      </c>
      <c r="AX616" s="7" t="s">
        <v>2965</v>
      </c>
      <c r="AY616" s="7" t="s">
        <v>268</v>
      </c>
    </row>
    <row r="617" spans="1:51" x14ac:dyDescent="0.25">
      <c r="A617" s="7" t="s">
        <v>2</v>
      </c>
      <c r="B617" s="12" t="s">
        <v>1131</v>
      </c>
      <c r="C617" s="3" t="s">
        <v>1132</v>
      </c>
      <c r="D617" s="3" t="s">
        <v>66</v>
      </c>
      <c r="E617" s="3" t="s">
        <v>69</v>
      </c>
      <c r="F617" s="3" t="s">
        <v>54</v>
      </c>
      <c r="G617" s="3" t="s">
        <v>71</v>
      </c>
      <c r="H617" s="3">
        <v>2</v>
      </c>
      <c r="I617" s="3">
        <v>1</v>
      </c>
      <c r="J617" s="3">
        <v>0</v>
      </c>
      <c r="K617" s="3" t="s">
        <v>2</v>
      </c>
      <c r="L617" s="3">
        <v>17</v>
      </c>
      <c r="M617" s="3" t="s">
        <v>56</v>
      </c>
      <c r="N617" s="3" t="s">
        <v>54</v>
      </c>
      <c r="O617" s="3">
        <v>368</v>
      </c>
      <c r="P617" s="3" t="s">
        <v>4</v>
      </c>
      <c r="Q617" s="3" t="s">
        <v>56</v>
      </c>
      <c r="R617" s="11">
        <v>70</v>
      </c>
      <c r="S617" s="3">
        <v>0</v>
      </c>
      <c r="T617" s="3">
        <v>70</v>
      </c>
      <c r="U617" s="3">
        <v>20</v>
      </c>
      <c r="V617" s="3">
        <v>15</v>
      </c>
      <c r="W617" s="3">
        <v>30</v>
      </c>
      <c r="X617" s="12" t="s">
        <v>4</v>
      </c>
      <c r="Y617" s="3" t="s">
        <v>57</v>
      </c>
      <c r="Z617" s="3" t="s">
        <v>54</v>
      </c>
      <c r="AA617" s="12" t="s">
        <v>160</v>
      </c>
      <c r="AB617" s="3">
        <v>2</v>
      </c>
      <c r="AC617" s="3">
        <v>0</v>
      </c>
      <c r="AD617" s="3">
        <v>0</v>
      </c>
      <c r="AE617" s="3">
        <v>1680</v>
      </c>
      <c r="AF617" s="3">
        <v>0</v>
      </c>
      <c r="AG617" s="3">
        <v>0</v>
      </c>
      <c r="AH617" s="3">
        <v>0</v>
      </c>
      <c r="AI617" s="3">
        <v>0</v>
      </c>
      <c r="AJ617" s="3">
        <v>0</v>
      </c>
      <c r="AK617" s="3">
        <v>0</v>
      </c>
      <c r="AL617" s="3" t="s">
        <v>67</v>
      </c>
      <c r="AM617" s="3" t="s">
        <v>54</v>
      </c>
      <c r="AN617" s="3" t="s">
        <v>54</v>
      </c>
      <c r="AO617" s="3">
        <v>2</v>
      </c>
      <c r="AP617" s="3">
        <v>2</v>
      </c>
      <c r="AQ617" s="3" t="s">
        <v>71</v>
      </c>
      <c r="AR617" s="3">
        <v>2</v>
      </c>
      <c r="AS617" s="3">
        <v>0</v>
      </c>
      <c r="AT617" s="3" t="s">
        <v>59</v>
      </c>
      <c r="AU617" s="3" t="s">
        <v>2712</v>
      </c>
      <c r="AV617" s="5" t="s">
        <v>2727</v>
      </c>
      <c r="AW617" s="7" t="s">
        <v>2793</v>
      </c>
      <c r="AX617" s="7" t="s">
        <v>2967</v>
      </c>
      <c r="AY617" s="7" t="s">
        <v>268</v>
      </c>
    </row>
    <row r="618" spans="1:51" x14ac:dyDescent="0.25">
      <c r="A618" s="7" t="s">
        <v>2</v>
      </c>
      <c r="B618" s="12" t="s">
        <v>1133</v>
      </c>
      <c r="C618" s="3" t="s">
        <v>1134</v>
      </c>
      <c r="D618" s="3" t="s">
        <v>1003</v>
      </c>
      <c r="E618" s="3" t="s">
        <v>69</v>
      </c>
      <c r="F618" s="3" t="s">
        <v>54</v>
      </c>
      <c r="G618" s="3" t="s">
        <v>71</v>
      </c>
      <c r="H618" s="3">
        <v>2</v>
      </c>
      <c r="I618" s="3">
        <v>1</v>
      </c>
      <c r="J618" s="3">
        <v>0</v>
      </c>
      <c r="K618" s="3" t="s">
        <v>2</v>
      </c>
      <c r="L618" s="3">
        <v>17</v>
      </c>
      <c r="M618" s="3" t="s">
        <v>56</v>
      </c>
      <c r="N618" s="3" t="s">
        <v>54</v>
      </c>
      <c r="O618" s="3">
        <v>368</v>
      </c>
      <c r="P618" s="3" t="s">
        <v>4</v>
      </c>
      <c r="Q618" s="3" t="s">
        <v>56</v>
      </c>
      <c r="R618" s="11">
        <v>70</v>
      </c>
      <c r="S618" s="3">
        <v>0</v>
      </c>
      <c r="T618" s="3">
        <v>70</v>
      </c>
      <c r="U618" s="3">
        <v>30</v>
      </c>
      <c r="V618" s="3">
        <v>15</v>
      </c>
      <c r="W618" s="3">
        <v>44</v>
      </c>
      <c r="X618" s="12" t="s">
        <v>4</v>
      </c>
      <c r="Y618" s="3" t="s">
        <v>57</v>
      </c>
      <c r="Z618" s="3" t="s">
        <v>54</v>
      </c>
      <c r="AA618" s="12" t="s">
        <v>160</v>
      </c>
      <c r="AB618" s="3">
        <v>1</v>
      </c>
      <c r="AC618" s="3">
        <v>0</v>
      </c>
      <c r="AD618" s="3">
        <v>0</v>
      </c>
      <c r="AE618" s="3">
        <v>1680</v>
      </c>
      <c r="AF618" s="3">
        <v>0</v>
      </c>
      <c r="AG618" s="3">
        <v>0</v>
      </c>
      <c r="AH618" s="3">
        <v>0</v>
      </c>
      <c r="AI618" s="3">
        <v>0</v>
      </c>
      <c r="AJ618" s="3">
        <v>0</v>
      </c>
      <c r="AK618" s="3">
        <v>0</v>
      </c>
      <c r="AL618" s="3" t="s">
        <v>60</v>
      </c>
      <c r="AM618" s="3" t="s">
        <v>54</v>
      </c>
      <c r="AN618" s="3" t="s">
        <v>54</v>
      </c>
      <c r="AO618" s="3">
        <v>2</v>
      </c>
      <c r="AP618" s="3">
        <v>2</v>
      </c>
      <c r="AQ618" s="3" t="s">
        <v>71</v>
      </c>
      <c r="AR618" s="3">
        <v>2</v>
      </c>
      <c r="AS618" s="3">
        <v>0</v>
      </c>
      <c r="AT618" s="3" t="s">
        <v>59</v>
      </c>
      <c r="AU618" s="3" t="s">
        <v>2712</v>
      </c>
      <c r="AV618" s="5" t="s">
        <v>2727</v>
      </c>
      <c r="AW618" s="7" t="s">
        <v>2794</v>
      </c>
      <c r="AX618" s="7" t="s">
        <v>2989</v>
      </c>
      <c r="AY618" s="7" t="s">
        <v>3227</v>
      </c>
    </row>
    <row r="619" spans="1:51" x14ac:dyDescent="0.25">
      <c r="A619" s="7" t="s">
        <v>2</v>
      </c>
      <c r="B619" s="12" t="s">
        <v>1135</v>
      </c>
      <c r="C619" s="3" t="s">
        <v>1134</v>
      </c>
      <c r="D619" s="3" t="s">
        <v>1003</v>
      </c>
      <c r="E619" s="3" t="s">
        <v>69</v>
      </c>
      <c r="F619" s="3" t="s">
        <v>54</v>
      </c>
      <c r="G619" s="3" t="s">
        <v>71</v>
      </c>
      <c r="H619" s="3">
        <v>2</v>
      </c>
      <c r="I619" s="3">
        <v>1</v>
      </c>
      <c r="J619" s="3">
        <v>0</v>
      </c>
      <c r="K619" s="3" t="s">
        <v>2</v>
      </c>
      <c r="L619" s="3">
        <v>17</v>
      </c>
      <c r="M619" s="3" t="s">
        <v>56</v>
      </c>
      <c r="N619" s="3" t="s">
        <v>54</v>
      </c>
      <c r="O619" s="3">
        <v>368</v>
      </c>
      <c r="P619" s="3" t="s">
        <v>4</v>
      </c>
      <c r="Q619" s="3" t="s">
        <v>56</v>
      </c>
      <c r="R619" s="11">
        <v>70</v>
      </c>
      <c r="S619" s="3">
        <v>0</v>
      </c>
      <c r="T619" s="3">
        <v>70</v>
      </c>
      <c r="U619" s="3">
        <v>30</v>
      </c>
      <c r="V619" s="3">
        <v>15</v>
      </c>
      <c r="W619" s="3">
        <v>44</v>
      </c>
      <c r="X619" s="12" t="s">
        <v>4</v>
      </c>
      <c r="Y619" s="3" t="s">
        <v>57</v>
      </c>
      <c r="Z619" s="3" t="s">
        <v>54</v>
      </c>
      <c r="AA619" s="12" t="s">
        <v>160</v>
      </c>
      <c r="AB619" s="3">
        <v>1</v>
      </c>
      <c r="AC619" s="3">
        <v>0</v>
      </c>
      <c r="AD619" s="3">
        <v>0</v>
      </c>
      <c r="AE619" s="3">
        <v>1680</v>
      </c>
      <c r="AF619" s="3">
        <v>0</v>
      </c>
      <c r="AG619" s="3">
        <v>0</v>
      </c>
      <c r="AH619" s="3">
        <v>0</v>
      </c>
      <c r="AI619" s="3">
        <v>0</v>
      </c>
      <c r="AJ619" s="3">
        <v>0</v>
      </c>
      <c r="AK619" s="3">
        <v>0</v>
      </c>
      <c r="AL619" s="3" t="s">
        <v>60</v>
      </c>
      <c r="AM619" s="3" t="s">
        <v>54</v>
      </c>
      <c r="AN619" s="3" t="s">
        <v>54</v>
      </c>
      <c r="AO619" s="3">
        <v>2</v>
      </c>
      <c r="AP619" s="3">
        <v>2</v>
      </c>
      <c r="AQ619" s="3" t="s">
        <v>71</v>
      </c>
      <c r="AR619" s="3">
        <v>2</v>
      </c>
      <c r="AS619" s="3">
        <v>0</v>
      </c>
      <c r="AT619" s="3" t="s">
        <v>59</v>
      </c>
      <c r="AU619" s="3" t="s">
        <v>2712</v>
      </c>
      <c r="AV619" s="5" t="s">
        <v>2727</v>
      </c>
      <c r="AW619" s="7" t="s">
        <v>2794</v>
      </c>
      <c r="AX619" s="7" t="s">
        <v>2937</v>
      </c>
      <c r="AY619" s="7" t="s">
        <v>3227</v>
      </c>
    </row>
    <row r="620" spans="1:51" x14ac:dyDescent="0.25">
      <c r="A620" s="7" t="s">
        <v>2</v>
      </c>
      <c r="B620" s="12" t="s">
        <v>1136</v>
      </c>
      <c r="C620" s="3" t="s">
        <v>1134</v>
      </c>
      <c r="D620" s="3" t="s">
        <v>1003</v>
      </c>
      <c r="E620" s="3" t="s">
        <v>69</v>
      </c>
      <c r="F620" s="3" t="s">
        <v>54</v>
      </c>
      <c r="G620" s="3" t="s">
        <v>71</v>
      </c>
      <c r="H620" s="3">
        <v>2</v>
      </c>
      <c r="I620" s="3">
        <v>1</v>
      </c>
      <c r="J620" s="3">
        <v>0</v>
      </c>
      <c r="K620" s="3" t="s">
        <v>2</v>
      </c>
      <c r="L620" s="3">
        <v>17</v>
      </c>
      <c r="M620" s="3" t="s">
        <v>56</v>
      </c>
      <c r="N620" s="3" t="s">
        <v>54</v>
      </c>
      <c r="O620" s="3">
        <v>368</v>
      </c>
      <c r="P620" s="3" t="s">
        <v>4</v>
      </c>
      <c r="Q620" s="3" t="s">
        <v>56</v>
      </c>
      <c r="R620" s="11">
        <v>70</v>
      </c>
      <c r="S620" s="3">
        <v>0</v>
      </c>
      <c r="T620" s="3">
        <v>70</v>
      </c>
      <c r="U620" s="3">
        <v>30</v>
      </c>
      <c r="V620" s="3">
        <v>15</v>
      </c>
      <c r="W620" s="3">
        <v>44</v>
      </c>
      <c r="X620" s="12" t="s">
        <v>4</v>
      </c>
      <c r="Y620" s="3" t="s">
        <v>57</v>
      </c>
      <c r="Z620" s="3" t="s">
        <v>54</v>
      </c>
      <c r="AA620" s="12" t="s">
        <v>160</v>
      </c>
      <c r="AB620" s="3">
        <v>1</v>
      </c>
      <c r="AC620" s="3">
        <v>0</v>
      </c>
      <c r="AD620" s="3">
        <v>0</v>
      </c>
      <c r="AE620" s="3">
        <v>1680</v>
      </c>
      <c r="AF620" s="3">
        <v>0</v>
      </c>
      <c r="AG620" s="3">
        <v>0</v>
      </c>
      <c r="AH620" s="3">
        <v>0</v>
      </c>
      <c r="AI620" s="3">
        <v>0</v>
      </c>
      <c r="AJ620" s="3">
        <v>0</v>
      </c>
      <c r="AK620" s="3">
        <v>0</v>
      </c>
      <c r="AL620" s="3" t="s">
        <v>60</v>
      </c>
      <c r="AM620" s="3" t="s">
        <v>54</v>
      </c>
      <c r="AN620" s="3" t="s">
        <v>54</v>
      </c>
      <c r="AO620" s="3">
        <v>2</v>
      </c>
      <c r="AP620" s="3">
        <v>2</v>
      </c>
      <c r="AQ620" s="3" t="s">
        <v>71</v>
      </c>
      <c r="AR620" s="3">
        <v>2</v>
      </c>
      <c r="AS620" s="3">
        <v>0</v>
      </c>
      <c r="AT620" s="3" t="s">
        <v>59</v>
      </c>
      <c r="AU620" s="3" t="s">
        <v>2712</v>
      </c>
      <c r="AV620" s="5" t="s">
        <v>2727</v>
      </c>
      <c r="AW620" s="7" t="s">
        <v>2794</v>
      </c>
      <c r="AX620" s="7" t="s">
        <v>2919</v>
      </c>
      <c r="AY620" s="7" t="s">
        <v>3227</v>
      </c>
    </row>
    <row r="621" spans="1:51" x14ac:dyDescent="0.25">
      <c r="A621" s="7" t="s">
        <v>2</v>
      </c>
      <c r="B621" s="12" t="s">
        <v>1137</v>
      </c>
      <c r="C621" s="3" t="s">
        <v>1134</v>
      </c>
      <c r="D621" s="3" t="s">
        <v>1003</v>
      </c>
      <c r="E621" s="3" t="s">
        <v>69</v>
      </c>
      <c r="F621" s="3" t="s">
        <v>54</v>
      </c>
      <c r="G621" s="3" t="s">
        <v>71</v>
      </c>
      <c r="H621" s="3">
        <v>2</v>
      </c>
      <c r="I621" s="3">
        <v>1</v>
      </c>
      <c r="J621" s="3">
        <v>0</v>
      </c>
      <c r="K621" s="3" t="s">
        <v>2</v>
      </c>
      <c r="L621" s="3">
        <v>17</v>
      </c>
      <c r="M621" s="3" t="s">
        <v>56</v>
      </c>
      <c r="N621" s="3" t="s">
        <v>54</v>
      </c>
      <c r="O621" s="3">
        <v>368</v>
      </c>
      <c r="P621" s="3" t="s">
        <v>4</v>
      </c>
      <c r="Q621" s="3" t="s">
        <v>56</v>
      </c>
      <c r="R621" s="11">
        <v>70</v>
      </c>
      <c r="S621" s="3">
        <v>0</v>
      </c>
      <c r="T621" s="3">
        <v>70</v>
      </c>
      <c r="U621" s="3">
        <v>30</v>
      </c>
      <c r="V621" s="3">
        <v>15</v>
      </c>
      <c r="W621" s="3">
        <v>44</v>
      </c>
      <c r="X621" s="12" t="s">
        <v>4</v>
      </c>
      <c r="Y621" s="3" t="s">
        <v>57</v>
      </c>
      <c r="Z621" s="3" t="s">
        <v>54</v>
      </c>
      <c r="AA621" s="12" t="s">
        <v>160</v>
      </c>
      <c r="AB621" s="3">
        <v>1</v>
      </c>
      <c r="AC621" s="3">
        <v>0</v>
      </c>
      <c r="AD621" s="3">
        <v>0</v>
      </c>
      <c r="AE621" s="3">
        <v>1680</v>
      </c>
      <c r="AF621" s="3">
        <v>0</v>
      </c>
      <c r="AG621" s="3">
        <v>0</v>
      </c>
      <c r="AH621" s="3">
        <v>0</v>
      </c>
      <c r="AI621" s="3">
        <v>0</v>
      </c>
      <c r="AJ621" s="3">
        <v>0</v>
      </c>
      <c r="AK621" s="3">
        <v>0</v>
      </c>
      <c r="AL621" s="3" t="s">
        <v>60</v>
      </c>
      <c r="AM621" s="3" t="s">
        <v>54</v>
      </c>
      <c r="AN621" s="3" t="s">
        <v>54</v>
      </c>
      <c r="AO621" s="3">
        <v>2</v>
      </c>
      <c r="AP621" s="3">
        <v>2</v>
      </c>
      <c r="AQ621" s="3" t="s">
        <v>71</v>
      </c>
      <c r="AR621" s="3">
        <v>2</v>
      </c>
      <c r="AS621" s="3">
        <v>0</v>
      </c>
      <c r="AT621" s="3" t="s">
        <v>59</v>
      </c>
      <c r="AU621" s="3" t="s">
        <v>2712</v>
      </c>
      <c r="AV621" s="5" t="s">
        <v>2727</v>
      </c>
      <c r="AW621" s="7" t="s">
        <v>2794</v>
      </c>
      <c r="AX621" s="7" t="s">
        <v>2920</v>
      </c>
      <c r="AY621" s="7" t="s">
        <v>3227</v>
      </c>
    </row>
    <row r="622" spans="1:51" x14ac:dyDescent="0.25">
      <c r="A622" s="7" t="s">
        <v>2</v>
      </c>
      <c r="B622" s="12" t="s">
        <v>1138</v>
      </c>
      <c r="C622" s="3" t="s">
        <v>1134</v>
      </c>
      <c r="D622" s="3" t="s">
        <v>1003</v>
      </c>
      <c r="E622" s="3" t="s">
        <v>69</v>
      </c>
      <c r="F622" s="3" t="s">
        <v>54</v>
      </c>
      <c r="G622" s="3" t="s">
        <v>71</v>
      </c>
      <c r="H622" s="3">
        <v>2</v>
      </c>
      <c r="I622" s="3">
        <v>1</v>
      </c>
      <c r="J622" s="3">
        <v>0</v>
      </c>
      <c r="K622" s="3" t="s">
        <v>2</v>
      </c>
      <c r="L622" s="3">
        <v>17</v>
      </c>
      <c r="M622" s="3" t="s">
        <v>56</v>
      </c>
      <c r="N622" s="3" t="s">
        <v>54</v>
      </c>
      <c r="O622" s="3">
        <v>368</v>
      </c>
      <c r="P622" s="3" t="s">
        <v>4</v>
      </c>
      <c r="Q622" s="3" t="s">
        <v>56</v>
      </c>
      <c r="R622" s="11">
        <v>70</v>
      </c>
      <c r="S622" s="3">
        <v>0</v>
      </c>
      <c r="T622" s="3">
        <v>70</v>
      </c>
      <c r="U622" s="3">
        <v>30</v>
      </c>
      <c r="V622" s="3">
        <v>15</v>
      </c>
      <c r="W622" s="3">
        <v>44</v>
      </c>
      <c r="X622" s="12" t="s">
        <v>4</v>
      </c>
      <c r="Y622" s="3" t="s">
        <v>57</v>
      </c>
      <c r="Z622" s="3" t="s">
        <v>54</v>
      </c>
      <c r="AA622" s="12" t="s">
        <v>160</v>
      </c>
      <c r="AB622" s="3">
        <v>1</v>
      </c>
      <c r="AC622" s="3">
        <v>0</v>
      </c>
      <c r="AD622" s="3">
        <v>0</v>
      </c>
      <c r="AE622" s="3">
        <v>1680</v>
      </c>
      <c r="AF622" s="3">
        <v>0</v>
      </c>
      <c r="AG622" s="3">
        <v>0</v>
      </c>
      <c r="AH622" s="3">
        <v>0</v>
      </c>
      <c r="AI622" s="3">
        <v>0</v>
      </c>
      <c r="AJ622" s="3">
        <v>0</v>
      </c>
      <c r="AK622" s="3">
        <v>0</v>
      </c>
      <c r="AL622" s="3" t="s">
        <v>60</v>
      </c>
      <c r="AM622" s="3" t="s">
        <v>54</v>
      </c>
      <c r="AN622" s="3" t="s">
        <v>54</v>
      </c>
      <c r="AO622" s="3">
        <v>2</v>
      </c>
      <c r="AP622" s="3">
        <v>2</v>
      </c>
      <c r="AQ622" s="3" t="s">
        <v>71</v>
      </c>
      <c r="AR622" s="3">
        <v>2</v>
      </c>
      <c r="AS622" s="3">
        <v>0</v>
      </c>
      <c r="AT622" s="3" t="s">
        <v>59</v>
      </c>
      <c r="AU622" s="3" t="s">
        <v>2712</v>
      </c>
      <c r="AV622" s="5" t="s">
        <v>2727</v>
      </c>
      <c r="AW622" s="7" t="s">
        <v>2794</v>
      </c>
      <c r="AX622" s="7" t="s">
        <v>2921</v>
      </c>
      <c r="AY622" s="7" t="s">
        <v>3227</v>
      </c>
    </row>
    <row r="623" spans="1:51" x14ac:dyDescent="0.25">
      <c r="A623" s="7" t="s">
        <v>2</v>
      </c>
      <c r="B623" s="12" t="s">
        <v>1139</v>
      </c>
      <c r="C623" s="3" t="s">
        <v>1134</v>
      </c>
      <c r="D623" s="3" t="s">
        <v>1003</v>
      </c>
      <c r="E623" s="3" t="s">
        <v>69</v>
      </c>
      <c r="F623" s="3" t="s">
        <v>54</v>
      </c>
      <c r="G623" s="3" t="s">
        <v>71</v>
      </c>
      <c r="H623" s="3">
        <v>2</v>
      </c>
      <c r="I623" s="3">
        <v>1</v>
      </c>
      <c r="J623" s="3">
        <v>0</v>
      </c>
      <c r="K623" s="3" t="s">
        <v>2</v>
      </c>
      <c r="L623" s="3">
        <v>17</v>
      </c>
      <c r="M623" s="3" t="s">
        <v>56</v>
      </c>
      <c r="N623" s="3" t="s">
        <v>54</v>
      </c>
      <c r="O623" s="3">
        <v>368</v>
      </c>
      <c r="P623" s="3" t="s">
        <v>4</v>
      </c>
      <c r="Q623" s="3" t="s">
        <v>56</v>
      </c>
      <c r="R623" s="11">
        <v>70</v>
      </c>
      <c r="S623" s="3">
        <v>0</v>
      </c>
      <c r="T623" s="3">
        <v>70</v>
      </c>
      <c r="U623" s="3">
        <v>30</v>
      </c>
      <c r="V623" s="3">
        <v>15</v>
      </c>
      <c r="W623" s="3">
        <v>44</v>
      </c>
      <c r="X623" s="12" t="s">
        <v>4</v>
      </c>
      <c r="Y623" s="3" t="s">
        <v>57</v>
      </c>
      <c r="Z623" s="3" t="s">
        <v>54</v>
      </c>
      <c r="AA623" s="12" t="s">
        <v>160</v>
      </c>
      <c r="AB623" s="3">
        <v>1</v>
      </c>
      <c r="AC623" s="3">
        <v>0</v>
      </c>
      <c r="AD623" s="3">
        <v>0</v>
      </c>
      <c r="AE623" s="3">
        <v>1680</v>
      </c>
      <c r="AF623" s="3">
        <v>0</v>
      </c>
      <c r="AG623" s="3">
        <v>0</v>
      </c>
      <c r="AH623" s="3">
        <v>0</v>
      </c>
      <c r="AI623" s="3">
        <v>0</v>
      </c>
      <c r="AJ623" s="3">
        <v>0</v>
      </c>
      <c r="AK623" s="3">
        <v>0</v>
      </c>
      <c r="AL623" s="3" t="s">
        <v>60</v>
      </c>
      <c r="AM623" s="3" t="s">
        <v>54</v>
      </c>
      <c r="AN623" s="3" t="s">
        <v>54</v>
      </c>
      <c r="AO623" s="3">
        <v>2</v>
      </c>
      <c r="AP623" s="3">
        <v>2</v>
      </c>
      <c r="AQ623" s="3" t="s">
        <v>71</v>
      </c>
      <c r="AR623" s="3">
        <v>2</v>
      </c>
      <c r="AS623" s="3">
        <v>0</v>
      </c>
      <c r="AT623" s="3" t="s">
        <v>59</v>
      </c>
      <c r="AU623" s="3" t="s">
        <v>2712</v>
      </c>
      <c r="AV623" s="5" t="s">
        <v>2727</v>
      </c>
      <c r="AW623" s="7" t="s">
        <v>2794</v>
      </c>
      <c r="AX623" s="7" t="s">
        <v>2922</v>
      </c>
      <c r="AY623" s="7" t="s">
        <v>3227</v>
      </c>
    </row>
    <row r="624" spans="1:51" x14ac:dyDescent="0.25">
      <c r="A624" s="7" t="s">
        <v>2</v>
      </c>
      <c r="B624" s="12" t="s">
        <v>1140</v>
      </c>
      <c r="C624" s="3" t="s">
        <v>1134</v>
      </c>
      <c r="D624" s="3" t="s">
        <v>1003</v>
      </c>
      <c r="E624" s="3" t="s">
        <v>69</v>
      </c>
      <c r="F624" s="3" t="s">
        <v>54</v>
      </c>
      <c r="G624" s="3" t="s">
        <v>71</v>
      </c>
      <c r="H624" s="3">
        <v>2</v>
      </c>
      <c r="I624" s="3">
        <v>1</v>
      </c>
      <c r="J624" s="3">
        <v>0</v>
      </c>
      <c r="K624" s="3" t="s">
        <v>2</v>
      </c>
      <c r="L624" s="3">
        <v>17</v>
      </c>
      <c r="M624" s="3" t="s">
        <v>56</v>
      </c>
      <c r="N624" s="3" t="s">
        <v>54</v>
      </c>
      <c r="O624" s="3">
        <v>368</v>
      </c>
      <c r="P624" s="3" t="s">
        <v>4</v>
      </c>
      <c r="Q624" s="3" t="s">
        <v>56</v>
      </c>
      <c r="R624" s="11">
        <v>70</v>
      </c>
      <c r="S624" s="3">
        <v>0</v>
      </c>
      <c r="T624" s="3">
        <v>70</v>
      </c>
      <c r="U624" s="3">
        <v>30</v>
      </c>
      <c r="V624" s="3">
        <v>15</v>
      </c>
      <c r="W624" s="3">
        <v>44</v>
      </c>
      <c r="X624" s="12" t="s">
        <v>4</v>
      </c>
      <c r="Y624" s="3" t="s">
        <v>57</v>
      </c>
      <c r="Z624" s="3" t="s">
        <v>54</v>
      </c>
      <c r="AA624" s="12" t="s">
        <v>160</v>
      </c>
      <c r="AB624" s="3">
        <v>1</v>
      </c>
      <c r="AC624" s="3">
        <v>0</v>
      </c>
      <c r="AD624" s="3">
        <v>0</v>
      </c>
      <c r="AE624" s="3">
        <v>1680</v>
      </c>
      <c r="AF624" s="3">
        <v>0</v>
      </c>
      <c r="AG624" s="3">
        <v>0</v>
      </c>
      <c r="AH624" s="3">
        <v>0</v>
      </c>
      <c r="AI624" s="3">
        <v>0</v>
      </c>
      <c r="AJ624" s="3">
        <v>0</v>
      </c>
      <c r="AK624" s="3">
        <v>0</v>
      </c>
      <c r="AL624" s="3" t="s">
        <v>60</v>
      </c>
      <c r="AM624" s="3" t="s">
        <v>54</v>
      </c>
      <c r="AN624" s="3" t="s">
        <v>54</v>
      </c>
      <c r="AO624" s="3">
        <v>2</v>
      </c>
      <c r="AP624" s="3">
        <v>2</v>
      </c>
      <c r="AQ624" s="3" t="s">
        <v>71</v>
      </c>
      <c r="AR624" s="3">
        <v>2</v>
      </c>
      <c r="AS624" s="3">
        <v>0</v>
      </c>
      <c r="AT624" s="3" t="s">
        <v>59</v>
      </c>
      <c r="AU624" s="3" t="s">
        <v>2712</v>
      </c>
      <c r="AV624" s="5" t="s">
        <v>2727</v>
      </c>
      <c r="AW624" s="7" t="s">
        <v>2794</v>
      </c>
      <c r="AX624" s="7" t="s">
        <v>2923</v>
      </c>
      <c r="AY624" s="7" t="s">
        <v>3227</v>
      </c>
    </row>
    <row r="625" spans="1:51" x14ac:dyDescent="0.25">
      <c r="A625" s="7" t="s">
        <v>2</v>
      </c>
      <c r="B625" s="12" t="s">
        <v>1141</v>
      </c>
      <c r="C625" s="3" t="s">
        <v>1134</v>
      </c>
      <c r="D625" s="3" t="s">
        <v>1003</v>
      </c>
      <c r="E625" s="3" t="s">
        <v>69</v>
      </c>
      <c r="F625" s="3" t="s">
        <v>54</v>
      </c>
      <c r="G625" s="3" t="s">
        <v>71</v>
      </c>
      <c r="H625" s="3">
        <v>2</v>
      </c>
      <c r="I625" s="3">
        <v>1</v>
      </c>
      <c r="J625" s="3">
        <v>0</v>
      </c>
      <c r="K625" s="3" t="s">
        <v>2</v>
      </c>
      <c r="L625" s="3">
        <v>17</v>
      </c>
      <c r="M625" s="3" t="s">
        <v>56</v>
      </c>
      <c r="N625" s="3" t="s">
        <v>54</v>
      </c>
      <c r="O625" s="3">
        <v>368</v>
      </c>
      <c r="P625" s="3" t="s">
        <v>4</v>
      </c>
      <c r="Q625" s="3" t="s">
        <v>56</v>
      </c>
      <c r="R625" s="11">
        <v>70</v>
      </c>
      <c r="S625" s="3">
        <v>0</v>
      </c>
      <c r="T625" s="3">
        <v>70</v>
      </c>
      <c r="U625" s="3">
        <v>30</v>
      </c>
      <c r="V625" s="3">
        <v>15</v>
      </c>
      <c r="W625" s="3">
        <v>44</v>
      </c>
      <c r="X625" s="12" t="s">
        <v>4</v>
      </c>
      <c r="Y625" s="3" t="s">
        <v>57</v>
      </c>
      <c r="Z625" s="3" t="s">
        <v>54</v>
      </c>
      <c r="AA625" s="12" t="s">
        <v>160</v>
      </c>
      <c r="AB625" s="3">
        <v>1</v>
      </c>
      <c r="AC625" s="3">
        <v>0</v>
      </c>
      <c r="AD625" s="3">
        <v>0</v>
      </c>
      <c r="AE625" s="3">
        <v>1680</v>
      </c>
      <c r="AF625" s="3">
        <v>0</v>
      </c>
      <c r="AG625" s="3">
        <v>0</v>
      </c>
      <c r="AH625" s="3">
        <v>0</v>
      </c>
      <c r="AI625" s="3">
        <v>0</v>
      </c>
      <c r="AJ625" s="3">
        <v>0</v>
      </c>
      <c r="AK625" s="3">
        <v>0</v>
      </c>
      <c r="AL625" s="3" t="s">
        <v>60</v>
      </c>
      <c r="AM625" s="3" t="s">
        <v>54</v>
      </c>
      <c r="AN625" s="3" t="s">
        <v>54</v>
      </c>
      <c r="AO625" s="3">
        <v>2</v>
      </c>
      <c r="AP625" s="3">
        <v>2</v>
      </c>
      <c r="AQ625" s="3" t="s">
        <v>71</v>
      </c>
      <c r="AR625" s="3">
        <v>2</v>
      </c>
      <c r="AS625" s="3">
        <v>0</v>
      </c>
      <c r="AT625" s="3" t="s">
        <v>59</v>
      </c>
      <c r="AU625" s="3" t="s">
        <v>2712</v>
      </c>
      <c r="AV625" s="5" t="s">
        <v>2727</v>
      </c>
      <c r="AW625" s="7" t="s">
        <v>2794</v>
      </c>
      <c r="AX625" s="7" t="s">
        <v>2924</v>
      </c>
      <c r="AY625" s="7" t="s">
        <v>3227</v>
      </c>
    </row>
    <row r="626" spans="1:51" x14ac:dyDescent="0.25">
      <c r="A626" s="7" t="s">
        <v>2</v>
      </c>
      <c r="B626" s="12" t="s">
        <v>1142</v>
      </c>
      <c r="C626" s="3" t="s">
        <v>1134</v>
      </c>
      <c r="D626" s="3" t="s">
        <v>1003</v>
      </c>
      <c r="E626" s="3" t="s">
        <v>69</v>
      </c>
      <c r="F626" s="3" t="s">
        <v>54</v>
      </c>
      <c r="G626" s="3" t="s">
        <v>71</v>
      </c>
      <c r="H626" s="3">
        <v>2</v>
      </c>
      <c r="I626" s="3">
        <v>1</v>
      </c>
      <c r="J626" s="3">
        <v>0</v>
      </c>
      <c r="K626" s="3" t="s">
        <v>2</v>
      </c>
      <c r="L626" s="3">
        <v>17</v>
      </c>
      <c r="M626" s="3" t="s">
        <v>56</v>
      </c>
      <c r="N626" s="3" t="s">
        <v>54</v>
      </c>
      <c r="O626" s="3">
        <v>368</v>
      </c>
      <c r="P626" s="3" t="s">
        <v>4</v>
      </c>
      <c r="Q626" s="3" t="s">
        <v>56</v>
      </c>
      <c r="R626" s="11">
        <v>70</v>
      </c>
      <c r="S626" s="3">
        <v>0</v>
      </c>
      <c r="T626" s="3">
        <v>70</v>
      </c>
      <c r="U626" s="3">
        <v>30</v>
      </c>
      <c r="V626" s="3">
        <v>15</v>
      </c>
      <c r="W626" s="3">
        <v>44</v>
      </c>
      <c r="X626" s="12" t="s">
        <v>4</v>
      </c>
      <c r="Y626" s="3" t="s">
        <v>57</v>
      </c>
      <c r="Z626" s="3" t="s">
        <v>54</v>
      </c>
      <c r="AA626" s="12" t="s">
        <v>160</v>
      </c>
      <c r="AB626" s="3">
        <v>1</v>
      </c>
      <c r="AC626" s="3">
        <v>0</v>
      </c>
      <c r="AD626" s="3">
        <v>0</v>
      </c>
      <c r="AE626" s="3">
        <v>1680</v>
      </c>
      <c r="AF626" s="3">
        <v>0</v>
      </c>
      <c r="AG626" s="3">
        <v>0</v>
      </c>
      <c r="AH626" s="3">
        <v>0</v>
      </c>
      <c r="AI626" s="3">
        <v>0</v>
      </c>
      <c r="AJ626" s="3">
        <v>0</v>
      </c>
      <c r="AK626" s="3">
        <v>0</v>
      </c>
      <c r="AL626" s="3" t="s">
        <v>60</v>
      </c>
      <c r="AM626" s="3" t="s">
        <v>54</v>
      </c>
      <c r="AN626" s="3" t="s">
        <v>54</v>
      </c>
      <c r="AO626" s="3">
        <v>2</v>
      </c>
      <c r="AP626" s="3">
        <v>2</v>
      </c>
      <c r="AQ626" s="3" t="s">
        <v>71</v>
      </c>
      <c r="AR626" s="3">
        <v>2</v>
      </c>
      <c r="AS626" s="3">
        <v>0</v>
      </c>
      <c r="AT626" s="3" t="s">
        <v>59</v>
      </c>
      <c r="AU626" s="3" t="s">
        <v>2712</v>
      </c>
      <c r="AV626" s="5" t="s">
        <v>2727</v>
      </c>
      <c r="AW626" s="7" t="s">
        <v>2794</v>
      </c>
      <c r="AX626" s="7" t="s">
        <v>2918</v>
      </c>
      <c r="AY626" s="7" t="s">
        <v>3227</v>
      </c>
    </row>
    <row r="627" spans="1:51" x14ac:dyDescent="0.25">
      <c r="A627" s="7" t="s">
        <v>2</v>
      </c>
      <c r="B627" s="12" t="s">
        <v>1143</v>
      </c>
      <c r="C627" s="3" t="s">
        <v>1134</v>
      </c>
      <c r="D627" s="3" t="s">
        <v>1003</v>
      </c>
      <c r="E627" s="3" t="s">
        <v>69</v>
      </c>
      <c r="F627" s="3" t="s">
        <v>54</v>
      </c>
      <c r="G627" s="3" t="s">
        <v>71</v>
      </c>
      <c r="H627" s="3">
        <v>2</v>
      </c>
      <c r="I627" s="3">
        <v>1</v>
      </c>
      <c r="J627" s="3">
        <v>0</v>
      </c>
      <c r="K627" s="3" t="s">
        <v>2</v>
      </c>
      <c r="L627" s="3">
        <v>17</v>
      </c>
      <c r="M627" s="3" t="s">
        <v>56</v>
      </c>
      <c r="N627" s="3" t="s">
        <v>54</v>
      </c>
      <c r="O627" s="3">
        <v>368</v>
      </c>
      <c r="P627" s="3" t="s">
        <v>4</v>
      </c>
      <c r="Q627" s="3" t="s">
        <v>56</v>
      </c>
      <c r="R627" s="11">
        <v>70</v>
      </c>
      <c r="S627" s="3">
        <v>0</v>
      </c>
      <c r="T627" s="3">
        <v>70</v>
      </c>
      <c r="U627" s="3">
        <v>30</v>
      </c>
      <c r="V627" s="3">
        <v>15</v>
      </c>
      <c r="W627" s="3">
        <v>44</v>
      </c>
      <c r="X627" s="12" t="s">
        <v>4</v>
      </c>
      <c r="Y627" s="3" t="s">
        <v>57</v>
      </c>
      <c r="Z627" s="3" t="s">
        <v>54</v>
      </c>
      <c r="AA627" s="12" t="s">
        <v>160</v>
      </c>
      <c r="AB627" s="3">
        <v>1</v>
      </c>
      <c r="AC627" s="3">
        <v>0</v>
      </c>
      <c r="AD627" s="3">
        <v>0</v>
      </c>
      <c r="AE627" s="3">
        <v>1680</v>
      </c>
      <c r="AF627" s="3">
        <v>0</v>
      </c>
      <c r="AG627" s="3">
        <v>0</v>
      </c>
      <c r="AH627" s="3">
        <v>0</v>
      </c>
      <c r="AI627" s="3">
        <v>0</v>
      </c>
      <c r="AJ627" s="3">
        <v>0</v>
      </c>
      <c r="AK627" s="3">
        <v>0</v>
      </c>
      <c r="AL627" s="3" t="s">
        <v>60</v>
      </c>
      <c r="AM627" s="3" t="s">
        <v>54</v>
      </c>
      <c r="AN627" s="3" t="s">
        <v>54</v>
      </c>
      <c r="AO627" s="3">
        <v>2</v>
      </c>
      <c r="AP627" s="3">
        <v>2</v>
      </c>
      <c r="AQ627" s="3" t="s">
        <v>71</v>
      </c>
      <c r="AR627" s="3">
        <v>2</v>
      </c>
      <c r="AS627" s="3">
        <v>0</v>
      </c>
      <c r="AT627" s="3" t="s">
        <v>59</v>
      </c>
      <c r="AU627" s="3" t="s">
        <v>2712</v>
      </c>
      <c r="AV627" s="5" t="s">
        <v>2727</v>
      </c>
      <c r="AW627" s="7" t="s">
        <v>2794</v>
      </c>
      <c r="AX627" s="7" t="s">
        <v>2925</v>
      </c>
      <c r="AY627" s="7" t="s">
        <v>3227</v>
      </c>
    </row>
    <row r="628" spans="1:51" x14ac:dyDescent="0.25">
      <c r="A628" s="7" t="s">
        <v>2</v>
      </c>
      <c r="B628" s="12" t="s">
        <v>1144</v>
      </c>
      <c r="C628" s="3" t="s">
        <v>1134</v>
      </c>
      <c r="D628" s="3" t="s">
        <v>1003</v>
      </c>
      <c r="E628" s="3" t="s">
        <v>69</v>
      </c>
      <c r="F628" s="3" t="s">
        <v>54</v>
      </c>
      <c r="G628" s="3" t="s">
        <v>71</v>
      </c>
      <c r="H628" s="3">
        <v>2</v>
      </c>
      <c r="I628" s="3">
        <v>1</v>
      </c>
      <c r="J628" s="3">
        <v>0</v>
      </c>
      <c r="K628" s="3" t="s">
        <v>2</v>
      </c>
      <c r="L628" s="3">
        <v>17</v>
      </c>
      <c r="M628" s="3" t="s">
        <v>56</v>
      </c>
      <c r="N628" s="3" t="s">
        <v>54</v>
      </c>
      <c r="O628" s="3">
        <v>368</v>
      </c>
      <c r="P628" s="3" t="s">
        <v>4</v>
      </c>
      <c r="Q628" s="3" t="s">
        <v>56</v>
      </c>
      <c r="R628" s="11">
        <v>70</v>
      </c>
      <c r="S628" s="3">
        <v>0</v>
      </c>
      <c r="T628" s="3">
        <v>70</v>
      </c>
      <c r="U628" s="3">
        <v>30</v>
      </c>
      <c r="V628" s="3">
        <v>15</v>
      </c>
      <c r="W628" s="3">
        <v>44</v>
      </c>
      <c r="X628" s="12" t="s">
        <v>4</v>
      </c>
      <c r="Y628" s="3" t="s">
        <v>57</v>
      </c>
      <c r="Z628" s="3" t="s">
        <v>54</v>
      </c>
      <c r="AA628" s="12" t="s">
        <v>160</v>
      </c>
      <c r="AB628" s="3">
        <v>1</v>
      </c>
      <c r="AC628" s="3">
        <v>0</v>
      </c>
      <c r="AD628" s="3">
        <v>0</v>
      </c>
      <c r="AE628" s="3">
        <v>1680</v>
      </c>
      <c r="AF628" s="3">
        <v>0</v>
      </c>
      <c r="AG628" s="3">
        <v>0</v>
      </c>
      <c r="AH628" s="3">
        <v>0</v>
      </c>
      <c r="AI628" s="3">
        <v>0</v>
      </c>
      <c r="AJ628" s="3">
        <v>0</v>
      </c>
      <c r="AK628" s="3">
        <v>0</v>
      </c>
      <c r="AL628" s="3" t="s">
        <v>60</v>
      </c>
      <c r="AM628" s="3" t="s">
        <v>54</v>
      </c>
      <c r="AN628" s="3" t="s">
        <v>54</v>
      </c>
      <c r="AO628" s="3">
        <v>2</v>
      </c>
      <c r="AP628" s="3">
        <v>2</v>
      </c>
      <c r="AQ628" s="3" t="s">
        <v>71</v>
      </c>
      <c r="AR628" s="3">
        <v>2</v>
      </c>
      <c r="AS628" s="3">
        <v>0</v>
      </c>
      <c r="AT628" s="3" t="s">
        <v>59</v>
      </c>
      <c r="AU628" s="3" t="s">
        <v>2712</v>
      </c>
      <c r="AV628" s="5" t="s">
        <v>2727</v>
      </c>
      <c r="AW628" s="7" t="s">
        <v>2794</v>
      </c>
      <c r="AX628" s="7" t="s">
        <v>3020</v>
      </c>
      <c r="AY628" s="7" t="s">
        <v>3227</v>
      </c>
    </row>
    <row r="629" spans="1:51" x14ac:dyDescent="0.25">
      <c r="A629" s="7" t="s">
        <v>2</v>
      </c>
      <c r="B629" s="12" t="s">
        <v>1145</v>
      </c>
      <c r="C629" s="3" t="s">
        <v>1134</v>
      </c>
      <c r="D629" s="3" t="s">
        <v>1003</v>
      </c>
      <c r="E629" s="3" t="s">
        <v>69</v>
      </c>
      <c r="F629" s="3" t="s">
        <v>54</v>
      </c>
      <c r="G629" s="3" t="s">
        <v>71</v>
      </c>
      <c r="H629" s="3">
        <v>2</v>
      </c>
      <c r="I629" s="3">
        <v>1</v>
      </c>
      <c r="J629" s="3">
        <v>0</v>
      </c>
      <c r="K629" s="3" t="s">
        <v>2</v>
      </c>
      <c r="L629" s="3">
        <v>17</v>
      </c>
      <c r="M629" s="3" t="s">
        <v>56</v>
      </c>
      <c r="N629" s="3" t="s">
        <v>54</v>
      </c>
      <c r="O629" s="3">
        <v>368</v>
      </c>
      <c r="P629" s="3" t="s">
        <v>4</v>
      </c>
      <c r="Q629" s="3" t="s">
        <v>56</v>
      </c>
      <c r="R629" s="11">
        <v>70</v>
      </c>
      <c r="S629" s="3">
        <v>0</v>
      </c>
      <c r="T629" s="3">
        <v>70</v>
      </c>
      <c r="U629" s="3">
        <v>30</v>
      </c>
      <c r="V629" s="3">
        <v>15</v>
      </c>
      <c r="W629" s="3">
        <v>44</v>
      </c>
      <c r="X629" s="12" t="s">
        <v>4</v>
      </c>
      <c r="Y629" s="3" t="s">
        <v>57</v>
      </c>
      <c r="Z629" s="3" t="s">
        <v>54</v>
      </c>
      <c r="AA629" s="12" t="s">
        <v>160</v>
      </c>
      <c r="AB629" s="3">
        <v>1</v>
      </c>
      <c r="AC629" s="3">
        <v>0</v>
      </c>
      <c r="AD629" s="3">
        <v>0</v>
      </c>
      <c r="AE629" s="3">
        <v>1680</v>
      </c>
      <c r="AF629" s="3">
        <v>0</v>
      </c>
      <c r="AG629" s="3">
        <v>0</v>
      </c>
      <c r="AH629" s="3">
        <v>0</v>
      </c>
      <c r="AI629" s="3">
        <v>0</v>
      </c>
      <c r="AJ629" s="3">
        <v>0</v>
      </c>
      <c r="AK629" s="3">
        <v>0</v>
      </c>
      <c r="AL629" s="3" t="s">
        <v>60</v>
      </c>
      <c r="AM629" s="3" t="s">
        <v>54</v>
      </c>
      <c r="AN629" s="3" t="s">
        <v>54</v>
      </c>
      <c r="AO629" s="3">
        <v>2</v>
      </c>
      <c r="AP629" s="3">
        <v>2</v>
      </c>
      <c r="AQ629" s="3" t="s">
        <v>71</v>
      </c>
      <c r="AR629" s="3">
        <v>2</v>
      </c>
      <c r="AS629" s="3">
        <v>0</v>
      </c>
      <c r="AT629" s="3" t="s">
        <v>59</v>
      </c>
      <c r="AU629" s="3" t="s">
        <v>2712</v>
      </c>
      <c r="AV629" s="5" t="s">
        <v>2727</v>
      </c>
      <c r="AW629" s="7" t="s">
        <v>2794</v>
      </c>
      <c r="AX629" s="7" t="s">
        <v>2926</v>
      </c>
      <c r="AY629" s="7" t="s">
        <v>3227</v>
      </c>
    </row>
    <row r="630" spans="1:51" x14ac:dyDescent="0.25">
      <c r="A630" s="7" t="s">
        <v>2</v>
      </c>
      <c r="B630" s="12" t="s">
        <v>1146</v>
      </c>
      <c r="C630" s="3" t="s">
        <v>1134</v>
      </c>
      <c r="D630" s="3" t="s">
        <v>1003</v>
      </c>
      <c r="E630" s="3" t="s">
        <v>69</v>
      </c>
      <c r="F630" s="3" t="s">
        <v>54</v>
      </c>
      <c r="G630" s="3" t="s">
        <v>71</v>
      </c>
      <c r="H630" s="3">
        <v>2</v>
      </c>
      <c r="I630" s="3">
        <v>1</v>
      </c>
      <c r="J630" s="3">
        <v>0</v>
      </c>
      <c r="K630" s="3" t="s">
        <v>2</v>
      </c>
      <c r="L630" s="3">
        <v>17</v>
      </c>
      <c r="M630" s="3" t="s">
        <v>56</v>
      </c>
      <c r="N630" s="3" t="s">
        <v>54</v>
      </c>
      <c r="O630" s="3">
        <v>368</v>
      </c>
      <c r="P630" s="3" t="s">
        <v>4</v>
      </c>
      <c r="Q630" s="3" t="s">
        <v>56</v>
      </c>
      <c r="R630" s="11">
        <v>70</v>
      </c>
      <c r="S630" s="3">
        <v>0</v>
      </c>
      <c r="T630" s="3">
        <v>70</v>
      </c>
      <c r="U630" s="3">
        <v>30</v>
      </c>
      <c r="V630" s="3">
        <v>15</v>
      </c>
      <c r="W630" s="3">
        <v>44</v>
      </c>
      <c r="X630" s="12" t="s">
        <v>4</v>
      </c>
      <c r="Y630" s="3" t="s">
        <v>57</v>
      </c>
      <c r="Z630" s="3" t="s">
        <v>54</v>
      </c>
      <c r="AA630" s="12" t="s">
        <v>160</v>
      </c>
      <c r="AB630" s="3">
        <v>1</v>
      </c>
      <c r="AC630" s="3">
        <v>0</v>
      </c>
      <c r="AD630" s="3">
        <v>0</v>
      </c>
      <c r="AE630" s="3">
        <v>1680</v>
      </c>
      <c r="AF630" s="3">
        <v>0</v>
      </c>
      <c r="AG630" s="3">
        <v>0</v>
      </c>
      <c r="AH630" s="3">
        <v>0</v>
      </c>
      <c r="AI630" s="3">
        <v>0</v>
      </c>
      <c r="AJ630" s="3">
        <v>0</v>
      </c>
      <c r="AK630" s="3">
        <v>0</v>
      </c>
      <c r="AL630" s="3" t="s">
        <v>60</v>
      </c>
      <c r="AM630" s="3" t="s">
        <v>54</v>
      </c>
      <c r="AN630" s="3" t="s">
        <v>54</v>
      </c>
      <c r="AO630" s="3">
        <v>2</v>
      </c>
      <c r="AP630" s="3">
        <v>2</v>
      </c>
      <c r="AQ630" s="3" t="s">
        <v>71</v>
      </c>
      <c r="AR630" s="3">
        <v>2</v>
      </c>
      <c r="AS630" s="3">
        <v>0</v>
      </c>
      <c r="AT630" s="3" t="s">
        <v>59</v>
      </c>
      <c r="AU630" s="3" t="s">
        <v>2712</v>
      </c>
      <c r="AV630" s="5" t="s">
        <v>2727</v>
      </c>
      <c r="AW630" s="7" t="s">
        <v>2794</v>
      </c>
      <c r="AX630" s="7" t="s">
        <v>2991</v>
      </c>
      <c r="AY630" s="7" t="s">
        <v>3227</v>
      </c>
    </row>
    <row r="631" spans="1:51" x14ac:dyDescent="0.25">
      <c r="A631" s="7" t="s">
        <v>2</v>
      </c>
      <c r="B631" s="12" t="s">
        <v>1147</v>
      </c>
      <c r="C631" s="3" t="s">
        <v>1134</v>
      </c>
      <c r="D631" s="3" t="s">
        <v>1003</v>
      </c>
      <c r="E631" s="3" t="s">
        <v>69</v>
      </c>
      <c r="F631" s="3" t="s">
        <v>54</v>
      </c>
      <c r="G631" s="3" t="s">
        <v>71</v>
      </c>
      <c r="H631" s="3">
        <v>2</v>
      </c>
      <c r="I631" s="3">
        <v>1</v>
      </c>
      <c r="J631" s="3">
        <v>0</v>
      </c>
      <c r="K631" s="3" t="s">
        <v>2</v>
      </c>
      <c r="L631" s="3">
        <v>17</v>
      </c>
      <c r="M631" s="3" t="s">
        <v>56</v>
      </c>
      <c r="N631" s="3" t="s">
        <v>54</v>
      </c>
      <c r="O631" s="3">
        <v>368</v>
      </c>
      <c r="P631" s="3" t="s">
        <v>4</v>
      </c>
      <c r="Q631" s="3" t="s">
        <v>56</v>
      </c>
      <c r="R631" s="11">
        <v>70</v>
      </c>
      <c r="S631" s="3">
        <v>0</v>
      </c>
      <c r="T631" s="3">
        <v>70</v>
      </c>
      <c r="U631" s="3">
        <v>30</v>
      </c>
      <c r="V631" s="3">
        <v>15</v>
      </c>
      <c r="W631" s="3">
        <v>44</v>
      </c>
      <c r="X631" s="12" t="s">
        <v>4</v>
      </c>
      <c r="Y631" s="3" t="s">
        <v>57</v>
      </c>
      <c r="Z631" s="3" t="s">
        <v>54</v>
      </c>
      <c r="AA631" s="12" t="s">
        <v>160</v>
      </c>
      <c r="AB631" s="3">
        <v>1</v>
      </c>
      <c r="AC631" s="3">
        <v>0</v>
      </c>
      <c r="AD631" s="3">
        <v>0</v>
      </c>
      <c r="AE631" s="3">
        <v>1680</v>
      </c>
      <c r="AF631" s="3">
        <v>0</v>
      </c>
      <c r="AG631" s="3">
        <v>0</v>
      </c>
      <c r="AH631" s="3">
        <v>0</v>
      </c>
      <c r="AI631" s="3">
        <v>0</v>
      </c>
      <c r="AJ631" s="3">
        <v>0</v>
      </c>
      <c r="AK631" s="3">
        <v>0</v>
      </c>
      <c r="AL631" s="3" t="s">
        <v>60</v>
      </c>
      <c r="AM631" s="3" t="s">
        <v>54</v>
      </c>
      <c r="AN631" s="3" t="s">
        <v>54</v>
      </c>
      <c r="AO631" s="3">
        <v>2</v>
      </c>
      <c r="AP631" s="3">
        <v>2</v>
      </c>
      <c r="AQ631" s="3" t="s">
        <v>71</v>
      </c>
      <c r="AR631" s="3">
        <v>2</v>
      </c>
      <c r="AS631" s="3">
        <v>0</v>
      </c>
      <c r="AT631" s="3" t="s">
        <v>59</v>
      </c>
      <c r="AU631" s="3" t="s">
        <v>2712</v>
      </c>
      <c r="AV631" s="5" t="s">
        <v>2727</v>
      </c>
      <c r="AW631" s="7" t="s">
        <v>2794</v>
      </c>
      <c r="AX631" s="7" t="s">
        <v>2938</v>
      </c>
      <c r="AY631" s="7" t="s">
        <v>3227</v>
      </c>
    </row>
    <row r="632" spans="1:51" x14ac:dyDescent="0.25">
      <c r="A632" s="7" t="s">
        <v>2</v>
      </c>
      <c r="B632" s="12" t="s">
        <v>1148</v>
      </c>
      <c r="C632" s="3" t="s">
        <v>1134</v>
      </c>
      <c r="D632" s="3" t="s">
        <v>1003</v>
      </c>
      <c r="E632" s="3" t="s">
        <v>69</v>
      </c>
      <c r="F632" s="3" t="s">
        <v>54</v>
      </c>
      <c r="G632" s="3" t="s">
        <v>71</v>
      </c>
      <c r="H632" s="3">
        <v>2</v>
      </c>
      <c r="I632" s="3">
        <v>1</v>
      </c>
      <c r="J632" s="3">
        <v>0</v>
      </c>
      <c r="K632" s="3" t="s">
        <v>2</v>
      </c>
      <c r="L632" s="3">
        <v>17</v>
      </c>
      <c r="M632" s="3" t="s">
        <v>56</v>
      </c>
      <c r="N632" s="3" t="s">
        <v>54</v>
      </c>
      <c r="O632" s="3">
        <v>368</v>
      </c>
      <c r="P632" s="3" t="s">
        <v>4</v>
      </c>
      <c r="Q632" s="3" t="s">
        <v>56</v>
      </c>
      <c r="R632" s="11">
        <v>70</v>
      </c>
      <c r="S632" s="3">
        <v>0</v>
      </c>
      <c r="T632" s="3">
        <v>70</v>
      </c>
      <c r="U632" s="3">
        <v>30</v>
      </c>
      <c r="V632" s="3">
        <v>15</v>
      </c>
      <c r="W632" s="3">
        <v>44</v>
      </c>
      <c r="X632" s="12" t="s">
        <v>4</v>
      </c>
      <c r="Y632" s="3" t="s">
        <v>57</v>
      </c>
      <c r="Z632" s="3" t="s">
        <v>54</v>
      </c>
      <c r="AA632" s="12" t="s">
        <v>160</v>
      </c>
      <c r="AB632" s="3">
        <v>1</v>
      </c>
      <c r="AC632" s="3">
        <v>0</v>
      </c>
      <c r="AD632" s="3">
        <v>0</v>
      </c>
      <c r="AE632" s="3">
        <v>1680</v>
      </c>
      <c r="AF632" s="3">
        <v>0</v>
      </c>
      <c r="AG632" s="3">
        <v>0</v>
      </c>
      <c r="AH632" s="3">
        <v>0</v>
      </c>
      <c r="AI632" s="3">
        <v>0</v>
      </c>
      <c r="AJ632" s="3">
        <v>0</v>
      </c>
      <c r="AK632" s="3">
        <v>0</v>
      </c>
      <c r="AL632" s="3" t="s">
        <v>60</v>
      </c>
      <c r="AM632" s="3" t="s">
        <v>54</v>
      </c>
      <c r="AN632" s="3" t="s">
        <v>54</v>
      </c>
      <c r="AO632" s="3">
        <v>2</v>
      </c>
      <c r="AP632" s="3">
        <v>2</v>
      </c>
      <c r="AQ632" s="3" t="s">
        <v>71</v>
      </c>
      <c r="AR632" s="3">
        <v>2</v>
      </c>
      <c r="AS632" s="3">
        <v>0</v>
      </c>
      <c r="AT632" s="3" t="s">
        <v>59</v>
      </c>
      <c r="AU632" s="3" t="s">
        <v>2712</v>
      </c>
      <c r="AV632" s="5" t="s">
        <v>2727</v>
      </c>
      <c r="AW632" s="7" t="s">
        <v>2794</v>
      </c>
      <c r="AX632" s="7" t="s">
        <v>3031</v>
      </c>
      <c r="AY632" s="7" t="s">
        <v>3227</v>
      </c>
    </row>
    <row r="633" spans="1:51" x14ac:dyDescent="0.25">
      <c r="A633" s="7" t="s">
        <v>2</v>
      </c>
      <c r="B633" s="12" t="s">
        <v>1149</v>
      </c>
      <c r="C633" s="3" t="s">
        <v>1134</v>
      </c>
      <c r="D633" s="3" t="s">
        <v>1003</v>
      </c>
      <c r="E633" s="3" t="s">
        <v>69</v>
      </c>
      <c r="F633" s="3" t="s">
        <v>54</v>
      </c>
      <c r="G633" s="3" t="s">
        <v>71</v>
      </c>
      <c r="H633" s="3">
        <v>2</v>
      </c>
      <c r="I633" s="3">
        <v>1</v>
      </c>
      <c r="J633" s="3">
        <v>0</v>
      </c>
      <c r="K633" s="3" t="s">
        <v>2</v>
      </c>
      <c r="L633" s="3">
        <v>17</v>
      </c>
      <c r="M633" s="3" t="s">
        <v>56</v>
      </c>
      <c r="N633" s="3" t="s">
        <v>54</v>
      </c>
      <c r="O633" s="3">
        <v>368</v>
      </c>
      <c r="P633" s="3" t="s">
        <v>4</v>
      </c>
      <c r="Q633" s="3" t="s">
        <v>56</v>
      </c>
      <c r="R633" s="11">
        <v>70</v>
      </c>
      <c r="S633" s="3">
        <v>0</v>
      </c>
      <c r="T633" s="3">
        <v>70</v>
      </c>
      <c r="U633" s="3">
        <v>30</v>
      </c>
      <c r="V633" s="3">
        <v>15</v>
      </c>
      <c r="W633" s="3">
        <v>44</v>
      </c>
      <c r="X633" s="12" t="s">
        <v>4</v>
      </c>
      <c r="Y633" s="3" t="s">
        <v>57</v>
      </c>
      <c r="Z633" s="3" t="s">
        <v>54</v>
      </c>
      <c r="AA633" s="12" t="s">
        <v>160</v>
      </c>
      <c r="AB633" s="3">
        <v>1</v>
      </c>
      <c r="AC633" s="3">
        <v>0</v>
      </c>
      <c r="AD633" s="3">
        <v>0</v>
      </c>
      <c r="AE633" s="3">
        <v>1680</v>
      </c>
      <c r="AF633" s="3">
        <v>0</v>
      </c>
      <c r="AG633" s="3">
        <v>0</v>
      </c>
      <c r="AH633" s="3">
        <v>0</v>
      </c>
      <c r="AI633" s="3">
        <v>0</v>
      </c>
      <c r="AJ633" s="3">
        <v>0</v>
      </c>
      <c r="AK633" s="3">
        <v>0</v>
      </c>
      <c r="AL633" s="3" t="s">
        <v>60</v>
      </c>
      <c r="AM633" s="3" t="s">
        <v>54</v>
      </c>
      <c r="AN633" s="3" t="s">
        <v>54</v>
      </c>
      <c r="AO633" s="3">
        <v>2</v>
      </c>
      <c r="AP633" s="3">
        <v>2</v>
      </c>
      <c r="AQ633" s="3" t="s">
        <v>71</v>
      </c>
      <c r="AR633" s="3">
        <v>2</v>
      </c>
      <c r="AS633" s="3">
        <v>0</v>
      </c>
      <c r="AT633" s="3" t="s">
        <v>59</v>
      </c>
      <c r="AU633" s="3" t="s">
        <v>2712</v>
      </c>
      <c r="AV633" s="5" t="s">
        <v>2727</v>
      </c>
      <c r="AW633" s="7" t="s">
        <v>2794</v>
      </c>
      <c r="AX633" s="7" t="s">
        <v>3032</v>
      </c>
      <c r="AY633" s="7" t="s">
        <v>3227</v>
      </c>
    </row>
    <row r="634" spans="1:51" x14ac:dyDescent="0.25">
      <c r="A634" s="7" t="s">
        <v>2</v>
      </c>
      <c r="B634" s="12" t="s">
        <v>1150</v>
      </c>
      <c r="C634" s="3" t="s">
        <v>1134</v>
      </c>
      <c r="D634" s="3" t="s">
        <v>1003</v>
      </c>
      <c r="E634" s="3" t="s">
        <v>69</v>
      </c>
      <c r="F634" s="3" t="s">
        <v>54</v>
      </c>
      <c r="G634" s="3" t="s">
        <v>71</v>
      </c>
      <c r="H634" s="3">
        <v>2</v>
      </c>
      <c r="I634" s="3">
        <v>1</v>
      </c>
      <c r="J634" s="3">
        <v>0</v>
      </c>
      <c r="K634" s="3" t="s">
        <v>2</v>
      </c>
      <c r="L634" s="3">
        <v>17</v>
      </c>
      <c r="M634" s="3" t="s">
        <v>56</v>
      </c>
      <c r="N634" s="3" t="s">
        <v>54</v>
      </c>
      <c r="O634" s="3">
        <v>368</v>
      </c>
      <c r="P634" s="3" t="s">
        <v>4</v>
      </c>
      <c r="Q634" s="3" t="s">
        <v>56</v>
      </c>
      <c r="R634" s="11">
        <v>70</v>
      </c>
      <c r="S634" s="3">
        <v>0</v>
      </c>
      <c r="T634" s="3">
        <v>70</v>
      </c>
      <c r="U634" s="3">
        <v>30</v>
      </c>
      <c r="V634" s="3">
        <v>15</v>
      </c>
      <c r="W634" s="3">
        <v>44</v>
      </c>
      <c r="X634" s="12" t="s">
        <v>4</v>
      </c>
      <c r="Y634" s="3" t="s">
        <v>57</v>
      </c>
      <c r="Z634" s="3" t="s">
        <v>54</v>
      </c>
      <c r="AA634" s="12" t="s">
        <v>160</v>
      </c>
      <c r="AB634" s="3">
        <v>1</v>
      </c>
      <c r="AC634" s="3">
        <v>0</v>
      </c>
      <c r="AD634" s="3">
        <v>0</v>
      </c>
      <c r="AE634" s="3">
        <v>1680</v>
      </c>
      <c r="AF634" s="3">
        <v>0</v>
      </c>
      <c r="AG634" s="3">
        <v>0</v>
      </c>
      <c r="AH634" s="3">
        <v>0</v>
      </c>
      <c r="AI634" s="3">
        <v>0</v>
      </c>
      <c r="AJ634" s="3">
        <v>0</v>
      </c>
      <c r="AK634" s="3">
        <v>0</v>
      </c>
      <c r="AL634" s="3" t="s">
        <v>60</v>
      </c>
      <c r="AM634" s="3" t="s">
        <v>54</v>
      </c>
      <c r="AN634" s="3" t="s">
        <v>54</v>
      </c>
      <c r="AO634" s="3">
        <v>2</v>
      </c>
      <c r="AP634" s="3">
        <v>2</v>
      </c>
      <c r="AQ634" s="3" t="s">
        <v>71</v>
      </c>
      <c r="AR634" s="3">
        <v>2</v>
      </c>
      <c r="AS634" s="3">
        <v>0</v>
      </c>
      <c r="AT634" s="3" t="s">
        <v>59</v>
      </c>
      <c r="AU634" s="3" t="s">
        <v>2712</v>
      </c>
      <c r="AV634" s="5" t="s">
        <v>2727</v>
      </c>
      <c r="AW634" s="7" t="s">
        <v>2794</v>
      </c>
      <c r="AX634" s="7" t="s">
        <v>2927</v>
      </c>
      <c r="AY634" s="7" t="s">
        <v>3227</v>
      </c>
    </row>
    <row r="635" spans="1:51" x14ac:dyDescent="0.25">
      <c r="A635" s="7" t="s">
        <v>2</v>
      </c>
      <c r="B635" s="12" t="s">
        <v>1151</v>
      </c>
      <c r="C635" s="3" t="s">
        <v>1134</v>
      </c>
      <c r="D635" s="3" t="s">
        <v>1003</v>
      </c>
      <c r="E635" s="3" t="s">
        <v>69</v>
      </c>
      <c r="F635" s="3" t="s">
        <v>54</v>
      </c>
      <c r="G635" s="3" t="s">
        <v>71</v>
      </c>
      <c r="H635" s="3">
        <v>2</v>
      </c>
      <c r="I635" s="3">
        <v>1</v>
      </c>
      <c r="J635" s="3">
        <v>0</v>
      </c>
      <c r="K635" s="3" t="s">
        <v>2</v>
      </c>
      <c r="L635" s="3">
        <v>17</v>
      </c>
      <c r="M635" s="3" t="s">
        <v>56</v>
      </c>
      <c r="N635" s="3" t="s">
        <v>54</v>
      </c>
      <c r="O635" s="3">
        <v>368</v>
      </c>
      <c r="P635" s="3" t="s">
        <v>4</v>
      </c>
      <c r="Q635" s="3" t="s">
        <v>56</v>
      </c>
      <c r="R635" s="11">
        <v>70</v>
      </c>
      <c r="S635" s="3">
        <v>0</v>
      </c>
      <c r="T635" s="3">
        <v>70</v>
      </c>
      <c r="U635" s="3">
        <v>30</v>
      </c>
      <c r="V635" s="3">
        <v>15</v>
      </c>
      <c r="W635" s="3">
        <v>44</v>
      </c>
      <c r="X635" s="12" t="s">
        <v>4</v>
      </c>
      <c r="Y635" s="3" t="s">
        <v>57</v>
      </c>
      <c r="Z635" s="3" t="s">
        <v>54</v>
      </c>
      <c r="AA635" s="12" t="s">
        <v>160</v>
      </c>
      <c r="AB635" s="3">
        <v>1</v>
      </c>
      <c r="AC635" s="3">
        <v>0</v>
      </c>
      <c r="AD635" s="3">
        <v>0</v>
      </c>
      <c r="AE635" s="3">
        <v>1680</v>
      </c>
      <c r="AF635" s="3">
        <v>0</v>
      </c>
      <c r="AG635" s="3">
        <v>0</v>
      </c>
      <c r="AH635" s="3">
        <v>0</v>
      </c>
      <c r="AI635" s="3">
        <v>0</v>
      </c>
      <c r="AJ635" s="3">
        <v>0</v>
      </c>
      <c r="AK635" s="3">
        <v>0</v>
      </c>
      <c r="AL635" s="3" t="s">
        <v>60</v>
      </c>
      <c r="AM635" s="3" t="s">
        <v>54</v>
      </c>
      <c r="AN635" s="3" t="s">
        <v>54</v>
      </c>
      <c r="AO635" s="3">
        <v>2</v>
      </c>
      <c r="AP635" s="3">
        <v>2</v>
      </c>
      <c r="AQ635" s="3" t="s">
        <v>71</v>
      </c>
      <c r="AR635" s="3">
        <v>2</v>
      </c>
      <c r="AS635" s="3">
        <v>0</v>
      </c>
      <c r="AT635" s="3" t="s">
        <v>59</v>
      </c>
      <c r="AU635" s="3" t="s">
        <v>2712</v>
      </c>
      <c r="AV635" s="5" t="s">
        <v>2727</v>
      </c>
      <c r="AW635" s="7" t="s">
        <v>2794</v>
      </c>
      <c r="AX635" s="7" t="s">
        <v>2928</v>
      </c>
      <c r="AY635" s="7" t="s">
        <v>3227</v>
      </c>
    </row>
    <row r="636" spans="1:51" x14ac:dyDescent="0.25">
      <c r="A636" s="7" t="s">
        <v>2</v>
      </c>
      <c r="B636" s="12" t="s">
        <v>1152</v>
      </c>
      <c r="C636" s="3" t="s">
        <v>1134</v>
      </c>
      <c r="D636" s="3" t="s">
        <v>1003</v>
      </c>
      <c r="E636" s="3" t="s">
        <v>69</v>
      </c>
      <c r="F636" s="3" t="s">
        <v>54</v>
      </c>
      <c r="G636" s="3" t="s">
        <v>71</v>
      </c>
      <c r="H636" s="3">
        <v>2</v>
      </c>
      <c r="I636" s="3">
        <v>1</v>
      </c>
      <c r="J636" s="3">
        <v>0</v>
      </c>
      <c r="K636" s="3" t="s">
        <v>2</v>
      </c>
      <c r="L636" s="3">
        <v>17</v>
      </c>
      <c r="M636" s="3" t="s">
        <v>56</v>
      </c>
      <c r="N636" s="3" t="s">
        <v>54</v>
      </c>
      <c r="O636" s="3">
        <v>368</v>
      </c>
      <c r="P636" s="3" t="s">
        <v>4</v>
      </c>
      <c r="Q636" s="3" t="s">
        <v>56</v>
      </c>
      <c r="R636" s="11">
        <v>70</v>
      </c>
      <c r="S636" s="3">
        <v>0</v>
      </c>
      <c r="T636" s="3">
        <v>70</v>
      </c>
      <c r="U636" s="3">
        <v>30</v>
      </c>
      <c r="V636" s="3">
        <v>15</v>
      </c>
      <c r="W636" s="3">
        <v>44</v>
      </c>
      <c r="X636" s="12" t="s">
        <v>4</v>
      </c>
      <c r="Y636" s="3" t="s">
        <v>57</v>
      </c>
      <c r="Z636" s="3" t="s">
        <v>54</v>
      </c>
      <c r="AA636" s="12" t="s">
        <v>160</v>
      </c>
      <c r="AB636" s="3">
        <v>1</v>
      </c>
      <c r="AC636" s="3">
        <v>0</v>
      </c>
      <c r="AD636" s="3">
        <v>0</v>
      </c>
      <c r="AE636" s="3">
        <v>1680</v>
      </c>
      <c r="AF636" s="3">
        <v>0</v>
      </c>
      <c r="AG636" s="3">
        <v>0</v>
      </c>
      <c r="AH636" s="3">
        <v>0</v>
      </c>
      <c r="AI636" s="3">
        <v>0</v>
      </c>
      <c r="AJ636" s="3">
        <v>0</v>
      </c>
      <c r="AK636" s="3">
        <v>0</v>
      </c>
      <c r="AL636" s="3" t="s">
        <v>60</v>
      </c>
      <c r="AM636" s="3" t="s">
        <v>54</v>
      </c>
      <c r="AN636" s="3" t="s">
        <v>54</v>
      </c>
      <c r="AO636" s="3">
        <v>2</v>
      </c>
      <c r="AP636" s="3">
        <v>2</v>
      </c>
      <c r="AQ636" s="3" t="s">
        <v>71</v>
      </c>
      <c r="AR636" s="3">
        <v>2</v>
      </c>
      <c r="AS636" s="3">
        <v>0</v>
      </c>
      <c r="AT636" s="3" t="s">
        <v>59</v>
      </c>
      <c r="AU636" s="3" t="s">
        <v>2712</v>
      </c>
      <c r="AV636" s="5" t="s">
        <v>2727</v>
      </c>
      <c r="AW636" s="7" t="s">
        <v>2794</v>
      </c>
      <c r="AX636" s="7" t="s">
        <v>3033</v>
      </c>
      <c r="AY636" s="7" t="s">
        <v>3227</v>
      </c>
    </row>
    <row r="637" spans="1:51" x14ac:dyDescent="0.25">
      <c r="A637" s="7" t="s">
        <v>2</v>
      </c>
      <c r="B637" s="12" t="s">
        <v>1153</v>
      </c>
      <c r="C637" s="3" t="s">
        <v>1134</v>
      </c>
      <c r="D637" s="3" t="s">
        <v>1003</v>
      </c>
      <c r="E637" s="3" t="s">
        <v>69</v>
      </c>
      <c r="F637" s="3" t="s">
        <v>54</v>
      </c>
      <c r="G637" s="3" t="s">
        <v>71</v>
      </c>
      <c r="H637" s="3">
        <v>2</v>
      </c>
      <c r="I637" s="3">
        <v>1</v>
      </c>
      <c r="J637" s="3">
        <v>0</v>
      </c>
      <c r="K637" s="3" t="s">
        <v>2</v>
      </c>
      <c r="L637" s="3">
        <v>17</v>
      </c>
      <c r="M637" s="3" t="s">
        <v>56</v>
      </c>
      <c r="N637" s="3" t="s">
        <v>54</v>
      </c>
      <c r="O637" s="3">
        <v>368</v>
      </c>
      <c r="P637" s="3" t="s">
        <v>4</v>
      </c>
      <c r="Q637" s="3" t="s">
        <v>56</v>
      </c>
      <c r="R637" s="11">
        <v>70</v>
      </c>
      <c r="S637" s="3">
        <v>0</v>
      </c>
      <c r="T637" s="3">
        <v>70</v>
      </c>
      <c r="U637" s="3">
        <v>30</v>
      </c>
      <c r="V637" s="3">
        <v>15</v>
      </c>
      <c r="W637" s="3">
        <v>44</v>
      </c>
      <c r="X637" s="12" t="s">
        <v>4</v>
      </c>
      <c r="Y637" s="3" t="s">
        <v>57</v>
      </c>
      <c r="Z637" s="3" t="s">
        <v>54</v>
      </c>
      <c r="AA637" s="12" t="s">
        <v>160</v>
      </c>
      <c r="AB637" s="3">
        <v>1</v>
      </c>
      <c r="AC637" s="3">
        <v>0</v>
      </c>
      <c r="AD637" s="3">
        <v>0</v>
      </c>
      <c r="AE637" s="3">
        <v>1680</v>
      </c>
      <c r="AF637" s="3">
        <v>0</v>
      </c>
      <c r="AG637" s="3">
        <v>0</v>
      </c>
      <c r="AH637" s="3">
        <v>0</v>
      </c>
      <c r="AI637" s="3">
        <v>0</v>
      </c>
      <c r="AJ637" s="3">
        <v>0</v>
      </c>
      <c r="AK637" s="3">
        <v>0</v>
      </c>
      <c r="AL637" s="3" t="s">
        <v>60</v>
      </c>
      <c r="AM637" s="3" t="s">
        <v>54</v>
      </c>
      <c r="AN637" s="3" t="s">
        <v>54</v>
      </c>
      <c r="AO637" s="3">
        <v>2</v>
      </c>
      <c r="AP637" s="3">
        <v>2</v>
      </c>
      <c r="AQ637" s="3" t="s">
        <v>71</v>
      </c>
      <c r="AR637" s="3">
        <v>2</v>
      </c>
      <c r="AS637" s="3">
        <v>0</v>
      </c>
      <c r="AT637" s="3" t="s">
        <v>59</v>
      </c>
      <c r="AU637" s="3" t="s">
        <v>2712</v>
      </c>
      <c r="AV637" s="5" t="s">
        <v>2727</v>
      </c>
      <c r="AW637" s="7" t="s">
        <v>2794</v>
      </c>
      <c r="AX637" s="7" t="s">
        <v>2929</v>
      </c>
      <c r="AY637" s="7" t="s">
        <v>3227</v>
      </c>
    </row>
    <row r="638" spans="1:51" x14ac:dyDescent="0.25">
      <c r="A638" s="7" t="s">
        <v>2</v>
      </c>
      <c r="B638" s="12" t="s">
        <v>1154</v>
      </c>
      <c r="C638" s="3" t="s">
        <v>1134</v>
      </c>
      <c r="D638" s="3" t="s">
        <v>1003</v>
      </c>
      <c r="E638" s="3" t="s">
        <v>69</v>
      </c>
      <c r="F638" s="3" t="s">
        <v>54</v>
      </c>
      <c r="G638" s="3" t="s">
        <v>71</v>
      </c>
      <c r="H638" s="3">
        <v>2</v>
      </c>
      <c r="I638" s="3">
        <v>1</v>
      </c>
      <c r="J638" s="3">
        <v>0</v>
      </c>
      <c r="K638" s="3" t="s">
        <v>2</v>
      </c>
      <c r="L638" s="3">
        <v>17</v>
      </c>
      <c r="M638" s="3" t="s">
        <v>56</v>
      </c>
      <c r="N638" s="3" t="s">
        <v>54</v>
      </c>
      <c r="O638" s="3">
        <v>368</v>
      </c>
      <c r="P638" s="3" t="s">
        <v>4</v>
      </c>
      <c r="Q638" s="3" t="s">
        <v>56</v>
      </c>
      <c r="R638" s="11">
        <v>70</v>
      </c>
      <c r="S638" s="3">
        <v>0</v>
      </c>
      <c r="T638" s="3">
        <v>70</v>
      </c>
      <c r="U638" s="3">
        <v>30</v>
      </c>
      <c r="V638" s="3">
        <v>15</v>
      </c>
      <c r="W638" s="3">
        <v>44</v>
      </c>
      <c r="X638" s="12" t="s">
        <v>4</v>
      </c>
      <c r="Y638" s="3" t="s">
        <v>57</v>
      </c>
      <c r="Z638" s="3" t="s">
        <v>54</v>
      </c>
      <c r="AA638" s="12" t="s">
        <v>160</v>
      </c>
      <c r="AB638" s="3">
        <v>1</v>
      </c>
      <c r="AC638" s="3">
        <v>0</v>
      </c>
      <c r="AD638" s="3">
        <v>0</v>
      </c>
      <c r="AE638" s="3">
        <v>1680</v>
      </c>
      <c r="AF638" s="3">
        <v>0</v>
      </c>
      <c r="AG638" s="3">
        <v>0</v>
      </c>
      <c r="AH638" s="3">
        <v>0</v>
      </c>
      <c r="AI638" s="3">
        <v>0</v>
      </c>
      <c r="AJ638" s="3">
        <v>0</v>
      </c>
      <c r="AK638" s="3">
        <v>0</v>
      </c>
      <c r="AL638" s="3" t="s">
        <v>60</v>
      </c>
      <c r="AM638" s="3" t="s">
        <v>54</v>
      </c>
      <c r="AN638" s="3" t="s">
        <v>54</v>
      </c>
      <c r="AO638" s="3">
        <v>2</v>
      </c>
      <c r="AP638" s="3">
        <v>2</v>
      </c>
      <c r="AQ638" s="3" t="s">
        <v>71</v>
      </c>
      <c r="AR638" s="3">
        <v>2</v>
      </c>
      <c r="AS638" s="3">
        <v>0</v>
      </c>
      <c r="AT638" s="3" t="s">
        <v>59</v>
      </c>
      <c r="AU638" s="3" t="s">
        <v>2712</v>
      </c>
      <c r="AV638" s="5" t="s">
        <v>2727</v>
      </c>
      <c r="AW638" s="7" t="s">
        <v>2794</v>
      </c>
      <c r="AX638" s="7" t="s">
        <v>3034</v>
      </c>
      <c r="AY638" s="7" t="s">
        <v>3227</v>
      </c>
    </row>
    <row r="639" spans="1:51" x14ac:dyDescent="0.25">
      <c r="A639" s="7" t="s">
        <v>2</v>
      </c>
      <c r="B639" s="12" t="s">
        <v>1155</v>
      </c>
      <c r="C639" s="3" t="s">
        <v>1134</v>
      </c>
      <c r="D639" s="3" t="s">
        <v>1003</v>
      </c>
      <c r="E639" s="3" t="s">
        <v>69</v>
      </c>
      <c r="F639" s="3" t="s">
        <v>54</v>
      </c>
      <c r="G639" s="3" t="s">
        <v>71</v>
      </c>
      <c r="H639" s="3">
        <v>2</v>
      </c>
      <c r="I639" s="3">
        <v>1</v>
      </c>
      <c r="J639" s="3">
        <v>0</v>
      </c>
      <c r="K639" s="3" t="s">
        <v>2</v>
      </c>
      <c r="L639" s="3">
        <v>17</v>
      </c>
      <c r="M639" s="3" t="s">
        <v>56</v>
      </c>
      <c r="N639" s="3" t="s">
        <v>54</v>
      </c>
      <c r="O639" s="3">
        <v>368</v>
      </c>
      <c r="P639" s="3" t="s">
        <v>4</v>
      </c>
      <c r="Q639" s="3" t="s">
        <v>56</v>
      </c>
      <c r="R639" s="11">
        <v>70</v>
      </c>
      <c r="S639" s="3">
        <v>0</v>
      </c>
      <c r="T639" s="3">
        <v>70</v>
      </c>
      <c r="U639" s="3">
        <v>30</v>
      </c>
      <c r="V639" s="3">
        <v>15</v>
      </c>
      <c r="W639" s="3">
        <v>44</v>
      </c>
      <c r="X639" s="12" t="s">
        <v>4</v>
      </c>
      <c r="Y639" s="3" t="s">
        <v>57</v>
      </c>
      <c r="Z639" s="3" t="s">
        <v>54</v>
      </c>
      <c r="AA639" s="12" t="s">
        <v>160</v>
      </c>
      <c r="AB639" s="3">
        <v>1</v>
      </c>
      <c r="AC639" s="3">
        <v>0</v>
      </c>
      <c r="AD639" s="3">
        <v>0</v>
      </c>
      <c r="AE639" s="3">
        <v>1680</v>
      </c>
      <c r="AF639" s="3">
        <v>0</v>
      </c>
      <c r="AG639" s="3">
        <v>0</v>
      </c>
      <c r="AH639" s="3">
        <v>0</v>
      </c>
      <c r="AI639" s="3">
        <v>0</v>
      </c>
      <c r="AJ639" s="3">
        <v>0</v>
      </c>
      <c r="AK639" s="3">
        <v>0</v>
      </c>
      <c r="AL639" s="3" t="s">
        <v>60</v>
      </c>
      <c r="AM639" s="3" t="s">
        <v>54</v>
      </c>
      <c r="AN639" s="3" t="s">
        <v>54</v>
      </c>
      <c r="AO639" s="3">
        <v>2</v>
      </c>
      <c r="AP639" s="3">
        <v>2</v>
      </c>
      <c r="AQ639" s="3" t="s">
        <v>71</v>
      </c>
      <c r="AR639" s="3">
        <v>2</v>
      </c>
      <c r="AS639" s="3">
        <v>0</v>
      </c>
      <c r="AT639" s="3" t="s">
        <v>59</v>
      </c>
      <c r="AU639" s="3" t="s">
        <v>2712</v>
      </c>
      <c r="AV639" s="5" t="s">
        <v>2727</v>
      </c>
      <c r="AW639" s="7" t="s">
        <v>2794</v>
      </c>
      <c r="AX639" s="7" t="s">
        <v>2930</v>
      </c>
      <c r="AY639" s="7" t="s">
        <v>3227</v>
      </c>
    </row>
    <row r="640" spans="1:51" x14ac:dyDescent="0.25">
      <c r="A640" s="7" t="s">
        <v>2</v>
      </c>
      <c r="B640" s="12" t="s">
        <v>1156</v>
      </c>
      <c r="C640" s="3" t="s">
        <v>1134</v>
      </c>
      <c r="D640" s="3" t="s">
        <v>1003</v>
      </c>
      <c r="E640" s="3" t="s">
        <v>69</v>
      </c>
      <c r="F640" s="3" t="s">
        <v>54</v>
      </c>
      <c r="G640" s="3" t="s">
        <v>71</v>
      </c>
      <c r="H640" s="3">
        <v>2</v>
      </c>
      <c r="I640" s="3">
        <v>1</v>
      </c>
      <c r="J640" s="3">
        <v>0</v>
      </c>
      <c r="K640" s="3" t="s">
        <v>2</v>
      </c>
      <c r="L640" s="3">
        <v>17</v>
      </c>
      <c r="M640" s="3" t="s">
        <v>56</v>
      </c>
      <c r="N640" s="3" t="s">
        <v>54</v>
      </c>
      <c r="O640" s="3">
        <v>368</v>
      </c>
      <c r="P640" s="3" t="s">
        <v>4</v>
      </c>
      <c r="Q640" s="3" t="s">
        <v>56</v>
      </c>
      <c r="R640" s="11">
        <v>70</v>
      </c>
      <c r="S640" s="3">
        <v>0</v>
      </c>
      <c r="T640" s="3">
        <v>70</v>
      </c>
      <c r="U640" s="3">
        <v>30</v>
      </c>
      <c r="V640" s="3">
        <v>15</v>
      </c>
      <c r="W640" s="3">
        <v>44</v>
      </c>
      <c r="X640" s="12" t="s">
        <v>4</v>
      </c>
      <c r="Y640" s="3" t="s">
        <v>57</v>
      </c>
      <c r="Z640" s="3" t="s">
        <v>54</v>
      </c>
      <c r="AA640" s="12" t="s">
        <v>160</v>
      </c>
      <c r="AB640" s="3">
        <v>1</v>
      </c>
      <c r="AC640" s="3">
        <v>0</v>
      </c>
      <c r="AD640" s="3">
        <v>0</v>
      </c>
      <c r="AE640" s="3">
        <v>1680</v>
      </c>
      <c r="AF640" s="3">
        <v>0</v>
      </c>
      <c r="AG640" s="3">
        <v>0</v>
      </c>
      <c r="AH640" s="3">
        <v>0</v>
      </c>
      <c r="AI640" s="3">
        <v>0</v>
      </c>
      <c r="AJ640" s="3">
        <v>0</v>
      </c>
      <c r="AK640" s="3">
        <v>0</v>
      </c>
      <c r="AL640" s="3" t="s">
        <v>60</v>
      </c>
      <c r="AM640" s="3" t="s">
        <v>54</v>
      </c>
      <c r="AN640" s="3" t="s">
        <v>54</v>
      </c>
      <c r="AO640" s="3">
        <v>2</v>
      </c>
      <c r="AP640" s="3">
        <v>2</v>
      </c>
      <c r="AQ640" s="3" t="s">
        <v>71</v>
      </c>
      <c r="AR640" s="3">
        <v>2</v>
      </c>
      <c r="AS640" s="3">
        <v>0</v>
      </c>
      <c r="AT640" s="3" t="s">
        <v>59</v>
      </c>
      <c r="AU640" s="3" t="s">
        <v>2712</v>
      </c>
      <c r="AV640" s="5" t="s">
        <v>2727</v>
      </c>
      <c r="AW640" s="7" t="s">
        <v>2794</v>
      </c>
      <c r="AX640" s="7" t="s">
        <v>3035</v>
      </c>
      <c r="AY640" s="7" t="s">
        <v>3227</v>
      </c>
    </row>
    <row r="641" spans="1:51" x14ac:dyDescent="0.25">
      <c r="A641" s="7" t="s">
        <v>2</v>
      </c>
      <c r="B641" s="12" t="s">
        <v>1157</v>
      </c>
      <c r="C641" s="3" t="s">
        <v>1134</v>
      </c>
      <c r="D641" s="3" t="s">
        <v>1003</v>
      </c>
      <c r="E641" s="3" t="s">
        <v>69</v>
      </c>
      <c r="F641" s="3" t="s">
        <v>54</v>
      </c>
      <c r="G641" s="3" t="s">
        <v>71</v>
      </c>
      <c r="H641" s="3">
        <v>2</v>
      </c>
      <c r="I641" s="3">
        <v>1</v>
      </c>
      <c r="J641" s="3">
        <v>0</v>
      </c>
      <c r="K641" s="3" t="s">
        <v>2</v>
      </c>
      <c r="L641" s="3">
        <v>17</v>
      </c>
      <c r="M641" s="3" t="s">
        <v>56</v>
      </c>
      <c r="N641" s="3" t="s">
        <v>54</v>
      </c>
      <c r="O641" s="3">
        <v>368</v>
      </c>
      <c r="P641" s="3" t="s">
        <v>4</v>
      </c>
      <c r="Q641" s="3" t="s">
        <v>56</v>
      </c>
      <c r="R641" s="11">
        <v>70</v>
      </c>
      <c r="S641" s="3">
        <v>0</v>
      </c>
      <c r="T641" s="3">
        <v>70</v>
      </c>
      <c r="U641" s="3">
        <v>30</v>
      </c>
      <c r="V641" s="3">
        <v>15</v>
      </c>
      <c r="W641" s="3">
        <v>44</v>
      </c>
      <c r="X641" s="12" t="s">
        <v>4</v>
      </c>
      <c r="Y641" s="3" t="s">
        <v>57</v>
      </c>
      <c r="Z641" s="3" t="s">
        <v>54</v>
      </c>
      <c r="AA641" s="12" t="s">
        <v>160</v>
      </c>
      <c r="AB641" s="3">
        <v>1</v>
      </c>
      <c r="AC641" s="3">
        <v>0</v>
      </c>
      <c r="AD641" s="3">
        <v>0</v>
      </c>
      <c r="AE641" s="3">
        <v>1680</v>
      </c>
      <c r="AF641" s="3">
        <v>0</v>
      </c>
      <c r="AG641" s="3">
        <v>0</v>
      </c>
      <c r="AH641" s="3">
        <v>0</v>
      </c>
      <c r="AI641" s="3">
        <v>0</v>
      </c>
      <c r="AJ641" s="3">
        <v>0</v>
      </c>
      <c r="AK641" s="3">
        <v>0</v>
      </c>
      <c r="AL641" s="3" t="s">
        <v>60</v>
      </c>
      <c r="AM641" s="3" t="s">
        <v>54</v>
      </c>
      <c r="AN641" s="3" t="s">
        <v>54</v>
      </c>
      <c r="AO641" s="3">
        <v>2</v>
      </c>
      <c r="AP641" s="3">
        <v>2</v>
      </c>
      <c r="AQ641" s="3" t="s">
        <v>71</v>
      </c>
      <c r="AR641" s="3">
        <v>2</v>
      </c>
      <c r="AS641" s="3">
        <v>0</v>
      </c>
      <c r="AT641" s="3" t="s">
        <v>59</v>
      </c>
      <c r="AU641" s="3" t="s">
        <v>2712</v>
      </c>
      <c r="AV641" s="5" t="s">
        <v>2727</v>
      </c>
      <c r="AW641" s="7" t="s">
        <v>2794</v>
      </c>
      <c r="AX641" s="7" t="s">
        <v>2931</v>
      </c>
      <c r="AY641" s="7" t="s">
        <v>3227</v>
      </c>
    </row>
    <row r="642" spans="1:51" x14ac:dyDescent="0.25">
      <c r="A642" s="7" t="s">
        <v>2</v>
      </c>
      <c r="B642" s="12" t="s">
        <v>1158</v>
      </c>
      <c r="C642" s="3" t="s">
        <v>1159</v>
      </c>
      <c r="D642" s="3" t="s">
        <v>1003</v>
      </c>
      <c r="E642" s="3" t="s">
        <v>69</v>
      </c>
      <c r="F642" s="3" t="s">
        <v>54</v>
      </c>
      <c r="G642" s="3" t="s">
        <v>71</v>
      </c>
      <c r="H642" s="3">
        <v>2</v>
      </c>
      <c r="I642" s="3">
        <v>1</v>
      </c>
      <c r="J642" s="3">
        <v>0</v>
      </c>
      <c r="K642" s="3" t="s">
        <v>2</v>
      </c>
      <c r="L642" s="3">
        <v>17</v>
      </c>
      <c r="M642" s="3" t="s">
        <v>56</v>
      </c>
      <c r="N642" s="3" t="s">
        <v>54</v>
      </c>
      <c r="O642" s="3">
        <v>368</v>
      </c>
      <c r="P642" s="3" t="s">
        <v>4</v>
      </c>
      <c r="Q642" s="3" t="s">
        <v>56</v>
      </c>
      <c r="R642" s="11">
        <v>70</v>
      </c>
      <c r="S642" s="3">
        <v>0</v>
      </c>
      <c r="T642" s="3">
        <v>70</v>
      </c>
      <c r="U642" s="3">
        <v>20</v>
      </c>
      <c r="V642" s="3">
        <v>15</v>
      </c>
      <c r="W642" s="3">
        <v>44</v>
      </c>
      <c r="X642" s="12" t="s">
        <v>4</v>
      </c>
      <c r="Y642" s="3" t="s">
        <v>57</v>
      </c>
      <c r="Z642" s="3" t="s">
        <v>54</v>
      </c>
      <c r="AA642" s="12" t="s">
        <v>160</v>
      </c>
      <c r="AB642" s="3">
        <v>1</v>
      </c>
      <c r="AC642" s="3">
        <v>0</v>
      </c>
      <c r="AD642" s="3">
        <v>0</v>
      </c>
      <c r="AE642" s="3">
        <v>1408</v>
      </c>
      <c r="AF642" s="3">
        <v>0</v>
      </c>
      <c r="AG642" s="3">
        <v>0</v>
      </c>
      <c r="AH642" s="3">
        <v>0</v>
      </c>
      <c r="AI642" s="3">
        <v>0</v>
      </c>
      <c r="AJ642" s="3">
        <v>0</v>
      </c>
      <c r="AK642" s="3">
        <v>0</v>
      </c>
      <c r="AL642" s="3" t="s">
        <v>67</v>
      </c>
      <c r="AM642" s="3" t="s">
        <v>54</v>
      </c>
      <c r="AN642" s="3" t="s">
        <v>54</v>
      </c>
      <c r="AO642" s="3">
        <v>2</v>
      </c>
      <c r="AP642" s="3">
        <v>2</v>
      </c>
      <c r="AQ642" s="3" t="s">
        <v>71</v>
      </c>
      <c r="AR642" s="3">
        <v>2</v>
      </c>
      <c r="AS642" s="3">
        <v>0</v>
      </c>
      <c r="AT642" s="3" t="s">
        <v>59</v>
      </c>
      <c r="AU642" s="3" t="s">
        <v>2712</v>
      </c>
      <c r="AV642" s="5" t="s">
        <v>2727</v>
      </c>
      <c r="AW642" s="7" t="s">
        <v>2795</v>
      </c>
      <c r="AX642" s="7" t="s">
        <v>2736</v>
      </c>
      <c r="AY642" s="7" t="s">
        <v>3227</v>
      </c>
    </row>
    <row r="643" spans="1:51" x14ac:dyDescent="0.25">
      <c r="A643" s="7" t="s">
        <v>2</v>
      </c>
      <c r="B643" s="12" t="s">
        <v>1160</v>
      </c>
      <c r="C643" s="3" t="s">
        <v>1161</v>
      </c>
      <c r="D643" s="3" t="s">
        <v>1003</v>
      </c>
      <c r="E643" s="3" t="s">
        <v>69</v>
      </c>
      <c r="F643" s="3" t="s">
        <v>54</v>
      </c>
      <c r="G643" s="3" t="s">
        <v>71</v>
      </c>
      <c r="H643" s="3">
        <v>2</v>
      </c>
      <c r="I643" s="3">
        <v>1</v>
      </c>
      <c r="J643" s="3">
        <v>0</v>
      </c>
      <c r="K643" s="3" t="s">
        <v>2</v>
      </c>
      <c r="L643" s="3">
        <v>17</v>
      </c>
      <c r="M643" s="3" t="s">
        <v>56</v>
      </c>
      <c r="N643" s="3" t="s">
        <v>54</v>
      </c>
      <c r="O643" s="3">
        <v>368</v>
      </c>
      <c r="P643" s="3" t="s">
        <v>4</v>
      </c>
      <c r="Q643" s="3" t="s">
        <v>56</v>
      </c>
      <c r="R643" s="11">
        <v>70</v>
      </c>
      <c r="S643" s="3">
        <v>0</v>
      </c>
      <c r="T643" s="3">
        <v>70</v>
      </c>
      <c r="U643" s="3">
        <v>20</v>
      </c>
      <c r="V643" s="3">
        <v>15</v>
      </c>
      <c r="W643" s="3">
        <v>44</v>
      </c>
      <c r="X643" s="12" t="s">
        <v>4</v>
      </c>
      <c r="Y643" s="3" t="s">
        <v>57</v>
      </c>
      <c r="Z643" s="3" t="s">
        <v>54</v>
      </c>
      <c r="AA643" s="12" t="s">
        <v>160</v>
      </c>
      <c r="AB643" s="3">
        <v>1</v>
      </c>
      <c r="AC643" s="3">
        <v>0</v>
      </c>
      <c r="AD643" s="3">
        <v>0</v>
      </c>
      <c r="AE643" s="3">
        <v>1408</v>
      </c>
      <c r="AF643" s="3">
        <v>0</v>
      </c>
      <c r="AG643" s="3">
        <v>0</v>
      </c>
      <c r="AH643" s="3">
        <v>0</v>
      </c>
      <c r="AI643" s="3">
        <v>0</v>
      </c>
      <c r="AJ643" s="3">
        <v>0</v>
      </c>
      <c r="AK643" s="3">
        <v>0</v>
      </c>
      <c r="AL643" s="3" t="s">
        <v>67</v>
      </c>
      <c r="AM643" s="3" t="s">
        <v>54</v>
      </c>
      <c r="AN643" s="3" t="s">
        <v>54</v>
      </c>
      <c r="AO643" s="3">
        <v>2</v>
      </c>
      <c r="AP643" s="3">
        <v>2</v>
      </c>
      <c r="AQ643" s="3" t="s">
        <v>71</v>
      </c>
      <c r="AR643" s="3">
        <v>2</v>
      </c>
      <c r="AS643" s="3">
        <v>0</v>
      </c>
      <c r="AT643" s="3" t="s">
        <v>59</v>
      </c>
      <c r="AU643" s="3" t="s">
        <v>2712</v>
      </c>
      <c r="AV643" s="5" t="s">
        <v>2727</v>
      </c>
      <c r="AW643" s="7" t="s">
        <v>2795</v>
      </c>
      <c r="AX643" s="7" t="s">
        <v>2933</v>
      </c>
      <c r="AY643" s="7" t="s">
        <v>3227</v>
      </c>
    </row>
    <row r="644" spans="1:51" x14ac:dyDescent="0.25">
      <c r="A644" s="7" t="s">
        <v>2</v>
      </c>
      <c r="B644" s="12" t="s">
        <v>1162</v>
      </c>
      <c r="C644" s="3" t="s">
        <v>1163</v>
      </c>
      <c r="D644" s="3" t="s">
        <v>1003</v>
      </c>
      <c r="E644" s="3" t="s">
        <v>69</v>
      </c>
      <c r="F644" s="3" t="s">
        <v>54</v>
      </c>
      <c r="G644" s="3" t="s">
        <v>71</v>
      </c>
      <c r="H644" s="3">
        <v>2</v>
      </c>
      <c r="I644" s="3">
        <v>1</v>
      </c>
      <c r="J644" s="3">
        <v>0</v>
      </c>
      <c r="K644" s="3" t="s">
        <v>2</v>
      </c>
      <c r="L644" s="3">
        <v>17</v>
      </c>
      <c r="M644" s="3" t="s">
        <v>56</v>
      </c>
      <c r="N644" s="3" t="s">
        <v>54</v>
      </c>
      <c r="O644" s="3">
        <v>368</v>
      </c>
      <c r="P644" s="3" t="s">
        <v>4</v>
      </c>
      <c r="Q644" s="3" t="s">
        <v>56</v>
      </c>
      <c r="R644" s="11">
        <v>70</v>
      </c>
      <c r="S644" s="3">
        <v>0</v>
      </c>
      <c r="T644" s="3">
        <v>70</v>
      </c>
      <c r="U644" s="3">
        <v>20</v>
      </c>
      <c r="V644" s="3">
        <v>15</v>
      </c>
      <c r="W644" s="3">
        <v>44</v>
      </c>
      <c r="X644" s="12" t="s">
        <v>4</v>
      </c>
      <c r="Y644" s="3" t="s">
        <v>57</v>
      </c>
      <c r="Z644" s="3" t="s">
        <v>54</v>
      </c>
      <c r="AA644" s="12" t="s">
        <v>160</v>
      </c>
      <c r="AB644" s="3">
        <v>1</v>
      </c>
      <c r="AC644" s="3">
        <v>0</v>
      </c>
      <c r="AD644" s="3">
        <v>0</v>
      </c>
      <c r="AE644" s="3">
        <v>1408</v>
      </c>
      <c r="AF644" s="3">
        <v>0</v>
      </c>
      <c r="AG644" s="3">
        <v>0</v>
      </c>
      <c r="AH644" s="3">
        <v>0</v>
      </c>
      <c r="AI644" s="3">
        <v>0</v>
      </c>
      <c r="AJ644" s="3">
        <v>0</v>
      </c>
      <c r="AK644" s="3">
        <v>0</v>
      </c>
      <c r="AL644" s="3" t="s">
        <v>67</v>
      </c>
      <c r="AM644" s="3" t="s">
        <v>54</v>
      </c>
      <c r="AN644" s="3" t="s">
        <v>54</v>
      </c>
      <c r="AO644" s="3">
        <v>2</v>
      </c>
      <c r="AP644" s="3">
        <v>2</v>
      </c>
      <c r="AQ644" s="3" t="s">
        <v>71</v>
      </c>
      <c r="AR644" s="3">
        <v>2</v>
      </c>
      <c r="AS644" s="3">
        <v>0</v>
      </c>
      <c r="AT644" s="3" t="s">
        <v>59</v>
      </c>
      <c r="AU644" s="3" t="s">
        <v>2712</v>
      </c>
      <c r="AV644" s="5" t="s">
        <v>2727</v>
      </c>
      <c r="AW644" s="7" t="s">
        <v>2795</v>
      </c>
      <c r="AX644" s="7" t="s">
        <v>2902</v>
      </c>
      <c r="AY644" s="7" t="s">
        <v>3227</v>
      </c>
    </row>
    <row r="645" spans="1:51" x14ac:dyDescent="0.25">
      <c r="A645" s="7" t="s">
        <v>2</v>
      </c>
      <c r="B645" s="12" t="s">
        <v>1164</v>
      </c>
      <c r="C645" s="3" t="s">
        <v>1165</v>
      </c>
      <c r="D645" s="3" t="s">
        <v>1003</v>
      </c>
      <c r="E645" s="3" t="s">
        <v>69</v>
      </c>
      <c r="F645" s="3" t="s">
        <v>54</v>
      </c>
      <c r="G645" s="3" t="s">
        <v>71</v>
      </c>
      <c r="H645" s="3">
        <v>2</v>
      </c>
      <c r="I645" s="3">
        <v>1</v>
      </c>
      <c r="J645" s="3">
        <v>0</v>
      </c>
      <c r="K645" s="3" t="s">
        <v>2</v>
      </c>
      <c r="L645" s="3">
        <v>17</v>
      </c>
      <c r="M645" s="3" t="s">
        <v>56</v>
      </c>
      <c r="N645" s="3" t="s">
        <v>54</v>
      </c>
      <c r="O645" s="3">
        <v>368</v>
      </c>
      <c r="P645" s="3" t="s">
        <v>4</v>
      </c>
      <c r="Q645" s="3" t="s">
        <v>56</v>
      </c>
      <c r="R645" s="11">
        <v>70</v>
      </c>
      <c r="S645" s="3">
        <v>0</v>
      </c>
      <c r="T645" s="3">
        <v>70</v>
      </c>
      <c r="U645" s="3">
        <v>20</v>
      </c>
      <c r="V645" s="3">
        <v>15</v>
      </c>
      <c r="W645" s="3">
        <v>44</v>
      </c>
      <c r="X645" s="12" t="s">
        <v>4</v>
      </c>
      <c r="Y645" s="3" t="s">
        <v>57</v>
      </c>
      <c r="Z645" s="3" t="s">
        <v>54</v>
      </c>
      <c r="AA645" s="12" t="s">
        <v>160</v>
      </c>
      <c r="AB645" s="3">
        <v>1</v>
      </c>
      <c r="AC645" s="3">
        <v>0</v>
      </c>
      <c r="AD645" s="3">
        <v>0</v>
      </c>
      <c r="AE645" s="3">
        <v>1408</v>
      </c>
      <c r="AF645" s="3">
        <v>0</v>
      </c>
      <c r="AG645" s="3">
        <v>0</v>
      </c>
      <c r="AH645" s="3">
        <v>0</v>
      </c>
      <c r="AI645" s="3">
        <v>0</v>
      </c>
      <c r="AJ645" s="3">
        <v>0</v>
      </c>
      <c r="AK645" s="3">
        <v>0</v>
      </c>
      <c r="AL645" s="3" t="s">
        <v>67</v>
      </c>
      <c r="AM645" s="3" t="s">
        <v>54</v>
      </c>
      <c r="AN645" s="3" t="s">
        <v>54</v>
      </c>
      <c r="AO645" s="3">
        <v>2</v>
      </c>
      <c r="AP645" s="3">
        <v>2</v>
      </c>
      <c r="AQ645" s="3" t="s">
        <v>71</v>
      </c>
      <c r="AR645" s="3">
        <v>2</v>
      </c>
      <c r="AS645" s="3">
        <v>0</v>
      </c>
      <c r="AT645" s="3" t="s">
        <v>59</v>
      </c>
      <c r="AU645" s="3" t="s">
        <v>2712</v>
      </c>
      <c r="AV645" s="5" t="s">
        <v>2727</v>
      </c>
      <c r="AW645" s="7" t="s">
        <v>2795</v>
      </c>
      <c r="AX645" s="7" t="s">
        <v>2903</v>
      </c>
      <c r="AY645" s="7" t="s">
        <v>3227</v>
      </c>
    </row>
    <row r="646" spans="1:51" x14ac:dyDescent="0.25">
      <c r="A646" s="7" t="s">
        <v>2</v>
      </c>
      <c r="B646" s="12" t="s">
        <v>1166</v>
      </c>
      <c r="C646" s="3" t="s">
        <v>1167</v>
      </c>
      <c r="D646" s="3" t="s">
        <v>66</v>
      </c>
      <c r="E646" s="3" t="s">
        <v>69</v>
      </c>
      <c r="F646" s="3" t="s">
        <v>54</v>
      </c>
      <c r="G646" s="3" t="s">
        <v>71</v>
      </c>
      <c r="H646" s="3">
        <v>2</v>
      </c>
      <c r="I646" s="3">
        <v>1</v>
      </c>
      <c r="J646" s="3">
        <v>0</v>
      </c>
      <c r="K646" s="3" t="s">
        <v>2</v>
      </c>
      <c r="L646" s="3">
        <v>17</v>
      </c>
      <c r="M646" s="3" t="s">
        <v>56</v>
      </c>
      <c r="N646" s="3" t="s">
        <v>54</v>
      </c>
      <c r="O646" s="3">
        <v>368</v>
      </c>
      <c r="P646" s="3" t="s">
        <v>4</v>
      </c>
      <c r="Q646" s="3" t="s">
        <v>56</v>
      </c>
      <c r="R646" s="11">
        <v>70</v>
      </c>
      <c r="S646" s="3">
        <v>0</v>
      </c>
      <c r="T646" s="3">
        <v>70</v>
      </c>
      <c r="U646" s="3">
        <v>20</v>
      </c>
      <c r="V646" s="3">
        <v>15</v>
      </c>
      <c r="W646" s="3">
        <v>44</v>
      </c>
      <c r="X646" s="12" t="s">
        <v>4</v>
      </c>
      <c r="Y646" s="3" t="s">
        <v>57</v>
      </c>
      <c r="Z646" s="3" t="s">
        <v>54</v>
      </c>
      <c r="AA646" s="12" t="s">
        <v>160</v>
      </c>
      <c r="AB646" s="3">
        <v>1</v>
      </c>
      <c r="AC646" s="3">
        <v>0</v>
      </c>
      <c r="AD646" s="3">
        <v>0</v>
      </c>
      <c r="AE646" s="3">
        <v>1408</v>
      </c>
      <c r="AF646" s="3">
        <v>0</v>
      </c>
      <c r="AG646" s="3">
        <v>0</v>
      </c>
      <c r="AH646" s="3">
        <v>0</v>
      </c>
      <c r="AI646" s="3">
        <v>0</v>
      </c>
      <c r="AJ646" s="3">
        <v>0</v>
      </c>
      <c r="AK646" s="3">
        <v>0</v>
      </c>
      <c r="AL646" s="3" t="s">
        <v>67</v>
      </c>
      <c r="AM646" s="3" t="s">
        <v>54</v>
      </c>
      <c r="AN646" s="3" t="s">
        <v>54</v>
      </c>
      <c r="AO646" s="3">
        <v>2</v>
      </c>
      <c r="AP646" s="3">
        <v>2</v>
      </c>
      <c r="AQ646" s="3" t="s">
        <v>71</v>
      </c>
      <c r="AR646" s="3">
        <v>2</v>
      </c>
      <c r="AS646" s="3">
        <v>0</v>
      </c>
      <c r="AT646" s="3" t="s">
        <v>59</v>
      </c>
      <c r="AU646" s="3" t="s">
        <v>2712</v>
      </c>
      <c r="AV646" s="5" t="s">
        <v>2727</v>
      </c>
      <c r="AW646" s="7" t="s">
        <v>2795</v>
      </c>
      <c r="AX646" s="7" t="s">
        <v>2904</v>
      </c>
      <c r="AY646" s="7" t="s">
        <v>3227</v>
      </c>
    </row>
    <row r="647" spans="1:51" x14ac:dyDescent="0.25">
      <c r="A647" s="7" t="s">
        <v>2</v>
      </c>
      <c r="B647" s="12" t="s">
        <v>1168</v>
      </c>
      <c r="C647" s="3" t="s">
        <v>1169</v>
      </c>
      <c r="D647" s="3" t="s">
        <v>1003</v>
      </c>
      <c r="E647" s="3" t="s">
        <v>69</v>
      </c>
      <c r="F647" s="3" t="s">
        <v>54</v>
      </c>
      <c r="G647" s="3" t="s">
        <v>71</v>
      </c>
      <c r="H647" s="3">
        <v>2</v>
      </c>
      <c r="I647" s="3">
        <v>1</v>
      </c>
      <c r="J647" s="3">
        <v>0</v>
      </c>
      <c r="K647" s="3" t="s">
        <v>2</v>
      </c>
      <c r="L647" s="3">
        <v>17</v>
      </c>
      <c r="M647" s="3" t="s">
        <v>56</v>
      </c>
      <c r="N647" s="3" t="s">
        <v>54</v>
      </c>
      <c r="O647" s="3">
        <v>368</v>
      </c>
      <c r="P647" s="3" t="s">
        <v>4</v>
      </c>
      <c r="Q647" s="3" t="s">
        <v>56</v>
      </c>
      <c r="R647" s="11">
        <v>70</v>
      </c>
      <c r="S647" s="3">
        <v>0</v>
      </c>
      <c r="T647" s="3">
        <v>70</v>
      </c>
      <c r="U647" s="3">
        <v>20</v>
      </c>
      <c r="V647" s="3">
        <v>15</v>
      </c>
      <c r="W647" s="3">
        <v>44</v>
      </c>
      <c r="X647" s="12" t="s">
        <v>4</v>
      </c>
      <c r="Y647" s="3" t="s">
        <v>57</v>
      </c>
      <c r="Z647" s="3" t="s">
        <v>54</v>
      </c>
      <c r="AA647" s="12" t="s">
        <v>160</v>
      </c>
      <c r="AB647" s="3">
        <v>1</v>
      </c>
      <c r="AC647" s="3">
        <v>0</v>
      </c>
      <c r="AD647" s="3">
        <v>0</v>
      </c>
      <c r="AE647" s="3">
        <v>1408</v>
      </c>
      <c r="AF647" s="3">
        <v>0</v>
      </c>
      <c r="AG647" s="3">
        <v>0</v>
      </c>
      <c r="AH647" s="3">
        <v>0</v>
      </c>
      <c r="AI647" s="3">
        <v>0</v>
      </c>
      <c r="AJ647" s="3">
        <v>0</v>
      </c>
      <c r="AK647" s="3">
        <v>0</v>
      </c>
      <c r="AL647" s="3" t="s">
        <v>67</v>
      </c>
      <c r="AM647" s="3" t="s">
        <v>54</v>
      </c>
      <c r="AN647" s="3" t="s">
        <v>54</v>
      </c>
      <c r="AO647" s="3">
        <v>2</v>
      </c>
      <c r="AP647" s="3">
        <v>2</v>
      </c>
      <c r="AQ647" s="3" t="s">
        <v>71</v>
      </c>
      <c r="AR647" s="3">
        <v>2</v>
      </c>
      <c r="AS647" s="3">
        <v>0</v>
      </c>
      <c r="AT647" s="3" t="s">
        <v>59</v>
      </c>
      <c r="AU647" s="3" t="s">
        <v>2712</v>
      </c>
      <c r="AV647" s="5" t="s">
        <v>2727</v>
      </c>
      <c r="AW647" s="7" t="s">
        <v>2795</v>
      </c>
      <c r="AX647" s="7" t="s">
        <v>2909</v>
      </c>
      <c r="AY647" s="7" t="s">
        <v>3227</v>
      </c>
    </row>
    <row r="648" spans="1:51" x14ac:dyDescent="0.25">
      <c r="A648" s="7" t="s">
        <v>2</v>
      </c>
      <c r="B648" s="12" t="s">
        <v>1170</v>
      </c>
      <c r="C648" s="3" t="s">
        <v>1171</v>
      </c>
      <c r="D648" s="3" t="s">
        <v>1003</v>
      </c>
      <c r="E648" s="3" t="s">
        <v>69</v>
      </c>
      <c r="F648" s="3" t="s">
        <v>54</v>
      </c>
      <c r="G648" s="3" t="s">
        <v>71</v>
      </c>
      <c r="H648" s="3">
        <v>2</v>
      </c>
      <c r="I648" s="3">
        <v>1</v>
      </c>
      <c r="J648" s="3">
        <v>0</v>
      </c>
      <c r="K648" s="3" t="s">
        <v>2</v>
      </c>
      <c r="L648" s="3">
        <v>17</v>
      </c>
      <c r="M648" s="3" t="s">
        <v>56</v>
      </c>
      <c r="N648" s="3" t="s">
        <v>54</v>
      </c>
      <c r="O648" s="3">
        <v>368</v>
      </c>
      <c r="P648" s="3" t="s">
        <v>4</v>
      </c>
      <c r="Q648" s="3" t="s">
        <v>56</v>
      </c>
      <c r="R648" s="11">
        <v>70</v>
      </c>
      <c r="S648" s="3">
        <v>0</v>
      </c>
      <c r="T648" s="3">
        <v>70</v>
      </c>
      <c r="U648" s="3">
        <v>20</v>
      </c>
      <c r="V648" s="3">
        <v>15</v>
      </c>
      <c r="W648" s="3">
        <v>44</v>
      </c>
      <c r="X648" s="12" t="s">
        <v>4</v>
      </c>
      <c r="Y648" s="3" t="s">
        <v>57</v>
      </c>
      <c r="Z648" s="3" t="s">
        <v>54</v>
      </c>
      <c r="AA648" s="12" t="s">
        <v>160</v>
      </c>
      <c r="AB648" s="3">
        <v>1</v>
      </c>
      <c r="AC648" s="3">
        <v>0</v>
      </c>
      <c r="AD648" s="3">
        <v>0</v>
      </c>
      <c r="AE648" s="3">
        <v>1408</v>
      </c>
      <c r="AF648" s="3">
        <v>0</v>
      </c>
      <c r="AG648" s="3">
        <v>0</v>
      </c>
      <c r="AH648" s="3">
        <v>0</v>
      </c>
      <c r="AI648" s="3">
        <v>0</v>
      </c>
      <c r="AJ648" s="3">
        <v>0</v>
      </c>
      <c r="AK648" s="3">
        <v>0</v>
      </c>
      <c r="AL648" s="3" t="s">
        <v>67</v>
      </c>
      <c r="AM648" s="3" t="s">
        <v>54</v>
      </c>
      <c r="AN648" s="3" t="s">
        <v>54</v>
      </c>
      <c r="AO648" s="3">
        <v>2</v>
      </c>
      <c r="AP648" s="3">
        <v>2</v>
      </c>
      <c r="AQ648" s="3" t="s">
        <v>71</v>
      </c>
      <c r="AR648" s="3">
        <v>2</v>
      </c>
      <c r="AS648" s="3">
        <v>0</v>
      </c>
      <c r="AT648" s="3" t="s">
        <v>59</v>
      </c>
      <c r="AU648" s="3" t="s">
        <v>2712</v>
      </c>
      <c r="AV648" s="5" t="s">
        <v>2727</v>
      </c>
      <c r="AW648" s="7" t="s">
        <v>2795</v>
      </c>
      <c r="AX648" s="7" t="s">
        <v>2911</v>
      </c>
      <c r="AY648" s="7" t="s">
        <v>3227</v>
      </c>
    </row>
    <row r="649" spans="1:51" x14ac:dyDescent="0.25">
      <c r="A649" s="7" t="s">
        <v>2</v>
      </c>
      <c r="B649" s="12" t="s">
        <v>1172</v>
      </c>
      <c r="C649" s="3" t="s">
        <v>1173</v>
      </c>
      <c r="D649" s="3" t="s">
        <v>1003</v>
      </c>
      <c r="E649" s="3" t="s">
        <v>69</v>
      </c>
      <c r="F649" s="3" t="s">
        <v>54</v>
      </c>
      <c r="G649" s="3" t="s">
        <v>71</v>
      </c>
      <c r="H649" s="3">
        <v>2</v>
      </c>
      <c r="I649" s="3">
        <v>1</v>
      </c>
      <c r="J649" s="3">
        <v>0</v>
      </c>
      <c r="K649" s="3" t="s">
        <v>2</v>
      </c>
      <c r="L649" s="3">
        <v>17</v>
      </c>
      <c r="M649" s="3" t="s">
        <v>56</v>
      </c>
      <c r="N649" s="3" t="s">
        <v>54</v>
      </c>
      <c r="O649" s="3">
        <v>368</v>
      </c>
      <c r="P649" s="3" t="s">
        <v>4</v>
      </c>
      <c r="Q649" s="3" t="s">
        <v>56</v>
      </c>
      <c r="R649" s="11">
        <v>70</v>
      </c>
      <c r="S649" s="3">
        <v>0</v>
      </c>
      <c r="T649" s="3">
        <v>70</v>
      </c>
      <c r="U649" s="3">
        <v>20</v>
      </c>
      <c r="V649" s="3">
        <v>15</v>
      </c>
      <c r="W649" s="3">
        <v>44</v>
      </c>
      <c r="X649" s="12" t="s">
        <v>4</v>
      </c>
      <c r="Y649" s="3" t="s">
        <v>57</v>
      </c>
      <c r="Z649" s="3" t="s">
        <v>54</v>
      </c>
      <c r="AA649" s="12" t="s">
        <v>160</v>
      </c>
      <c r="AB649" s="3">
        <v>1</v>
      </c>
      <c r="AC649" s="3">
        <v>0</v>
      </c>
      <c r="AD649" s="3">
        <v>0</v>
      </c>
      <c r="AE649" s="3">
        <v>1408</v>
      </c>
      <c r="AF649" s="3">
        <v>0</v>
      </c>
      <c r="AG649" s="3">
        <v>0</v>
      </c>
      <c r="AH649" s="3">
        <v>0</v>
      </c>
      <c r="AI649" s="3">
        <v>0</v>
      </c>
      <c r="AJ649" s="3">
        <v>0</v>
      </c>
      <c r="AK649" s="3">
        <v>0</v>
      </c>
      <c r="AL649" s="3" t="s">
        <v>67</v>
      </c>
      <c r="AM649" s="3" t="s">
        <v>54</v>
      </c>
      <c r="AN649" s="3" t="s">
        <v>54</v>
      </c>
      <c r="AO649" s="3">
        <v>2</v>
      </c>
      <c r="AP649" s="3">
        <v>2</v>
      </c>
      <c r="AQ649" s="3" t="s">
        <v>71</v>
      </c>
      <c r="AR649" s="3">
        <v>2</v>
      </c>
      <c r="AS649" s="3">
        <v>0</v>
      </c>
      <c r="AT649" s="3" t="s">
        <v>59</v>
      </c>
      <c r="AU649" s="3" t="s">
        <v>2712</v>
      </c>
      <c r="AV649" s="5" t="s">
        <v>2727</v>
      </c>
      <c r="AW649" s="7" t="s">
        <v>2795</v>
      </c>
      <c r="AX649" s="7" t="s">
        <v>2905</v>
      </c>
      <c r="AY649" s="7" t="s">
        <v>3227</v>
      </c>
    </row>
    <row r="650" spans="1:51" x14ac:dyDescent="0.25">
      <c r="A650" s="7" t="s">
        <v>2</v>
      </c>
      <c r="B650" s="12" t="s">
        <v>1174</v>
      </c>
      <c r="C650" s="3" t="s">
        <v>1175</v>
      </c>
      <c r="D650" s="3" t="s">
        <v>1003</v>
      </c>
      <c r="E650" s="3" t="s">
        <v>69</v>
      </c>
      <c r="F650" s="3" t="s">
        <v>54</v>
      </c>
      <c r="G650" s="3" t="s">
        <v>71</v>
      </c>
      <c r="H650" s="3">
        <v>2</v>
      </c>
      <c r="I650" s="3">
        <v>1</v>
      </c>
      <c r="J650" s="3">
        <v>0</v>
      </c>
      <c r="K650" s="3" t="s">
        <v>2</v>
      </c>
      <c r="L650" s="3">
        <v>17</v>
      </c>
      <c r="M650" s="3" t="s">
        <v>56</v>
      </c>
      <c r="N650" s="3" t="s">
        <v>54</v>
      </c>
      <c r="O650" s="3">
        <v>368</v>
      </c>
      <c r="P650" s="3" t="s">
        <v>4</v>
      </c>
      <c r="Q650" s="3" t="s">
        <v>56</v>
      </c>
      <c r="R650" s="11">
        <v>70</v>
      </c>
      <c r="S650" s="3">
        <v>0</v>
      </c>
      <c r="T650" s="3">
        <v>70</v>
      </c>
      <c r="U650" s="3">
        <v>20</v>
      </c>
      <c r="V650" s="3">
        <v>15</v>
      </c>
      <c r="W650" s="3">
        <v>44</v>
      </c>
      <c r="X650" s="12" t="s">
        <v>4</v>
      </c>
      <c r="Y650" s="3" t="s">
        <v>57</v>
      </c>
      <c r="Z650" s="3" t="s">
        <v>54</v>
      </c>
      <c r="AA650" s="12" t="s">
        <v>160</v>
      </c>
      <c r="AB650" s="3">
        <v>1</v>
      </c>
      <c r="AC650" s="3">
        <v>0</v>
      </c>
      <c r="AD650" s="3">
        <v>0</v>
      </c>
      <c r="AE650" s="3">
        <v>1408</v>
      </c>
      <c r="AF650" s="3">
        <v>0</v>
      </c>
      <c r="AG650" s="3">
        <v>0</v>
      </c>
      <c r="AH650" s="3">
        <v>0</v>
      </c>
      <c r="AI650" s="3">
        <v>0</v>
      </c>
      <c r="AJ650" s="3">
        <v>0</v>
      </c>
      <c r="AK650" s="3">
        <v>0</v>
      </c>
      <c r="AL650" s="3" t="s">
        <v>67</v>
      </c>
      <c r="AM650" s="3" t="s">
        <v>54</v>
      </c>
      <c r="AN650" s="3" t="s">
        <v>54</v>
      </c>
      <c r="AO650" s="3">
        <v>2</v>
      </c>
      <c r="AP650" s="3">
        <v>2</v>
      </c>
      <c r="AQ650" s="3" t="s">
        <v>71</v>
      </c>
      <c r="AR650" s="3">
        <v>2</v>
      </c>
      <c r="AS650" s="3">
        <v>0</v>
      </c>
      <c r="AT650" s="3" t="s">
        <v>59</v>
      </c>
      <c r="AU650" s="3" t="s">
        <v>2712</v>
      </c>
      <c r="AV650" s="5" t="s">
        <v>2727</v>
      </c>
      <c r="AW650" s="7" t="s">
        <v>2795</v>
      </c>
      <c r="AX650" s="7" t="s">
        <v>2906</v>
      </c>
      <c r="AY650" s="7" t="s">
        <v>3227</v>
      </c>
    </row>
    <row r="651" spans="1:51" x14ac:dyDescent="0.25">
      <c r="A651" s="7" t="s">
        <v>2</v>
      </c>
      <c r="B651" s="12" t="s">
        <v>1176</v>
      </c>
      <c r="C651" s="3" t="s">
        <v>1177</v>
      </c>
      <c r="D651" s="3" t="s">
        <v>1003</v>
      </c>
      <c r="E651" s="3" t="s">
        <v>69</v>
      </c>
      <c r="F651" s="3" t="s">
        <v>54</v>
      </c>
      <c r="G651" s="3" t="s">
        <v>71</v>
      </c>
      <c r="H651" s="3">
        <v>2</v>
      </c>
      <c r="I651" s="3">
        <v>1</v>
      </c>
      <c r="J651" s="3">
        <v>0</v>
      </c>
      <c r="K651" s="3" t="s">
        <v>2</v>
      </c>
      <c r="L651" s="3">
        <v>17</v>
      </c>
      <c r="M651" s="3" t="s">
        <v>56</v>
      </c>
      <c r="N651" s="3" t="s">
        <v>54</v>
      </c>
      <c r="O651" s="3">
        <v>368</v>
      </c>
      <c r="P651" s="3" t="s">
        <v>4</v>
      </c>
      <c r="Q651" s="3" t="s">
        <v>56</v>
      </c>
      <c r="R651" s="11">
        <v>70</v>
      </c>
      <c r="S651" s="3">
        <v>0</v>
      </c>
      <c r="T651" s="3">
        <v>70</v>
      </c>
      <c r="U651" s="3">
        <v>20</v>
      </c>
      <c r="V651" s="3">
        <v>15</v>
      </c>
      <c r="W651" s="3">
        <v>44</v>
      </c>
      <c r="X651" s="12" t="s">
        <v>4</v>
      </c>
      <c r="Y651" s="3" t="s">
        <v>57</v>
      </c>
      <c r="Z651" s="3" t="s">
        <v>54</v>
      </c>
      <c r="AA651" s="12" t="s">
        <v>160</v>
      </c>
      <c r="AB651" s="3">
        <v>1</v>
      </c>
      <c r="AC651" s="3">
        <v>0</v>
      </c>
      <c r="AD651" s="3">
        <v>0</v>
      </c>
      <c r="AE651" s="3">
        <v>1408</v>
      </c>
      <c r="AF651" s="3">
        <v>0</v>
      </c>
      <c r="AG651" s="3">
        <v>0</v>
      </c>
      <c r="AH651" s="3">
        <v>0</v>
      </c>
      <c r="AI651" s="3">
        <v>0</v>
      </c>
      <c r="AJ651" s="3">
        <v>0</v>
      </c>
      <c r="AK651" s="3">
        <v>0</v>
      </c>
      <c r="AL651" s="3" t="s">
        <v>67</v>
      </c>
      <c r="AM651" s="3" t="s">
        <v>54</v>
      </c>
      <c r="AN651" s="3" t="s">
        <v>54</v>
      </c>
      <c r="AO651" s="3">
        <v>2</v>
      </c>
      <c r="AP651" s="3">
        <v>2</v>
      </c>
      <c r="AQ651" s="3" t="s">
        <v>71</v>
      </c>
      <c r="AR651" s="3">
        <v>2</v>
      </c>
      <c r="AS651" s="3">
        <v>0</v>
      </c>
      <c r="AT651" s="3" t="s">
        <v>59</v>
      </c>
      <c r="AU651" s="3" t="s">
        <v>2712</v>
      </c>
      <c r="AV651" s="5" t="s">
        <v>2727</v>
      </c>
      <c r="AW651" s="7" t="s">
        <v>2795</v>
      </c>
      <c r="AX651" s="7" t="s">
        <v>2907</v>
      </c>
      <c r="AY651" s="7" t="s">
        <v>3227</v>
      </c>
    </row>
    <row r="652" spans="1:51" x14ac:dyDescent="0.25">
      <c r="A652" s="7" t="s">
        <v>2</v>
      </c>
      <c r="B652" s="12" t="s">
        <v>1178</v>
      </c>
      <c r="C652" s="3" t="s">
        <v>1179</v>
      </c>
      <c r="D652" s="3" t="s">
        <v>1003</v>
      </c>
      <c r="E652" s="3" t="s">
        <v>69</v>
      </c>
      <c r="F652" s="3" t="s">
        <v>54</v>
      </c>
      <c r="G652" s="3" t="s">
        <v>71</v>
      </c>
      <c r="H652" s="3">
        <v>2</v>
      </c>
      <c r="I652" s="3">
        <v>1</v>
      </c>
      <c r="J652" s="3">
        <v>0</v>
      </c>
      <c r="K652" s="3" t="s">
        <v>2</v>
      </c>
      <c r="L652" s="3">
        <v>17</v>
      </c>
      <c r="M652" s="3" t="s">
        <v>56</v>
      </c>
      <c r="N652" s="3" t="s">
        <v>54</v>
      </c>
      <c r="O652" s="3">
        <v>368</v>
      </c>
      <c r="P652" s="3" t="s">
        <v>4</v>
      </c>
      <c r="Q652" s="3" t="s">
        <v>56</v>
      </c>
      <c r="R652" s="11">
        <v>70</v>
      </c>
      <c r="S652" s="3">
        <v>0</v>
      </c>
      <c r="T652" s="3">
        <v>70</v>
      </c>
      <c r="U652" s="3">
        <v>20</v>
      </c>
      <c r="V652" s="3">
        <v>15</v>
      </c>
      <c r="W652" s="3">
        <v>44</v>
      </c>
      <c r="X652" s="12" t="s">
        <v>4</v>
      </c>
      <c r="Y652" s="3" t="s">
        <v>57</v>
      </c>
      <c r="Z652" s="3" t="s">
        <v>54</v>
      </c>
      <c r="AA652" s="12" t="s">
        <v>160</v>
      </c>
      <c r="AB652" s="3">
        <v>1</v>
      </c>
      <c r="AC652" s="3">
        <v>0</v>
      </c>
      <c r="AD652" s="3">
        <v>0</v>
      </c>
      <c r="AE652" s="3">
        <v>1408</v>
      </c>
      <c r="AF652" s="3">
        <v>0</v>
      </c>
      <c r="AG652" s="3">
        <v>0</v>
      </c>
      <c r="AH652" s="3">
        <v>0</v>
      </c>
      <c r="AI652" s="3">
        <v>0</v>
      </c>
      <c r="AJ652" s="3">
        <v>0</v>
      </c>
      <c r="AK652" s="3">
        <v>0</v>
      </c>
      <c r="AL652" s="3" t="s">
        <v>67</v>
      </c>
      <c r="AM652" s="3" t="s">
        <v>54</v>
      </c>
      <c r="AN652" s="3" t="s">
        <v>54</v>
      </c>
      <c r="AO652" s="3">
        <v>2</v>
      </c>
      <c r="AP652" s="3">
        <v>2</v>
      </c>
      <c r="AQ652" s="3" t="s">
        <v>71</v>
      </c>
      <c r="AR652" s="3">
        <v>2</v>
      </c>
      <c r="AS652" s="3">
        <v>0</v>
      </c>
      <c r="AT652" s="3" t="s">
        <v>59</v>
      </c>
      <c r="AU652" s="3" t="s">
        <v>2712</v>
      </c>
      <c r="AV652" s="5" t="s">
        <v>2727</v>
      </c>
      <c r="AW652" s="7" t="s">
        <v>2795</v>
      </c>
      <c r="AX652" s="7" t="s">
        <v>2935</v>
      </c>
      <c r="AY652" s="7" t="s">
        <v>3227</v>
      </c>
    </row>
    <row r="653" spans="1:51" x14ac:dyDescent="0.25">
      <c r="A653" s="7" t="s">
        <v>2</v>
      </c>
      <c r="B653" s="12" t="s">
        <v>1180</v>
      </c>
      <c r="C653" s="3" t="s">
        <v>1181</v>
      </c>
      <c r="D653" s="3" t="s">
        <v>1003</v>
      </c>
      <c r="E653" s="3" t="s">
        <v>69</v>
      </c>
      <c r="F653" s="3" t="s">
        <v>54</v>
      </c>
      <c r="G653" s="3" t="s">
        <v>71</v>
      </c>
      <c r="H653" s="3">
        <v>2</v>
      </c>
      <c r="I653" s="3">
        <v>1</v>
      </c>
      <c r="J653" s="3">
        <v>0</v>
      </c>
      <c r="K653" s="3" t="s">
        <v>2</v>
      </c>
      <c r="L653" s="3">
        <v>17</v>
      </c>
      <c r="M653" s="3" t="s">
        <v>56</v>
      </c>
      <c r="N653" s="3" t="s">
        <v>54</v>
      </c>
      <c r="O653" s="3">
        <v>368</v>
      </c>
      <c r="P653" s="3" t="s">
        <v>4</v>
      </c>
      <c r="Q653" s="3" t="s">
        <v>56</v>
      </c>
      <c r="R653" s="11">
        <v>70</v>
      </c>
      <c r="S653" s="3">
        <v>0</v>
      </c>
      <c r="T653" s="3">
        <v>70</v>
      </c>
      <c r="U653" s="3">
        <v>20</v>
      </c>
      <c r="V653" s="3">
        <v>15</v>
      </c>
      <c r="W653" s="3">
        <v>44</v>
      </c>
      <c r="X653" s="12" t="s">
        <v>4</v>
      </c>
      <c r="Y653" s="3" t="s">
        <v>57</v>
      </c>
      <c r="Z653" s="3" t="s">
        <v>54</v>
      </c>
      <c r="AA653" s="12" t="s">
        <v>160</v>
      </c>
      <c r="AB653" s="3">
        <v>1</v>
      </c>
      <c r="AC653" s="3">
        <v>0</v>
      </c>
      <c r="AD653" s="3">
        <v>0</v>
      </c>
      <c r="AE653" s="3">
        <v>1408</v>
      </c>
      <c r="AF653" s="3">
        <v>0</v>
      </c>
      <c r="AG653" s="3">
        <v>0</v>
      </c>
      <c r="AH653" s="3">
        <v>0</v>
      </c>
      <c r="AI653" s="3">
        <v>0</v>
      </c>
      <c r="AJ653" s="3">
        <v>0</v>
      </c>
      <c r="AK653" s="3">
        <v>0</v>
      </c>
      <c r="AL653" s="3" t="s">
        <v>67</v>
      </c>
      <c r="AM653" s="3" t="s">
        <v>54</v>
      </c>
      <c r="AN653" s="3" t="s">
        <v>54</v>
      </c>
      <c r="AO653" s="3">
        <v>2</v>
      </c>
      <c r="AP653" s="3">
        <v>2</v>
      </c>
      <c r="AQ653" s="3" t="s">
        <v>71</v>
      </c>
      <c r="AR653" s="3">
        <v>2</v>
      </c>
      <c r="AS653" s="3">
        <v>0</v>
      </c>
      <c r="AT653" s="3" t="s">
        <v>59</v>
      </c>
      <c r="AU653" s="3" t="s">
        <v>2712</v>
      </c>
      <c r="AV653" s="5" t="s">
        <v>2727</v>
      </c>
      <c r="AW653" s="7" t="s">
        <v>2795</v>
      </c>
      <c r="AX653" s="7" t="s">
        <v>2912</v>
      </c>
      <c r="AY653" s="7" t="s">
        <v>3227</v>
      </c>
    </row>
    <row r="654" spans="1:51" x14ac:dyDescent="0.25">
      <c r="A654" s="7" t="s">
        <v>2</v>
      </c>
      <c r="B654" s="12" t="s">
        <v>1182</v>
      </c>
      <c r="C654" s="3" t="s">
        <v>1183</v>
      </c>
      <c r="D654" s="3" t="s">
        <v>1003</v>
      </c>
      <c r="E654" s="3" t="s">
        <v>69</v>
      </c>
      <c r="F654" s="3" t="s">
        <v>54</v>
      </c>
      <c r="G654" s="3" t="s">
        <v>71</v>
      </c>
      <c r="H654" s="3">
        <v>2</v>
      </c>
      <c r="I654" s="3">
        <v>1</v>
      </c>
      <c r="J654" s="3">
        <v>0</v>
      </c>
      <c r="K654" s="3" t="s">
        <v>2</v>
      </c>
      <c r="L654" s="3">
        <v>17</v>
      </c>
      <c r="M654" s="3" t="s">
        <v>56</v>
      </c>
      <c r="N654" s="3" t="s">
        <v>54</v>
      </c>
      <c r="O654" s="3">
        <v>368</v>
      </c>
      <c r="P654" s="3" t="s">
        <v>4</v>
      </c>
      <c r="Q654" s="3" t="s">
        <v>56</v>
      </c>
      <c r="R654" s="11">
        <v>70</v>
      </c>
      <c r="S654" s="3">
        <v>0</v>
      </c>
      <c r="T654" s="3">
        <v>70</v>
      </c>
      <c r="U654" s="3">
        <v>20</v>
      </c>
      <c r="V654" s="3">
        <v>15</v>
      </c>
      <c r="W654" s="3">
        <v>44</v>
      </c>
      <c r="X654" s="12" t="s">
        <v>4</v>
      </c>
      <c r="Y654" s="3" t="s">
        <v>57</v>
      </c>
      <c r="Z654" s="3" t="s">
        <v>54</v>
      </c>
      <c r="AA654" s="12" t="s">
        <v>160</v>
      </c>
      <c r="AB654" s="3">
        <v>1</v>
      </c>
      <c r="AC654" s="3">
        <v>0</v>
      </c>
      <c r="AD654" s="3">
        <v>0</v>
      </c>
      <c r="AE654" s="3">
        <v>1408</v>
      </c>
      <c r="AF654" s="3">
        <v>0</v>
      </c>
      <c r="AG654" s="3">
        <v>0</v>
      </c>
      <c r="AH654" s="3">
        <v>0</v>
      </c>
      <c r="AI654" s="3">
        <v>0</v>
      </c>
      <c r="AJ654" s="3">
        <v>0</v>
      </c>
      <c r="AK654" s="3">
        <v>0</v>
      </c>
      <c r="AL654" s="3" t="s">
        <v>67</v>
      </c>
      <c r="AM654" s="3" t="s">
        <v>54</v>
      </c>
      <c r="AN654" s="3" t="s">
        <v>54</v>
      </c>
      <c r="AO654" s="3">
        <v>2</v>
      </c>
      <c r="AP654" s="3">
        <v>2</v>
      </c>
      <c r="AQ654" s="3" t="s">
        <v>71</v>
      </c>
      <c r="AR654" s="3">
        <v>2</v>
      </c>
      <c r="AS654" s="3">
        <v>0</v>
      </c>
      <c r="AT654" s="3" t="s">
        <v>59</v>
      </c>
      <c r="AU654" s="3" t="s">
        <v>2712</v>
      </c>
      <c r="AV654" s="5" t="s">
        <v>2727</v>
      </c>
      <c r="AW654" s="7" t="s">
        <v>2795</v>
      </c>
      <c r="AX654" s="7" t="s">
        <v>3027</v>
      </c>
      <c r="AY654" s="7" t="s">
        <v>3227</v>
      </c>
    </row>
    <row r="655" spans="1:51" x14ac:dyDescent="0.25">
      <c r="A655" s="7" t="s">
        <v>2</v>
      </c>
      <c r="B655" s="12" t="s">
        <v>1184</v>
      </c>
      <c r="C655" s="3" t="s">
        <v>1185</v>
      </c>
      <c r="D655" s="3" t="s">
        <v>1003</v>
      </c>
      <c r="E655" s="3" t="s">
        <v>69</v>
      </c>
      <c r="F655" s="3" t="s">
        <v>54</v>
      </c>
      <c r="G655" s="3" t="s">
        <v>71</v>
      </c>
      <c r="H655" s="3">
        <v>2</v>
      </c>
      <c r="I655" s="3">
        <v>1</v>
      </c>
      <c r="J655" s="3">
        <v>0</v>
      </c>
      <c r="K655" s="3" t="s">
        <v>2</v>
      </c>
      <c r="L655" s="3">
        <v>17</v>
      </c>
      <c r="M655" s="3" t="s">
        <v>56</v>
      </c>
      <c r="N655" s="3" t="s">
        <v>54</v>
      </c>
      <c r="O655" s="3">
        <v>368</v>
      </c>
      <c r="P655" s="3" t="s">
        <v>4</v>
      </c>
      <c r="Q655" s="3" t="s">
        <v>56</v>
      </c>
      <c r="R655" s="11">
        <v>70</v>
      </c>
      <c r="S655" s="3">
        <v>0</v>
      </c>
      <c r="T655" s="3">
        <v>70</v>
      </c>
      <c r="U655" s="3">
        <v>20</v>
      </c>
      <c r="V655" s="3">
        <v>15</v>
      </c>
      <c r="W655" s="3">
        <v>44</v>
      </c>
      <c r="X655" s="12" t="s">
        <v>4</v>
      </c>
      <c r="Y655" s="3" t="s">
        <v>57</v>
      </c>
      <c r="Z655" s="3" t="s">
        <v>54</v>
      </c>
      <c r="AA655" s="12" t="s">
        <v>160</v>
      </c>
      <c r="AB655" s="3">
        <v>1</v>
      </c>
      <c r="AC655" s="3">
        <v>0</v>
      </c>
      <c r="AD655" s="3">
        <v>0</v>
      </c>
      <c r="AE655" s="3">
        <v>1408</v>
      </c>
      <c r="AF655" s="3">
        <v>0</v>
      </c>
      <c r="AG655" s="3">
        <v>0</v>
      </c>
      <c r="AH655" s="3">
        <v>0</v>
      </c>
      <c r="AI655" s="3">
        <v>0</v>
      </c>
      <c r="AJ655" s="3">
        <v>0</v>
      </c>
      <c r="AK655" s="3">
        <v>0</v>
      </c>
      <c r="AL655" s="3" t="s">
        <v>67</v>
      </c>
      <c r="AM655" s="3" t="s">
        <v>54</v>
      </c>
      <c r="AN655" s="3" t="s">
        <v>54</v>
      </c>
      <c r="AO655" s="3">
        <v>2</v>
      </c>
      <c r="AP655" s="3">
        <v>2</v>
      </c>
      <c r="AQ655" s="3" t="s">
        <v>71</v>
      </c>
      <c r="AR655" s="3">
        <v>2</v>
      </c>
      <c r="AS655" s="3">
        <v>0</v>
      </c>
      <c r="AT655" s="3" t="s">
        <v>59</v>
      </c>
      <c r="AU655" s="3" t="s">
        <v>2712</v>
      </c>
      <c r="AV655" s="5" t="s">
        <v>2727</v>
      </c>
      <c r="AW655" s="7" t="s">
        <v>2795</v>
      </c>
      <c r="AX655" s="7" t="s">
        <v>3028</v>
      </c>
      <c r="AY655" s="7" t="s">
        <v>3227</v>
      </c>
    </row>
    <row r="656" spans="1:51" x14ac:dyDescent="0.25">
      <c r="A656" s="7" t="s">
        <v>2</v>
      </c>
      <c r="B656" s="12" t="s">
        <v>1186</v>
      </c>
      <c r="C656" s="3" t="s">
        <v>1187</v>
      </c>
      <c r="D656" s="3" t="s">
        <v>1003</v>
      </c>
      <c r="E656" s="3" t="s">
        <v>69</v>
      </c>
      <c r="F656" s="3" t="s">
        <v>54</v>
      </c>
      <c r="G656" s="3" t="s">
        <v>71</v>
      </c>
      <c r="H656" s="3">
        <v>2</v>
      </c>
      <c r="I656" s="3">
        <v>1</v>
      </c>
      <c r="J656" s="3">
        <v>0</v>
      </c>
      <c r="K656" s="3" t="s">
        <v>2</v>
      </c>
      <c r="L656" s="3">
        <v>17</v>
      </c>
      <c r="M656" s="3" t="s">
        <v>56</v>
      </c>
      <c r="N656" s="3" t="s">
        <v>54</v>
      </c>
      <c r="O656" s="3">
        <v>368</v>
      </c>
      <c r="P656" s="3" t="s">
        <v>4</v>
      </c>
      <c r="Q656" s="3" t="s">
        <v>56</v>
      </c>
      <c r="R656" s="11">
        <v>70</v>
      </c>
      <c r="S656" s="3">
        <v>0</v>
      </c>
      <c r="T656" s="3">
        <v>70</v>
      </c>
      <c r="U656" s="3">
        <v>20</v>
      </c>
      <c r="V656" s="3">
        <v>15</v>
      </c>
      <c r="W656" s="3">
        <v>44</v>
      </c>
      <c r="X656" s="12" t="s">
        <v>4</v>
      </c>
      <c r="Y656" s="3" t="s">
        <v>57</v>
      </c>
      <c r="Z656" s="3" t="s">
        <v>54</v>
      </c>
      <c r="AA656" s="12" t="s">
        <v>160</v>
      </c>
      <c r="AB656" s="3">
        <v>1</v>
      </c>
      <c r="AC656" s="3">
        <v>0</v>
      </c>
      <c r="AD656" s="3">
        <v>0</v>
      </c>
      <c r="AE656" s="3">
        <v>1408</v>
      </c>
      <c r="AF656" s="3">
        <v>0</v>
      </c>
      <c r="AG656" s="3">
        <v>0</v>
      </c>
      <c r="AH656" s="3">
        <v>0</v>
      </c>
      <c r="AI656" s="3">
        <v>0</v>
      </c>
      <c r="AJ656" s="3">
        <v>0</v>
      </c>
      <c r="AK656" s="3">
        <v>0</v>
      </c>
      <c r="AL656" s="3" t="s">
        <v>67</v>
      </c>
      <c r="AM656" s="3" t="s">
        <v>54</v>
      </c>
      <c r="AN656" s="3" t="s">
        <v>54</v>
      </c>
      <c r="AO656" s="3">
        <v>2</v>
      </c>
      <c r="AP656" s="3">
        <v>2</v>
      </c>
      <c r="AQ656" s="3" t="s">
        <v>71</v>
      </c>
      <c r="AR656" s="3">
        <v>2</v>
      </c>
      <c r="AS656" s="3">
        <v>0</v>
      </c>
      <c r="AT656" s="3" t="s">
        <v>59</v>
      </c>
      <c r="AU656" s="3" t="s">
        <v>2712</v>
      </c>
      <c r="AV656" s="5" t="s">
        <v>2727</v>
      </c>
      <c r="AW656" s="7" t="s">
        <v>2795</v>
      </c>
      <c r="AX656" s="7" t="s">
        <v>3029</v>
      </c>
      <c r="AY656" s="7" t="s">
        <v>3227</v>
      </c>
    </row>
    <row r="657" spans="1:51" x14ac:dyDescent="0.25">
      <c r="A657" s="7" t="s">
        <v>2</v>
      </c>
      <c r="B657" s="12" t="s">
        <v>1188</v>
      </c>
      <c r="C657" s="3" t="s">
        <v>1189</v>
      </c>
      <c r="D657" s="3" t="s">
        <v>1003</v>
      </c>
      <c r="E657" s="3" t="s">
        <v>69</v>
      </c>
      <c r="F657" s="3" t="s">
        <v>54</v>
      </c>
      <c r="G657" s="3" t="s">
        <v>71</v>
      </c>
      <c r="H657" s="3">
        <v>2</v>
      </c>
      <c r="I657" s="3">
        <v>1</v>
      </c>
      <c r="J657" s="3">
        <v>0</v>
      </c>
      <c r="K657" s="3" t="s">
        <v>2</v>
      </c>
      <c r="L657" s="3">
        <v>17</v>
      </c>
      <c r="M657" s="3" t="s">
        <v>56</v>
      </c>
      <c r="N657" s="3" t="s">
        <v>54</v>
      </c>
      <c r="O657" s="3">
        <v>368</v>
      </c>
      <c r="P657" s="3" t="s">
        <v>4</v>
      </c>
      <c r="Q657" s="3" t="s">
        <v>56</v>
      </c>
      <c r="R657" s="11">
        <v>70</v>
      </c>
      <c r="S657" s="3">
        <v>0</v>
      </c>
      <c r="T657" s="3">
        <v>70</v>
      </c>
      <c r="U657" s="3">
        <v>20</v>
      </c>
      <c r="V657" s="3">
        <v>15</v>
      </c>
      <c r="W657" s="3">
        <v>44</v>
      </c>
      <c r="X657" s="12" t="s">
        <v>4</v>
      </c>
      <c r="Y657" s="3" t="s">
        <v>57</v>
      </c>
      <c r="Z657" s="3" t="s">
        <v>54</v>
      </c>
      <c r="AA657" s="12" t="s">
        <v>160</v>
      </c>
      <c r="AB657" s="3">
        <v>1</v>
      </c>
      <c r="AC657" s="3">
        <v>0</v>
      </c>
      <c r="AD657" s="3">
        <v>0</v>
      </c>
      <c r="AE657" s="3">
        <v>1408</v>
      </c>
      <c r="AF657" s="3">
        <v>0</v>
      </c>
      <c r="AG657" s="3">
        <v>0</v>
      </c>
      <c r="AH657" s="3">
        <v>0</v>
      </c>
      <c r="AI657" s="3">
        <v>0</v>
      </c>
      <c r="AJ657" s="3">
        <v>0</v>
      </c>
      <c r="AK657" s="3">
        <v>0</v>
      </c>
      <c r="AL657" s="3" t="s">
        <v>67</v>
      </c>
      <c r="AM657" s="3" t="s">
        <v>54</v>
      </c>
      <c r="AN657" s="3" t="s">
        <v>54</v>
      </c>
      <c r="AO657" s="3">
        <v>2</v>
      </c>
      <c r="AP657" s="3">
        <v>2</v>
      </c>
      <c r="AQ657" s="3" t="s">
        <v>71</v>
      </c>
      <c r="AR657" s="3">
        <v>2</v>
      </c>
      <c r="AS657" s="3">
        <v>0</v>
      </c>
      <c r="AT657" s="3" t="s">
        <v>59</v>
      </c>
      <c r="AU657" s="3" t="s">
        <v>2712</v>
      </c>
      <c r="AV657" s="5" t="s">
        <v>2727</v>
      </c>
      <c r="AW657" s="7" t="s">
        <v>2795</v>
      </c>
      <c r="AX657" s="7" t="s">
        <v>2916</v>
      </c>
      <c r="AY657" s="7" t="s">
        <v>3227</v>
      </c>
    </row>
    <row r="658" spans="1:51" x14ac:dyDescent="0.25">
      <c r="A658" s="7" t="s">
        <v>2</v>
      </c>
      <c r="B658" s="12" t="s">
        <v>1190</v>
      </c>
      <c r="C658" s="3" t="s">
        <v>1191</v>
      </c>
      <c r="D658" s="3" t="s">
        <v>1003</v>
      </c>
      <c r="E658" s="3" t="s">
        <v>69</v>
      </c>
      <c r="F658" s="3" t="s">
        <v>54</v>
      </c>
      <c r="G658" s="3" t="s">
        <v>71</v>
      </c>
      <c r="H658" s="3">
        <v>2</v>
      </c>
      <c r="I658" s="3">
        <v>1</v>
      </c>
      <c r="J658" s="3">
        <v>0</v>
      </c>
      <c r="K658" s="3" t="s">
        <v>2</v>
      </c>
      <c r="L658" s="3">
        <v>17</v>
      </c>
      <c r="M658" s="3" t="s">
        <v>56</v>
      </c>
      <c r="N658" s="3" t="s">
        <v>54</v>
      </c>
      <c r="O658" s="3">
        <v>368</v>
      </c>
      <c r="P658" s="3" t="s">
        <v>4</v>
      </c>
      <c r="Q658" s="3" t="s">
        <v>56</v>
      </c>
      <c r="R658" s="11">
        <v>70</v>
      </c>
      <c r="S658" s="3">
        <v>0</v>
      </c>
      <c r="T658" s="3">
        <v>70</v>
      </c>
      <c r="U658" s="3">
        <v>20</v>
      </c>
      <c r="V658" s="3">
        <v>15</v>
      </c>
      <c r="W658" s="3">
        <v>44</v>
      </c>
      <c r="X658" s="12" t="s">
        <v>4</v>
      </c>
      <c r="Y658" s="3" t="s">
        <v>57</v>
      </c>
      <c r="Z658" s="3" t="s">
        <v>54</v>
      </c>
      <c r="AA658" s="12" t="s">
        <v>160</v>
      </c>
      <c r="AB658" s="3">
        <v>1</v>
      </c>
      <c r="AC658" s="3">
        <v>0</v>
      </c>
      <c r="AD658" s="3">
        <v>0</v>
      </c>
      <c r="AE658" s="3">
        <v>1408</v>
      </c>
      <c r="AF658" s="3">
        <v>0</v>
      </c>
      <c r="AG658" s="3">
        <v>0</v>
      </c>
      <c r="AH658" s="3">
        <v>0</v>
      </c>
      <c r="AI658" s="3">
        <v>0</v>
      </c>
      <c r="AJ658" s="3">
        <v>0</v>
      </c>
      <c r="AK658" s="3">
        <v>0</v>
      </c>
      <c r="AL658" s="3" t="s">
        <v>67</v>
      </c>
      <c r="AM658" s="3" t="s">
        <v>54</v>
      </c>
      <c r="AN658" s="3" t="s">
        <v>54</v>
      </c>
      <c r="AO658" s="3">
        <v>2</v>
      </c>
      <c r="AP658" s="3">
        <v>2</v>
      </c>
      <c r="AQ658" s="3" t="s">
        <v>71</v>
      </c>
      <c r="AR658" s="3">
        <v>2</v>
      </c>
      <c r="AS658" s="3">
        <v>0</v>
      </c>
      <c r="AT658" s="3" t="s">
        <v>59</v>
      </c>
      <c r="AU658" s="3" t="s">
        <v>2712</v>
      </c>
      <c r="AV658" s="5" t="s">
        <v>2727</v>
      </c>
      <c r="AW658" s="7" t="s">
        <v>2795</v>
      </c>
      <c r="AX658" s="7" t="s">
        <v>2965</v>
      </c>
      <c r="AY658" s="7" t="s">
        <v>3227</v>
      </c>
    </row>
    <row r="659" spans="1:51" x14ac:dyDescent="0.25">
      <c r="A659" s="7" t="s">
        <v>2</v>
      </c>
      <c r="B659" s="12" t="s">
        <v>1192</v>
      </c>
      <c r="C659" s="3" t="s">
        <v>1193</v>
      </c>
      <c r="D659" s="3" t="s">
        <v>660</v>
      </c>
      <c r="E659" s="3" t="s">
        <v>69</v>
      </c>
      <c r="F659" s="3" t="s">
        <v>54</v>
      </c>
      <c r="G659" s="3" t="s">
        <v>71</v>
      </c>
      <c r="H659" s="3">
        <v>2</v>
      </c>
      <c r="I659" s="3">
        <v>1</v>
      </c>
      <c r="J659" s="3">
        <v>0</v>
      </c>
      <c r="K659" s="3" t="s">
        <v>2</v>
      </c>
      <c r="L659" s="3">
        <v>17</v>
      </c>
      <c r="M659" s="3" t="s">
        <v>56</v>
      </c>
      <c r="N659" s="3" t="s">
        <v>54</v>
      </c>
      <c r="O659" s="3">
        <v>368</v>
      </c>
      <c r="P659" s="3" t="s">
        <v>4</v>
      </c>
      <c r="Q659" s="3" t="s">
        <v>56</v>
      </c>
      <c r="R659" s="11">
        <v>127</v>
      </c>
      <c r="S659" s="3">
        <v>0</v>
      </c>
      <c r="T659" s="3">
        <v>189</v>
      </c>
      <c r="U659" s="3">
        <v>20</v>
      </c>
      <c r="V659" s="3">
        <v>15</v>
      </c>
      <c r="W659" s="3">
        <v>30</v>
      </c>
      <c r="X659" s="12" t="s">
        <v>4</v>
      </c>
      <c r="Y659" s="3" t="s">
        <v>57</v>
      </c>
      <c r="Z659" s="3" t="s">
        <v>54</v>
      </c>
      <c r="AA659" s="12" t="s">
        <v>93</v>
      </c>
      <c r="AB659" s="3">
        <v>1</v>
      </c>
      <c r="AC659" s="3">
        <v>2000</v>
      </c>
      <c r="AD659" s="3">
        <v>0</v>
      </c>
      <c r="AE659" s="3">
        <v>1000</v>
      </c>
      <c r="AF659" s="3">
        <v>0</v>
      </c>
      <c r="AG659" s="3">
        <v>0</v>
      </c>
      <c r="AH659" s="3">
        <v>0</v>
      </c>
      <c r="AI659" s="3">
        <v>0</v>
      </c>
      <c r="AJ659" s="3">
        <v>0</v>
      </c>
      <c r="AK659" s="3">
        <v>0</v>
      </c>
      <c r="AL659" s="3" t="s">
        <v>67</v>
      </c>
      <c r="AM659" s="3" t="s">
        <v>54</v>
      </c>
      <c r="AN659" s="3" t="s">
        <v>54</v>
      </c>
      <c r="AO659" s="3">
        <v>2</v>
      </c>
      <c r="AP659" s="3">
        <v>2</v>
      </c>
      <c r="AQ659" s="3" t="s">
        <v>71</v>
      </c>
      <c r="AR659" s="3">
        <v>2</v>
      </c>
      <c r="AS659" s="3">
        <v>0</v>
      </c>
      <c r="AT659" s="3" t="s">
        <v>59</v>
      </c>
      <c r="AU659" s="3" t="s">
        <v>2711</v>
      </c>
      <c r="AV659" s="3" t="s">
        <v>2726</v>
      </c>
      <c r="AW659" s="7" t="s">
        <v>2796</v>
      </c>
      <c r="AX659" s="7" t="s">
        <v>2917</v>
      </c>
      <c r="AY659" s="7" t="s">
        <v>3227</v>
      </c>
    </row>
    <row r="660" spans="1:51" x14ac:dyDescent="0.25">
      <c r="A660" s="7" t="s">
        <v>2</v>
      </c>
      <c r="B660" s="12" t="s">
        <v>1194</v>
      </c>
      <c r="C660" s="3" t="s">
        <v>1195</v>
      </c>
      <c r="D660" s="3" t="s">
        <v>660</v>
      </c>
      <c r="E660" s="3" t="s">
        <v>69</v>
      </c>
      <c r="F660" s="3" t="s">
        <v>54</v>
      </c>
      <c r="G660" s="3" t="s">
        <v>65</v>
      </c>
      <c r="H660" s="3">
        <v>2</v>
      </c>
      <c r="I660" s="3">
        <v>1</v>
      </c>
      <c r="J660" s="3">
        <v>0</v>
      </c>
      <c r="K660" s="3" t="s">
        <v>2</v>
      </c>
      <c r="L660" s="3">
        <v>17</v>
      </c>
      <c r="M660" s="3" t="s">
        <v>56</v>
      </c>
      <c r="N660" s="3" t="s">
        <v>54</v>
      </c>
      <c r="O660" s="3">
        <v>368</v>
      </c>
      <c r="P660" s="3" t="s">
        <v>4</v>
      </c>
      <c r="Q660" s="3" t="s">
        <v>56</v>
      </c>
      <c r="R660" s="11">
        <v>70</v>
      </c>
      <c r="S660" s="3">
        <v>0</v>
      </c>
      <c r="T660" s="3">
        <v>70</v>
      </c>
      <c r="U660" s="3">
        <v>20</v>
      </c>
      <c r="V660" s="3">
        <v>15</v>
      </c>
      <c r="W660" s="3">
        <v>44</v>
      </c>
      <c r="X660" s="12">
        <v>90</v>
      </c>
      <c r="Y660" s="3" t="s">
        <v>57</v>
      </c>
      <c r="Z660" s="3" t="s">
        <v>54</v>
      </c>
      <c r="AA660" s="12" t="s">
        <v>525</v>
      </c>
      <c r="AB660" s="3">
        <v>1</v>
      </c>
      <c r="AC660" s="3">
        <v>0</v>
      </c>
      <c r="AD660" s="3">
        <v>0</v>
      </c>
      <c r="AE660" s="3">
        <v>800</v>
      </c>
      <c r="AF660" s="3">
        <v>0</v>
      </c>
      <c r="AG660" s="3">
        <v>0</v>
      </c>
      <c r="AH660" s="3">
        <v>0</v>
      </c>
      <c r="AI660" s="3">
        <v>0</v>
      </c>
      <c r="AJ660" s="3">
        <v>0</v>
      </c>
      <c r="AK660" s="3">
        <v>0</v>
      </c>
      <c r="AL660" s="3" t="s">
        <v>67</v>
      </c>
      <c r="AM660" s="3" t="s">
        <v>54</v>
      </c>
      <c r="AN660" s="3" t="s">
        <v>54</v>
      </c>
      <c r="AO660" s="3">
        <v>2</v>
      </c>
      <c r="AP660" s="3">
        <v>2</v>
      </c>
      <c r="AQ660" s="3" t="s">
        <v>62</v>
      </c>
      <c r="AR660" s="3">
        <v>2</v>
      </c>
      <c r="AS660" s="3">
        <v>0</v>
      </c>
      <c r="AT660" s="3" t="s">
        <v>59</v>
      </c>
      <c r="AU660" s="3" t="s">
        <v>2717</v>
      </c>
      <c r="AV660" s="5" t="s">
        <v>2727</v>
      </c>
      <c r="AW660" s="7" t="s">
        <v>2797</v>
      </c>
      <c r="AX660" s="7" t="s">
        <v>3000</v>
      </c>
      <c r="AY660" s="7" t="s">
        <v>3227</v>
      </c>
    </row>
    <row r="661" spans="1:51" x14ac:dyDescent="0.25">
      <c r="A661" s="7" t="s">
        <v>2</v>
      </c>
      <c r="B661" s="12" t="s">
        <v>1196</v>
      </c>
      <c r="C661" s="3" t="s">
        <v>1197</v>
      </c>
      <c r="D661" s="3" t="s">
        <v>660</v>
      </c>
      <c r="E661" s="3" t="s">
        <v>69</v>
      </c>
      <c r="F661" s="3" t="s">
        <v>54</v>
      </c>
      <c r="G661" s="3" t="s">
        <v>62</v>
      </c>
      <c r="H661" s="3">
        <v>2</v>
      </c>
      <c r="I661" s="3">
        <v>1</v>
      </c>
      <c r="J661" s="3">
        <v>0</v>
      </c>
      <c r="K661" s="3" t="s">
        <v>2</v>
      </c>
      <c r="L661" s="3">
        <v>17</v>
      </c>
      <c r="M661" s="3" t="s">
        <v>56</v>
      </c>
      <c r="N661" s="3" t="s">
        <v>54</v>
      </c>
      <c r="O661" s="3">
        <v>368</v>
      </c>
      <c r="P661" s="3" t="s">
        <v>4</v>
      </c>
      <c r="Q661" s="3" t="s">
        <v>56</v>
      </c>
      <c r="R661" s="11">
        <v>70</v>
      </c>
      <c r="S661" s="3">
        <v>0</v>
      </c>
      <c r="T661" s="3">
        <v>70</v>
      </c>
      <c r="U661" s="3">
        <v>20</v>
      </c>
      <c r="V661" s="3">
        <v>15</v>
      </c>
      <c r="W661" s="3">
        <v>30</v>
      </c>
      <c r="X661" s="12" t="s">
        <v>4</v>
      </c>
      <c r="Y661" s="3" t="s">
        <v>57</v>
      </c>
      <c r="Z661" s="3" t="s">
        <v>54</v>
      </c>
      <c r="AA661" s="12" t="s">
        <v>525</v>
      </c>
      <c r="AB661" s="3">
        <v>1</v>
      </c>
      <c r="AC661" s="3">
        <v>33000</v>
      </c>
      <c r="AD661" s="3">
        <v>0</v>
      </c>
      <c r="AE661" s="3">
        <v>600</v>
      </c>
      <c r="AF661" s="3">
        <v>600</v>
      </c>
      <c r="AG661" s="3">
        <v>0</v>
      </c>
      <c r="AH661" s="3">
        <v>0</v>
      </c>
      <c r="AI661" s="3">
        <v>0</v>
      </c>
      <c r="AJ661" s="3">
        <v>0</v>
      </c>
      <c r="AK661" s="3">
        <v>0</v>
      </c>
      <c r="AL661" s="3" t="s">
        <v>67</v>
      </c>
      <c r="AM661" s="3" t="s">
        <v>54</v>
      </c>
      <c r="AN661" s="3" t="s">
        <v>54</v>
      </c>
      <c r="AO661" s="3">
        <v>2</v>
      </c>
      <c r="AP661" s="3">
        <v>2</v>
      </c>
      <c r="AQ661" s="3" t="s">
        <v>71</v>
      </c>
      <c r="AR661" s="3">
        <v>2</v>
      </c>
      <c r="AS661" s="3">
        <v>0</v>
      </c>
      <c r="AT661" s="3" t="s">
        <v>59</v>
      </c>
      <c r="AU661" s="3" t="s">
        <v>2717</v>
      </c>
      <c r="AV661" s="5" t="s">
        <v>2727</v>
      </c>
      <c r="AW661" s="7" t="s">
        <v>2798</v>
      </c>
      <c r="AX661" s="7" t="s">
        <v>2917</v>
      </c>
      <c r="AY661" s="7" t="s">
        <v>3227</v>
      </c>
    </row>
    <row r="662" spans="1:51" x14ac:dyDescent="0.25">
      <c r="A662" s="7" t="s">
        <v>2</v>
      </c>
      <c r="B662" s="12" t="s">
        <v>1198</v>
      </c>
      <c r="C662" s="3" t="s">
        <v>1199</v>
      </c>
      <c r="D662" s="3" t="s">
        <v>660</v>
      </c>
      <c r="E662" s="3" t="s">
        <v>69</v>
      </c>
      <c r="F662" s="3" t="s">
        <v>54</v>
      </c>
      <c r="G662" s="3" t="s">
        <v>71</v>
      </c>
      <c r="H662" s="3">
        <v>2</v>
      </c>
      <c r="I662" s="3">
        <v>1</v>
      </c>
      <c r="J662" s="3">
        <v>0</v>
      </c>
      <c r="K662" s="3" t="s">
        <v>2</v>
      </c>
      <c r="L662" s="3">
        <v>17</v>
      </c>
      <c r="M662" s="3" t="s">
        <v>56</v>
      </c>
      <c r="N662" s="3" t="s">
        <v>54</v>
      </c>
      <c r="O662" s="3">
        <v>368</v>
      </c>
      <c r="P662" s="3" t="s">
        <v>4</v>
      </c>
      <c r="Q662" s="3" t="s">
        <v>56</v>
      </c>
      <c r="R662" s="11">
        <v>70</v>
      </c>
      <c r="S662" s="3">
        <v>0</v>
      </c>
      <c r="T662" s="3">
        <v>44</v>
      </c>
      <c r="U662" s="3">
        <v>20</v>
      </c>
      <c r="V662" s="3">
        <v>15</v>
      </c>
      <c r="W662" s="3">
        <v>44</v>
      </c>
      <c r="X662" s="12">
        <v>90</v>
      </c>
      <c r="Y662" s="3" t="s">
        <v>57</v>
      </c>
      <c r="Z662" s="3" t="s">
        <v>54</v>
      </c>
      <c r="AA662" s="12" t="s">
        <v>525</v>
      </c>
      <c r="AB662" s="3">
        <v>1</v>
      </c>
      <c r="AC662" s="3">
        <v>0</v>
      </c>
      <c r="AD662" s="3">
        <v>0</v>
      </c>
      <c r="AE662" s="3">
        <v>600</v>
      </c>
      <c r="AF662" s="3">
        <v>600</v>
      </c>
      <c r="AG662" s="3">
        <v>0</v>
      </c>
      <c r="AH662" s="3">
        <v>0</v>
      </c>
      <c r="AI662" s="3">
        <v>0</v>
      </c>
      <c r="AJ662" s="3">
        <v>0</v>
      </c>
      <c r="AK662" s="3">
        <v>0</v>
      </c>
      <c r="AL662" s="3" t="s">
        <v>67</v>
      </c>
      <c r="AM662" s="3" t="s">
        <v>54</v>
      </c>
      <c r="AN662" s="3" t="s">
        <v>54</v>
      </c>
      <c r="AO662" s="3">
        <v>2</v>
      </c>
      <c r="AP662" s="3">
        <v>2</v>
      </c>
      <c r="AQ662" s="3" t="s">
        <v>71</v>
      </c>
      <c r="AR662" s="3">
        <v>2</v>
      </c>
      <c r="AS662" s="3">
        <v>0</v>
      </c>
      <c r="AT662" s="3" t="s">
        <v>59</v>
      </c>
      <c r="AU662" s="3" t="s">
        <v>2717</v>
      </c>
      <c r="AV662" s="5" t="s">
        <v>2727</v>
      </c>
      <c r="AW662" s="7" t="s">
        <v>1198</v>
      </c>
      <c r="AX662" s="7" t="s">
        <v>2736</v>
      </c>
      <c r="AY662" s="7" t="s">
        <v>3227</v>
      </c>
    </row>
    <row r="663" spans="1:51" x14ac:dyDescent="0.25">
      <c r="A663" s="7" t="s">
        <v>2</v>
      </c>
      <c r="B663" s="12" t="s">
        <v>1200</v>
      </c>
      <c r="C663" s="3" t="s">
        <v>1201</v>
      </c>
      <c r="D663" s="3" t="s">
        <v>660</v>
      </c>
      <c r="E663" s="3" t="s">
        <v>69</v>
      </c>
      <c r="F663" s="3" t="s">
        <v>54</v>
      </c>
      <c r="G663" s="3" t="s">
        <v>71</v>
      </c>
      <c r="H663" s="3">
        <v>2</v>
      </c>
      <c r="I663" s="3">
        <v>1</v>
      </c>
      <c r="J663" s="3">
        <v>0</v>
      </c>
      <c r="K663" s="3" t="s">
        <v>2</v>
      </c>
      <c r="L663" s="3">
        <v>17</v>
      </c>
      <c r="M663" s="3" t="s">
        <v>56</v>
      </c>
      <c r="N663" s="3" t="s">
        <v>54</v>
      </c>
      <c r="O663" s="3">
        <v>368</v>
      </c>
      <c r="P663" s="3" t="s">
        <v>4</v>
      </c>
      <c r="Q663" s="3" t="s">
        <v>56</v>
      </c>
      <c r="R663" s="11">
        <v>70</v>
      </c>
      <c r="S663" s="3">
        <v>0</v>
      </c>
      <c r="T663" s="3">
        <v>44</v>
      </c>
      <c r="U663" s="3">
        <v>20</v>
      </c>
      <c r="V663" s="3">
        <v>15</v>
      </c>
      <c r="W663" s="3">
        <v>44</v>
      </c>
      <c r="X663" s="12" t="s">
        <v>4</v>
      </c>
      <c r="Y663" s="3" t="s">
        <v>57</v>
      </c>
      <c r="Z663" s="3" t="s">
        <v>54</v>
      </c>
      <c r="AA663" s="12" t="s">
        <v>525</v>
      </c>
      <c r="AB663" s="3">
        <v>1</v>
      </c>
      <c r="AC663" s="3">
        <v>0</v>
      </c>
      <c r="AD663" s="3">
        <v>0</v>
      </c>
      <c r="AE663" s="3">
        <v>600</v>
      </c>
      <c r="AF663" s="3">
        <v>600</v>
      </c>
      <c r="AG663" s="3">
        <v>0</v>
      </c>
      <c r="AH663" s="3">
        <v>0</v>
      </c>
      <c r="AI663" s="3">
        <v>0</v>
      </c>
      <c r="AJ663" s="3">
        <v>0</v>
      </c>
      <c r="AK663" s="3">
        <v>0</v>
      </c>
      <c r="AL663" s="3" t="s">
        <v>67</v>
      </c>
      <c r="AM663" s="3" t="s">
        <v>54</v>
      </c>
      <c r="AN663" s="3" t="s">
        <v>54</v>
      </c>
      <c r="AO663" s="3">
        <v>2</v>
      </c>
      <c r="AP663" s="3">
        <v>2</v>
      </c>
      <c r="AQ663" s="3" t="s">
        <v>71</v>
      </c>
      <c r="AR663" s="3">
        <v>2</v>
      </c>
      <c r="AS663" s="3">
        <v>0</v>
      </c>
      <c r="AT663" s="3" t="s">
        <v>59</v>
      </c>
      <c r="AU663" s="3" t="s">
        <v>2717</v>
      </c>
      <c r="AV663" s="5" t="s">
        <v>2727</v>
      </c>
      <c r="AW663" s="7" t="s">
        <v>1198</v>
      </c>
      <c r="AX663" s="7" t="s">
        <v>3000</v>
      </c>
      <c r="AY663" s="7" t="s">
        <v>3227</v>
      </c>
    </row>
    <row r="664" spans="1:51" x14ac:dyDescent="0.25">
      <c r="A664" s="7" t="s">
        <v>2</v>
      </c>
      <c r="B664" s="12" t="s">
        <v>1202</v>
      </c>
      <c r="C664" s="3" t="s">
        <v>1203</v>
      </c>
      <c r="D664" s="3" t="s">
        <v>660</v>
      </c>
      <c r="E664" s="3" t="s">
        <v>69</v>
      </c>
      <c r="F664" s="3" t="s">
        <v>54</v>
      </c>
      <c r="G664" s="3" t="s">
        <v>71</v>
      </c>
      <c r="H664" s="3">
        <v>2</v>
      </c>
      <c r="I664" s="3">
        <v>1</v>
      </c>
      <c r="J664" s="3">
        <v>0</v>
      </c>
      <c r="K664" s="3" t="s">
        <v>2</v>
      </c>
      <c r="L664" s="3">
        <v>17</v>
      </c>
      <c r="M664" s="3" t="s">
        <v>56</v>
      </c>
      <c r="N664" s="3" t="s">
        <v>54</v>
      </c>
      <c r="O664" s="3">
        <v>368</v>
      </c>
      <c r="P664" s="3" t="s">
        <v>4</v>
      </c>
      <c r="Q664" s="3" t="s">
        <v>56</v>
      </c>
      <c r="R664" s="11">
        <v>70</v>
      </c>
      <c r="S664" s="3">
        <v>0</v>
      </c>
      <c r="T664" s="3">
        <v>44</v>
      </c>
      <c r="U664" s="3">
        <v>20</v>
      </c>
      <c r="V664" s="3">
        <v>15</v>
      </c>
      <c r="W664" s="3">
        <v>44</v>
      </c>
      <c r="X664" s="12" t="s">
        <v>4</v>
      </c>
      <c r="Y664" s="3" t="s">
        <v>57</v>
      </c>
      <c r="Z664" s="3" t="s">
        <v>54</v>
      </c>
      <c r="AA664" s="12" t="s">
        <v>525</v>
      </c>
      <c r="AB664" s="3">
        <v>1</v>
      </c>
      <c r="AC664" s="3">
        <v>0</v>
      </c>
      <c r="AD664" s="3">
        <v>0</v>
      </c>
      <c r="AE664" s="3">
        <v>600</v>
      </c>
      <c r="AF664" s="3">
        <v>600</v>
      </c>
      <c r="AG664" s="3">
        <v>0</v>
      </c>
      <c r="AH664" s="3">
        <v>0</v>
      </c>
      <c r="AI664" s="3">
        <v>0</v>
      </c>
      <c r="AJ664" s="3">
        <v>0</v>
      </c>
      <c r="AK664" s="3">
        <v>0</v>
      </c>
      <c r="AL664" s="3" t="s">
        <v>67</v>
      </c>
      <c r="AM664" s="3" t="s">
        <v>54</v>
      </c>
      <c r="AN664" s="3" t="s">
        <v>54</v>
      </c>
      <c r="AO664" s="3">
        <v>2</v>
      </c>
      <c r="AP664" s="3">
        <v>2</v>
      </c>
      <c r="AQ664" s="3" t="s">
        <v>71</v>
      </c>
      <c r="AR664" s="3">
        <v>2</v>
      </c>
      <c r="AS664" s="3">
        <v>0</v>
      </c>
      <c r="AT664" s="3" t="s">
        <v>59</v>
      </c>
      <c r="AU664" s="3" t="s">
        <v>2717</v>
      </c>
      <c r="AV664" s="5" t="s">
        <v>2727</v>
      </c>
      <c r="AW664" s="7" t="s">
        <v>1198</v>
      </c>
      <c r="AX664" s="7" t="s">
        <v>2968</v>
      </c>
      <c r="AY664" s="7" t="s">
        <v>3227</v>
      </c>
    </row>
    <row r="665" spans="1:51" x14ac:dyDescent="0.25">
      <c r="A665" s="7" t="s">
        <v>2</v>
      </c>
      <c r="B665" s="12" t="s">
        <v>1204</v>
      </c>
      <c r="C665" s="3" t="s">
        <v>1205</v>
      </c>
      <c r="D665" s="3" t="s">
        <v>660</v>
      </c>
      <c r="E665" s="3" t="s">
        <v>69</v>
      </c>
      <c r="F665" s="3" t="s">
        <v>54</v>
      </c>
      <c r="G665" s="3" t="s">
        <v>71</v>
      </c>
      <c r="H665" s="3">
        <v>2</v>
      </c>
      <c r="I665" s="3">
        <v>1</v>
      </c>
      <c r="J665" s="3">
        <v>0</v>
      </c>
      <c r="K665" s="3" t="s">
        <v>2</v>
      </c>
      <c r="L665" s="3">
        <v>17</v>
      </c>
      <c r="M665" s="3" t="s">
        <v>56</v>
      </c>
      <c r="N665" s="3" t="s">
        <v>54</v>
      </c>
      <c r="O665" s="3">
        <v>368</v>
      </c>
      <c r="P665" s="3" t="s">
        <v>4</v>
      </c>
      <c r="Q665" s="3" t="s">
        <v>56</v>
      </c>
      <c r="R665" s="11">
        <v>70</v>
      </c>
      <c r="S665" s="3">
        <v>0</v>
      </c>
      <c r="T665" s="3">
        <v>44</v>
      </c>
      <c r="U665" s="3">
        <v>20</v>
      </c>
      <c r="V665" s="3">
        <v>15</v>
      </c>
      <c r="W665" s="3">
        <v>44</v>
      </c>
      <c r="X665" s="12" t="s">
        <v>4</v>
      </c>
      <c r="Y665" s="3" t="s">
        <v>57</v>
      </c>
      <c r="Z665" s="3" t="s">
        <v>54</v>
      </c>
      <c r="AA665" s="12" t="s">
        <v>525</v>
      </c>
      <c r="AB665" s="3">
        <v>1</v>
      </c>
      <c r="AC665" s="3">
        <v>0</v>
      </c>
      <c r="AD665" s="3">
        <v>0</v>
      </c>
      <c r="AE665" s="3">
        <v>600</v>
      </c>
      <c r="AF665" s="3">
        <v>600</v>
      </c>
      <c r="AG665" s="3">
        <v>0</v>
      </c>
      <c r="AH665" s="3">
        <v>0</v>
      </c>
      <c r="AI665" s="3">
        <v>0</v>
      </c>
      <c r="AJ665" s="3">
        <v>0</v>
      </c>
      <c r="AK665" s="3">
        <v>0</v>
      </c>
      <c r="AL665" s="3" t="s">
        <v>67</v>
      </c>
      <c r="AM665" s="3" t="s">
        <v>54</v>
      </c>
      <c r="AN665" s="3" t="s">
        <v>54</v>
      </c>
      <c r="AO665" s="3">
        <v>2</v>
      </c>
      <c r="AP665" s="3">
        <v>2</v>
      </c>
      <c r="AQ665" s="3" t="s">
        <v>71</v>
      </c>
      <c r="AR665" s="3">
        <v>2</v>
      </c>
      <c r="AS665" s="3">
        <v>0</v>
      </c>
      <c r="AT665" s="3" t="s">
        <v>59</v>
      </c>
      <c r="AU665" s="3" t="s">
        <v>2717</v>
      </c>
      <c r="AV665" s="5" t="s">
        <v>2727</v>
      </c>
      <c r="AW665" s="7" t="s">
        <v>1198</v>
      </c>
      <c r="AX665" s="7" t="s">
        <v>2969</v>
      </c>
      <c r="AY665" s="7" t="s">
        <v>3227</v>
      </c>
    </row>
    <row r="666" spans="1:51" x14ac:dyDescent="0.25">
      <c r="A666" s="7" t="s">
        <v>2</v>
      </c>
      <c r="B666" s="12" t="s">
        <v>1206</v>
      </c>
      <c r="C666" s="3" t="s">
        <v>1207</v>
      </c>
      <c r="D666" s="3" t="s">
        <v>660</v>
      </c>
      <c r="E666" s="3" t="s">
        <v>69</v>
      </c>
      <c r="F666" s="3" t="s">
        <v>54</v>
      </c>
      <c r="G666" s="3" t="s">
        <v>71</v>
      </c>
      <c r="H666" s="3">
        <v>2</v>
      </c>
      <c r="I666" s="3">
        <v>1</v>
      </c>
      <c r="J666" s="3">
        <v>0</v>
      </c>
      <c r="K666" s="3" t="s">
        <v>2</v>
      </c>
      <c r="L666" s="3">
        <v>17</v>
      </c>
      <c r="M666" s="3" t="s">
        <v>56</v>
      </c>
      <c r="N666" s="3" t="s">
        <v>54</v>
      </c>
      <c r="O666" s="3">
        <v>368</v>
      </c>
      <c r="P666" s="3" t="s">
        <v>4</v>
      </c>
      <c r="Q666" s="3" t="s">
        <v>56</v>
      </c>
      <c r="R666" s="11">
        <v>70</v>
      </c>
      <c r="S666" s="3">
        <v>0</v>
      </c>
      <c r="T666" s="3">
        <v>44</v>
      </c>
      <c r="U666" s="3">
        <v>20</v>
      </c>
      <c r="V666" s="3">
        <v>15</v>
      </c>
      <c r="W666" s="3">
        <v>44</v>
      </c>
      <c r="X666" s="12" t="s">
        <v>4</v>
      </c>
      <c r="Y666" s="3" t="s">
        <v>57</v>
      </c>
      <c r="Z666" s="3" t="s">
        <v>54</v>
      </c>
      <c r="AA666" s="12" t="s">
        <v>525</v>
      </c>
      <c r="AB666" s="3">
        <v>1</v>
      </c>
      <c r="AC666" s="3">
        <v>0</v>
      </c>
      <c r="AD666" s="3">
        <v>0</v>
      </c>
      <c r="AE666" s="3">
        <v>600</v>
      </c>
      <c r="AF666" s="3">
        <v>600</v>
      </c>
      <c r="AG666" s="3">
        <v>0</v>
      </c>
      <c r="AH666" s="3">
        <v>0</v>
      </c>
      <c r="AI666" s="3">
        <v>0</v>
      </c>
      <c r="AJ666" s="3">
        <v>0</v>
      </c>
      <c r="AK666" s="3">
        <v>0</v>
      </c>
      <c r="AL666" s="3" t="s">
        <v>67</v>
      </c>
      <c r="AM666" s="3" t="s">
        <v>54</v>
      </c>
      <c r="AN666" s="3" t="s">
        <v>54</v>
      </c>
      <c r="AO666" s="3">
        <v>2</v>
      </c>
      <c r="AP666" s="3">
        <v>2</v>
      </c>
      <c r="AQ666" s="3" t="s">
        <v>71</v>
      </c>
      <c r="AR666" s="3">
        <v>2</v>
      </c>
      <c r="AS666" s="3">
        <v>0</v>
      </c>
      <c r="AT666" s="3" t="s">
        <v>59</v>
      </c>
      <c r="AU666" s="3" t="s">
        <v>2717</v>
      </c>
      <c r="AV666" s="5" t="s">
        <v>2727</v>
      </c>
      <c r="AW666" s="7" t="s">
        <v>1198</v>
      </c>
      <c r="AX666" s="7" t="s">
        <v>3001</v>
      </c>
      <c r="AY666" s="7" t="s">
        <v>3227</v>
      </c>
    </row>
    <row r="667" spans="1:51" x14ac:dyDescent="0.25">
      <c r="A667" s="7" t="s">
        <v>2</v>
      </c>
      <c r="B667" s="12" t="s">
        <v>1208</v>
      </c>
      <c r="C667" s="3" t="s">
        <v>1209</v>
      </c>
      <c r="D667" s="3" t="s">
        <v>660</v>
      </c>
      <c r="E667" s="3" t="s">
        <v>69</v>
      </c>
      <c r="F667" s="3" t="s">
        <v>54</v>
      </c>
      <c r="G667" s="3" t="s">
        <v>71</v>
      </c>
      <c r="H667" s="3">
        <v>2</v>
      </c>
      <c r="I667" s="3">
        <v>1</v>
      </c>
      <c r="J667" s="3">
        <v>0</v>
      </c>
      <c r="K667" s="3" t="s">
        <v>2</v>
      </c>
      <c r="L667" s="3">
        <v>17</v>
      </c>
      <c r="M667" s="3" t="s">
        <v>56</v>
      </c>
      <c r="N667" s="3" t="s">
        <v>54</v>
      </c>
      <c r="O667" s="3">
        <v>368</v>
      </c>
      <c r="P667" s="3" t="s">
        <v>4</v>
      </c>
      <c r="Q667" s="3" t="s">
        <v>56</v>
      </c>
      <c r="R667" s="11">
        <v>70</v>
      </c>
      <c r="S667" s="3">
        <v>0</v>
      </c>
      <c r="T667" s="3">
        <v>44</v>
      </c>
      <c r="U667" s="3">
        <v>20</v>
      </c>
      <c r="V667" s="3">
        <v>15</v>
      </c>
      <c r="W667" s="3">
        <v>44</v>
      </c>
      <c r="X667" s="12" t="s">
        <v>4</v>
      </c>
      <c r="Y667" s="3" t="s">
        <v>57</v>
      </c>
      <c r="Z667" s="3" t="s">
        <v>54</v>
      </c>
      <c r="AA667" s="12" t="s">
        <v>525</v>
      </c>
      <c r="AB667" s="3">
        <v>1</v>
      </c>
      <c r="AC667" s="3">
        <v>0</v>
      </c>
      <c r="AD667" s="3">
        <v>0</v>
      </c>
      <c r="AE667" s="3">
        <v>600</v>
      </c>
      <c r="AF667" s="3">
        <v>600</v>
      </c>
      <c r="AG667" s="3">
        <v>0</v>
      </c>
      <c r="AH667" s="3">
        <v>0</v>
      </c>
      <c r="AI667" s="3">
        <v>0</v>
      </c>
      <c r="AJ667" s="3">
        <v>0</v>
      </c>
      <c r="AK667" s="3">
        <v>0</v>
      </c>
      <c r="AL667" s="3" t="s">
        <v>67</v>
      </c>
      <c r="AM667" s="3" t="s">
        <v>54</v>
      </c>
      <c r="AN667" s="3" t="s">
        <v>54</v>
      </c>
      <c r="AO667" s="3">
        <v>2</v>
      </c>
      <c r="AP667" s="3">
        <v>2</v>
      </c>
      <c r="AQ667" s="3" t="s">
        <v>71</v>
      </c>
      <c r="AR667" s="3">
        <v>2</v>
      </c>
      <c r="AS667" s="3">
        <v>0</v>
      </c>
      <c r="AT667" s="3" t="s">
        <v>59</v>
      </c>
      <c r="AU667" s="3" t="s">
        <v>2717</v>
      </c>
      <c r="AV667" s="5" t="s">
        <v>2727</v>
      </c>
      <c r="AW667" s="7" t="s">
        <v>1198</v>
      </c>
      <c r="AX667" s="7" t="s">
        <v>2970</v>
      </c>
      <c r="AY667" s="7" t="s">
        <v>3227</v>
      </c>
    </row>
    <row r="668" spans="1:51" x14ac:dyDescent="0.25">
      <c r="A668" s="7" t="s">
        <v>2</v>
      </c>
      <c r="B668" s="12" t="s">
        <v>1210</v>
      </c>
      <c r="C668" s="3" t="s">
        <v>1211</v>
      </c>
      <c r="D668" s="3" t="s">
        <v>660</v>
      </c>
      <c r="E668" s="3" t="s">
        <v>69</v>
      </c>
      <c r="F668" s="3" t="s">
        <v>54</v>
      </c>
      <c r="G668" s="3" t="s">
        <v>71</v>
      </c>
      <c r="H668" s="3">
        <v>2</v>
      </c>
      <c r="I668" s="3">
        <v>1</v>
      </c>
      <c r="J668" s="3">
        <v>0</v>
      </c>
      <c r="K668" s="3" t="s">
        <v>2</v>
      </c>
      <c r="L668" s="3">
        <v>17</v>
      </c>
      <c r="M668" s="3" t="s">
        <v>56</v>
      </c>
      <c r="N668" s="3" t="s">
        <v>54</v>
      </c>
      <c r="O668" s="3">
        <v>368</v>
      </c>
      <c r="P668" s="3" t="s">
        <v>4</v>
      </c>
      <c r="Q668" s="3" t="s">
        <v>56</v>
      </c>
      <c r="R668" s="11">
        <v>70</v>
      </c>
      <c r="S668" s="3">
        <v>0</v>
      </c>
      <c r="T668" s="3">
        <v>44</v>
      </c>
      <c r="U668" s="3">
        <v>20</v>
      </c>
      <c r="V668" s="3">
        <v>15</v>
      </c>
      <c r="W668" s="3">
        <v>44</v>
      </c>
      <c r="X668" s="12" t="s">
        <v>4</v>
      </c>
      <c r="Y668" s="3" t="s">
        <v>57</v>
      </c>
      <c r="Z668" s="3" t="s">
        <v>54</v>
      </c>
      <c r="AA668" s="12" t="s">
        <v>525</v>
      </c>
      <c r="AB668" s="3">
        <v>1</v>
      </c>
      <c r="AC668" s="3">
        <v>0</v>
      </c>
      <c r="AD668" s="3">
        <v>0</v>
      </c>
      <c r="AE668" s="3">
        <v>600</v>
      </c>
      <c r="AF668" s="3">
        <v>600</v>
      </c>
      <c r="AG668" s="3">
        <v>0</v>
      </c>
      <c r="AH668" s="3">
        <v>0</v>
      </c>
      <c r="AI668" s="3">
        <v>0</v>
      </c>
      <c r="AJ668" s="3">
        <v>0</v>
      </c>
      <c r="AK668" s="3">
        <v>0</v>
      </c>
      <c r="AL668" s="3" t="s">
        <v>67</v>
      </c>
      <c r="AM668" s="3" t="s">
        <v>54</v>
      </c>
      <c r="AN668" s="3" t="s">
        <v>54</v>
      </c>
      <c r="AO668" s="3">
        <v>2</v>
      </c>
      <c r="AP668" s="3">
        <v>2</v>
      </c>
      <c r="AQ668" s="3" t="s">
        <v>71</v>
      </c>
      <c r="AR668" s="3">
        <v>2</v>
      </c>
      <c r="AS668" s="3">
        <v>0</v>
      </c>
      <c r="AT668" s="3" t="s">
        <v>59</v>
      </c>
      <c r="AU668" s="3" t="s">
        <v>2717</v>
      </c>
      <c r="AV668" s="5" t="s">
        <v>2727</v>
      </c>
      <c r="AW668" s="7" t="s">
        <v>1198</v>
      </c>
      <c r="AX668" s="7" t="s">
        <v>2971</v>
      </c>
      <c r="AY668" s="7" t="s">
        <v>3227</v>
      </c>
    </row>
    <row r="669" spans="1:51" x14ac:dyDescent="0.25">
      <c r="A669" s="7" t="s">
        <v>2</v>
      </c>
      <c r="B669" s="12" t="s">
        <v>1212</v>
      </c>
      <c r="C669" s="3" t="s">
        <v>1213</v>
      </c>
      <c r="D669" s="3" t="s">
        <v>660</v>
      </c>
      <c r="E669" s="3" t="s">
        <v>69</v>
      </c>
      <c r="F669" s="3" t="s">
        <v>54</v>
      </c>
      <c r="G669" s="3" t="s">
        <v>71</v>
      </c>
      <c r="H669" s="3">
        <v>2</v>
      </c>
      <c r="I669" s="3">
        <v>1</v>
      </c>
      <c r="J669" s="3">
        <v>0</v>
      </c>
      <c r="K669" s="3" t="s">
        <v>2</v>
      </c>
      <c r="L669" s="3">
        <v>17</v>
      </c>
      <c r="M669" s="3" t="s">
        <v>56</v>
      </c>
      <c r="N669" s="3" t="s">
        <v>54</v>
      </c>
      <c r="O669" s="3">
        <v>368</v>
      </c>
      <c r="P669" s="3" t="s">
        <v>4</v>
      </c>
      <c r="Q669" s="3" t="s">
        <v>56</v>
      </c>
      <c r="R669" s="11">
        <v>70</v>
      </c>
      <c r="S669" s="3">
        <v>0</v>
      </c>
      <c r="T669" s="3">
        <v>44</v>
      </c>
      <c r="U669" s="3">
        <v>20</v>
      </c>
      <c r="V669" s="3">
        <v>15</v>
      </c>
      <c r="W669" s="3">
        <v>44</v>
      </c>
      <c r="X669" s="12" t="s">
        <v>4</v>
      </c>
      <c r="Y669" s="3" t="s">
        <v>57</v>
      </c>
      <c r="Z669" s="3" t="s">
        <v>54</v>
      </c>
      <c r="AA669" s="12" t="s">
        <v>525</v>
      </c>
      <c r="AB669" s="3">
        <v>1</v>
      </c>
      <c r="AC669" s="3">
        <v>0</v>
      </c>
      <c r="AD669" s="3">
        <v>0</v>
      </c>
      <c r="AE669" s="3">
        <v>600</v>
      </c>
      <c r="AF669" s="3">
        <v>600</v>
      </c>
      <c r="AG669" s="3">
        <v>0</v>
      </c>
      <c r="AH669" s="3">
        <v>0</v>
      </c>
      <c r="AI669" s="3">
        <v>0</v>
      </c>
      <c r="AJ669" s="3">
        <v>0</v>
      </c>
      <c r="AK669" s="3">
        <v>0</v>
      </c>
      <c r="AL669" s="3" t="s">
        <v>67</v>
      </c>
      <c r="AM669" s="3" t="s">
        <v>54</v>
      </c>
      <c r="AN669" s="3" t="s">
        <v>54</v>
      </c>
      <c r="AO669" s="3">
        <v>2</v>
      </c>
      <c r="AP669" s="3">
        <v>2</v>
      </c>
      <c r="AQ669" s="3" t="s">
        <v>71</v>
      </c>
      <c r="AR669" s="3">
        <v>2</v>
      </c>
      <c r="AS669" s="3">
        <v>0</v>
      </c>
      <c r="AT669" s="3" t="s">
        <v>59</v>
      </c>
      <c r="AU669" s="3" t="s">
        <v>2717</v>
      </c>
      <c r="AV669" s="5" t="s">
        <v>2727</v>
      </c>
      <c r="AW669" s="7" t="s">
        <v>1198</v>
      </c>
      <c r="AX669" s="7" t="s">
        <v>2972</v>
      </c>
      <c r="AY669" s="7" t="s">
        <v>3227</v>
      </c>
    </row>
    <row r="670" spans="1:51" x14ac:dyDescent="0.25">
      <c r="A670" s="7" t="s">
        <v>2</v>
      </c>
      <c r="B670" s="12" t="s">
        <v>1214</v>
      </c>
      <c r="C670" s="3" t="s">
        <v>1215</v>
      </c>
      <c r="D670" s="3" t="s">
        <v>660</v>
      </c>
      <c r="E670" s="3" t="s">
        <v>69</v>
      </c>
      <c r="F670" s="3" t="s">
        <v>54</v>
      </c>
      <c r="G670" s="3" t="s">
        <v>71</v>
      </c>
      <c r="H670" s="3">
        <v>2</v>
      </c>
      <c r="I670" s="3">
        <v>1</v>
      </c>
      <c r="J670" s="3">
        <v>0</v>
      </c>
      <c r="K670" s="3" t="s">
        <v>2</v>
      </c>
      <c r="L670" s="3">
        <v>17</v>
      </c>
      <c r="M670" s="3" t="s">
        <v>56</v>
      </c>
      <c r="N670" s="3" t="s">
        <v>54</v>
      </c>
      <c r="O670" s="3">
        <v>368</v>
      </c>
      <c r="P670" s="3" t="s">
        <v>4</v>
      </c>
      <c r="Q670" s="3" t="s">
        <v>56</v>
      </c>
      <c r="R670" s="11">
        <v>70</v>
      </c>
      <c r="S670" s="3">
        <v>0</v>
      </c>
      <c r="T670" s="3">
        <v>44</v>
      </c>
      <c r="U670" s="3">
        <v>20</v>
      </c>
      <c r="V670" s="3">
        <v>15</v>
      </c>
      <c r="W670" s="3">
        <v>44</v>
      </c>
      <c r="X670" s="12" t="s">
        <v>4</v>
      </c>
      <c r="Y670" s="3" t="s">
        <v>57</v>
      </c>
      <c r="Z670" s="3" t="s">
        <v>54</v>
      </c>
      <c r="AA670" s="12" t="s">
        <v>525</v>
      </c>
      <c r="AB670" s="3">
        <v>1</v>
      </c>
      <c r="AC670" s="3">
        <v>0</v>
      </c>
      <c r="AD670" s="3">
        <v>0</v>
      </c>
      <c r="AE670" s="3">
        <v>600</v>
      </c>
      <c r="AF670" s="3">
        <v>600</v>
      </c>
      <c r="AG670" s="3">
        <v>0</v>
      </c>
      <c r="AH670" s="3">
        <v>0</v>
      </c>
      <c r="AI670" s="3">
        <v>0</v>
      </c>
      <c r="AJ670" s="3">
        <v>0</v>
      </c>
      <c r="AK670" s="3">
        <v>0</v>
      </c>
      <c r="AL670" s="3" t="s">
        <v>67</v>
      </c>
      <c r="AM670" s="3" t="s">
        <v>54</v>
      </c>
      <c r="AN670" s="3" t="s">
        <v>54</v>
      </c>
      <c r="AO670" s="3">
        <v>2</v>
      </c>
      <c r="AP670" s="3">
        <v>2</v>
      </c>
      <c r="AQ670" s="3" t="s">
        <v>71</v>
      </c>
      <c r="AR670" s="3">
        <v>2</v>
      </c>
      <c r="AS670" s="3">
        <v>0</v>
      </c>
      <c r="AT670" s="3" t="s">
        <v>59</v>
      </c>
      <c r="AU670" s="3" t="s">
        <v>2717</v>
      </c>
      <c r="AV670" s="5" t="s">
        <v>2727</v>
      </c>
      <c r="AW670" s="7" t="s">
        <v>1198</v>
      </c>
      <c r="AX670" s="7" t="s">
        <v>2973</v>
      </c>
      <c r="AY670" s="7" t="s">
        <v>3227</v>
      </c>
    </row>
    <row r="671" spans="1:51" x14ac:dyDescent="0.25">
      <c r="A671" s="7" t="s">
        <v>2</v>
      </c>
      <c r="B671" s="12" t="s">
        <v>1216</v>
      </c>
      <c r="C671" s="3" t="s">
        <v>1217</v>
      </c>
      <c r="D671" s="3" t="s">
        <v>660</v>
      </c>
      <c r="E671" s="3" t="s">
        <v>69</v>
      </c>
      <c r="F671" s="3" t="s">
        <v>54</v>
      </c>
      <c r="G671" s="3" t="s">
        <v>71</v>
      </c>
      <c r="H671" s="3">
        <v>2</v>
      </c>
      <c r="I671" s="3">
        <v>1</v>
      </c>
      <c r="J671" s="3">
        <v>0</v>
      </c>
      <c r="K671" s="3" t="s">
        <v>2</v>
      </c>
      <c r="L671" s="3">
        <v>17</v>
      </c>
      <c r="M671" s="3" t="s">
        <v>56</v>
      </c>
      <c r="N671" s="3" t="s">
        <v>54</v>
      </c>
      <c r="O671" s="3">
        <v>368</v>
      </c>
      <c r="P671" s="3" t="s">
        <v>4</v>
      </c>
      <c r="Q671" s="3" t="s">
        <v>56</v>
      </c>
      <c r="R671" s="11">
        <v>70</v>
      </c>
      <c r="S671" s="3">
        <v>0</v>
      </c>
      <c r="T671" s="3">
        <v>44</v>
      </c>
      <c r="U671" s="3">
        <v>20</v>
      </c>
      <c r="V671" s="3">
        <v>15</v>
      </c>
      <c r="W671" s="3">
        <v>44</v>
      </c>
      <c r="X671" s="12" t="s">
        <v>4</v>
      </c>
      <c r="Y671" s="3" t="s">
        <v>57</v>
      </c>
      <c r="Z671" s="3" t="s">
        <v>54</v>
      </c>
      <c r="AA671" s="12" t="s">
        <v>525</v>
      </c>
      <c r="AB671" s="3">
        <v>1</v>
      </c>
      <c r="AC671" s="3">
        <v>0</v>
      </c>
      <c r="AD671" s="3">
        <v>0</v>
      </c>
      <c r="AE671" s="3">
        <v>600</v>
      </c>
      <c r="AF671" s="3">
        <v>600</v>
      </c>
      <c r="AG671" s="3">
        <v>0</v>
      </c>
      <c r="AH671" s="3">
        <v>0</v>
      </c>
      <c r="AI671" s="3">
        <v>0</v>
      </c>
      <c r="AJ671" s="3">
        <v>0</v>
      </c>
      <c r="AK671" s="3">
        <v>0</v>
      </c>
      <c r="AL671" s="3" t="s">
        <v>67</v>
      </c>
      <c r="AM671" s="3" t="s">
        <v>54</v>
      </c>
      <c r="AN671" s="3" t="s">
        <v>54</v>
      </c>
      <c r="AO671" s="3">
        <v>2</v>
      </c>
      <c r="AP671" s="3">
        <v>2</v>
      </c>
      <c r="AQ671" s="3" t="s">
        <v>71</v>
      </c>
      <c r="AR671" s="3">
        <v>2</v>
      </c>
      <c r="AS671" s="3">
        <v>0</v>
      </c>
      <c r="AT671" s="3" t="s">
        <v>59</v>
      </c>
      <c r="AU671" s="3" t="s">
        <v>2717</v>
      </c>
      <c r="AV671" s="5" t="s">
        <v>2727</v>
      </c>
      <c r="AW671" s="7" t="s">
        <v>1198</v>
      </c>
      <c r="AX671" s="7" t="s">
        <v>2974</v>
      </c>
      <c r="AY671" s="7" t="s">
        <v>3227</v>
      </c>
    </row>
    <row r="672" spans="1:51" x14ac:dyDescent="0.25">
      <c r="A672" s="7" t="s">
        <v>2</v>
      </c>
      <c r="B672" s="12" t="s">
        <v>1218</v>
      </c>
      <c r="C672" s="3" t="s">
        <v>1219</v>
      </c>
      <c r="D672" s="3" t="s">
        <v>660</v>
      </c>
      <c r="E672" s="3" t="s">
        <v>69</v>
      </c>
      <c r="F672" s="3" t="s">
        <v>54</v>
      </c>
      <c r="G672" s="3" t="s">
        <v>71</v>
      </c>
      <c r="H672" s="3">
        <v>2</v>
      </c>
      <c r="I672" s="3">
        <v>1</v>
      </c>
      <c r="J672" s="3">
        <v>0</v>
      </c>
      <c r="K672" s="3" t="s">
        <v>2</v>
      </c>
      <c r="L672" s="3">
        <v>17</v>
      </c>
      <c r="M672" s="3" t="s">
        <v>56</v>
      </c>
      <c r="N672" s="3" t="s">
        <v>54</v>
      </c>
      <c r="O672" s="3">
        <v>368</v>
      </c>
      <c r="P672" s="3" t="s">
        <v>4</v>
      </c>
      <c r="Q672" s="3" t="s">
        <v>56</v>
      </c>
      <c r="R672" s="11">
        <v>70</v>
      </c>
      <c r="S672" s="3">
        <v>0</v>
      </c>
      <c r="T672" s="3">
        <v>44</v>
      </c>
      <c r="U672" s="3">
        <v>20</v>
      </c>
      <c r="V672" s="3">
        <v>15</v>
      </c>
      <c r="W672" s="3">
        <v>44</v>
      </c>
      <c r="X672" s="12" t="s">
        <v>4</v>
      </c>
      <c r="Y672" s="3" t="s">
        <v>57</v>
      </c>
      <c r="Z672" s="3" t="s">
        <v>54</v>
      </c>
      <c r="AA672" s="12" t="s">
        <v>525</v>
      </c>
      <c r="AB672" s="3">
        <v>1</v>
      </c>
      <c r="AC672" s="3">
        <v>0</v>
      </c>
      <c r="AD672" s="3">
        <v>0</v>
      </c>
      <c r="AE672" s="3">
        <v>600</v>
      </c>
      <c r="AF672" s="3">
        <v>600</v>
      </c>
      <c r="AG672" s="3">
        <v>0</v>
      </c>
      <c r="AH672" s="3">
        <v>0</v>
      </c>
      <c r="AI672" s="3">
        <v>0</v>
      </c>
      <c r="AJ672" s="3">
        <v>0</v>
      </c>
      <c r="AK672" s="3">
        <v>0</v>
      </c>
      <c r="AL672" s="3" t="s">
        <v>67</v>
      </c>
      <c r="AM672" s="3" t="s">
        <v>54</v>
      </c>
      <c r="AN672" s="3" t="s">
        <v>54</v>
      </c>
      <c r="AO672" s="3">
        <v>2</v>
      </c>
      <c r="AP672" s="3">
        <v>2</v>
      </c>
      <c r="AQ672" s="3" t="s">
        <v>71</v>
      </c>
      <c r="AR672" s="3">
        <v>2</v>
      </c>
      <c r="AS672" s="3">
        <v>0</v>
      </c>
      <c r="AT672" s="3" t="s">
        <v>59</v>
      </c>
      <c r="AU672" s="3" t="s">
        <v>2717</v>
      </c>
      <c r="AV672" s="5" t="s">
        <v>2727</v>
      </c>
      <c r="AW672" s="7" t="s">
        <v>1198</v>
      </c>
      <c r="AX672" s="7" t="s">
        <v>2976</v>
      </c>
      <c r="AY672" s="7" t="s">
        <v>3227</v>
      </c>
    </row>
    <row r="673" spans="1:51" x14ac:dyDescent="0.25">
      <c r="A673" s="7" t="s">
        <v>2</v>
      </c>
      <c r="B673" s="12" t="s">
        <v>1220</v>
      </c>
      <c r="C673" s="3" t="s">
        <v>1221</v>
      </c>
      <c r="D673" s="3" t="s">
        <v>660</v>
      </c>
      <c r="E673" s="3" t="s">
        <v>69</v>
      </c>
      <c r="F673" s="3" t="s">
        <v>54</v>
      </c>
      <c r="G673" s="3" t="s">
        <v>71</v>
      </c>
      <c r="H673" s="3">
        <v>2</v>
      </c>
      <c r="I673" s="3">
        <v>1</v>
      </c>
      <c r="J673" s="3">
        <v>0</v>
      </c>
      <c r="K673" s="3" t="s">
        <v>2</v>
      </c>
      <c r="L673" s="3">
        <v>17</v>
      </c>
      <c r="M673" s="3" t="s">
        <v>56</v>
      </c>
      <c r="N673" s="3" t="s">
        <v>54</v>
      </c>
      <c r="O673" s="3">
        <v>368</v>
      </c>
      <c r="P673" s="3" t="s">
        <v>4</v>
      </c>
      <c r="Q673" s="3" t="s">
        <v>56</v>
      </c>
      <c r="R673" s="11">
        <v>70</v>
      </c>
      <c r="S673" s="3">
        <v>0</v>
      </c>
      <c r="T673" s="3">
        <v>44</v>
      </c>
      <c r="U673" s="3">
        <v>20</v>
      </c>
      <c r="V673" s="3">
        <v>15</v>
      </c>
      <c r="W673" s="3">
        <v>44</v>
      </c>
      <c r="X673" s="12" t="s">
        <v>4</v>
      </c>
      <c r="Y673" s="3" t="s">
        <v>57</v>
      </c>
      <c r="Z673" s="3" t="s">
        <v>54</v>
      </c>
      <c r="AA673" s="12" t="s">
        <v>525</v>
      </c>
      <c r="AB673" s="3">
        <v>1</v>
      </c>
      <c r="AC673" s="3">
        <v>0</v>
      </c>
      <c r="AD673" s="3">
        <v>0</v>
      </c>
      <c r="AE673" s="3">
        <v>600</v>
      </c>
      <c r="AF673" s="3">
        <v>600</v>
      </c>
      <c r="AG673" s="3">
        <v>0</v>
      </c>
      <c r="AH673" s="3">
        <v>0</v>
      </c>
      <c r="AI673" s="3">
        <v>0</v>
      </c>
      <c r="AJ673" s="3">
        <v>0</v>
      </c>
      <c r="AK673" s="3">
        <v>0</v>
      </c>
      <c r="AL673" s="3" t="s">
        <v>67</v>
      </c>
      <c r="AM673" s="3" t="s">
        <v>54</v>
      </c>
      <c r="AN673" s="3" t="s">
        <v>54</v>
      </c>
      <c r="AO673" s="3">
        <v>2</v>
      </c>
      <c r="AP673" s="3">
        <v>2</v>
      </c>
      <c r="AQ673" s="3" t="s">
        <v>71</v>
      </c>
      <c r="AR673" s="3">
        <v>2</v>
      </c>
      <c r="AS673" s="3">
        <v>0</v>
      </c>
      <c r="AT673" s="3" t="s">
        <v>59</v>
      </c>
      <c r="AU673" s="3" t="s">
        <v>2717</v>
      </c>
      <c r="AV673" s="5" t="s">
        <v>2727</v>
      </c>
      <c r="AW673" s="7" t="s">
        <v>1198</v>
      </c>
      <c r="AX673" s="7" t="s">
        <v>2977</v>
      </c>
      <c r="AY673" s="7" t="s">
        <v>3227</v>
      </c>
    </row>
    <row r="674" spans="1:51" x14ac:dyDescent="0.25">
      <c r="A674" s="7" t="s">
        <v>2</v>
      </c>
      <c r="B674" s="12" t="s">
        <v>1222</v>
      </c>
      <c r="C674" s="3" t="s">
        <v>1223</v>
      </c>
      <c r="D674" s="3" t="s">
        <v>660</v>
      </c>
      <c r="E674" s="3" t="s">
        <v>69</v>
      </c>
      <c r="F674" s="3" t="s">
        <v>54</v>
      </c>
      <c r="G674" s="3" t="s">
        <v>71</v>
      </c>
      <c r="H674" s="3">
        <v>2</v>
      </c>
      <c r="I674" s="3">
        <v>1</v>
      </c>
      <c r="J674" s="3">
        <v>0</v>
      </c>
      <c r="K674" s="3" t="s">
        <v>2</v>
      </c>
      <c r="L674" s="3">
        <v>17</v>
      </c>
      <c r="M674" s="3" t="s">
        <v>56</v>
      </c>
      <c r="N674" s="3" t="s">
        <v>54</v>
      </c>
      <c r="O674" s="3">
        <v>368</v>
      </c>
      <c r="P674" s="3" t="s">
        <v>4</v>
      </c>
      <c r="Q674" s="3" t="s">
        <v>56</v>
      </c>
      <c r="R674" s="11">
        <v>70</v>
      </c>
      <c r="S674" s="3">
        <v>0</v>
      </c>
      <c r="T674" s="3">
        <v>44</v>
      </c>
      <c r="U674" s="3">
        <v>20</v>
      </c>
      <c r="V674" s="3">
        <v>15</v>
      </c>
      <c r="W674" s="3">
        <v>44</v>
      </c>
      <c r="X674" s="12" t="s">
        <v>4</v>
      </c>
      <c r="Y674" s="3" t="s">
        <v>57</v>
      </c>
      <c r="Z674" s="3" t="s">
        <v>54</v>
      </c>
      <c r="AA674" s="12" t="s">
        <v>525</v>
      </c>
      <c r="AB674" s="3">
        <v>1</v>
      </c>
      <c r="AC674" s="3">
        <v>0</v>
      </c>
      <c r="AD674" s="3">
        <v>0</v>
      </c>
      <c r="AE674" s="3">
        <v>600</v>
      </c>
      <c r="AF674" s="3">
        <v>600</v>
      </c>
      <c r="AG674" s="3">
        <v>0</v>
      </c>
      <c r="AH674" s="3">
        <v>0</v>
      </c>
      <c r="AI674" s="3">
        <v>0</v>
      </c>
      <c r="AJ674" s="3">
        <v>0</v>
      </c>
      <c r="AK674" s="3">
        <v>0</v>
      </c>
      <c r="AL674" s="3" t="s">
        <v>67</v>
      </c>
      <c r="AM674" s="3" t="s">
        <v>54</v>
      </c>
      <c r="AN674" s="3" t="s">
        <v>54</v>
      </c>
      <c r="AO674" s="3">
        <v>2</v>
      </c>
      <c r="AP674" s="3">
        <v>2</v>
      </c>
      <c r="AQ674" s="3" t="s">
        <v>71</v>
      </c>
      <c r="AR674" s="3">
        <v>2</v>
      </c>
      <c r="AS674" s="3">
        <v>0</v>
      </c>
      <c r="AT674" s="3" t="s">
        <v>59</v>
      </c>
      <c r="AU674" s="3" t="s">
        <v>2717</v>
      </c>
      <c r="AV674" s="5" t="s">
        <v>2727</v>
      </c>
      <c r="AW674" s="7" t="s">
        <v>1198</v>
      </c>
      <c r="AX674" s="7" t="s">
        <v>2978</v>
      </c>
      <c r="AY674" s="7" t="s">
        <v>3227</v>
      </c>
    </row>
    <row r="675" spans="1:51" x14ac:dyDescent="0.25">
      <c r="A675" s="7" t="s">
        <v>2</v>
      </c>
      <c r="B675" s="12" t="s">
        <v>1224</v>
      </c>
      <c r="C675" s="3" t="s">
        <v>1225</v>
      </c>
      <c r="D675" s="3" t="s">
        <v>660</v>
      </c>
      <c r="E675" s="3" t="s">
        <v>69</v>
      </c>
      <c r="F675" s="3" t="s">
        <v>54</v>
      </c>
      <c r="G675" s="3" t="s">
        <v>71</v>
      </c>
      <c r="H675" s="3">
        <v>2</v>
      </c>
      <c r="I675" s="3">
        <v>1</v>
      </c>
      <c r="J675" s="3">
        <v>0</v>
      </c>
      <c r="K675" s="3" t="s">
        <v>2</v>
      </c>
      <c r="L675" s="3">
        <v>17</v>
      </c>
      <c r="M675" s="3" t="s">
        <v>56</v>
      </c>
      <c r="N675" s="3" t="s">
        <v>54</v>
      </c>
      <c r="O675" s="3">
        <v>368</v>
      </c>
      <c r="P675" s="3" t="s">
        <v>4</v>
      </c>
      <c r="Q675" s="3" t="s">
        <v>56</v>
      </c>
      <c r="R675" s="11">
        <v>70</v>
      </c>
      <c r="S675" s="3">
        <v>0</v>
      </c>
      <c r="T675" s="3">
        <v>44</v>
      </c>
      <c r="U675" s="3">
        <v>20</v>
      </c>
      <c r="V675" s="3">
        <v>15</v>
      </c>
      <c r="W675" s="3">
        <v>44</v>
      </c>
      <c r="X675" s="12" t="s">
        <v>4</v>
      </c>
      <c r="Y675" s="3" t="s">
        <v>57</v>
      </c>
      <c r="Z675" s="3" t="s">
        <v>54</v>
      </c>
      <c r="AA675" s="12" t="s">
        <v>525</v>
      </c>
      <c r="AB675" s="3">
        <v>1</v>
      </c>
      <c r="AC675" s="3">
        <v>0</v>
      </c>
      <c r="AD675" s="3">
        <v>0</v>
      </c>
      <c r="AE675" s="3">
        <v>600</v>
      </c>
      <c r="AF675" s="3">
        <v>600</v>
      </c>
      <c r="AG675" s="3">
        <v>0</v>
      </c>
      <c r="AH675" s="3">
        <v>0</v>
      </c>
      <c r="AI675" s="3">
        <v>0</v>
      </c>
      <c r="AJ675" s="3">
        <v>0</v>
      </c>
      <c r="AK675" s="3">
        <v>0</v>
      </c>
      <c r="AL675" s="3" t="s">
        <v>67</v>
      </c>
      <c r="AM675" s="3" t="s">
        <v>54</v>
      </c>
      <c r="AN675" s="3" t="s">
        <v>54</v>
      </c>
      <c r="AO675" s="3">
        <v>2</v>
      </c>
      <c r="AP675" s="3">
        <v>2</v>
      </c>
      <c r="AQ675" s="3" t="s">
        <v>71</v>
      </c>
      <c r="AR675" s="3">
        <v>2</v>
      </c>
      <c r="AS675" s="3">
        <v>0</v>
      </c>
      <c r="AT675" s="3" t="s">
        <v>59</v>
      </c>
      <c r="AU675" s="3" t="s">
        <v>2717</v>
      </c>
      <c r="AV675" s="5" t="s">
        <v>2727</v>
      </c>
      <c r="AW675" s="7" t="s">
        <v>1198</v>
      </c>
      <c r="AX675" s="7" t="s">
        <v>2979</v>
      </c>
      <c r="AY675" s="7" t="s">
        <v>3227</v>
      </c>
    </row>
    <row r="676" spans="1:51" x14ac:dyDescent="0.25">
      <c r="A676" s="7" t="s">
        <v>2</v>
      </c>
      <c r="B676" s="12" t="s">
        <v>1226</v>
      </c>
      <c r="C676" s="3" t="s">
        <v>1227</v>
      </c>
      <c r="D676" s="3" t="s">
        <v>660</v>
      </c>
      <c r="E676" s="3" t="s">
        <v>69</v>
      </c>
      <c r="F676" s="3" t="s">
        <v>54</v>
      </c>
      <c r="G676" s="3" t="s">
        <v>71</v>
      </c>
      <c r="H676" s="3">
        <v>2</v>
      </c>
      <c r="I676" s="3">
        <v>1</v>
      </c>
      <c r="J676" s="3">
        <v>0</v>
      </c>
      <c r="K676" s="3" t="s">
        <v>2</v>
      </c>
      <c r="L676" s="3">
        <v>17</v>
      </c>
      <c r="M676" s="3" t="s">
        <v>56</v>
      </c>
      <c r="N676" s="3" t="s">
        <v>54</v>
      </c>
      <c r="O676" s="3">
        <v>368</v>
      </c>
      <c r="P676" s="3" t="s">
        <v>4</v>
      </c>
      <c r="Q676" s="3" t="s">
        <v>56</v>
      </c>
      <c r="R676" s="11">
        <v>70</v>
      </c>
      <c r="S676" s="3">
        <v>0</v>
      </c>
      <c r="T676" s="3">
        <v>44</v>
      </c>
      <c r="U676" s="3">
        <v>20</v>
      </c>
      <c r="V676" s="3">
        <v>15</v>
      </c>
      <c r="W676" s="3">
        <v>44</v>
      </c>
      <c r="X676" s="12" t="s">
        <v>4</v>
      </c>
      <c r="Y676" s="3" t="s">
        <v>57</v>
      </c>
      <c r="Z676" s="3" t="s">
        <v>54</v>
      </c>
      <c r="AA676" s="12" t="s">
        <v>525</v>
      </c>
      <c r="AB676" s="3">
        <v>1</v>
      </c>
      <c r="AC676" s="3">
        <v>0</v>
      </c>
      <c r="AD676" s="3">
        <v>0</v>
      </c>
      <c r="AE676" s="3">
        <v>600</v>
      </c>
      <c r="AF676" s="3">
        <v>600</v>
      </c>
      <c r="AG676" s="3">
        <v>0</v>
      </c>
      <c r="AH676" s="3">
        <v>0</v>
      </c>
      <c r="AI676" s="3">
        <v>0</v>
      </c>
      <c r="AJ676" s="3">
        <v>0</v>
      </c>
      <c r="AK676" s="3">
        <v>0</v>
      </c>
      <c r="AL676" s="3" t="s">
        <v>67</v>
      </c>
      <c r="AM676" s="3" t="s">
        <v>54</v>
      </c>
      <c r="AN676" s="3" t="s">
        <v>54</v>
      </c>
      <c r="AO676" s="3">
        <v>2</v>
      </c>
      <c r="AP676" s="3">
        <v>2</v>
      </c>
      <c r="AQ676" s="3" t="s">
        <v>71</v>
      </c>
      <c r="AR676" s="3">
        <v>2</v>
      </c>
      <c r="AS676" s="3">
        <v>0</v>
      </c>
      <c r="AT676" s="3" t="s">
        <v>59</v>
      </c>
      <c r="AU676" s="3" t="s">
        <v>2717</v>
      </c>
      <c r="AV676" s="5" t="s">
        <v>2727</v>
      </c>
      <c r="AW676" s="7" t="s">
        <v>1198</v>
      </c>
      <c r="AX676" s="7" t="s">
        <v>2980</v>
      </c>
      <c r="AY676" s="7" t="s">
        <v>3227</v>
      </c>
    </row>
    <row r="677" spans="1:51" x14ac:dyDescent="0.25">
      <c r="A677" s="7" t="s">
        <v>2</v>
      </c>
      <c r="B677" s="12" t="s">
        <v>1228</v>
      </c>
      <c r="C677" s="3" t="s">
        <v>1229</v>
      </c>
      <c r="D677" s="3" t="s">
        <v>660</v>
      </c>
      <c r="E677" s="3" t="s">
        <v>69</v>
      </c>
      <c r="F677" s="3" t="s">
        <v>54</v>
      </c>
      <c r="G677" s="3" t="s">
        <v>71</v>
      </c>
      <c r="H677" s="3">
        <v>2</v>
      </c>
      <c r="I677" s="3">
        <v>1</v>
      </c>
      <c r="J677" s="3">
        <v>0</v>
      </c>
      <c r="K677" s="3" t="s">
        <v>2</v>
      </c>
      <c r="L677" s="3">
        <v>17</v>
      </c>
      <c r="M677" s="3" t="s">
        <v>56</v>
      </c>
      <c r="N677" s="3" t="s">
        <v>54</v>
      </c>
      <c r="O677" s="3">
        <v>368</v>
      </c>
      <c r="P677" s="3" t="s">
        <v>4</v>
      </c>
      <c r="Q677" s="3" t="s">
        <v>56</v>
      </c>
      <c r="R677" s="11">
        <v>70</v>
      </c>
      <c r="S677" s="3">
        <v>0</v>
      </c>
      <c r="T677" s="3">
        <v>44</v>
      </c>
      <c r="U677" s="3">
        <v>20</v>
      </c>
      <c r="V677" s="3">
        <v>15</v>
      </c>
      <c r="W677" s="3">
        <v>44</v>
      </c>
      <c r="X677" s="12" t="s">
        <v>4</v>
      </c>
      <c r="Y677" s="3" t="s">
        <v>57</v>
      </c>
      <c r="Z677" s="3" t="s">
        <v>54</v>
      </c>
      <c r="AA677" s="12" t="s">
        <v>525</v>
      </c>
      <c r="AB677" s="3">
        <v>1</v>
      </c>
      <c r="AC677" s="3">
        <v>0</v>
      </c>
      <c r="AD677" s="3">
        <v>0</v>
      </c>
      <c r="AE677" s="3">
        <v>600</v>
      </c>
      <c r="AF677" s="3">
        <v>600</v>
      </c>
      <c r="AG677" s="3">
        <v>0</v>
      </c>
      <c r="AH677" s="3">
        <v>0</v>
      </c>
      <c r="AI677" s="3">
        <v>0</v>
      </c>
      <c r="AJ677" s="3">
        <v>0</v>
      </c>
      <c r="AK677" s="3">
        <v>0</v>
      </c>
      <c r="AL677" s="3" t="s">
        <v>67</v>
      </c>
      <c r="AM677" s="3" t="s">
        <v>54</v>
      </c>
      <c r="AN677" s="3" t="s">
        <v>54</v>
      </c>
      <c r="AO677" s="3">
        <v>2</v>
      </c>
      <c r="AP677" s="3">
        <v>2</v>
      </c>
      <c r="AQ677" s="3" t="s">
        <v>71</v>
      </c>
      <c r="AR677" s="3">
        <v>2</v>
      </c>
      <c r="AS677" s="3">
        <v>0</v>
      </c>
      <c r="AT677" s="3" t="s">
        <v>59</v>
      </c>
      <c r="AU677" s="3" t="s">
        <v>2717</v>
      </c>
      <c r="AV677" s="5" t="s">
        <v>2727</v>
      </c>
      <c r="AW677" s="7" t="s">
        <v>1198</v>
      </c>
      <c r="AX677" s="7" t="s">
        <v>2981</v>
      </c>
      <c r="AY677" s="7" t="s">
        <v>3227</v>
      </c>
    </row>
    <row r="678" spans="1:51" x14ac:dyDescent="0.25">
      <c r="A678" s="7" t="s">
        <v>2</v>
      </c>
      <c r="B678" s="12" t="s">
        <v>1230</v>
      </c>
      <c r="C678" s="3" t="s">
        <v>1231</v>
      </c>
      <c r="D678" s="3" t="s">
        <v>90</v>
      </c>
      <c r="E678" s="3" t="s">
        <v>69</v>
      </c>
      <c r="F678" s="3" t="s">
        <v>54</v>
      </c>
      <c r="G678" s="3" t="s">
        <v>65</v>
      </c>
      <c r="H678" s="3">
        <v>2</v>
      </c>
      <c r="I678" s="3">
        <v>1</v>
      </c>
      <c r="J678" s="3">
        <v>0</v>
      </c>
      <c r="K678" s="3" t="s">
        <v>2</v>
      </c>
      <c r="L678" s="3">
        <v>17</v>
      </c>
      <c r="M678" s="3" t="s">
        <v>56</v>
      </c>
      <c r="N678" s="3" t="s">
        <v>54</v>
      </c>
      <c r="O678" s="3">
        <v>368</v>
      </c>
      <c r="P678" s="3" t="s">
        <v>4</v>
      </c>
      <c r="Q678" s="3" t="s">
        <v>56</v>
      </c>
      <c r="R678" s="11">
        <v>70</v>
      </c>
      <c r="S678" s="3">
        <v>0</v>
      </c>
      <c r="T678" s="3">
        <v>70</v>
      </c>
      <c r="U678" s="3">
        <v>20</v>
      </c>
      <c r="V678" s="3">
        <v>0</v>
      </c>
      <c r="W678" s="3">
        <v>0</v>
      </c>
      <c r="X678" s="12" t="s">
        <v>4</v>
      </c>
      <c r="Y678" s="3" t="s">
        <v>57</v>
      </c>
      <c r="Z678" s="3" t="s">
        <v>54</v>
      </c>
      <c r="AA678" s="12" t="s">
        <v>695</v>
      </c>
      <c r="AB678" s="3">
        <v>1</v>
      </c>
      <c r="AC678" s="3">
        <v>0</v>
      </c>
      <c r="AD678" s="3">
        <v>0</v>
      </c>
      <c r="AE678" s="3">
        <v>500</v>
      </c>
      <c r="AF678" s="3">
        <v>0</v>
      </c>
      <c r="AG678" s="3">
        <v>0</v>
      </c>
      <c r="AH678" s="3">
        <v>0</v>
      </c>
      <c r="AI678" s="3">
        <v>0</v>
      </c>
      <c r="AJ678" s="3">
        <v>0</v>
      </c>
      <c r="AK678" s="3">
        <v>0</v>
      </c>
      <c r="AL678" s="3" t="s">
        <v>67</v>
      </c>
      <c r="AM678" s="3" t="s">
        <v>54</v>
      </c>
      <c r="AN678" s="3" t="s">
        <v>54</v>
      </c>
      <c r="AO678" s="3">
        <v>2</v>
      </c>
      <c r="AP678" s="3">
        <v>2</v>
      </c>
      <c r="AQ678" s="3" t="s">
        <v>65</v>
      </c>
      <c r="AR678" s="3">
        <v>2</v>
      </c>
      <c r="AS678" s="3">
        <v>0</v>
      </c>
      <c r="AT678" s="3" t="s">
        <v>59</v>
      </c>
      <c r="AU678" s="3" t="s">
        <v>2719</v>
      </c>
      <c r="AV678" s="5" t="s">
        <v>2727</v>
      </c>
      <c r="AW678" s="7" t="s">
        <v>2799</v>
      </c>
      <c r="AX678" s="7" t="s">
        <v>2968</v>
      </c>
      <c r="AY678" s="7" t="s">
        <v>3227</v>
      </c>
    </row>
    <row r="679" spans="1:51" x14ac:dyDescent="0.25">
      <c r="A679" s="7" t="s">
        <v>2</v>
      </c>
      <c r="B679" s="12" t="s">
        <v>1232</v>
      </c>
      <c r="C679" s="3" t="s">
        <v>1233</v>
      </c>
      <c r="D679" s="3" t="s">
        <v>90</v>
      </c>
      <c r="E679" s="3" t="s">
        <v>69</v>
      </c>
      <c r="F679" s="3" t="s">
        <v>54</v>
      </c>
      <c r="G679" s="3" t="s">
        <v>65</v>
      </c>
      <c r="H679" s="3">
        <v>2</v>
      </c>
      <c r="I679" s="3">
        <v>1</v>
      </c>
      <c r="J679" s="3">
        <v>0</v>
      </c>
      <c r="K679" s="3" t="s">
        <v>2</v>
      </c>
      <c r="L679" s="3">
        <v>17</v>
      </c>
      <c r="M679" s="3" t="s">
        <v>56</v>
      </c>
      <c r="N679" s="3" t="s">
        <v>54</v>
      </c>
      <c r="O679" s="3">
        <v>368</v>
      </c>
      <c r="P679" s="3" t="s">
        <v>4</v>
      </c>
      <c r="Q679" s="3" t="s">
        <v>56</v>
      </c>
      <c r="R679" s="11">
        <v>70</v>
      </c>
      <c r="S679" s="3">
        <v>0</v>
      </c>
      <c r="T679" s="3">
        <v>70</v>
      </c>
      <c r="U679" s="3">
        <v>20</v>
      </c>
      <c r="V679" s="3">
        <v>0</v>
      </c>
      <c r="W679" s="3">
        <v>0</v>
      </c>
      <c r="X679" s="12" t="s">
        <v>4</v>
      </c>
      <c r="Y679" s="3" t="s">
        <v>57</v>
      </c>
      <c r="Z679" s="3" t="s">
        <v>54</v>
      </c>
      <c r="AA679" s="12" t="s">
        <v>695</v>
      </c>
      <c r="AB679" s="3">
        <v>1</v>
      </c>
      <c r="AC679" s="3">
        <v>0</v>
      </c>
      <c r="AD679" s="3">
        <v>0</v>
      </c>
      <c r="AE679" s="3">
        <v>500</v>
      </c>
      <c r="AF679" s="3">
        <v>0</v>
      </c>
      <c r="AG679" s="3">
        <v>0</v>
      </c>
      <c r="AH679" s="3">
        <v>0</v>
      </c>
      <c r="AI679" s="3">
        <v>0</v>
      </c>
      <c r="AJ679" s="3">
        <v>0</v>
      </c>
      <c r="AK679" s="3">
        <v>0</v>
      </c>
      <c r="AL679" s="3" t="s">
        <v>67</v>
      </c>
      <c r="AM679" s="3" t="s">
        <v>54</v>
      </c>
      <c r="AN679" s="3" t="s">
        <v>54</v>
      </c>
      <c r="AO679" s="3">
        <v>2</v>
      </c>
      <c r="AP679" s="3">
        <v>2</v>
      </c>
      <c r="AQ679" s="3" t="s">
        <v>65</v>
      </c>
      <c r="AR679" s="3">
        <v>2</v>
      </c>
      <c r="AS679" s="3">
        <v>0</v>
      </c>
      <c r="AT679" s="3" t="s">
        <v>59</v>
      </c>
      <c r="AU679" s="3" t="s">
        <v>2719</v>
      </c>
      <c r="AV679" s="5" t="s">
        <v>2727</v>
      </c>
      <c r="AW679" s="7" t="s">
        <v>2799</v>
      </c>
      <c r="AX679" s="7" t="s">
        <v>2969</v>
      </c>
      <c r="AY679" s="7" t="s">
        <v>3227</v>
      </c>
    </row>
    <row r="680" spans="1:51" x14ac:dyDescent="0.25">
      <c r="A680" s="7" t="s">
        <v>2</v>
      </c>
      <c r="B680" s="12" t="s">
        <v>1234</v>
      </c>
      <c r="C680" s="3" t="s">
        <v>1235</v>
      </c>
      <c r="D680" s="3" t="s">
        <v>90</v>
      </c>
      <c r="E680" s="3" t="s">
        <v>69</v>
      </c>
      <c r="F680" s="3" t="s">
        <v>54</v>
      </c>
      <c r="G680" s="3" t="s">
        <v>65</v>
      </c>
      <c r="H680" s="3">
        <v>2</v>
      </c>
      <c r="I680" s="3">
        <v>1</v>
      </c>
      <c r="J680" s="3">
        <v>0</v>
      </c>
      <c r="K680" s="3" t="s">
        <v>2</v>
      </c>
      <c r="L680" s="3">
        <v>17</v>
      </c>
      <c r="M680" s="3" t="s">
        <v>56</v>
      </c>
      <c r="N680" s="3" t="s">
        <v>54</v>
      </c>
      <c r="O680" s="3">
        <v>368</v>
      </c>
      <c r="P680" s="3" t="s">
        <v>4</v>
      </c>
      <c r="Q680" s="3" t="s">
        <v>56</v>
      </c>
      <c r="R680" s="11">
        <v>70</v>
      </c>
      <c r="S680" s="3">
        <v>0</v>
      </c>
      <c r="T680" s="3">
        <v>70</v>
      </c>
      <c r="U680" s="3">
        <v>20</v>
      </c>
      <c r="V680" s="3">
        <v>0</v>
      </c>
      <c r="W680" s="3">
        <v>0</v>
      </c>
      <c r="X680" s="12" t="s">
        <v>4</v>
      </c>
      <c r="Y680" s="3" t="s">
        <v>57</v>
      </c>
      <c r="Z680" s="3" t="s">
        <v>54</v>
      </c>
      <c r="AA680" s="12" t="s">
        <v>695</v>
      </c>
      <c r="AB680" s="3">
        <v>1</v>
      </c>
      <c r="AC680" s="3">
        <v>0</v>
      </c>
      <c r="AD680" s="3">
        <v>0</v>
      </c>
      <c r="AE680" s="3">
        <v>500</v>
      </c>
      <c r="AF680" s="3">
        <v>0</v>
      </c>
      <c r="AG680" s="3">
        <v>0</v>
      </c>
      <c r="AH680" s="3">
        <v>0</v>
      </c>
      <c r="AI680" s="3">
        <v>0</v>
      </c>
      <c r="AJ680" s="3">
        <v>0</v>
      </c>
      <c r="AK680" s="3">
        <v>0</v>
      </c>
      <c r="AL680" s="3" t="s">
        <v>67</v>
      </c>
      <c r="AM680" s="3" t="s">
        <v>54</v>
      </c>
      <c r="AN680" s="3" t="s">
        <v>54</v>
      </c>
      <c r="AO680" s="3">
        <v>2</v>
      </c>
      <c r="AP680" s="3">
        <v>2</v>
      </c>
      <c r="AQ680" s="3" t="s">
        <v>65</v>
      </c>
      <c r="AR680" s="3">
        <v>2</v>
      </c>
      <c r="AS680" s="3">
        <v>0</v>
      </c>
      <c r="AT680" s="3" t="s">
        <v>59</v>
      </c>
      <c r="AU680" s="3" t="s">
        <v>2719</v>
      </c>
      <c r="AV680" s="5" t="s">
        <v>2727</v>
      </c>
      <c r="AW680" s="7" t="s">
        <v>2799</v>
      </c>
      <c r="AX680" s="7" t="s">
        <v>3001</v>
      </c>
      <c r="AY680" s="7" t="s">
        <v>3227</v>
      </c>
    </row>
    <row r="681" spans="1:51" x14ac:dyDescent="0.25">
      <c r="A681" s="7" t="s">
        <v>2</v>
      </c>
      <c r="B681" s="12" t="s">
        <v>1236</v>
      </c>
      <c r="C681" s="3" t="s">
        <v>1237</v>
      </c>
      <c r="D681" s="3" t="s">
        <v>90</v>
      </c>
      <c r="E681" s="3" t="s">
        <v>69</v>
      </c>
      <c r="F681" s="3" t="s">
        <v>54</v>
      </c>
      <c r="G681" s="3" t="s">
        <v>65</v>
      </c>
      <c r="H681" s="3">
        <v>2</v>
      </c>
      <c r="I681" s="3">
        <v>1</v>
      </c>
      <c r="J681" s="3">
        <v>0</v>
      </c>
      <c r="K681" s="3" t="s">
        <v>2</v>
      </c>
      <c r="L681" s="3">
        <v>17</v>
      </c>
      <c r="M681" s="3" t="s">
        <v>56</v>
      </c>
      <c r="N681" s="3" t="s">
        <v>54</v>
      </c>
      <c r="O681" s="3">
        <v>368</v>
      </c>
      <c r="P681" s="3" t="s">
        <v>4</v>
      </c>
      <c r="Q681" s="3" t="s">
        <v>56</v>
      </c>
      <c r="R681" s="11">
        <v>70</v>
      </c>
      <c r="S681" s="3">
        <v>0</v>
      </c>
      <c r="T681" s="3">
        <v>70</v>
      </c>
      <c r="U681" s="3">
        <v>20</v>
      </c>
      <c r="V681" s="3">
        <v>0</v>
      </c>
      <c r="W681" s="3">
        <v>0</v>
      </c>
      <c r="X681" s="12" t="s">
        <v>4</v>
      </c>
      <c r="Y681" s="3" t="s">
        <v>57</v>
      </c>
      <c r="Z681" s="3" t="s">
        <v>54</v>
      </c>
      <c r="AA681" s="12" t="s">
        <v>695</v>
      </c>
      <c r="AB681" s="3">
        <v>1</v>
      </c>
      <c r="AC681" s="3">
        <v>0</v>
      </c>
      <c r="AD681" s="3">
        <v>0</v>
      </c>
      <c r="AE681" s="3">
        <v>500</v>
      </c>
      <c r="AF681" s="3">
        <v>0</v>
      </c>
      <c r="AG681" s="3">
        <v>0</v>
      </c>
      <c r="AH681" s="3">
        <v>0</v>
      </c>
      <c r="AI681" s="3">
        <v>0</v>
      </c>
      <c r="AJ681" s="3">
        <v>0</v>
      </c>
      <c r="AK681" s="3">
        <v>0</v>
      </c>
      <c r="AL681" s="3" t="s">
        <v>67</v>
      </c>
      <c r="AM681" s="3" t="s">
        <v>54</v>
      </c>
      <c r="AN681" s="3" t="s">
        <v>54</v>
      </c>
      <c r="AO681" s="3">
        <v>2</v>
      </c>
      <c r="AP681" s="3">
        <v>2</v>
      </c>
      <c r="AQ681" s="3" t="s">
        <v>65</v>
      </c>
      <c r="AR681" s="3">
        <v>2</v>
      </c>
      <c r="AS681" s="3">
        <v>0</v>
      </c>
      <c r="AT681" s="3" t="s">
        <v>59</v>
      </c>
      <c r="AU681" s="3" t="s">
        <v>2719</v>
      </c>
      <c r="AV681" s="5" t="s">
        <v>2727</v>
      </c>
      <c r="AW681" s="7" t="s">
        <v>2799</v>
      </c>
      <c r="AX681" s="7" t="s">
        <v>2970</v>
      </c>
      <c r="AY681" s="7" t="s">
        <v>3227</v>
      </c>
    </row>
    <row r="682" spans="1:51" x14ac:dyDescent="0.25">
      <c r="A682" s="7" t="s">
        <v>2</v>
      </c>
      <c r="B682" s="12" t="s">
        <v>1238</v>
      </c>
      <c r="C682" s="3" t="s">
        <v>1239</v>
      </c>
      <c r="D682" s="3" t="s">
        <v>90</v>
      </c>
      <c r="E682" s="3" t="s">
        <v>69</v>
      </c>
      <c r="F682" s="3" t="s">
        <v>54</v>
      </c>
      <c r="G682" s="3" t="s">
        <v>65</v>
      </c>
      <c r="H682" s="3">
        <v>2</v>
      </c>
      <c r="I682" s="3">
        <v>1</v>
      </c>
      <c r="J682" s="3">
        <v>0</v>
      </c>
      <c r="K682" s="3" t="s">
        <v>2</v>
      </c>
      <c r="L682" s="3">
        <v>17</v>
      </c>
      <c r="M682" s="3" t="s">
        <v>56</v>
      </c>
      <c r="N682" s="3" t="s">
        <v>54</v>
      </c>
      <c r="O682" s="3">
        <v>368</v>
      </c>
      <c r="P682" s="3" t="s">
        <v>4</v>
      </c>
      <c r="Q682" s="3" t="s">
        <v>56</v>
      </c>
      <c r="R682" s="11">
        <v>70</v>
      </c>
      <c r="S682" s="3">
        <v>0</v>
      </c>
      <c r="T682" s="3">
        <v>70</v>
      </c>
      <c r="U682" s="3">
        <v>20</v>
      </c>
      <c r="V682" s="3">
        <v>0</v>
      </c>
      <c r="W682" s="3">
        <v>0</v>
      </c>
      <c r="X682" s="12" t="s">
        <v>4</v>
      </c>
      <c r="Y682" s="3" t="s">
        <v>57</v>
      </c>
      <c r="Z682" s="3" t="s">
        <v>54</v>
      </c>
      <c r="AA682" s="12" t="s">
        <v>695</v>
      </c>
      <c r="AB682" s="3">
        <v>1</v>
      </c>
      <c r="AC682" s="3">
        <v>0</v>
      </c>
      <c r="AD682" s="3">
        <v>0</v>
      </c>
      <c r="AE682" s="3">
        <v>500</v>
      </c>
      <c r="AF682" s="3">
        <v>0</v>
      </c>
      <c r="AG682" s="3">
        <v>0</v>
      </c>
      <c r="AH682" s="3">
        <v>0</v>
      </c>
      <c r="AI682" s="3">
        <v>0</v>
      </c>
      <c r="AJ682" s="3">
        <v>0</v>
      </c>
      <c r="AK682" s="3">
        <v>0</v>
      </c>
      <c r="AL682" s="3" t="s">
        <v>67</v>
      </c>
      <c r="AM682" s="3" t="s">
        <v>54</v>
      </c>
      <c r="AN682" s="3" t="s">
        <v>54</v>
      </c>
      <c r="AO682" s="3">
        <v>2</v>
      </c>
      <c r="AP682" s="3">
        <v>2</v>
      </c>
      <c r="AQ682" s="3" t="s">
        <v>65</v>
      </c>
      <c r="AR682" s="3">
        <v>2</v>
      </c>
      <c r="AS682" s="3">
        <v>0</v>
      </c>
      <c r="AT682" s="3" t="s">
        <v>59</v>
      </c>
      <c r="AU682" s="3" t="s">
        <v>2719</v>
      </c>
      <c r="AV682" s="5" t="s">
        <v>2727</v>
      </c>
      <c r="AW682" s="7" t="s">
        <v>2799</v>
      </c>
      <c r="AX682" s="7" t="s">
        <v>2971</v>
      </c>
      <c r="AY682" s="7" t="s">
        <v>3227</v>
      </c>
    </row>
    <row r="683" spans="1:51" x14ac:dyDescent="0.25">
      <c r="A683" s="7" t="s">
        <v>2</v>
      </c>
      <c r="B683" s="12" t="s">
        <v>1240</v>
      </c>
      <c r="C683" s="3" t="s">
        <v>1241</v>
      </c>
      <c r="D683" s="3" t="s">
        <v>90</v>
      </c>
      <c r="E683" s="3" t="s">
        <v>69</v>
      </c>
      <c r="F683" s="3" t="s">
        <v>54</v>
      </c>
      <c r="G683" s="3" t="s">
        <v>65</v>
      </c>
      <c r="H683" s="3">
        <v>2</v>
      </c>
      <c r="I683" s="3">
        <v>1</v>
      </c>
      <c r="J683" s="3">
        <v>0</v>
      </c>
      <c r="K683" s="3" t="s">
        <v>2</v>
      </c>
      <c r="L683" s="3">
        <v>17</v>
      </c>
      <c r="M683" s="3" t="s">
        <v>56</v>
      </c>
      <c r="N683" s="3" t="s">
        <v>54</v>
      </c>
      <c r="O683" s="3">
        <v>368</v>
      </c>
      <c r="P683" s="3" t="s">
        <v>4</v>
      </c>
      <c r="Q683" s="3" t="s">
        <v>56</v>
      </c>
      <c r="R683" s="11">
        <v>70</v>
      </c>
      <c r="S683" s="3">
        <v>0</v>
      </c>
      <c r="T683" s="3">
        <v>70</v>
      </c>
      <c r="U683" s="3">
        <v>20</v>
      </c>
      <c r="V683" s="3">
        <v>0</v>
      </c>
      <c r="W683" s="3">
        <v>0</v>
      </c>
      <c r="X683" s="12" t="s">
        <v>4</v>
      </c>
      <c r="Y683" s="3" t="s">
        <v>57</v>
      </c>
      <c r="Z683" s="3" t="s">
        <v>54</v>
      </c>
      <c r="AA683" s="12" t="s">
        <v>695</v>
      </c>
      <c r="AB683" s="3">
        <v>1</v>
      </c>
      <c r="AC683" s="3">
        <v>0</v>
      </c>
      <c r="AD683" s="3">
        <v>0</v>
      </c>
      <c r="AE683" s="3">
        <v>500</v>
      </c>
      <c r="AF683" s="3">
        <v>0</v>
      </c>
      <c r="AG683" s="3">
        <v>0</v>
      </c>
      <c r="AH683" s="3">
        <v>0</v>
      </c>
      <c r="AI683" s="3">
        <v>0</v>
      </c>
      <c r="AJ683" s="3">
        <v>0</v>
      </c>
      <c r="AK683" s="3">
        <v>0</v>
      </c>
      <c r="AL683" s="3" t="s">
        <v>67</v>
      </c>
      <c r="AM683" s="3" t="s">
        <v>54</v>
      </c>
      <c r="AN683" s="3" t="s">
        <v>54</v>
      </c>
      <c r="AO683" s="3">
        <v>2</v>
      </c>
      <c r="AP683" s="3">
        <v>2</v>
      </c>
      <c r="AQ683" s="3" t="s">
        <v>65</v>
      </c>
      <c r="AR683" s="3">
        <v>2</v>
      </c>
      <c r="AS683" s="3">
        <v>0</v>
      </c>
      <c r="AT683" s="3" t="s">
        <v>59</v>
      </c>
      <c r="AU683" s="3" t="s">
        <v>2719</v>
      </c>
      <c r="AV683" s="5" t="s">
        <v>2727</v>
      </c>
      <c r="AW683" s="7" t="s">
        <v>2799</v>
      </c>
      <c r="AX683" s="7" t="s">
        <v>2972</v>
      </c>
      <c r="AY683" s="7" t="s">
        <v>3227</v>
      </c>
    </row>
    <row r="684" spans="1:51" x14ac:dyDescent="0.25">
      <c r="A684" s="7" t="s">
        <v>2</v>
      </c>
      <c r="B684" s="12" t="s">
        <v>1242</v>
      </c>
      <c r="C684" s="3" t="s">
        <v>1243</v>
      </c>
      <c r="D684" s="3" t="s">
        <v>90</v>
      </c>
      <c r="E684" s="3" t="s">
        <v>69</v>
      </c>
      <c r="F684" s="3" t="s">
        <v>54</v>
      </c>
      <c r="G684" s="3" t="s">
        <v>65</v>
      </c>
      <c r="H684" s="3">
        <v>2</v>
      </c>
      <c r="I684" s="3">
        <v>1</v>
      </c>
      <c r="J684" s="3">
        <v>0</v>
      </c>
      <c r="K684" s="3" t="s">
        <v>2</v>
      </c>
      <c r="L684" s="3">
        <v>17</v>
      </c>
      <c r="M684" s="3" t="s">
        <v>56</v>
      </c>
      <c r="N684" s="3" t="s">
        <v>54</v>
      </c>
      <c r="O684" s="3">
        <v>368</v>
      </c>
      <c r="P684" s="3" t="s">
        <v>4</v>
      </c>
      <c r="Q684" s="3" t="s">
        <v>56</v>
      </c>
      <c r="R684" s="11">
        <v>70</v>
      </c>
      <c r="S684" s="3">
        <v>0</v>
      </c>
      <c r="T684" s="3">
        <v>70</v>
      </c>
      <c r="U684" s="3">
        <v>20</v>
      </c>
      <c r="V684" s="3">
        <v>0</v>
      </c>
      <c r="W684" s="3">
        <v>0</v>
      </c>
      <c r="X684" s="12" t="s">
        <v>4</v>
      </c>
      <c r="Y684" s="3" t="s">
        <v>57</v>
      </c>
      <c r="Z684" s="3" t="s">
        <v>54</v>
      </c>
      <c r="AA684" s="12" t="s">
        <v>695</v>
      </c>
      <c r="AB684" s="3">
        <v>1</v>
      </c>
      <c r="AC684" s="3">
        <v>0</v>
      </c>
      <c r="AD684" s="3">
        <v>0</v>
      </c>
      <c r="AE684" s="3">
        <v>500</v>
      </c>
      <c r="AF684" s="3">
        <v>0</v>
      </c>
      <c r="AG684" s="3">
        <v>0</v>
      </c>
      <c r="AH684" s="3">
        <v>0</v>
      </c>
      <c r="AI684" s="3">
        <v>0</v>
      </c>
      <c r="AJ684" s="3">
        <v>0</v>
      </c>
      <c r="AK684" s="3">
        <v>0</v>
      </c>
      <c r="AL684" s="3" t="s">
        <v>67</v>
      </c>
      <c r="AM684" s="3" t="s">
        <v>54</v>
      </c>
      <c r="AN684" s="3" t="s">
        <v>54</v>
      </c>
      <c r="AO684" s="3">
        <v>2</v>
      </c>
      <c r="AP684" s="3">
        <v>2</v>
      </c>
      <c r="AQ684" s="3" t="s">
        <v>65</v>
      </c>
      <c r="AR684" s="3">
        <v>2</v>
      </c>
      <c r="AS684" s="3">
        <v>0</v>
      </c>
      <c r="AT684" s="3" t="s">
        <v>59</v>
      </c>
      <c r="AU684" s="3" t="s">
        <v>2719</v>
      </c>
      <c r="AV684" s="5" t="s">
        <v>2727</v>
      </c>
      <c r="AW684" s="7" t="s">
        <v>2799</v>
      </c>
      <c r="AX684" s="7" t="s">
        <v>2973</v>
      </c>
      <c r="AY684" s="7" t="s">
        <v>3227</v>
      </c>
    </row>
    <row r="685" spans="1:51" x14ac:dyDescent="0.25">
      <c r="A685" s="7" t="s">
        <v>2</v>
      </c>
      <c r="B685" s="12" t="s">
        <v>1244</v>
      </c>
      <c r="C685" s="3" t="s">
        <v>1245</v>
      </c>
      <c r="D685" s="3" t="s">
        <v>90</v>
      </c>
      <c r="E685" s="3" t="s">
        <v>69</v>
      </c>
      <c r="F685" s="3" t="s">
        <v>54</v>
      </c>
      <c r="G685" s="3" t="s">
        <v>65</v>
      </c>
      <c r="H685" s="3">
        <v>2</v>
      </c>
      <c r="I685" s="3">
        <v>1</v>
      </c>
      <c r="J685" s="3">
        <v>0</v>
      </c>
      <c r="K685" s="3" t="s">
        <v>2</v>
      </c>
      <c r="L685" s="3">
        <v>17</v>
      </c>
      <c r="M685" s="3" t="s">
        <v>56</v>
      </c>
      <c r="N685" s="3" t="s">
        <v>54</v>
      </c>
      <c r="O685" s="3">
        <v>368</v>
      </c>
      <c r="P685" s="3" t="s">
        <v>4</v>
      </c>
      <c r="Q685" s="3" t="s">
        <v>56</v>
      </c>
      <c r="R685" s="11">
        <v>70</v>
      </c>
      <c r="S685" s="3">
        <v>0</v>
      </c>
      <c r="T685" s="3">
        <v>70</v>
      </c>
      <c r="U685" s="3">
        <v>20</v>
      </c>
      <c r="V685" s="3">
        <v>0</v>
      </c>
      <c r="W685" s="3">
        <v>0</v>
      </c>
      <c r="X685" s="12" t="s">
        <v>4</v>
      </c>
      <c r="Y685" s="3" t="s">
        <v>57</v>
      </c>
      <c r="Z685" s="3" t="s">
        <v>54</v>
      </c>
      <c r="AA685" s="12" t="s">
        <v>695</v>
      </c>
      <c r="AB685" s="3">
        <v>1</v>
      </c>
      <c r="AC685" s="3">
        <v>0</v>
      </c>
      <c r="AD685" s="3">
        <v>0</v>
      </c>
      <c r="AE685" s="3">
        <v>500</v>
      </c>
      <c r="AF685" s="3">
        <v>0</v>
      </c>
      <c r="AG685" s="3">
        <v>0</v>
      </c>
      <c r="AH685" s="3">
        <v>0</v>
      </c>
      <c r="AI685" s="3">
        <v>0</v>
      </c>
      <c r="AJ685" s="3">
        <v>0</v>
      </c>
      <c r="AK685" s="3">
        <v>0</v>
      </c>
      <c r="AL685" s="3" t="s">
        <v>67</v>
      </c>
      <c r="AM685" s="3" t="s">
        <v>54</v>
      </c>
      <c r="AN685" s="3" t="s">
        <v>54</v>
      </c>
      <c r="AO685" s="3">
        <v>2</v>
      </c>
      <c r="AP685" s="3">
        <v>2</v>
      </c>
      <c r="AQ685" s="3" t="s">
        <v>65</v>
      </c>
      <c r="AR685" s="3">
        <v>2</v>
      </c>
      <c r="AS685" s="3">
        <v>0</v>
      </c>
      <c r="AT685" s="3" t="s">
        <v>59</v>
      </c>
      <c r="AU685" s="3" t="s">
        <v>2719</v>
      </c>
      <c r="AV685" s="5" t="s">
        <v>2727</v>
      </c>
      <c r="AW685" s="7" t="s">
        <v>2799</v>
      </c>
      <c r="AX685" s="7" t="s">
        <v>2974</v>
      </c>
      <c r="AY685" s="7" t="s">
        <v>3227</v>
      </c>
    </row>
    <row r="686" spans="1:51" x14ac:dyDescent="0.25">
      <c r="A686" s="7" t="s">
        <v>2</v>
      </c>
      <c r="B686" s="12" t="s">
        <v>1246</v>
      </c>
      <c r="C686" s="3" t="s">
        <v>1247</v>
      </c>
      <c r="D686" s="3" t="s">
        <v>90</v>
      </c>
      <c r="E686" s="3" t="s">
        <v>69</v>
      </c>
      <c r="F686" s="3" t="s">
        <v>54</v>
      </c>
      <c r="G686" s="3" t="s">
        <v>65</v>
      </c>
      <c r="H686" s="3">
        <v>2</v>
      </c>
      <c r="I686" s="3">
        <v>1</v>
      </c>
      <c r="J686" s="3">
        <v>0</v>
      </c>
      <c r="K686" s="3" t="s">
        <v>2</v>
      </c>
      <c r="L686" s="3">
        <v>17</v>
      </c>
      <c r="M686" s="3" t="s">
        <v>56</v>
      </c>
      <c r="N686" s="3" t="s">
        <v>54</v>
      </c>
      <c r="O686" s="3">
        <v>368</v>
      </c>
      <c r="P686" s="3" t="s">
        <v>4</v>
      </c>
      <c r="Q686" s="3" t="s">
        <v>56</v>
      </c>
      <c r="R686" s="11">
        <v>70</v>
      </c>
      <c r="S686" s="3">
        <v>0</v>
      </c>
      <c r="T686" s="3">
        <v>70</v>
      </c>
      <c r="U686" s="3">
        <v>20</v>
      </c>
      <c r="V686" s="3">
        <v>0</v>
      </c>
      <c r="W686" s="3">
        <v>0</v>
      </c>
      <c r="X686" s="12" t="s">
        <v>4</v>
      </c>
      <c r="Y686" s="3" t="s">
        <v>57</v>
      </c>
      <c r="Z686" s="3" t="s">
        <v>54</v>
      </c>
      <c r="AA686" s="12" t="s">
        <v>695</v>
      </c>
      <c r="AB686" s="3">
        <v>1</v>
      </c>
      <c r="AC686" s="3">
        <v>0</v>
      </c>
      <c r="AD686" s="3">
        <v>0</v>
      </c>
      <c r="AE686" s="3">
        <v>500</v>
      </c>
      <c r="AF686" s="3">
        <v>0</v>
      </c>
      <c r="AG686" s="3">
        <v>0</v>
      </c>
      <c r="AH686" s="3">
        <v>0</v>
      </c>
      <c r="AI686" s="3">
        <v>0</v>
      </c>
      <c r="AJ686" s="3">
        <v>0</v>
      </c>
      <c r="AK686" s="3">
        <v>0</v>
      </c>
      <c r="AL686" s="3" t="s">
        <v>67</v>
      </c>
      <c r="AM686" s="3" t="s">
        <v>54</v>
      </c>
      <c r="AN686" s="3" t="s">
        <v>54</v>
      </c>
      <c r="AO686" s="3">
        <v>2</v>
      </c>
      <c r="AP686" s="3">
        <v>2</v>
      </c>
      <c r="AQ686" s="3" t="s">
        <v>65</v>
      </c>
      <c r="AR686" s="3">
        <v>2</v>
      </c>
      <c r="AS686" s="3">
        <v>0</v>
      </c>
      <c r="AT686" s="3" t="s">
        <v>59</v>
      </c>
      <c r="AU686" s="3" t="s">
        <v>2719</v>
      </c>
      <c r="AV686" s="5" t="s">
        <v>2727</v>
      </c>
      <c r="AW686" s="7" t="s">
        <v>2799</v>
      </c>
      <c r="AX686" s="7" t="s">
        <v>2975</v>
      </c>
      <c r="AY686" s="7" t="s">
        <v>3227</v>
      </c>
    </row>
    <row r="687" spans="1:51" x14ac:dyDescent="0.25">
      <c r="A687" s="7" t="s">
        <v>2</v>
      </c>
      <c r="B687" s="12" t="s">
        <v>1248</v>
      </c>
      <c r="C687" s="3" t="s">
        <v>1249</v>
      </c>
      <c r="D687" s="3" t="s">
        <v>90</v>
      </c>
      <c r="E687" s="3" t="s">
        <v>69</v>
      </c>
      <c r="F687" s="3" t="s">
        <v>54</v>
      </c>
      <c r="G687" s="3" t="s">
        <v>65</v>
      </c>
      <c r="H687" s="3">
        <v>2</v>
      </c>
      <c r="I687" s="3">
        <v>1</v>
      </c>
      <c r="J687" s="3">
        <v>0</v>
      </c>
      <c r="K687" s="3" t="s">
        <v>2</v>
      </c>
      <c r="L687" s="3">
        <v>17</v>
      </c>
      <c r="M687" s="3" t="s">
        <v>56</v>
      </c>
      <c r="N687" s="3" t="s">
        <v>54</v>
      </c>
      <c r="O687" s="3">
        <v>368</v>
      </c>
      <c r="P687" s="3" t="s">
        <v>4</v>
      </c>
      <c r="Q687" s="3" t="s">
        <v>56</v>
      </c>
      <c r="R687" s="11">
        <v>70</v>
      </c>
      <c r="S687" s="3">
        <v>0</v>
      </c>
      <c r="T687" s="3">
        <v>70</v>
      </c>
      <c r="U687" s="3">
        <v>20</v>
      </c>
      <c r="V687" s="3">
        <v>0</v>
      </c>
      <c r="W687" s="3">
        <v>0</v>
      </c>
      <c r="X687" s="12" t="s">
        <v>4</v>
      </c>
      <c r="Y687" s="3" t="s">
        <v>57</v>
      </c>
      <c r="Z687" s="3" t="s">
        <v>54</v>
      </c>
      <c r="AA687" s="12" t="s">
        <v>695</v>
      </c>
      <c r="AB687" s="3">
        <v>1</v>
      </c>
      <c r="AC687" s="3">
        <v>0</v>
      </c>
      <c r="AD687" s="3">
        <v>0</v>
      </c>
      <c r="AE687" s="3">
        <v>500</v>
      </c>
      <c r="AF687" s="3">
        <v>0</v>
      </c>
      <c r="AG687" s="3">
        <v>0</v>
      </c>
      <c r="AH687" s="3">
        <v>0</v>
      </c>
      <c r="AI687" s="3">
        <v>0</v>
      </c>
      <c r="AJ687" s="3">
        <v>0</v>
      </c>
      <c r="AK687" s="3">
        <v>0</v>
      </c>
      <c r="AL687" s="3" t="s">
        <v>67</v>
      </c>
      <c r="AM687" s="3" t="s">
        <v>54</v>
      </c>
      <c r="AN687" s="3" t="s">
        <v>54</v>
      </c>
      <c r="AO687" s="3">
        <v>2</v>
      </c>
      <c r="AP687" s="3">
        <v>2</v>
      </c>
      <c r="AQ687" s="3" t="s">
        <v>65</v>
      </c>
      <c r="AR687" s="3">
        <v>2</v>
      </c>
      <c r="AS687" s="3">
        <v>0</v>
      </c>
      <c r="AT687" s="3" t="s">
        <v>59</v>
      </c>
      <c r="AU687" s="3" t="s">
        <v>2719</v>
      </c>
      <c r="AV687" s="5" t="s">
        <v>2727</v>
      </c>
      <c r="AW687" s="7" t="s">
        <v>2799</v>
      </c>
      <c r="AX687" s="7" t="s">
        <v>2976</v>
      </c>
      <c r="AY687" s="7" t="s">
        <v>3227</v>
      </c>
    </row>
    <row r="688" spans="1:51" x14ac:dyDescent="0.25">
      <c r="A688" s="7" t="s">
        <v>2</v>
      </c>
      <c r="B688" s="12" t="s">
        <v>1250</v>
      </c>
      <c r="C688" s="3" t="s">
        <v>1251</v>
      </c>
      <c r="D688" s="3" t="s">
        <v>90</v>
      </c>
      <c r="E688" s="3" t="s">
        <v>69</v>
      </c>
      <c r="F688" s="3" t="s">
        <v>54</v>
      </c>
      <c r="G688" s="3" t="s">
        <v>65</v>
      </c>
      <c r="H688" s="3">
        <v>2</v>
      </c>
      <c r="I688" s="3">
        <v>1</v>
      </c>
      <c r="J688" s="3">
        <v>0</v>
      </c>
      <c r="K688" s="3" t="s">
        <v>2</v>
      </c>
      <c r="L688" s="3">
        <v>17</v>
      </c>
      <c r="M688" s="3" t="s">
        <v>56</v>
      </c>
      <c r="N688" s="3" t="s">
        <v>54</v>
      </c>
      <c r="O688" s="3">
        <v>368</v>
      </c>
      <c r="P688" s="3" t="s">
        <v>4</v>
      </c>
      <c r="Q688" s="3" t="s">
        <v>56</v>
      </c>
      <c r="R688" s="11">
        <v>70</v>
      </c>
      <c r="S688" s="3">
        <v>0</v>
      </c>
      <c r="T688" s="3">
        <v>70</v>
      </c>
      <c r="U688" s="3">
        <v>20</v>
      </c>
      <c r="V688" s="3">
        <v>0</v>
      </c>
      <c r="W688" s="3">
        <v>0</v>
      </c>
      <c r="X688" s="12" t="s">
        <v>4</v>
      </c>
      <c r="Y688" s="3" t="s">
        <v>57</v>
      </c>
      <c r="Z688" s="3" t="s">
        <v>54</v>
      </c>
      <c r="AA688" s="12" t="s">
        <v>695</v>
      </c>
      <c r="AB688" s="3">
        <v>1</v>
      </c>
      <c r="AC688" s="3">
        <v>0</v>
      </c>
      <c r="AD688" s="3">
        <v>0</v>
      </c>
      <c r="AE688" s="3">
        <v>500</v>
      </c>
      <c r="AF688" s="3">
        <v>0</v>
      </c>
      <c r="AG688" s="3">
        <v>0</v>
      </c>
      <c r="AH688" s="3">
        <v>0</v>
      </c>
      <c r="AI688" s="3">
        <v>0</v>
      </c>
      <c r="AJ688" s="3">
        <v>0</v>
      </c>
      <c r="AK688" s="3">
        <v>0</v>
      </c>
      <c r="AL688" s="3" t="s">
        <v>67</v>
      </c>
      <c r="AM688" s="3" t="s">
        <v>54</v>
      </c>
      <c r="AN688" s="3" t="s">
        <v>54</v>
      </c>
      <c r="AO688" s="3">
        <v>2</v>
      </c>
      <c r="AP688" s="3">
        <v>2</v>
      </c>
      <c r="AQ688" s="3" t="s">
        <v>65</v>
      </c>
      <c r="AR688" s="3">
        <v>2</v>
      </c>
      <c r="AS688" s="3">
        <v>0</v>
      </c>
      <c r="AT688" s="3" t="s">
        <v>59</v>
      </c>
      <c r="AU688" s="3" t="s">
        <v>2719</v>
      </c>
      <c r="AV688" s="5" t="s">
        <v>2727</v>
      </c>
      <c r="AW688" s="7" t="s">
        <v>2799</v>
      </c>
      <c r="AX688" s="7" t="s">
        <v>2977</v>
      </c>
      <c r="AY688" s="7" t="s">
        <v>3227</v>
      </c>
    </row>
    <row r="689" spans="1:51" x14ac:dyDescent="0.25">
      <c r="A689" s="7" t="s">
        <v>2</v>
      </c>
      <c r="B689" s="12" t="s">
        <v>1252</v>
      </c>
      <c r="C689" s="3" t="s">
        <v>1253</v>
      </c>
      <c r="D689" s="3" t="s">
        <v>90</v>
      </c>
      <c r="E689" s="3" t="s">
        <v>69</v>
      </c>
      <c r="F689" s="3" t="s">
        <v>54</v>
      </c>
      <c r="G689" s="3" t="s">
        <v>65</v>
      </c>
      <c r="H689" s="3">
        <v>2</v>
      </c>
      <c r="I689" s="3">
        <v>1</v>
      </c>
      <c r="J689" s="3">
        <v>0</v>
      </c>
      <c r="K689" s="3" t="s">
        <v>2</v>
      </c>
      <c r="L689" s="3">
        <v>17</v>
      </c>
      <c r="M689" s="3" t="s">
        <v>56</v>
      </c>
      <c r="N689" s="3" t="s">
        <v>54</v>
      </c>
      <c r="O689" s="3">
        <v>368</v>
      </c>
      <c r="P689" s="3" t="s">
        <v>4</v>
      </c>
      <c r="Q689" s="3" t="s">
        <v>56</v>
      </c>
      <c r="R689" s="11">
        <v>70</v>
      </c>
      <c r="S689" s="3">
        <v>0</v>
      </c>
      <c r="T689" s="3">
        <v>70</v>
      </c>
      <c r="U689" s="3">
        <v>20</v>
      </c>
      <c r="V689" s="3">
        <v>0</v>
      </c>
      <c r="W689" s="3">
        <v>0</v>
      </c>
      <c r="X689" s="12" t="s">
        <v>4</v>
      </c>
      <c r="Y689" s="3" t="s">
        <v>57</v>
      </c>
      <c r="Z689" s="3" t="s">
        <v>54</v>
      </c>
      <c r="AA689" s="12" t="s">
        <v>695</v>
      </c>
      <c r="AB689" s="3">
        <v>1</v>
      </c>
      <c r="AC689" s="3">
        <v>0</v>
      </c>
      <c r="AD689" s="3">
        <v>0</v>
      </c>
      <c r="AE689" s="3">
        <v>500</v>
      </c>
      <c r="AF689" s="3">
        <v>0</v>
      </c>
      <c r="AG689" s="3">
        <v>0</v>
      </c>
      <c r="AH689" s="3">
        <v>0</v>
      </c>
      <c r="AI689" s="3">
        <v>0</v>
      </c>
      <c r="AJ689" s="3">
        <v>0</v>
      </c>
      <c r="AK689" s="3">
        <v>0</v>
      </c>
      <c r="AL689" s="3" t="s">
        <v>67</v>
      </c>
      <c r="AM689" s="3" t="s">
        <v>54</v>
      </c>
      <c r="AN689" s="3" t="s">
        <v>54</v>
      </c>
      <c r="AO689" s="3">
        <v>2</v>
      </c>
      <c r="AP689" s="3">
        <v>2</v>
      </c>
      <c r="AQ689" s="3" t="s">
        <v>65</v>
      </c>
      <c r="AR689" s="3">
        <v>2</v>
      </c>
      <c r="AS689" s="3">
        <v>0</v>
      </c>
      <c r="AT689" s="3" t="s">
        <v>59</v>
      </c>
      <c r="AU689" s="3" t="s">
        <v>2719</v>
      </c>
      <c r="AV689" s="5" t="s">
        <v>2727</v>
      </c>
      <c r="AW689" s="7" t="s">
        <v>2799</v>
      </c>
      <c r="AX689" s="7" t="s">
        <v>2978</v>
      </c>
      <c r="AY689" s="7" t="s">
        <v>3227</v>
      </c>
    </row>
    <row r="690" spans="1:51" x14ac:dyDescent="0.25">
      <c r="A690" s="7" t="s">
        <v>2</v>
      </c>
      <c r="B690" s="12" t="s">
        <v>1254</v>
      </c>
      <c r="C690" s="3" t="s">
        <v>1255</v>
      </c>
      <c r="D690" s="3" t="s">
        <v>90</v>
      </c>
      <c r="E690" s="3" t="s">
        <v>69</v>
      </c>
      <c r="F690" s="3" t="s">
        <v>54</v>
      </c>
      <c r="G690" s="3" t="s">
        <v>65</v>
      </c>
      <c r="H690" s="3">
        <v>2</v>
      </c>
      <c r="I690" s="3">
        <v>1</v>
      </c>
      <c r="J690" s="3">
        <v>0</v>
      </c>
      <c r="K690" s="3" t="s">
        <v>2</v>
      </c>
      <c r="L690" s="3">
        <v>17</v>
      </c>
      <c r="M690" s="3" t="s">
        <v>56</v>
      </c>
      <c r="N690" s="3" t="s">
        <v>54</v>
      </c>
      <c r="O690" s="3">
        <v>368</v>
      </c>
      <c r="P690" s="3" t="s">
        <v>4</v>
      </c>
      <c r="Q690" s="3" t="s">
        <v>56</v>
      </c>
      <c r="R690" s="11">
        <v>70</v>
      </c>
      <c r="S690" s="3">
        <v>0</v>
      </c>
      <c r="T690" s="3">
        <v>70</v>
      </c>
      <c r="U690" s="3">
        <v>20</v>
      </c>
      <c r="V690" s="3">
        <v>0</v>
      </c>
      <c r="W690" s="3">
        <v>0</v>
      </c>
      <c r="X690" s="12" t="s">
        <v>4</v>
      </c>
      <c r="Y690" s="3" t="s">
        <v>57</v>
      </c>
      <c r="Z690" s="3" t="s">
        <v>54</v>
      </c>
      <c r="AA690" s="12" t="s">
        <v>695</v>
      </c>
      <c r="AB690" s="3">
        <v>1</v>
      </c>
      <c r="AC690" s="3">
        <v>0</v>
      </c>
      <c r="AD690" s="3">
        <v>0</v>
      </c>
      <c r="AE690" s="3">
        <v>500</v>
      </c>
      <c r="AF690" s="3">
        <v>0</v>
      </c>
      <c r="AG690" s="3">
        <v>0</v>
      </c>
      <c r="AH690" s="3">
        <v>0</v>
      </c>
      <c r="AI690" s="3">
        <v>0</v>
      </c>
      <c r="AJ690" s="3">
        <v>0</v>
      </c>
      <c r="AK690" s="3">
        <v>0</v>
      </c>
      <c r="AL690" s="3" t="s">
        <v>67</v>
      </c>
      <c r="AM690" s="3" t="s">
        <v>54</v>
      </c>
      <c r="AN690" s="3" t="s">
        <v>54</v>
      </c>
      <c r="AO690" s="3">
        <v>2</v>
      </c>
      <c r="AP690" s="3">
        <v>2</v>
      </c>
      <c r="AQ690" s="3" t="s">
        <v>65</v>
      </c>
      <c r="AR690" s="3">
        <v>2</v>
      </c>
      <c r="AS690" s="3">
        <v>0</v>
      </c>
      <c r="AT690" s="3" t="s">
        <v>59</v>
      </c>
      <c r="AU690" s="3" t="s">
        <v>2719</v>
      </c>
      <c r="AV690" s="5" t="s">
        <v>2727</v>
      </c>
      <c r="AW690" s="7" t="s">
        <v>2799</v>
      </c>
      <c r="AX690" s="7" t="s">
        <v>2979</v>
      </c>
      <c r="AY690" s="7" t="s">
        <v>3227</v>
      </c>
    </row>
    <row r="691" spans="1:51" x14ac:dyDescent="0.25">
      <c r="A691" s="7" t="s">
        <v>2</v>
      </c>
      <c r="B691" s="12" t="s">
        <v>1256</v>
      </c>
      <c r="C691" s="3" t="s">
        <v>1257</v>
      </c>
      <c r="D691" s="3" t="s">
        <v>90</v>
      </c>
      <c r="E691" s="3" t="s">
        <v>69</v>
      </c>
      <c r="F691" s="3" t="s">
        <v>54</v>
      </c>
      <c r="G691" s="3" t="s">
        <v>65</v>
      </c>
      <c r="H691" s="3">
        <v>2</v>
      </c>
      <c r="I691" s="3">
        <v>1</v>
      </c>
      <c r="J691" s="3">
        <v>0</v>
      </c>
      <c r="K691" s="3" t="s">
        <v>2</v>
      </c>
      <c r="L691" s="3">
        <v>17</v>
      </c>
      <c r="M691" s="3" t="s">
        <v>56</v>
      </c>
      <c r="N691" s="3" t="s">
        <v>54</v>
      </c>
      <c r="O691" s="3">
        <v>368</v>
      </c>
      <c r="P691" s="3" t="s">
        <v>4</v>
      </c>
      <c r="Q691" s="3" t="s">
        <v>56</v>
      </c>
      <c r="R691" s="11">
        <v>70</v>
      </c>
      <c r="S691" s="3">
        <v>0</v>
      </c>
      <c r="T691" s="3">
        <v>70</v>
      </c>
      <c r="U691" s="3">
        <v>20</v>
      </c>
      <c r="V691" s="3">
        <v>0</v>
      </c>
      <c r="W691" s="3">
        <v>0</v>
      </c>
      <c r="X691" s="12" t="s">
        <v>4</v>
      </c>
      <c r="Y691" s="3" t="s">
        <v>57</v>
      </c>
      <c r="Z691" s="3" t="s">
        <v>54</v>
      </c>
      <c r="AA691" s="12" t="s">
        <v>695</v>
      </c>
      <c r="AB691" s="3">
        <v>1</v>
      </c>
      <c r="AC691" s="3">
        <v>0</v>
      </c>
      <c r="AD691" s="3">
        <v>0</v>
      </c>
      <c r="AE691" s="3">
        <v>500</v>
      </c>
      <c r="AF691" s="3">
        <v>0</v>
      </c>
      <c r="AG691" s="3">
        <v>0</v>
      </c>
      <c r="AH691" s="3">
        <v>0</v>
      </c>
      <c r="AI691" s="3">
        <v>0</v>
      </c>
      <c r="AJ691" s="3">
        <v>0</v>
      </c>
      <c r="AK691" s="3">
        <v>0</v>
      </c>
      <c r="AL691" s="3" t="s">
        <v>67</v>
      </c>
      <c r="AM691" s="3" t="s">
        <v>54</v>
      </c>
      <c r="AN691" s="3" t="s">
        <v>54</v>
      </c>
      <c r="AO691" s="3">
        <v>2</v>
      </c>
      <c r="AP691" s="3">
        <v>2</v>
      </c>
      <c r="AQ691" s="3" t="s">
        <v>65</v>
      </c>
      <c r="AR691" s="3">
        <v>2</v>
      </c>
      <c r="AS691" s="3">
        <v>0</v>
      </c>
      <c r="AT691" s="3" t="s">
        <v>59</v>
      </c>
      <c r="AU691" s="3" t="s">
        <v>2719</v>
      </c>
      <c r="AV691" s="5" t="s">
        <v>2727</v>
      </c>
      <c r="AW691" s="7" t="s">
        <v>2799</v>
      </c>
      <c r="AX691" s="7" t="s">
        <v>3025</v>
      </c>
      <c r="AY691" s="7" t="s">
        <v>3227</v>
      </c>
    </row>
    <row r="692" spans="1:51" x14ac:dyDescent="0.25">
      <c r="A692" s="7" t="s">
        <v>2</v>
      </c>
      <c r="B692" s="12" t="s">
        <v>1258</v>
      </c>
      <c r="C692" s="3" t="s">
        <v>1259</v>
      </c>
      <c r="D692" s="3" t="s">
        <v>90</v>
      </c>
      <c r="E692" s="3" t="s">
        <v>69</v>
      </c>
      <c r="F692" s="3" t="s">
        <v>54</v>
      </c>
      <c r="G692" s="3" t="s">
        <v>65</v>
      </c>
      <c r="H692" s="3">
        <v>2</v>
      </c>
      <c r="I692" s="3">
        <v>1</v>
      </c>
      <c r="J692" s="3">
        <v>0</v>
      </c>
      <c r="K692" s="3" t="s">
        <v>2</v>
      </c>
      <c r="L692" s="3">
        <v>17</v>
      </c>
      <c r="M692" s="3" t="s">
        <v>56</v>
      </c>
      <c r="N692" s="3" t="s">
        <v>54</v>
      </c>
      <c r="O692" s="3">
        <v>368</v>
      </c>
      <c r="P692" s="3" t="s">
        <v>4</v>
      </c>
      <c r="Q692" s="3" t="s">
        <v>56</v>
      </c>
      <c r="R692" s="11">
        <v>70</v>
      </c>
      <c r="S692" s="3">
        <v>0</v>
      </c>
      <c r="T692" s="3">
        <v>70</v>
      </c>
      <c r="U692" s="3">
        <v>20</v>
      </c>
      <c r="V692" s="3">
        <v>0</v>
      </c>
      <c r="W692" s="3">
        <v>0</v>
      </c>
      <c r="X692" s="12" t="s">
        <v>4</v>
      </c>
      <c r="Y692" s="3" t="s">
        <v>57</v>
      </c>
      <c r="Z692" s="3" t="s">
        <v>54</v>
      </c>
      <c r="AA692" s="12" t="s">
        <v>695</v>
      </c>
      <c r="AB692" s="3">
        <v>1</v>
      </c>
      <c r="AC692" s="3">
        <v>0</v>
      </c>
      <c r="AD692" s="3">
        <v>0</v>
      </c>
      <c r="AE692" s="3">
        <v>500</v>
      </c>
      <c r="AF692" s="3">
        <v>0</v>
      </c>
      <c r="AG692" s="3">
        <v>0</v>
      </c>
      <c r="AH692" s="3">
        <v>0</v>
      </c>
      <c r="AI692" s="3">
        <v>0</v>
      </c>
      <c r="AJ692" s="3">
        <v>0</v>
      </c>
      <c r="AK692" s="3">
        <v>0</v>
      </c>
      <c r="AL692" s="3" t="s">
        <v>67</v>
      </c>
      <c r="AM692" s="3" t="s">
        <v>54</v>
      </c>
      <c r="AN692" s="3" t="s">
        <v>54</v>
      </c>
      <c r="AO692" s="3">
        <v>2</v>
      </c>
      <c r="AP692" s="3">
        <v>2</v>
      </c>
      <c r="AQ692" s="3" t="s">
        <v>65</v>
      </c>
      <c r="AR692" s="3">
        <v>2</v>
      </c>
      <c r="AS692" s="3">
        <v>0</v>
      </c>
      <c r="AT692" s="3" t="s">
        <v>59</v>
      </c>
      <c r="AU692" s="3" t="s">
        <v>2719</v>
      </c>
      <c r="AV692" s="5" t="s">
        <v>2727</v>
      </c>
      <c r="AW692" s="7" t="s">
        <v>2799</v>
      </c>
      <c r="AX692" s="7" t="s">
        <v>2980</v>
      </c>
      <c r="AY692" s="7" t="s">
        <v>3227</v>
      </c>
    </row>
    <row r="693" spans="1:51" x14ac:dyDescent="0.25">
      <c r="A693" s="7" t="s">
        <v>2</v>
      </c>
      <c r="B693" s="12" t="s">
        <v>1260</v>
      </c>
      <c r="C693" s="3" t="s">
        <v>1261</v>
      </c>
      <c r="D693" s="3" t="s">
        <v>90</v>
      </c>
      <c r="E693" s="3" t="s">
        <v>69</v>
      </c>
      <c r="F693" s="3" t="s">
        <v>54</v>
      </c>
      <c r="G693" s="3" t="s">
        <v>65</v>
      </c>
      <c r="H693" s="3">
        <v>2</v>
      </c>
      <c r="I693" s="3">
        <v>1</v>
      </c>
      <c r="J693" s="3">
        <v>0</v>
      </c>
      <c r="K693" s="3" t="s">
        <v>2</v>
      </c>
      <c r="L693" s="3">
        <v>17</v>
      </c>
      <c r="M693" s="3" t="s">
        <v>56</v>
      </c>
      <c r="N693" s="3" t="s">
        <v>54</v>
      </c>
      <c r="O693" s="3">
        <v>368</v>
      </c>
      <c r="P693" s="3" t="s">
        <v>4</v>
      </c>
      <c r="Q693" s="3" t="s">
        <v>56</v>
      </c>
      <c r="R693" s="11">
        <v>70</v>
      </c>
      <c r="S693" s="3">
        <v>0</v>
      </c>
      <c r="T693" s="3">
        <v>70</v>
      </c>
      <c r="U693" s="3">
        <v>20</v>
      </c>
      <c r="V693" s="3">
        <v>0</v>
      </c>
      <c r="W693" s="3">
        <v>0</v>
      </c>
      <c r="X693" s="12" t="s">
        <v>4</v>
      </c>
      <c r="Y693" s="3" t="s">
        <v>57</v>
      </c>
      <c r="Z693" s="3" t="s">
        <v>54</v>
      </c>
      <c r="AA693" s="12" t="s">
        <v>695</v>
      </c>
      <c r="AB693" s="3">
        <v>1</v>
      </c>
      <c r="AC693" s="3">
        <v>0</v>
      </c>
      <c r="AD693" s="3">
        <v>0</v>
      </c>
      <c r="AE693" s="3">
        <v>500</v>
      </c>
      <c r="AF693" s="3">
        <v>0</v>
      </c>
      <c r="AG693" s="3">
        <v>0</v>
      </c>
      <c r="AH693" s="3">
        <v>0</v>
      </c>
      <c r="AI693" s="3">
        <v>0</v>
      </c>
      <c r="AJ693" s="3">
        <v>0</v>
      </c>
      <c r="AK693" s="3">
        <v>0</v>
      </c>
      <c r="AL693" s="3" t="s">
        <v>67</v>
      </c>
      <c r="AM693" s="3" t="s">
        <v>54</v>
      </c>
      <c r="AN693" s="3" t="s">
        <v>54</v>
      </c>
      <c r="AO693" s="3">
        <v>2</v>
      </c>
      <c r="AP693" s="3">
        <v>2</v>
      </c>
      <c r="AQ693" s="3" t="s">
        <v>65</v>
      </c>
      <c r="AR693" s="3">
        <v>2</v>
      </c>
      <c r="AS693" s="3">
        <v>0</v>
      </c>
      <c r="AT693" s="3" t="s">
        <v>59</v>
      </c>
      <c r="AU693" s="3" t="s">
        <v>2719</v>
      </c>
      <c r="AV693" s="5" t="s">
        <v>2727</v>
      </c>
      <c r="AW693" s="7" t="s">
        <v>2799</v>
      </c>
      <c r="AX693" s="7" t="s">
        <v>2981</v>
      </c>
      <c r="AY693" s="7" t="s">
        <v>3227</v>
      </c>
    </row>
    <row r="694" spans="1:51" x14ac:dyDescent="0.25">
      <c r="A694" s="7" t="s">
        <v>2</v>
      </c>
      <c r="B694" s="12" t="s">
        <v>1263</v>
      </c>
      <c r="C694" s="3" t="s">
        <v>1262</v>
      </c>
      <c r="D694" s="3" t="s">
        <v>505</v>
      </c>
      <c r="E694" s="3" t="s">
        <v>69</v>
      </c>
      <c r="F694" s="3" t="s">
        <v>54</v>
      </c>
      <c r="G694" s="3" t="s">
        <v>65</v>
      </c>
      <c r="H694" s="3">
        <v>2</v>
      </c>
      <c r="I694" s="3">
        <v>1</v>
      </c>
      <c r="J694" s="3">
        <v>0</v>
      </c>
      <c r="K694" s="3" t="s">
        <v>2</v>
      </c>
      <c r="L694" s="3">
        <v>17</v>
      </c>
      <c r="M694" s="3" t="s">
        <v>56</v>
      </c>
      <c r="N694" s="3" t="s">
        <v>54</v>
      </c>
      <c r="O694" s="3">
        <v>368</v>
      </c>
      <c r="P694" s="3" t="s">
        <v>4</v>
      </c>
      <c r="Q694" s="3" t="s">
        <v>56</v>
      </c>
      <c r="R694" s="11">
        <v>70</v>
      </c>
      <c r="S694" s="3">
        <v>0</v>
      </c>
      <c r="T694" s="3">
        <v>60</v>
      </c>
      <c r="U694" s="3">
        <v>20</v>
      </c>
      <c r="V694" s="3">
        <v>0</v>
      </c>
      <c r="W694" s="3">
        <v>0</v>
      </c>
      <c r="X694" s="12">
        <v>90</v>
      </c>
      <c r="Y694" s="3" t="s">
        <v>57</v>
      </c>
      <c r="Z694" s="3" t="s">
        <v>54</v>
      </c>
      <c r="AA694" s="12" t="s">
        <v>695</v>
      </c>
      <c r="AB694" s="3">
        <v>1</v>
      </c>
      <c r="AC694" s="3">
        <v>0</v>
      </c>
      <c r="AD694" s="3">
        <v>0</v>
      </c>
      <c r="AE694" s="3">
        <v>2000</v>
      </c>
      <c r="AF694" s="3">
        <v>0</v>
      </c>
      <c r="AG694" s="3">
        <v>0</v>
      </c>
      <c r="AH694" s="3">
        <v>0</v>
      </c>
      <c r="AI694" s="3">
        <v>0</v>
      </c>
      <c r="AJ694" s="3">
        <v>0</v>
      </c>
      <c r="AK694" s="3">
        <v>0</v>
      </c>
      <c r="AL694" s="3" t="s">
        <v>67</v>
      </c>
      <c r="AM694" s="3" t="s">
        <v>54</v>
      </c>
      <c r="AN694" s="3" t="s">
        <v>54</v>
      </c>
      <c r="AO694" s="3">
        <v>2</v>
      </c>
      <c r="AP694" s="3">
        <v>2</v>
      </c>
      <c r="AQ694" s="3" t="s">
        <v>65</v>
      </c>
      <c r="AR694" s="3">
        <v>2</v>
      </c>
      <c r="AS694" s="3">
        <v>0</v>
      </c>
      <c r="AT694" s="3" t="s">
        <v>59</v>
      </c>
      <c r="AU694" s="3" t="s">
        <v>2719</v>
      </c>
      <c r="AV694" s="5" t="s">
        <v>2727</v>
      </c>
      <c r="AW694" s="7" t="s">
        <v>2800</v>
      </c>
      <c r="AX694" s="7" t="s">
        <v>2986</v>
      </c>
      <c r="AY694" s="7" t="s">
        <v>3227</v>
      </c>
    </row>
    <row r="695" spans="1:51" x14ac:dyDescent="0.25">
      <c r="A695" s="7" t="s">
        <v>2</v>
      </c>
      <c r="B695" s="12" t="s">
        <v>1264</v>
      </c>
      <c r="C695" s="3" t="s">
        <v>1262</v>
      </c>
      <c r="D695" s="3" t="s">
        <v>505</v>
      </c>
      <c r="E695" s="3" t="s">
        <v>69</v>
      </c>
      <c r="F695" s="3" t="s">
        <v>54</v>
      </c>
      <c r="G695" s="3" t="s">
        <v>65</v>
      </c>
      <c r="H695" s="3">
        <v>2</v>
      </c>
      <c r="I695" s="3">
        <v>1</v>
      </c>
      <c r="J695" s="3">
        <v>0</v>
      </c>
      <c r="K695" s="3" t="s">
        <v>2</v>
      </c>
      <c r="L695" s="3">
        <v>17</v>
      </c>
      <c r="M695" s="3" t="s">
        <v>56</v>
      </c>
      <c r="N695" s="3" t="s">
        <v>54</v>
      </c>
      <c r="O695" s="3">
        <v>368</v>
      </c>
      <c r="P695" s="3" t="s">
        <v>4</v>
      </c>
      <c r="Q695" s="3" t="s">
        <v>56</v>
      </c>
      <c r="R695" s="11">
        <v>70</v>
      </c>
      <c r="S695" s="3">
        <v>0</v>
      </c>
      <c r="T695" s="3">
        <v>70</v>
      </c>
      <c r="U695" s="3">
        <v>20</v>
      </c>
      <c r="V695" s="3">
        <v>0</v>
      </c>
      <c r="W695" s="3">
        <v>0</v>
      </c>
      <c r="X695" s="12" t="s">
        <v>4</v>
      </c>
      <c r="Y695" s="3" t="s">
        <v>57</v>
      </c>
      <c r="Z695" s="3" t="s">
        <v>54</v>
      </c>
      <c r="AA695" s="12" t="s">
        <v>695</v>
      </c>
      <c r="AB695" s="3">
        <v>1</v>
      </c>
      <c r="AC695" s="3">
        <v>20000</v>
      </c>
      <c r="AD695" s="3">
        <v>0</v>
      </c>
      <c r="AE695" s="3">
        <v>2000</v>
      </c>
      <c r="AF695" s="3">
        <v>0</v>
      </c>
      <c r="AG695" s="3">
        <v>0</v>
      </c>
      <c r="AH695" s="3">
        <v>0</v>
      </c>
      <c r="AI695" s="3">
        <v>0</v>
      </c>
      <c r="AJ695" s="3">
        <v>0</v>
      </c>
      <c r="AK695" s="3">
        <v>0</v>
      </c>
      <c r="AL695" s="3" t="s">
        <v>67</v>
      </c>
      <c r="AM695" s="3" t="s">
        <v>54</v>
      </c>
      <c r="AN695" s="3" t="s">
        <v>54</v>
      </c>
      <c r="AO695" s="3">
        <v>2</v>
      </c>
      <c r="AP695" s="3">
        <v>2</v>
      </c>
      <c r="AQ695" s="3" t="s">
        <v>65</v>
      </c>
      <c r="AR695" s="3">
        <v>2</v>
      </c>
      <c r="AS695" s="3">
        <v>0</v>
      </c>
      <c r="AT695" s="3" t="s">
        <v>59</v>
      </c>
      <c r="AU695" s="3" t="s">
        <v>2719</v>
      </c>
      <c r="AV695" s="5" t="s">
        <v>2727</v>
      </c>
      <c r="AW695" s="7" t="s">
        <v>2800</v>
      </c>
      <c r="AX695" s="7" t="s">
        <v>2917</v>
      </c>
      <c r="AY695" s="7" t="s">
        <v>3227</v>
      </c>
    </row>
    <row r="696" spans="1:51" x14ac:dyDescent="0.25">
      <c r="A696" s="7" t="s">
        <v>2</v>
      </c>
      <c r="B696" s="12" t="s">
        <v>1265</v>
      </c>
      <c r="C696" s="3" t="s">
        <v>1266</v>
      </c>
      <c r="D696" s="3" t="s">
        <v>234</v>
      </c>
      <c r="E696" s="3" t="s">
        <v>69</v>
      </c>
      <c r="F696" s="3" t="s">
        <v>54</v>
      </c>
      <c r="G696" s="3" t="s">
        <v>65</v>
      </c>
      <c r="H696" s="3">
        <v>2</v>
      </c>
      <c r="I696" s="3">
        <v>1</v>
      </c>
      <c r="J696" s="3">
        <v>0</v>
      </c>
      <c r="K696" s="3" t="s">
        <v>2</v>
      </c>
      <c r="L696" s="3">
        <v>17</v>
      </c>
      <c r="M696" s="3" t="s">
        <v>56</v>
      </c>
      <c r="N696" s="3" t="s">
        <v>54</v>
      </c>
      <c r="O696" s="3">
        <v>368</v>
      </c>
      <c r="P696" s="3" t="s">
        <v>4</v>
      </c>
      <c r="Q696" s="3" t="s">
        <v>56</v>
      </c>
      <c r="R696" s="11">
        <v>127</v>
      </c>
      <c r="S696" s="3">
        <v>0</v>
      </c>
      <c r="T696" s="3">
        <v>189</v>
      </c>
      <c r="U696" s="3">
        <v>20</v>
      </c>
      <c r="V696" s="3">
        <v>0</v>
      </c>
      <c r="W696" s="3">
        <v>86</v>
      </c>
      <c r="X696" s="12" t="s">
        <v>4</v>
      </c>
      <c r="Y696" s="3" t="s">
        <v>57</v>
      </c>
      <c r="Z696" s="3" t="s">
        <v>54</v>
      </c>
      <c r="AA696" s="12" t="s">
        <v>160</v>
      </c>
      <c r="AB696" s="3">
        <v>1</v>
      </c>
      <c r="AC696" s="3">
        <v>0</v>
      </c>
      <c r="AD696" s="3">
        <v>0</v>
      </c>
      <c r="AE696" s="3">
        <v>1000</v>
      </c>
      <c r="AF696" s="3">
        <v>0</v>
      </c>
      <c r="AG696" s="3">
        <v>0</v>
      </c>
      <c r="AH696" s="3">
        <v>0</v>
      </c>
      <c r="AI696" s="3">
        <v>0</v>
      </c>
      <c r="AJ696" s="3">
        <v>0</v>
      </c>
      <c r="AK696" s="3">
        <v>0</v>
      </c>
      <c r="AL696" s="3" t="s">
        <v>67</v>
      </c>
      <c r="AM696" s="3" t="s">
        <v>54</v>
      </c>
      <c r="AN696" s="3" t="s">
        <v>54</v>
      </c>
      <c r="AO696" s="3">
        <v>2</v>
      </c>
      <c r="AP696" s="3">
        <v>2</v>
      </c>
      <c r="AQ696" s="3" t="s">
        <v>71</v>
      </c>
      <c r="AR696" s="3">
        <v>2</v>
      </c>
      <c r="AS696" s="3">
        <v>0</v>
      </c>
      <c r="AT696" s="3" t="s">
        <v>59</v>
      </c>
      <c r="AU696" s="3" t="s">
        <v>2723</v>
      </c>
      <c r="AV696" s="3" t="s">
        <v>2726</v>
      </c>
      <c r="AW696" s="7" t="s">
        <v>2801</v>
      </c>
      <c r="AX696" s="7" t="s">
        <v>2925</v>
      </c>
      <c r="AY696" s="7" t="s">
        <v>3227</v>
      </c>
    </row>
    <row r="697" spans="1:51" x14ac:dyDescent="0.25">
      <c r="A697" s="7" t="s">
        <v>2</v>
      </c>
      <c r="B697" s="12" t="s">
        <v>1267</v>
      </c>
      <c r="C697" s="3" t="s">
        <v>1268</v>
      </c>
      <c r="D697" s="3" t="s">
        <v>234</v>
      </c>
      <c r="E697" s="3" t="s">
        <v>69</v>
      </c>
      <c r="F697" s="3" t="s">
        <v>54</v>
      </c>
      <c r="G697" s="3" t="s">
        <v>65</v>
      </c>
      <c r="H697" s="3">
        <v>2</v>
      </c>
      <c r="I697" s="3">
        <v>1</v>
      </c>
      <c r="J697" s="3">
        <v>0</v>
      </c>
      <c r="K697" s="3" t="s">
        <v>2</v>
      </c>
      <c r="L697" s="3">
        <v>17</v>
      </c>
      <c r="M697" s="3" t="s">
        <v>56</v>
      </c>
      <c r="N697" s="3" t="s">
        <v>54</v>
      </c>
      <c r="O697" s="3">
        <v>368</v>
      </c>
      <c r="P697" s="3" t="s">
        <v>4</v>
      </c>
      <c r="Q697" s="3" t="s">
        <v>56</v>
      </c>
      <c r="R697" s="11">
        <v>127</v>
      </c>
      <c r="S697" s="3">
        <v>0</v>
      </c>
      <c r="T697" s="3">
        <v>189</v>
      </c>
      <c r="U697" s="3">
        <v>20</v>
      </c>
      <c r="V697" s="3">
        <v>0</v>
      </c>
      <c r="W697" s="3">
        <v>86</v>
      </c>
      <c r="X697" s="12" t="s">
        <v>4</v>
      </c>
      <c r="Y697" s="3" t="s">
        <v>57</v>
      </c>
      <c r="Z697" s="3" t="s">
        <v>54</v>
      </c>
      <c r="AA697" s="12" t="s">
        <v>160</v>
      </c>
      <c r="AB697" s="3">
        <v>1</v>
      </c>
      <c r="AC697" s="3">
        <v>0</v>
      </c>
      <c r="AD697" s="3">
        <v>0</v>
      </c>
      <c r="AE697" s="3">
        <v>1000</v>
      </c>
      <c r="AF697" s="3">
        <v>0</v>
      </c>
      <c r="AG697" s="3">
        <v>0</v>
      </c>
      <c r="AH697" s="3">
        <v>0</v>
      </c>
      <c r="AI697" s="3">
        <v>0</v>
      </c>
      <c r="AJ697" s="3">
        <v>0</v>
      </c>
      <c r="AK697" s="3">
        <v>0</v>
      </c>
      <c r="AL697" s="3" t="s">
        <v>67</v>
      </c>
      <c r="AM697" s="3" t="s">
        <v>54</v>
      </c>
      <c r="AN697" s="3" t="s">
        <v>54</v>
      </c>
      <c r="AO697" s="3">
        <v>2</v>
      </c>
      <c r="AP697" s="3">
        <v>2</v>
      </c>
      <c r="AQ697" s="3" t="s">
        <v>71</v>
      </c>
      <c r="AR697" s="3">
        <v>2</v>
      </c>
      <c r="AS697" s="3">
        <v>0</v>
      </c>
      <c r="AT697" s="3" t="s">
        <v>59</v>
      </c>
      <c r="AU697" s="3" t="s">
        <v>2723</v>
      </c>
      <c r="AV697" s="3" t="s">
        <v>2726</v>
      </c>
      <c r="AW697" s="7" t="s">
        <v>2801</v>
      </c>
      <c r="AX697" s="7" t="s">
        <v>3033</v>
      </c>
      <c r="AY697" s="7" t="s">
        <v>3227</v>
      </c>
    </row>
    <row r="698" spans="1:51" x14ac:dyDescent="0.25">
      <c r="A698" s="7" t="s">
        <v>2</v>
      </c>
      <c r="B698" s="12" t="s">
        <v>1269</v>
      </c>
      <c r="C698" s="3" t="s">
        <v>1270</v>
      </c>
      <c r="D698" s="3" t="s">
        <v>234</v>
      </c>
      <c r="E698" s="3" t="s">
        <v>69</v>
      </c>
      <c r="F698" s="3" t="s">
        <v>54</v>
      </c>
      <c r="G698" s="3" t="s">
        <v>65</v>
      </c>
      <c r="H698" s="3">
        <v>2</v>
      </c>
      <c r="I698" s="3">
        <v>1</v>
      </c>
      <c r="J698" s="3">
        <v>0</v>
      </c>
      <c r="K698" s="3" t="s">
        <v>2</v>
      </c>
      <c r="L698" s="3">
        <v>17</v>
      </c>
      <c r="M698" s="3" t="s">
        <v>56</v>
      </c>
      <c r="N698" s="3" t="s">
        <v>54</v>
      </c>
      <c r="O698" s="3">
        <v>368</v>
      </c>
      <c r="P698" s="3" t="s">
        <v>4</v>
      </c>
      <c r="Q698" s="3" t="s">
        <v>56</v>
      </c>
      <c r="R698" s="11">
        <v>70</v>
      </c>
      <c r="S698" s="3">
        <v>0</v>
      </c>
      <c r="T698" s="3">
        <v>70</v>
      </c>
      <c r="U698" s="3">
        <v>30</v>
      </c>
      <c r="V698" s="3">
        <v>0</v>
      </c>
      <c r="W698" s="3">
        <v>86</v>
      </c>
      <c r="X698" s="12">
        <v>90</v>
      </c>
      <c r="Y698" s="3" t="s">
        <v>57</v>
      </c>
      <c r="Z698" s="3" t="s">
        <v>54</v>
      </c>
      <c r="AA698" s="12" t="s">
        <v>160</v>
      </c>
      <c r="AB698" s="3">
        <v>1</v>
      </c>
      <c r="AC698" s="3">
        <v>0</v>
      </c>
      <c r="AD698" s="3">
        <v>0</v>
      </c>
      <c r="AE698" s="3">
        <v>1344</v>
      </c>
      <c r="AF698" s="3">
        <v>0</v>
      </c>
      <c r="AG698" s="3">
        <v>0</v>
      </c>
      <c r="AH698" s="3">
        <v>0</v>
      </c>
      <c r="AI698" s="3">
        <v>0</v>
      </c>
      <c r="AJ698" s="3">
        <v>0</v>
      </c>
      <c r="AK698" s="3">
        <v>0</v>
      </c>
      <c r="AL698" s="3" t="s">
        <v>67</v>
      </c>
      <c r="AM698" s="3" t="s">
        <v>54</v>
      </c>
      <c r="AN698" s="3" t="s">
        <v>54</v>
      </c>
      <c r="AO698" s="3">
        <v>2</v>
      </c>
      <c r="AP698" s="3">
        <v>2</v>
      </c>
      <c r="AQ698" s="3" t="s">
        <v>71</v>
      </c>
      <c r="AR698" s="3">
        <v>2</v>
      </c>
      <c r="AS698" s="3">
        <v>0</v>
      </c>
      <c r="AT698" s="3" t="s">
        <v>59</v>
      </c>
      <c r="AU698" s="3" t="s">
        <v>2712</v>
      </c>
      <c r="AV698" s="5" t="s">
        <v>2727</v>
      </c>
      <c r="AW698" s="7" t="s">
        <v>2801</v>
      </c>
      <c r="AX698" s="7" t="s">
        <v>2998</v>
      </c>
      <c r="AY698" s="7" t="s">
        <v>3227</v>
      </c>
    </row>
    <row r="699" spans="1:51" x14ac:dyDescent="0.25">
      <c r="A699" s="7" t="s">
        <v>2</v>
      </c>
      <c r="B699" s="12" t="s">
        <v>1271</v>
      </c>
      <c r="C699" s="3" t="s">
        <v>1272</v>
      </c>
      <c r="D699" s="3" t="s">
        <v>1003</v>
      </c>
      <c r="E699" s="3" t="s">
        <v>69</v>
      </c>
      <c r="F699" s="3" t="s">
        <v>54</v>
      </c>
      <c r="G699" s="3" t="s">
        <v>71</v>
      </c>
      <c r="H699" s="3">
        <v>2</v>
      </c>
      <c r="I699" s="3">
        <v>1</v>
      </c>
      <c r="J699" s="3">
        <v>0</v>
      </c>
      <c r="K699" s="3" t="s">
        <v>2</v>
      </c>
      <c r="L699" s="3">
        <v>17</v>
      </c>
      <c r="M699" s="3" t="s">
        <v>56</v>
      </c>
      <c r="N699" s="3" t="s">
        <v>54</v>
      </c>
      <c r="O699" s="3">
        <v>368</v>
      </c>
      <c r="P699" s="3" t="s">
        <v>4</v>
      </c>
      <c r="Q699" s="3" t="s">
        <v>56</v>
      </c>
      <c r="R699" s="11">
        <v>70</v>
      </c>
      <c r="S699" s="3">
        <v>0</v>
      </c>
      <c r="T699" s="3">
        <v>70</v>
      </c>
      <c r="U699" s="3">
        <v>30</v>
      </c>
      <c r="V699" s="3">
        <v>15</v>
      </c>
      <c r="W699" s="3">
        <v>30</v>
      </c>
      <c r="X699" s="12" t="s">
        <v>4</v>
      </c>
      <c r="Y699" s="3" t="s">
        <v>57</v>
      </c>
      <c r="Z699" s="3" t="s">
        <v>54</v>
      </c>
      <c r="AA699" s="12" t="s">
        <v>160</v>
      </c>
      <c r="AB699" s="3">
        <v>1</v>
      </c>
      <c r="AC699" s="3">
        <v>0</v>
      </c>
      <c r="AD699" s="3">
        <v>0</v>
      </c>
      <c r="AE699" s="3">
        <v>1472</v>
      </c>
      <c r="AF699" s="3">
        <v>0</v>
      </c>
      <c r="AG699" s="3">
        <v>0</v>
      </c>
      <c r="AH699" s="3">
        <v>0</v>
      </c>
      <c r="AI699" s="3">
        <v>0</v>
      </c>
      <c r="AJ699" s="3">
        <v>0</v>
      </c>
      <c r="AK699" s="3">
        <v>0</v>
      </c>
      <c r="AL699" s="3" t="s">
        <v>67</v>
      </c>
      <c r="AM699" s="3" t="s">
        <v>54</v>
      </c>
      <c r="AN699" s="3" t="s">
        <v>54</v>
      </c>
      <c r="AO699" s="3">
        <v>2</v>
      </c>
      <c r="AP699" s="3">
        <v>2</v>
      </c>
      <c r="AQ699" s="3" t="s">
        <v>71</v>
      </c>
      <c r="AR699" s="3">
        <v>2</v>
      </c>
      <c r="AS699" s="3">
        <v>0</v>
      </c>
      <c r="AT699" s="3" t="s">
        <v>59</v>
      </c>
      <c r="AU699" s="3" t="s">
        <v>2712</v>
      </c>
      <c r="AV699" s="5" t="s">
        <v>2727</v>
      </c>
      <c r="AW699" s="7" t="s">
        <v>1271</v>
      </c>
      <c r="AX699" s="7" t="s">
        <v>2909</v>
      </c>
      <c r="AY699" s="7" t="s">
        <v>3227</v>
      </c>
    </row>
    <row r="700" spans="1:51" x14ac:dyDescent="0.25">
      <c r="A700" s="7" t="s">
        <v>2</v>
      </c>
      <c r="B700" s="12" t="s">
        <v>1273</v>
      </c>
      <c r="C700" s="3" t="s">
        <v>1274</v>
      </c>
      <c r="D700" s="3" t="s">
        <v>1003</v>
      </c>
      <c r="E700" s="3" t="s">
        <v>69</v>
      </c>
      <c r="F700" s="3" t="s">
        <v>54</v>
      </c>
      <c r="G700" s="3" t="s">
        <v>71</v>
      </c>
      <c r="H700" s="3">
        <v>2</v>
      </c>
      <c r="I700" s="3">
        <v>1</v>
      </c>
      <c r="J700" s="3">
        <v>0</v>
      </c>
      <c r="K700" s="3" t="s">
        <v>2</v>
      </c>
      <c r="L700" s="3">
        <v>17</v>
      </c>
      <c r="M700" s="3" t="s">
        <v>56</v>
      </c>
      <c r="N700" s="3" t="s">
        <v>54</v>
      </c>
      <c r="O700" s="3">
        <v>368</v>
      </c>
      <c r="P700" s="3" t="s">
        <v>4</v>
      </c>
      <c r="Q700" s="3" t="s">
        <v>56</v>
      </c>
      <c r="R700" s="11">
        <v>70</v>
      </c>
      <c r="S700" s="3">
        <v>0</v>
      </c>
      <c r="T700" s="3">
        <v>70</v>
      </c>
      <c r="U700" s="3">
        <v>20</v>
      </c>
      <c r="V700" s="3">
        <v>15</v>
      </c>
      <c r="W700" s="3">
        <v>44</v>
      </c>
      <c r="X700" s="12" t="s">
        <v>4</v>
      </c>
      <c r="Y700" s="3" t="s">
        <v>57</v>
      </c>
      <c r="Z700" s="3" t="s">
        <v>54</v>
      </c>
      <c r="AA700" s="12" t="s">
        <v>160</v>
      </c>
      <c r="AB700" s="3">
        <v>1</v>
      </c>
      <c r="AC700" s="3">
        <v>50000</v>
      </c>
      <c r="AD700" s="3">
        <v>0</v>
      </c>
      <c r="AE700" s="3">
        <v>1472</v>
      </c>
      <c r="AF700" s="3">
        <v>0</v>
      </c>
      <c r="AG700" s="3">
        <v>0</v>
      </c>
      <c r="AH700" s="3">
        <v>0</v>
      </c>
      <c r="AI700" s="3">
        <v>0</v>
      </c>
      <c r="AJ700" s="3">
        <v>0</v>
      </c>
      <c r="AK700" s="3">
        <v>0</v>
      </c>
      <c r="AL700" s="3" t="s">
        <v>67</v>
      </c>
      <c r="AM700" s="3" t="s">
        <v>54</v>
      </c>
      <c r="AN700" s="3" t="s">
        <v>54</v>
      </c>
      <c r="AO700" s="3">
        <v>2</v>
      </c>
      <c r="AP700" s="3">
        <v>2</v>
      </c>
      <c r="AQ700" s="3" t="s">
        <v>71</v>
      </c>
      <c r="AR700" s="3">
        <v>2</v>
      </c>
      <c r="AS700" s="3">
        <v>0</v>
      </c>
      <c r="AT700" s="3" t="s">
        <v>59</v>
      </c>
      <c r="AU700" s="3" t="s">
        <v>2712</v>
      </c>
      <c r="AV700" s="5" t="s">
        <v>2727</v>
      </c>
      <c r="AW700" s="7" t="s">
        <v>1271</v>
      </c>
      <c r="AX700" s="7" t="s">
        <v>2736</v>
      </c>
      <c r="AY700" s="7" t="s">
        <v>3227</v>
      </c>
    </row>
    <row r="701" spans="1:51" x14ac:dyDescent="0.25">
      <c r="A701" s="7" t="s">
        <v>2</v>
      </c>
      <c r="B701" s="12" t="s">
        <v>1275</v>
      </c>
      <c r="C701" s="3" t="s">
        <v>1276</v>
      </c>
      <c r="D701" s="3" t="s">
        <v>1003</v>
      </c>
      <c r="E701" s="3" t="s">
        <v>69</v>
      </c>
      <c r="F701" s="3" t="s">
        <v>54</v>
      </c>
      <c r="G701" s="3" t="s">
        <v>71</v>
      </c>
      <c r="H701" s="3">
        <v>2</v>
      </c>
      <c r="I701" s="3">
        <v>1</v>
      </c>
      <c r="J701" s="3">
        <v>0</v>
      </c>
      <c r="K701" s="3" t="s">
        <v>2</v>
      </c>
      <c r="L701" s="3">
        <v>17</v>
      </c>
      <c r="M701" s="3" t="s">
        <v>56</v>
      </c>
      <c r="N701" s="3" t="s">
        <v>54</v>
      </c>
      <c r="O701" s="3">
        <v>368</v>
      </c>
      <c r="P701" s="3" t="s">
        <v>4</v>
      </c>
      <c r="Q701" s="3" t="s">
        <v>56</v>
      </c>
      <c r="R701" s="11">
        <v>70</v>
      </c>
      <c r="S701" s="3">
        <v>0</v>
      </c>
      <c r="T701" s="3">
        <v>70</v>
      </c>
      <c r="U701" s="3">
        <v>20</v>
      </c>
      <c r="V701" s="3">
        <v>15</v>
      </c>
      <c r="W701" s="3">
        <v>44</v>
      </c>
      <c r="X701" s="12" t="s">
        <v>4</v>
      </c>
      <c r="Y701" s="3" t="s">
        <v>57</v>
      </c>
      <c r="Z701" s="3" t="s">
        <v>54</v>
      </c>
      <c r="AA701" s="12" t="s">
        <v>160</v>
      </c>
      <c r="AB701" s="3">
        <v>1</v>
      </c>
      <c r="AC701" s="3">
        <v>0</v>
      </c>
      <c r="AD701" s="3">
        <v>0</v>
      </c>
      <c r="AE701" s="3">
        <v>1472</v>
      </c>
      <c r="AF701" s="3">
        <v>0</v>
      </c>
      <c r="AG701" s="3">
        <v>0</v>
      </c>
      <c r="AH701" s="3">
        <v>0</v>
      </c>
      <c r="AI701" s="3">
        <v>0</v>
      </c>
      <c r="AJ701" s="3">
        <v>0</v>
      </c>
      <c r="AK701" s="3">
        <v>0</v>
      </c>
      <c r="AL701" s="3" t="s">
        <v>67</v>
      </c>
      <c r="AM701" s="3" t="s">
        <v>54</v>
      </c>
      <c r="AN701" s="3" t="s">
        <v>54</v>
      </c>
      <c r="AO701" s="3">
        <v>2</v>
      </c>
      <c r="AP701" s="3">
        <v>2</v>
      </c>
      <c r="AQ701" s="3" t="s">
        <v>71</v>
      </c>
      <c r="AR701" s="3">
        <v>2</v>
      </c>
      <c r="AS701" s="3">
        <v>0</v>
      </c>
      <c r="AT701" s="3" t="s">
        <v>59</v>
      </c>
      <c r="AU701" s="3" t="s">
        <v>2712</v>
      </c>
      <c r="AV701" s="5" t="s">
        <v>2727</v>
      </c>
      <c r="AW701" s="7" t="s">
        <v>1271</v>
      </c>
      <c r="AX701" s="7" t="s">
        <v>2933</v>
      </c>
      <c r="AY701" s="7" t="s">
        <v>3227</v>
      </c>
    </row>
    <row r="702" spans="1:51" x14ac:dyDescent="0.25">
      <c r="A702" s="7" t="s">
        <v>2</v>
      </c>
      <c r="B702" s="12" t="s">
        <v>1277</v>
      </c>
      <c r="C702" s="3" t="s">
        <v>1278</v>
      </c>
      <c r="D702" s="3" t="s">
        <v>1003</v>
      </c>
      <c r="E702" s="3" t="s">
        <v>69</v>
      </c>
      <c r="F702" s="3" t="s">
        <v>54</v>
      </c>
      <c r="G702" s="3" t="s">
        <v>71</v>
      </c>
      <c r="H702" s="3">
        <v>2</v>
      </c>
      <c r="I702" s="3">
        <v>1</v>
      </c>
      <c r="J702" s="3">
        <v>0</v>
      </c>
      <c r="K702" s="3" t="s">
        <v>2</v>
      </c>
      <c r="L702" s="3">
        <v>17</v>
      </c>
      <c r="M702" s="3" t="s">
        <v>56</v>
      </c>
      <c r="N702" s="3" t="s">
        <v>54</v>
      </c>
      <c r="O702" s="3">
        <v>368</v>
      </c>
      <c r="P702" s="3" t="s">
        <v>4</v>
      </c>
      <c r="Q702" s="3" t="s">
        <v>56</v>
      </c>
      <c r="R702" s="11">
        <v>70</v>
      </c>
      <c r="S702" s="3">
        <v>0</v>
      </c>
      <c r="T702" s="3">
        <v>70</v>
      </c>
      <c r="U702" s="3">
        <v>20</v>
      </c>
      <c r="V702" s="3">
        <v>15</v>
      </c>
      <c r="W702" s="3">
        <v>44</v>
      </c>
      <c r="X702" s="12" t="s">
        <v>4</v>
      </c>
      <c r="Y702" s="3" t="s">
        <v>57</v>
      </c>
      <c r="Z702" s="3" t="s">
        <v>54</v>
      </c>
      <c r="AA702" s="12" t="s">
        <v>160</v>
      </c>
      <c r="AB702" s="3">
        <v>1</v>
      </c>
      <c r="AC702" s="3">
        <v>0</v>
      </c>
      <c r="AD702" s="3">
        <v>0</v>
      </c>
      <c r="AE702" s="3">
        <v>1472</v>
      </c>
      <c r="AF702" s="3">
        <v>0</v>
      </c>
      <c r="AG702" s="3">
        <v>0</v>
      </c>
      <c r="AH702" s="3">
        <v>0</v>
      </c>
      <c r="AI702" s="3">
        <v>0</v>
      </c>
      <c r="AJ702" s="3">
        <v>0</v>
      </c>
      <c r="AK702" s="3">
        <v>0</v>
      </c>
      <c r="AL702" s="3" t="s">
        <v>67</v>
      </c>
      <c r="AM702" s="3" t="s">
        <v>54</v>
      </c>
      <c r="AN702" s="3" t="s">
        <v>54</v>
      </c>
      <c r="AO702" s="3">
        <v>2</v>
      </c>
      <c r="AP702" s="3">
        <v>2</v>
      </c>
      <c r="AQ702" s="3" t="s">
        <v>71</v>
      </c>
      <c r="AR702" s="3">
        <v>2</v>
      </c>
      <c r="AS702" s="3">
        <v>0</v>
      </c>
      <c r="AT702" s="3" t="s">
        <v>59</v>
      </c>
      <c r="AU702" s="3" t="s">
        <v>2712</v>
      </c>
      <c r="AV702" s="5" t="s">
        <v>2727</v>
      </c>
      <c r="AW702" s="7" t="s">
        <v>1271</v>
      </c>
      <c r="AX702" s="7" t="s">
        <v>2934</v>
      </c>
      <c r="AY702" s="7" t="s">
        <v>3227</v>
      </c>
    </row>
    <row r="703" spans="1:51" x14ac:dyDescent="0.25">
      <c r="A703" s="7" t="s">
        <v>2</v>
      </c>
      <c r="B703" s="12" t="s">
        <v>1279</v>
      </c>
      <c r="C703" s="3" t="s">
        <v>1280</v>
      </c>
      <c r="D703" s="3" t="s">
        <v>1003</v>
      </c>
      <c r="E703" s="3" t="s">
        <v>69</v>
      </c>
      <c r="F703" s="3" t="s">
        <v>54</v>
      </c>
      <c r="G703" s="3" t="s">
        <v>71</v>
      </c>
      <c r="H703" s="3">
        <v>2</v>
      </c>
      <c r="I703" s="3">
        <v>1</v>
      </c>
      <c r="J703" s="3">
        <v>0</v>
      </c>
      <c r="K703" s="3" t="s">
        <v>2</v>
      </c>
      <c r="L703" s="3">
        <v>17</v>
      </c>
      <c r="M703" s="3" t="s">
        <v>56</v>
      </c>
      <c r="N703" s="3" t="s">
        <v>54</v>
      </c>
      <c r="O703" s="3">
        <v>368</v>
      </c>
      <c r="P703" s="3" t="s">
        <v>4</v>
      </c>
      <c r="Q703" s="3" t="s">
        <v>56</v>
      </c>
      <c r="R703" s="11">
        <v>70</v>
      </c>
      <c r="S703" s="3">
        <v>0</v>
      </c>
      <c r="T703" s="3">
        <v>70</v>
      </c>
      <c r="U703" s="3">
        <v>20</v>
      </c>
      <c r="V703" s="3">
        <v>15</v>
      </c>
      <c r="W703" s="3">
        <v>44</v>
      </c>
      <c r="X703" s="12" t="s">
        <v>4</v>
      </c>
      <c r="Y703" s="3" t="s">
        <v>57</v>
      </c>
      <c r="Z703" s="3" t="s">
        <v>54</v>
      </c>
      <c r="AA703" s="12" t="s">
        <v>160</v>
      </c>
      <c r="AB703" s="3">
        <v>1</v>
      </c>
      <c r="AC703" s="3">
        <v>0</v>
      </c>
      <c r="AD703" s="3">
        <v>0</v>
      </c>
      <c r="AE703" s="3">
        <v>1472</v>
      </c>
      <c r="AF703" s="3">
        <v>0</v>
      </c>
      <c r="AG703" s="3">
        <v>0</v>
      </c>
      <c r="AH703" s="3">
        <v>0</v>
      </c>
      <c r="AI703" s="3">
        <v>0</v>
      </c>
      <c r="AJ703" s="3">
        <v>0</v>
      </c>
      <c r="AK703" s="3">
        <v>0</v>
      </c>
      <c r="AL703" s="3" t="s">
        <v>67</v>
      </c>
      <c r="AM703" s="3" t="s">
        <v>54</v>
      </c>
      <c r="AN703" s="3" t="s">
        <v>54</v>
      </c>
      <c r="AO703" s="3">
        <v>2</v>
      </c>
      <c r="AP703" s="3">
        <v>2</v>
      </c>
      <c r="AQ703" s="3" t="s">
        <v>71</v>
      </c>
      <c r="AR703" s="3">
        <v>2</v>
      </c>
      <c r="AS703" s="3">
        <v>0</v>
      </c>
      <c r="AT703" s="3" t="s">
        <v>59</v>
      </c>
      <c r="AU703" s="3" t="s">
        <v>2712</v>
      </c>
      <c r="AV703" s="5" t="s">
        <v>2727</v>
      </c>
      <c r="AW703" s="7" t="s">
        <v>1271</v>
      </c>
      <c r="AX703" s="7" t="s">
        <v>2908</v>
      </c>
      <c r="AY703" s="7" t="s">
        <v>3227</v>
      </c>
    </row>
    <row r="704" spans="1:51" x14ac:dyDescent="0.25">
      <c r="A704" s="7" t="s">
        <v>2</v>
      </c>
      <c r="B704" s="12" t="s">
        <v>1281</v>
      </c>
      <c r="C704" s="3" t="s">
        <v>1282</v>
      </c>
      <c r="D704" s="3" t="s">
        <v>1003</v>
      </c>
      <c r="E704" s="3" t="s">
        <v>69</v>
      </c>
      <c r="F704" s="3" t="s">
        <v>54</v>
      </c>
      <c r="G704" s="3" t="s">
        <v>71</v>
      </c>
      <c r="H704" s="3">
        <v>2</v>
      </c>
      <c r="I704" s="3">
        <v>1</v>
      </c>
      <c r="J704" s="3">
        <v>0</v>
      </c>
      <c r="K704" s="3" t="s">
        <v>2</v>
      </c>
      <c r="L704" s="3">
        <v>17</v>
      </c>
      <c r="M704" s="3" t="s">
        <v>56</v>
      </c>
      <c r="N704" s="3" t="s">
        <v>54</v>
      </c>
      <c r="O704" s="3">
        <v>368</v>
      </c>
      <c r="P704" s="3" t="s">
        <v>4</v>
      </c>
      <c r="Q704" s="3" t="s">
        <v>56</v>
      </c>
      <c r="R704" s="11">
        <v>70</v>
      </c>
      <c r="S704" s="3">
        <v>0</v>
      </c>
      <c r="T704" s="3">
        <v>70</v>
      </c>
      <c r="U704" s="3">
        <v>20</v>
      </c>
      <c r="V704" s="3">
        <v>15</v>
      </c>
      <c r="W704" s="3">
        <v>44</v>
      </c>
      <c r="X704" s="12" t="s">
        <v>4</v>
      </c>
      <c r="Y704" s="3" t="s">
        <v>57</v>
      </c>
      <c r="Z704" s="3" t="s">
        <v>54</v>
      </c>
      <c r="AA704" s="12" t="s">
        <v>160</v>
      </c>
      <c r="AB704" s="3">
        <v>1</v>
      </c>
      <c r="AC704" s="3">
        <v>0</v>
      </c>
      <c r="AD704" s="3">
        <v>0</v>
      </c>
      <c r="AE704" s="3">
        <v>1472</v>
      </c>
      <c r="AF704" s="3">
        <v>0</v>
      </c>
      <c r="AG704" s="3">
        <v>0</v>
      </c>
      <c r="AH704" s="3">
        <v>0</v>
      </c>
      <c r="AI704" s="3">
        <v>0</v>
      </c>
      <c r="AJ704" s="3">
        <v>0</v>
      </c>
      <c r="AK704" s="3">
        <v>0</v>
      </c>
      <c r="AL704" s="3" t="s">
        <v>67</v>
      </c>
      <c r="AM704" s="3" t="s">
        <v>54</v>
      </c>
      <c r="AN704" s="3" t="s">
        <v>54</v>
      </c>
      <c r="AO704" s="3">
        <v>2</v>
      </c>
      <c r="AP704" s="3">
        <v>2</v>
      </c>
      <c r="AQ704" s="3" t="s">
        <v>71</v>
      </c>
      <c r="AR704" s="3">
        <v>2</v>
      </c>
      <c r="AS704" s="3">
        <v>0</v>
      </c>
      <c r="AT704" s="3" t="s">
        <v>59</v>
      </c>
      <c r="AU704" s="3" t="s">
        <v>2712</v>
      </c>
      <c r="AV704" s="5" t="s">
        <v>2727</v>
      </c>
      <c r="AW704" s="7" t="s">
        <v>1271</v>
      </c>
      <c r="AX704" s="7" t="s">
        <v>2901</v>
      </c>
      <c r="AY704" s="7" t="s">
        <v>3227</v>
      </c>
    </row>
    <row r="705" spans="1:51" x14ac:dyDescent="0.25">
      <c r="A705" s="7" t="s">
        <v>2</v>
      </c>
      <c r="B705" s="12" t="s">
        <v>1283</v>
      </c>
      <c r="C705" s="3" t="s">
        <v>1284</v>
      </c>
      <c r="D705" s="3" t="s">
        <v>1003</v>
      </c>
      <c r="E705" s="3" t="s">
        <v>69</v>
      </c>
      <c r="F705" s="3" t="s">
        <v>54</v>
      </c>
      <c r="G705" s="3" t="s">
        <v>71</v>
      </c>
      <c r="H705" s="3">
        <v>2</v>
      </c>
      <c r="I705" s="3">
        <v>1</v>
      </c>
      <c r="J705" s="3">
        <v>0</v>
      </c>
      <c r="K705" s="3" t="s">
        <v>2</v>
      </c>
      <c r="L705" s="3">
        <v>17</v>
      </c>
      <c r="M705" s="3" t="s">
        <v>56</v>
      </c>
      <c r="N705" s="3" t="s">
        <v>54</v>
      </c>
      <c r="O705" s="3">
        <v>368</v>
      </c>
      <c r="P705" s="3" t="s">
        <v>4</v>
      </c>
      <c r="Q705" s="3" t="s">
        <v>56</v>
      </c>
      <c r="R705" s="11">
        <v>70</v>
      </c>
      <c r="S705" s="3">
        <v>0</v>
      </c>
      <c r="T705" s="3">
        <v>70</v>
      </c>
      <c r="U705" s="3">
        <v>20</v>
      </c>
      <c r="V705" s="3">
        <v>15</v>
      </c>
      <c r="W705" s="3">
        <v>44</v>
      </c>
      <c r="X705" s="12" t="s">
        <v>4</v>
      </c>
      <c r="Y705" s="3" t="s">
        <v>57</v>
      </c>
      <c r="Z705" s="3" t="s">
        <v>54</v>
      </c>
      <c r="AA705" s="12" t="s">
        <v>160</v>
      </c>
      <c r="AB705" s="3">
        <v>1</v>
      </c>
      <c r="AC705" s="3">
        <v>0</v>
      </c>
      <c r="AD705" s="3">
        <v>0</v>
      </c>
      <c r="AE705" s="3">
        <v>1472</v>
      </c>
      <c r="AF705" s="3">
        <v>0</v>
      </c>
      <c r="AG705" s="3">
        <v>0</v>
      </c>
      <c r="AH705" s="3">
        <v>0</v>
      </c>
      <c r="AI705" s="3">
        <v>0</v>
      </c>
      <c r="AJ705" s="3">
        <v>0</v>
      </c>
      <c r="AK705" s="3">
        <v>0</v>
      </c>
      <c r="AL705" s="3" t="s">
        <v>67</v>
      </c>
      <c r="AM705" s="3" t="s">
        <v>54</v>
      </c>
      <c r="AN705" s="3" t="s">
        <v>54</v>
      </c>
      <c r="AO705" s="3">
        <v>2</v>
      </c>
      <c r="AP705" s="3">
        <v>2</v>
      </c>
      <c r="AQ705" s="3" t="s">
        <v>71</v>
      </c>
      <c r="AR705" s="3">
        <v>2</v>
      </c>
      <c r="AS705" s="3">
        <v>0</v>
      </c>
      <c r="AT705" s="3" t="s">
        <v>59</v>
      </c>
      <c r="AU705" s="3" t="s">
        <v>2712</v>
      </c>
      <c r="AV705" s="5" t="s">
        <v>2727</v>
      </c>
      <c r="AW705" s="7" t="s">
        <v>1271</v>
      </c>
      <c r="AX705" s="7" t="s">
        <v>2902</v>
      </c>
      <c r="AY705" s="7" t="s">
        <v>3227</v>
      </c>
    </row>
    <row r="706" spans="1:51" x14ac:dyDescent="0.25">
      <c r="A706" s="7" t="s">
        <v>2</v>
      </c>
      <c r="B706" s="12" t="s">
        <v>1285</v>
      </c>
      <c r="C706" s="3" t="s">
        <v>1286</v>
      </c>
      <c r="D706" s="3" t="s">
        <v>1003</v>
      </c>
      <c r="E706" s="3" t="s">
        <v>69</v>
      </c>
      <c r="F706" s="3" t="s">
        <v>54</v>
      </c>
      <c r="G706" s="3" t="s">
        <v>71</v>
      </c>
      <c r="H706" s="3">
        <v>2</v>
      </c>
      <c r="I706" s="3">
        <v>1</v>
      </c>
      <c r="J706" s="3">
        <v>0</v>
      </c>
      <c r="K706" s="3" t="s">
        <v>2</v>
      </c>
      <c r="L706" s="3">
        <v>17</v>
      </c>
      <c r="M706" s="3" t="s">
        <v>56</v>
      </c>
      <c r="N706" s="3" t="s">
        <v>54</v>
      </c>
      <c r="O706" s="3">
        <v>368</v>
      </c>
      <c r="P706" s="3" t="s">
        <v>4</v>
      </c>
      <c r="Q706" s="3" t="s">
        <v>56</v>
      </c>
      <c r="R706" s="11">
        <v>70</v>
      </c>
      <c r="S706" s="3">
        <v>0</v>
      </c>
      <c r="T706" s="3">
        <v>70</v>
      </c>
      <c r="U706" s="3">
        <v>20</v>
      </c>
      <c r="V706" s="3">
        <v>15</v>
      </c>
      <c r="W706" s="3">
        <v>44</v>
      </c>
      <c r="X706" s="12" t="s">
        <v>4</v>
      </c>
      <c r="Y706" s="3" t="s">
        <v>57</v>
      </c>
      <c r="Z706" s="3" t="s">
        <v>54</v>
      </c>
      <c r="AA706" s="12" t="s">
        <v>160</v>
      </c>
      <c r="AB706" s="3">
        <v>1</v>
      </c>
      <c r="AC706" s="3">
        <v>0</v>
      </c>
      <c r="AD706" s="3">
        <v>0</v>
      </c>
      <c r="AE706" s="3">
        <v>1472</v>
      </c>
      <c r="AF706" s="3">
        <v>0</v>
      </c>
      <c r="AG706" s="3">
        <v>0</v>
      </c>
      <c r="AH706" s="3">
        <v>0</v>
      </c>
      <c r="AI706" s="3">
        <v>0</v>
      </c>
      <c r="AJ706" s="3">
        <v>0</v>
      </c>
      <c r="AK706" s="3">
        <v>0</v>
      </c>
      <c r="AL706" s="3" t="s">
        <v>67</v>
      </c>
      <c r="AM706" s="3" t="s">
        <v>54</v>
      </c>
      <c r="AN706" s="3" t="s">
        <v>54</v>
      </c>
      <c r="AO706" s="3">
        <v>2</v>
      </c>
      <c r="AP706" s="3">
        <v>2</v>
      </c>
      <c r="AQ706" s="3" t="s">
        <v>71</v>
      </c>
      <c r="AR706" s="3">
        <v>2</v>
      </c>
      <c r="AS706" s="3">
        <v>0</v>
      </c>
      <c r="AT706" s="3" t="s">
        <v>59</v>
      </c>
      <c r="AU706" s="3" t="s">
        <v>2712</v>
      </c>
      <c r="AV706" s="5" t="s">
        <v>2727</v>
      </c>
      <c r="AW706" s="7" t="s">
        <v>1271</v>
      </c>
      <c r="AX706" s="7" t="s">
        <v>2903</v>
      </c>
      <c r="AY706" s="7" t="s">
        <v>3227</v>
      </c>
    </row>
    <row r="707" spans="1:51" x14ac:dyDescent="0.25">
      <c r="A707" s="7" t="s">
        <v>2</v>
      </c>
      <c r="B707" s="12" t="s">
        <v>1287</v>
      </c>
      <c r="C707" s="3" t="s">
        <v>1288</v>
      </c>
      <c r="D707" s="3" t="s">
        <v>1003</v>
      </c>
      <c r="E707" s="3" t="s">
        <v>69</v>
      </c>
      <c r="F707" s="3" t="s">
        <v>54</v>
      </c>
      <c r="G707" s="3" t="s">
        <v>71</v>
      </c>
      <c r="H707" s="3">
        <v>2</v>
      </c>
      <c r="I707" s="3">
        <v>1</v>
      </c>
      <c r="J707" s="3">
        <v>0</v>
      </c>
      <c r="K707" s="3" t="s">
        <v>2</v>
      </c>
      <c r="L707" s="3">
        <v>17</v>
      </c>
      <c r="M707" s="3" t="s">
        <v>56</v>
      </c>
      <c r="N707" s="3" t="s">
        <v>54</v>
      </c>
      <c r="O707" s="3">
        <v>368</v>
      </c>
      <c r="P707" s="3" t="s">
        <v>4</v>
      </c>
      <c r="Q707" s="3" t="s">
        <v>56</v>
      </c>
      <c r="R707" s="11">
        <v>70</v>
      </c>
      <c r="S707" s="3">
        <v>0</v>
      </c>
      <c r="T707" s="3">
        <v>70</v>
      </c>
      <c r="U707" s="3">
        <v>20</v>
      </c>
      <c r="V707" s="3">
        <v>15</v>
      </c>
      <c r="W707" s="3">
        <v>44</v>
      </c>
      <c r="X707" s="12" t="s">
        <v>4</v>
      </c>
      <c r="Y707" s="3" t="s">
        <v>57</v>
      </c>
      <c r="Z707" s="3" t="s">
        <v>54</v>
      </c>
      <c r="AA707" s="12" t="s">
        <v>160</v>
      </c>
      <c r="AB707" s="3">
        <v>1</v>
      </c>
      <c r="AC707" s="3">
        <v>0</v>
      </c>
      <c r="AD707" s="3">
        <v>0</v>
      </c>
      <c r="AE707" s="3">
        <v>1472</v>
      </c>
      <c r="AF707" s="3">
        <v>0</v>
      </c>
      <c r="AG707" s="3">
        <v>0</v>
      </c>
      <c r="AH707" s="3">
        <v>0</v>
      </c>
      <c r="AI707" s="3">
        <v>0</v>
      </c>
      <c r="AJ707" s="3">
        <v>0</v>
      </c>
      <c r="AK707" s="3">
        <v>0</v>
      </c>
      <c r="AL707" s="3" t="s">
        <v>67</v>
      </c>
      <c r="AM707" s="3" t="s">
        <v>54</v>
      </c>
      <c r="AN707" s="3" t="s">
        <v>54</v>
      </c>
      <c r="AO707" s="3">
        <v>2</v>
      </c>
      <c r="AP707" s="3">
        <v>2</v>
      </c>
      <c r="AQ707" s="3" t="s">
        <v>71</v>
      </c>
      <c r="AR707" s="3">
        <v>2</v>
      </c>
      <c r="AS707" s="3">
        <v>0</v>
      </c>
      <c r="AT707" s="3" t="s">
        <v>59</v>
      </c>
      <c r="AU707" s="3" t="s">
        <v>2712</v>
      </c>
      <c r="AV707" s="5" t="s">
        <v>2727</v>
      </c>
      <c r="AW707" s="7" t="s">
        <v>1271</v>
      </c>
      <c r="AX707" s="7" t="s">
        <v>2985</v>
      </c>
      <c r="AY707" s="7" t="s">
        <v>3227</v>
      </c>
    </row>
    <row r="708" spans="1:51" x14ac:dyDescent="0.25">
      <c r="A708" s="7" t="s">
        <v>2</v>
      </c>
      <c r="B708" s="12" t="s">
        <v>1289</v>
      </c>
      <c r="C708" s="3" t="s">
        <v>1290</v>
      </c>
      <c r="D708" s="3" t="s">
        <v>1003</v>
      </c>
      <c r="E708" s="3" t="s">
        <v>69</v>
      </c>
      <c r="F708" s="3" t="s">
        <v>54</v>
      </c>
      <c r="G708" s="3" t="s">
        <v>71</v>
      </c>
      <c r="H708" s="3">
        <v>2</v>
      </c>
      <c r="I708" s="3">
        <v>1</v>
      </c>
      <c r="J708" s="3">
        <v>0</v>
      </c>
      <c r="K708" s="3" t="s">
        <v>2</v>
      </c>
      <c r="L708" s="3">
        <v>17</v>
      </c>
      <c r="M708" s="3" t="s">
        <v>56</v>
      </c>
      <c r="N708" s="3" t="s">
        <v>54</v>
      </c>
      <c r="O708" s="3">
        <v>368</v>
      </c>
      <c r="P708" s="3" t="s">
        <v>4</v>
      </c>
      <c r="Q708" s="3" t="s">
        <v>56</v>
      </c>
      <c r="R708" s="11">
        <v>70</v>
      </c>
      <c r="S708" s="3">
        <v>0</v>
      </c>
      <c r="T708" s="3">
        <v>70</v>
      </c>
      <c r="U708" s="3">
        <v>20</v>
      </c>
      <c r="V708" s="3">
        <v>15</v>
      </c>
      <c r="W708" s="3">
        <v>44</v>
      </c>
      <c r="X708" s="12" t="s">
        <v>4</v>
      </c>
      <c r="Y708" s="3" t="s">
        <v>57</v>
      </c>
      <c r="Z708" s="3" t="s">
        <v>54</v>
      </c>
      <c r="AA708" s="12" t="s">
        <v>160</v>
      </c>
      <c r="AB708" s="3">
        <v>1</v>
      </c>
      <c r="AC708" s="3">
        <v>0</v>
      </c>
      <c r="AD708" s="3">
        <v>0</v>
      </c>
      <c r="AE708" s="3">
        <v>1472</v>
      </c>
      <c r="AF708" s="3">
        <v>0</v>
      </c>
      <c r="AG708" s="3">
        <v>0</v>
      </c>
      <c r="AH708" s="3">
        <v>0</v>
      </c>
      <c r="AI708" s="3">
        <v>0</v>
      </c>
      <c r="AJ708" s="3">
        <v>0</v>
      </c>
      <c r="AK708" s="3">
        <v>0</v>
      </c>
      <c r="AL708" s="3" t="s">
        <v>67</v>
      </c>
      <c r="AM708" s="3" t="s">
        <v>54</v>
      </c>
      <c r="AN708" s="3" t="s">
        <v>54</v>
      </c>
      <c r="AO708" s="3">
        <v>2</v>
      </c>
      <c r="AP708" s="3">
        <v>2</v>
      </c>
      <c r="AQ708" s="3" t="s">
        <v>71</v>
      </c>
      <c r="AR708" s="3">
        <v>2</v>
      </c>
      <c r="AS708" s="3">
        <v>0</v>
      </c>
      <c r="AT708" s="3" t="s">
        <v>59</v>
      </c>
      <c r="AU708" s="3" t="s">
        <v>2712</v>
      </c>
      <c r="AV708" s="5" t="s">
        <v>2727</v>
      </c>
      <c r="AW708" s="7" t="s">
        <v>1271</v>
      </c>
      <c r="AX708" s="7" t="s">
        <v>2911</v>
      </c>
      <c r="AY708" s="7" t="s">
        <v>3227</v>
      </c>
    </row>
    <row r="709" spans="1:51" x14ac:dyDescent="0.25">
      <c r="A709" s="7" t="s">
        <v>2</v>
      </c>
      <c r="B709" s="12" t="s">
        <v>1291</v>
      </c>
      <c r="C709" s="3" t="s">
        <v>1292</v>
      </c>
      <c r="D709" s="3" t="s">
        <v>1003</v>
      </c>
      <c r="E709" s="3" t="s">
        <v>69</v>
      </c>
      <c r="F709" s="3" t="s">
        <v>54</v>
      </c>
      <c r="G709" s="3" t="s">
        <v>71</v>
      </c>
      <c r="H709" s="3">
        <v>2</v>
      </c>
      <c r="I709" s="3">
        <v>1</v>
      </c>
      <c r="J709" s="3">
        <v>0</v>
      </c>
      <c r="K709" s="3" t="s">
        <v>2</v>
      </c>
      <c r="L709" s="3">
        <v>17</v>
      </c>
      <c r="M709" s="3" t="s">
        <v>56</v>
      </c>
      <c r="N709" s="3" t="s">
        <v>54</v>
      </c>
      <c r="O709" s="3">
        <v>368</v>
      </c>
      <c r="P709" s="3" t="s">
        <v>4</v>
      </c>
      <c r="Q709" s="3" t="s">
        <v>56</v>
      </c>
      <c r="R709" s="11">
        <v>70</v>
      </c>
      <c r="S709" s="3">
        <v>0</v>
      </c>
      <c r="T709" s="3">
        <v>70</v>
      </c>
      <c r="U709" s="3">
        <v>20</v>
      </c>
      <c r="V709" s="3">
        <v>15</v>
      </c>
      <c r="W709" s="3">
        <v>44</v>
      </c>
      <c r="X709" s="12" t="s">
        <v>4</v>
      </c>
      <c r="Y709" s="3" t="s">
        <v>57</v>
      </c>
      <c r="Z709" s="3" t="s">
        <v>54</v>
      </c>
      <c r="AA709" s="12" t="s">
        <v>160</v>
      </c>
      <c r="AB709" s="3">
        <v>1</v>
      </c>
      <c r="AC709" s="3">
        <v>0</v>
      </c>
      <c r="AD709" s="3">
        <v>0</v>
      </c>
      <c r="AE709" s="3">
        <v>1472</v>
      </c>
      <c r="AF709" s="3">
        <v>0</v>
      </c>
      <c r="AG709" s="3">
        <v>0</v>
      </c>
      <c r="AH709" s="3">
        <v>0</v>
      </c>
      <c r="AI709" s="3">
        <v>0</v>
      </c>
      <c r="AJ709" s="3">
        <v>0</v>
      </c>
      <c r="AK709" s="3">
        <v>0</v>
      </c>
      <c r="AL709" s="3" t="s">
        <v>67</v>
      </c>
      <c r="AM709" s="3" t="s">
        <v>54</v>
      </c>
      <c r="AN709" s="3" t="s">
        <v>54</v>
      </c>
      <c r="AO709" s="3">
        <v>2</v>
      </c>
      <c r="AP709" s="3">
        <v>2</v>
      </c>
      <c r="AQ709" s="3" t="s">
        <v>71</v>
      </c>
      <c r="AR709" s="3">
        <v>2</v>
      </c>
      <c r="AS709" s="3">
        <v>0</v>
      </c>
      <c r="AT709" s="3" t="s">
        <v>59</v>
      </c>
      <c r="AU709" s="3" t="s">
        <v>2712</v>
      </c>
      <c r="AV709" s="5" t="s">
        <v>2727</v>
      </c>
      <c r="AW709" s="7" t="s">
        <v>1271</v>
      </c>
      <c r="AX709" s="7" t="s">
        <v>2905</v>
      </c>
      <c r="AY709" s="7" t="s">
        <v>3227</v>
      </c>
    </row>
    <row r="710" spans="1:51" x14ac:dyDescent="0.25">
      <c r="A710" s="7" t="s">
        <v>2</v>
      </c>
      <c r="B710" s="12" t="s">
        <v>1293</v>
      </c>
      <c r="C710" s="3" t="s">
        <v>1294</v>
      </c>
      <c r="D710" s="3" t="s">
        <v>1003</v>
      </c>
      <c r="E710" s="3" t="s">
        <v>69</v>
      </c>
      <c r="F710" s="3" t="s">
        <v>54</v>
      </c>
      <c r="G710" s="3" t="s">
        <v>71</v>
      </c>
      <c r="H710" s="3">
        <v>2</v>
      </c>
      <c r="I710" s="3">
        <v>1</v>
      </c>
      <c r="J710" s="3">
        <v>0</v>
      </c>
      <c r="K710" s="3" t="s">
        <v>2</v>
      </c>
      <c r="L710" s="3">
        <v>17</v>
      </c>
      <c r="M710" s="3" t="s">
        <v>56</v>
      </c>
      <c r="N710" s="3" t="s">
        <v>54</v>
      </c>
      <c r="O710" s="3">
        <v>368</v>
      </c>
      <c r="P710" s="3" t="s">
        <v>4</v>
      </c>
      <c r="Q710" s="3" t="s">
        <v>56</v>
      </c>
      <c r="R710" s="11">
        <v>70</v>
      </c>
      <c r="S710" s="3">
        <v>0</v>
      </c>
      <c r="T710" s="3">
        <v>70</v>
      </c>
      <c r="U710" s="3">
        <v>20</v>
      </c>
      <c r="V710" s="3">
        <v>15</v>
      </c>
      <c r="W710" s="3">
        <v>44</v>
      </c>
      <c r="X710" s="12" t="s">
        <v>4</v>
      </c>
      <c r="Y710" s="3" t="s">
        <v>57</v>
      </c>
      <c r="Z710" s="3" t="s">
        <v>54</v>
      </c>
      <c r="AA710" s="12" t="s">
        <v>160</v>
      </c>
      <c r="AB710" s="3">
        <v>1</v>
      </c>
      <c r="AC710" s="3">
        <v>0</v>
      </c>
      <c r="AD710" s="3">
        <v>0</v>
      </c>
      <c r="AE710" s="3">
        <v>1472</v>
      </c>
      <c r="AF710" s="3">
        <v>0</v>
      </c>
      <c r="AG710" s="3">
        <v>0</v>
      </c>
      <c r="AH710" s="3">
        <v>0</v>
      </c>
      <c r="AI710" s="3">
        <v>0</v>
      </c>
      <c r="AJ710" s="3">
        <v>0</v>
      </c>
      <c r="AK710" s="3">
        <v>0</v>
      </c>
      <c r="AL710" s="3" t="s">
        <v>67</v>
      </c>
      <c r="AM710" s="3" t="s">
        <v>54</v>
      </c>
      <c r="AN710" s="3" t="s">
        <v>54</v>
      </c>
      <c r="AO710" s="3">
        <v>2</v>
      </c>
      <c r="AP710" s="3">
        <v>2</v>
      </c>
      <c r="AQ710" s="3" t="s">
        <v>71</v>
      </c>
      <c r="AR710" s="3">
        <v>2</v>
      </c>
      <c r="AS710" s="3">
        <v>0</v>
      </c>
      <c r="AT710" s="3" t="s">
        <v>59</v>
      </c>
      <c r="AU710" s="3" t="s">
        <v>2712</v>
      </c>
      <c r="AV710" s="5" t="s">
        <v>2727</v>
      </c>
      <c r="AW710" s="7" t="s">
        <v>1271</v>
      </c>
      <c r="AX710" s="7" t="s">
        <v>2906</v>
      </c>
      <c r="AY710" s="7" t="s">
        <v>3227</v>
      </c>
    </row>
    <row r="711" spans="1:51" x14ac:dyDescent="0.25">
      <c r="A711" s="7" t="s">
        <v>2</v>
      </c>
      <c r="B711" s="12" t="s">
        <v>1295</v>
      </c>
      <c r="C711" s="3" t="s">
        <v>1296</v>
      </c>
      <c r="D711" s="3" t="s">
        <v>1003</v>
      </c>
      <c r="E711" s="3" t="s">
        <v>69</v>
      </c>
      <c r="F711" s="3" t="s">
        <v>54</v>
      </c>
      <c r="G711" s="3" t="s">
        <v>71</v>
      </c>
      <c r="H711" s="3">
        <v>2</v>
      </c>
      <c r="I711" s="3">
        <v>1</v>
      </c>
      <c r="J711" s="3">
        <v>0</v>
      </c>
      <c r="K711" s="3" t="s">
        <v>2</v>
      </c>
      <c r="L711" s="3">
        <v>17</v>
      </c>
      <c r="M711" s="3" t="s">
        <v>56</v>
      </c>
      <c r="N711" s="3" t="s">
        <v>54</v>
      </c>
      <c r="O711" s="3">
        <v>368</v>
      </c>
      <c r="P711" s="3" t="s">
        <v>4</v>
      </c>
      <c r="Q711" s="3" t="s">
        <v>56</v>
      </c>
      <c r="R711" s="11">
        <v>70</v>
      </c>
      <c r="S711" s="3">
        <v>0</v>
      </c>
      <c r="T711" s="3">
        <v>70</v>
      </c>
      <c r="U711" s="3">
        <v>20</v>
      </c>
      <c r="V711" s="3">
        <v>15</v>
      </c>
      <c r="W711" s="3">
        <v>44</v>
      </c>
      <c r="X711" s="12" t="s">
        <v>4</v>
      </c>
      <c r="Y711" s="3" t="s">
        <v>57</v>
      </c>
      <c r="Z711" s="3" t="s">
        <v>54</v>
      </c>
      <c r="AA711" s="12" t="s">
        <v>160</v>
      </c>
      <c r="AB711" s="3">
        <v>1</v>
      </c>
      <c r="AC711" s="3">
        <v>0</v>
      </c>
      <c r="AD711" s="3">
        <v>0</v>
      </c>
      <c r="AE711" s="3">
        <v>1472</v>
      </c>
      <c r="AF711" s="3">
        <v>0</v>
      </c>
      <c r="AG711" s="3">
        <v>0</v>
      </c>
      <c r="AH711" s="3">
        <v>0</v>
      </c>
      <c r="AI711" s="3">
        <v>0</v>
      </c>
      <c r="AJ711" s="3">
        <v>0</v>
      </c>
      <c r="AK711" s="3">
        <v>0</v>
      </c>
      <c r="AL711" s="3" t="s">
        <v>67</v>
      </c>
      <c r="AM711" s="3" t="s">
        <v>54</v>
      </c>
      <c r="AN711" s="3" t="s">
        <v>54</v>
      </c>
      <c r="AO711" s="3">
        <v>2</v>
      </c>
      <c r="AP711" s="3">
        <v>2</v>
      </c>
      <c r="AQ711" s="3" t="s">
        <v>71</v>
      </c>
      <c r="AR711" s="3">
        <v>2</v>
      </c>
      <c r="AS711" s="3">
        <v>0</v>
      </c>
      <c r="AT711" s="3" t="s">
        <v>59</v>
      </c>
      <c r="AU711" s="3" t="s">
        <v>2712</v>
      </c>
      <c r="AV711" s="5" t="s">
        <v>2727</v>
      </c>
      <c r="AW711" s="7" t="s">
        <v>1271</v>
      </c>
      <c r="AX711" s="7" t="s">
        <v>2907</v>
      </c>
      <c r="AY711" s="7" t="s">
        <v>3227</v>
      </c>
    </row>
    <row r="712" spans="1:51" x14ac:dyDescent="0.25">
      <c r="A712" s="7" t="s">
        <v>2</v>
      </c>
      <c r="B712" s="12" t="s">
        <v>1297</v>
      </c>
      <c r="C712" s="3" t="s">
        <v>1298</v>
      </c>
      <c r="D712" s="3" t="s">
        <v>1003</v>
      </c>
      <c r="E712" s="3" t="s">
        <v>69</v>
      </c>
      <c r="F712" s="3" t="s">
        <v>54</v>
      </c>
      <c r="G712" s="3" t="s">
        <v>71</v>
      </c>
      <c r="H712" s="3">
        <v>2</v>
      </c>
      <c r="I712" s="3">
        <v>1</v>
      </c>
      <c r="J712" s="3">
        <v>0</v>
      </c>
      <c r="K712" s="3" t="s">
        <v>2</v>
      </c>
      <c r="L712" s="3">
        <v>17</v>
      </c>
      <c r="M712" s="3" t="s">
        <v>56</v>
      </c>
      <c r="N712" s="3" t="s">
        <v>54</v>
      </c>
      <c r="O712" s="3">
        <v>368</v>
      </c>
      <c r="P712" s="3" t="s">
        <v>4</v>
      </c>
      <c r="Q712" s="3" t="s">
        <v>56</v>
      </c>
      <c r="R712" s="11">
        <v>70</v>
      </c>
      <c r="S712" s="3">
        <v>0</v>
      </c>
      <c r="T712" s="3">
        <v>44</v>
      </c>
      <c r="U712" s="3">
        <v>20</v>
      </c>
      <c r="V712" s="3">
        <v>15</v>
      </c>
      <c r="W712" s="3">
        <v>44</v>
      </c>
      <c r="X712" s="12" t="s">
        <v>4</v>
      </c>
      <c r="Y712" s="3" t="s">
        <v>57</v>
      </c>
      <c r="Z712" s="3" t="s">
        <v>54</v>
      </c>
      <c r="AA712" s="12" t="s">
        <v>160</v>
      </c>
      <c r="AB712" s="3">
        <v>1</v>
      </c>
      <c r="AC712" s="3">
        <v>0</v>
      </c>
      <c r="AD712" s="3">
        <v>0</v>
      </c>
      <c r="AE712" s="3">
        <v>1472</v>
      </c>
      <c r="AF712" s="3">
        <v>0</v>
      </c>
      <c r="AG712" s="3">
        <v>0</v>
      </c>
      <c r="AH712" s="3">
        <v>0</v>
      </c>
      <c r="AI712" s="3">
        <v>0</v>
      </c>
      <c r="AJ712" s="3">
        <v>0</v>
      </c>
      <c r="AK712" s="3">
        <v>0</v>
      </c>
      <c r="AL712" s="3" t="s">
        <v>67</v>
      </c>
      <c r="AM712" s="3" t="s">
        <v>54</v>
      </c>
      <c r="AN712" s="3" t="s">
        <v>54</v>
      </c>
      <c r="AO712" s="3">
        <v>2</v>
      </c>
      <c r="AP712" s="3">
        <v>2</v>
      </c>
      <c r="AQ712" s="3" t="s">
        <v>71</v>
      </c>
      <c r="AR712" s="3">
        <v>2</v>
      </c>
      <c r="AS712" s="3">
        <v>0</v>
      </c>
      <c r="AT712" s="3" t="s">
        <v>59</v>
      </c>
      <c r="AU712" s="3" t="s">
        <v>2712</v>
      </c>
      <c r="AV712" s="5" t="s">
        <v>2727</v>
      </c>
      <c r="AW712" s="7" t="s">
        <v>1271</v>
      </c>
      <c r="AX712" s="7" t="s">
        <v>2935</v>
      </c>
      <c r="AY712" s="7" t="s">
        <v>3227</v>
      </c>
    </row>
    <row r="713" spans="1:51" x14ac:dyDescent="0.25">
      <c r="A713" s="7" t="s">
        <v>2</v>
      </c>
      <c r="B713" s="12" t="s">
        <v>1299</v>
      </c>
      <c r="C713" s="3" t="s">
        <v>1300</v>
      </c>
      <c r="D713" s="3" t="s">
        <v>1003</v>
      </c>
      <c r="E713" s="3" t="s">
        <v>69</v>
      </c>
      <c r="F713" s="3" t="s">
        <v>54</v>
      </c>
      <c r="G713" s="3" t="s">
        <v>71</v>
      </c>
      <c r="H713" s="3">
        <v>2</v>
      </c>
      <c r="I713" s="3">
        <v>1</v>
      </c>
      <c r="J713" s="3">
        <v>0</v>
      </c>
      <c r="K713" s="3" t="s">
        <v>2</v>
      </c>
      <c r="L713" s="3">
        <v>17</v>
      </c>
      <c r="M713" s="3" t="s">
        <v>56</v>
      </c>
      <c r="N713" s="3" t="s">
        <v>54</v>
      </c>
      <c r="O713" s="3">
        <v>368</v>
      </c>
      <c r="P713" s="3" t="s">
        <v>4</v>
      </c>
      <c r="Q713" s="3" t="s">
        <v>56</v>
      </c>
      <c r="R713" s="11">
        <v>70</v>
      </c>
      <c r="S713" s="3">
        <v>0</v>
      </c>
      <c r="T713" s="3">
        <v>70</v>
      </c>
      <c r="U713" s="3">
        <v>20</v>
      </c>
      <c r="V713" s="3">
        <v>15</v>
      </c>
      <c r="W713" s="3">
        <v>44</v>
      </c>
      <c r="X713" s="12" t="s">
        <v>4</v>
      </c>
      <c r="Y713" s="3" t="s">
        <v>57</v>
      </c>
      <c r="Z713" s="3" t="s">
        <v>54</v>
      </c>
      <c r="AA713" s="12" t="s">
        <v>160</v>
      </c>
      <c r="AB713" s="3">
        <v>1</v>
      </c>
      <c r="AC713" s="3">
        <v>0</v>
      </c>
      <c r="AD713" s="3">
        <v>0</v>
      </c>
      <c r="AE713" s="3">
        <v>1472</v>
      </c>
      <c r="AF713" s="3">
        <v>0</v>
      </c>
      <c r="AG713" s="3">
        <v>0</v>
      </c>
      <c r="AH713" s="3">
        <v>0</v>
      </c>
      <c r="AI713" s="3">
        <v>0</v>
      </c>
      <c r="AJ713" s="3">
        <v>0</v>
      </c>
      <c r="AK713" s="3">
        <v>0</v>
      </c>
      <c r="AL713" s="3" t="s">
        <v>67</v>
      </c>
      <c r="AM713" s="3" t="s">
        <v>54</v>
      </c>
      <c r="AN713" s="3" t="s">
        <v>54</v>
      </c>
      <c r="AO713" s="3">
        <v>2</v>
      </c>
      <c r="AP713" s="3">
        <v>2</v>
      </c>
      <c r="AQ713" s="3" t="s">
        <v>71</v>
      </c>
      <c r="AR713" s="3">
        <v>2</v>
      </c>
      <c r="AS713" s="3">
        <v>0</v>
      </c>
      <c r="AT713" s="3" t="s">
        <v>59</v>
      </c>
      <c r="AU713" s="3" t="s">
        <v>2712</v>
      </c>
      <c r="AV713" s="5" t="s">
        <v>2727</v>
      </c>
      <c r="AW713" s="7" t="s">
        <v>1271</v>
      </c>
      <c r="AX713" s="7" t="s">
        <v>2912</v>
      </c>
      <c r="AY713" s="7" t="s">
        <v>3227</v>
      </c>
    </row>
    <row r="714" spans="1:51" x14ac:dyDescent="0.25">
      <c r="A714" s="7" t="s">
        <v>2</v>
      </c>
      <c r="B714" s="12" t="s">
        <v>1301</v>
      </c>
      <c r="C714" s="3" t="s">
        <v>1302</v>
      </c>
      <c r="D714" s="3" t="s">
        <v>1003</v>
      </c>
      <c r="E714" s="3" t="s">
        <v>69</v>
      </c>
      <c r="F714" s="3" t="s">
        <v>54</v>
      </c>
      <c r="G714" s="3" t="s">
        <v>71</v>
      </c>
      <c r="H714" s="3">
        <v>2</v>
      </c>
      <c r="I714" s="3">
        <v>1</v>
      </c>
      <c r="J714" s="3">
        <v>0</v>
      </c>
      <c r="K714" s="3" t="s">
        <v>2</v>
      </c>
      <c r="L714" s="3">
        <v>17</v>
      </c>
      <c r="M714" s="3" t="s">
        <v>56</v>
      </c>
      <c r="N714" s="3" t="s">
        <v>54</v>
      </c>
      <c r="O714" s="3">
        <v>368</v>
      </c>
      <c r="P714" s="3" t="s">
        <v>4</v>
      </c>
      <c r="Q714" s="3" t="s">
        <v>56</v>
      </c>
      <c r="R714" s="11">
        <v>70</v>
      </c>
      <c r="S714" s="3">
        <v>0</v>
      </c>
      <c r="T714" s="3">
        <v>70</v>
      </c>
      <c r="U714" s="3">
        <v>20</v>
      </c>
      <c r="V714" s="3">
        <v>15</v>
      </c>
      <c r="W714" s="3">
        <v>44</v>
      </c>
      <c r="X714" s="12" t="s">
        <v>4</v>
      </c>
      <c r="Y714" s="3" t="s">
        <v>57</v>
      </c>
      <c r="Z714" s="3" t="s">
        <v>54</v>
      </c>
      <c r="AA714" s="12" t="s">
        <v>160</v>
      </c>
      <c r="AB714" s="3">
        <v>1</v>
      </c>
      <c r="AC714" s="3">
        <v>0</v>
      </c>
      <c r="AD714" s="3">
        <v>0</v>
      </c>
      <c r="AE714" s="3">
        <v>1472</v>
      </c>
      <c r="AF714" s="3">
        <v>0</v>
      </c>
      <c r="AG714" s="3">
        <v>0</v>
      </c>
      <c r="AH714" s="3">
        <v>0</v>
      </c>
      <c r="AI714" s="3">
        <v>0</v>
      </c>
      <c r="AJ714" s="3">
        <v>0</v>
      </c>
      <c r="AK714" s="3">
        <v>0</v>
      </c>
      <c r="AL714" s="3" t="s">
        <v>67</v>
      </c>
      <c r="AM714" s="3" t="s">
        <v>54</v>
      </c>
      <c r="AN714" s="3" t="s">
        <v>54</v>
      </c>
      <c r="AO714" s="3">
        <v>2</v>
      </c>
      <c r="AP714" s="3">
        <v>2</v>
      </c>
      <c r="AQ714" s="3" t="s">
        <v>71</v>
      </c>
      <c r="AR714" s="3">
        <v>2</v>
      </c>
      <c r="AS714" s="3">
        <v>0</v>
      </c>
      <c r="AT714" s="3" t="s">
        <v>59</v>
      </c>
      <c r="AU714" s="3" t="s">
        <v>2712</v>
      </c>
      <c r="AV714" s="5" t="s">
        <v>2727</v>
      </c>
      <c r="AW714" s="7" t="s">
        <v>1271</v>
      </c>
      <c r="AX714" s="7" t="s">
        <v>3030</v>
      </c>
      <c r="AY714" s="7" t="s">
        <v>3227</v>
      </c>
    </row>
    <row r="715" spans="1:51" x14ac:dyDescent="0.25">
      <c r="A715" s="7" t="s">
        <v>2</v>
      </c>
      <c r="B715" s="12" t="s">
        <v>1303</v>
      </c>
      <c r="C715" s="3" t="s">
        <v>1304</v>
      </c>
      <c r="D715" s="3" t="s">
        <v>1003</v>
      </c>
      <c r="E715" s="3" t="s">
        <v>69</v>
      </c>
      <c r="F715" s="3" t="s">
        <v>54</v>
      </c>
      <c r="G715" s="3" t="s">
        <v>71</v>
      </c>
      <c r="H715" s="3">
        <v>2</v>
      </c>
      <c r="I715" s="3">
        <v>1</v>
      </c>
      <c r="J715" s="3">
        <v>0</v>
      </c>
      <c r="K715" s="3" t="s">
        <v>2</v>
      </c>
      <c r="L715" s="3">
        <v>17</v>
      </c>
      <c r="M715" s="3" t="s">
        <v>56</v>
      </c>
      <c r="N715" s="3" t="s">
        <v>54</v>
      </c>
      <c r="O715" s="3">
        <v>368</v>
      </c>
      <c r="P715" s="3" t="s">
        <v>4</v>
      </c>
      <c r="Q715" s="3" t="s">
        <v>56</v>
      </c>
      <c r="R715" s="11">
        <v>70</v>
      </c>
      <c r="S715" s="3">
        <v>0</v>
      </c>
      <c r="T715" s="3">
        <v>70</v>
      </c>
      <c r="U715" s="3">
        <v>20</v>
      </c>
      <c r="V715" s="3">
        <v>15</v>
      </c>
      <c r="W715" s="3">
        <v>44</v>
      </c>
      <c r="X715" s="12" t="s">
        <v>4</v>
      </c>
      <c r="Y715" s="3" t="s">
        <v>57</v>
      </c>
      <c r="Z715" s="3" t="s">
        <v>54</v>
      </c>
      <c r="AA715" s="12" t="s">
        <v>160</v>
      </c>
      <c r="AB715" s="3">
        <v>1</v>
      </c>
      <c r="AC715" s="3">
        <v>0</v>
      </c>
      <c r="AD715" s="3">
        <v>0</v>
      </c>
      <c r="AE715" s="3">
        <v>1472</v>
      </c>
      <c r="AF715" s="3">
        <v>0</v>
      </c>
      <c r="AG715" s="3">
        <v>0</v>
      </c>
      <c r="AH715" s="3">
        <v>0</v>
      </c>
      <c r="AI715" s="3">
        <v>0</v>
      </c>
      <c r="AJ715" s="3">
        <v>0</v>
      </c>
      <c r="AK715" s="3">
        <v>0</v>
      </c>
      <c r="AL715" s="3" t="s">
        <v>67</v>
      </c>
      <c r="AM715" s="3" t="s">
        <v>54</v>
      </c>
      <c r="AN715" s="3" t="s">
        <v>54</v>
      </c>
      <c r="AO715" s="3">
        <v>2</v>
      </c>
      <c r="AP715" s="3">
        <v>2</v>
      </c>
      <c r="AQ715" s="3" t="s">
        <v>71</v>
      </c>
      <c r="AR715" s="3">
        <v>2</v>
      </c>
      <c r="AS715" s="3">
        <v>0</v>
      </c>
      <c r="AT715" s="3" t="s">
        <v>59</v>
      </c>
      <c r="AU715" s="3" t="s">
        <v>2712</v>
      </c>
      <c r="AV715" s="5" t="s">
        <v>2727</v>
      </c>
      <c r="AW715" s="7" t="s">
        <v>1271</v>
      </c>
      <c r="AX715" s="7" t="s">
        <v>2904</v>
      </c>
      <c r="AY715" s="7" t="s">
        <v>3227</v>
      </c>
    </row>
    <row r="716" spans="1:51" x14ac:dyDescent="0.25">
      <c r="A716" s="7" t="s">
        <v>2</v>
      </c>
      <c r="B716" s="12" t="s">
        <v>1305</v>
      </c>
      <c r="C716" s="3" t="s">
        <v>1306</v>
      </c>
      <c r="D716" s="3" t="s">
        <v>1003</v>
      </c>
      <c r="E716" s="3" t="s">
        <v>69</v>
      </c>
      <c r="F716" s="3" t="s">
        <v>54</v>
      </c>
      <c r="G716" s="3" t="s">
        <v>71</v>
      </c>
      <c r="H716" s="3">
        <v>2</v>
      </c>
      <c r="I716" s="3">
        <v>1</v>
      </c>
      <c r="J716" s="3">
        <v>0</v>
      </c>
      <c r="K716" s="3" t="s">
        <v>2</v>
      </c>
      <c r="L716" s="3">
        <v>17</v>
      </c>
      <c r="M716" s="3" t="s">
        <v>56</v>
      </c>
      <c r="N716" s="3" t="s">
        <v>54</v>
      </c>
      <c r="O716" s="3">
        <v>368</v>
      </c>
      <c r="P716" s="3" t="s">
        <v>4</v>
      </c>
      <c r="Q716" s="3" t="s">
        <v>56</v>
      </c>
      <c r="R716" s="11">
        <v>70</v>
      </c>
      <c r="S716" s="3">
        <v>0</v>
      </c>
      <c r="T716" s="3">
        <v>70</v>
      </c>
      <c r="U716" s="3">
        <v>20</v>
      </c>
      <c r="V716" s="3">
        <v>15</v>
      </c>
      <c r="W716" s="3">
        <v>44</v>
      </c>
      <c r="X716" s="12" t="s">
        <v>4</v>
      </c>
      <c r="Y716" s="3" t="s">
        <v>57</v>
      </c>
      <c r="Z716" s="3" t="s">
        <v>54</v>
      </c>
      <c r="AA716" s="12" t="s">
        <v>160</v>
      </c>
      <c r="AB716" s="3">
        <v>1</v>
      </c>
      <c r="AC716" s="3">
        <v>0</v>
      </c>
      <c r="AD716" s="3">
        <v>0</v>
      </c>
      <c r="AE716" s="3">
        <v>1472</v>
      </c>
      <c r="AF716" s="3">
        <v>0</v>
      </c>
      <c r="AG716" s="3">
        <v>0</v>
      </c>
      <c r="AH716" s="3">
        <v>0</v>
      </c>
      <c r="AI716" s="3">
        <v>0</v>
      </c>
      <c r="AJ716" s="3">
        <v>0</v>
      </c>
      <c r="AK716" s="3">
        <v>0</v>
      </c>
      <c r="AL716" s="3" t="s">
        <v>67</v>
      </c>
      <c r="AM716" s="3" t="s">
        <v>54</v>
      </c>
      <c r="AN716" s="3" t="s">
        <v>54</v>
      </c>
      <c r="AO716" s="3">
        <v>2</v>
      </c>
      <c r="AP716" s="3">
        <v>2</v>
      </c>
      <c r="AQ716" s="3" t="s">
        <v>71</v>
      </c>
      <c r="AR716" s="3">
        <v>2</v>
      </c>
      <c r="AS716" s="3">
        <v>0</v>
      </c>
      <c r="AT716" s="3" t="s">
        <v>59</v>
      </c>
      <c r="AU716" s="3" t="s">
        <v>2712</v>
      </c>
      <c r="AV716" s="5" t="s">
        <v>2727</v>
      </c>
      <c r="AW716" s="7" t="s">
        <v>1271</v>
      </c>
      <c r="AX716" s="7" t="s">
        <v>2914</v>
      </c>
      <c r="AY716" s="7" t="s">
        <v>3227</v>
      </c>
    </row>
    <row r="717" spans="1:51" x14ac:dyDescent="0.25">
      <c r="A717" s="7" t="s">
        <v>2</v>
      </c>
      <c r="B717" s="12" t="s">
        <v>1307</v>
      </c>
      <c r="C717" s="3" t="s">
        <v>1308</v>
      </c>
      <c r="D717" s="3" t="s">
        <v>1003</v>
      </c>
      <c r="E717" s="3" t="s">
        <v>69</v>
      </c>
      <c r="F717" s="3" t="s">
        <v>54</v>
      </c>
      <c r="G717" s="3" t="s">
        <v>71</v>
      </c>
      <c r="H717" s="3">
        <v>2</v>
      </c>
      <c r="I717" s="3">
        <v>1</v>
      </c>
      <c r="J717" s="3">
        <v>0</v>
      </c>
      <c r="K717" s="3" t="s">
        <v>2</v>
      </c>
      <c r="L717" s="3">
        <v>17</v>
      </c>
      <c r="M717" s="3" t="s">
        <v>56</v>
      </c>
      <c r="N717" s="3" t="s">
        <v>54</v>
      </c>
      <c r="O717" s="3">
        <v>368</v>
      </c>
      <c r="P717" s="3" t="s">
        <v>4</v>
      </c>
      <c r="Q717" s="3" t="s">
        <v>56</v>
      </c>
      <c r="R717" s="11">
        <v>70</v>
      </c>
      <c r="S717" s="3">
        <v>0</v>
      </c>
      <c r="T717" s="3">
        <v>70</v>
      </c>
      <c r="U717" s="3">
        <v>20</v>
      </c>
      <c r="V717" s="3">
        <v>15</v>
      </c>
      <c r="W717" s="3">
        <v>44</v>
      </c>
      <c r="X717" s="12" t="s">
        <v>4</v>
      </c>
      <c r="Y717" s="3" t="s">
        <v>57</v>
      </c>
      <c r="Z717" s="3" t="s">
        <v>54</v>
      </c>
      <c r="AA717" s="12" t="s">
        <v>160</v>
      </c>
      <c r="AB717" s="3">
        <v>1</v>
      </c>
      <c r="AC717" s="3">
        <v>0</v>
      </c>
      <c r="AD717" s="3">
        <v>0</v>
      </c>
      <c r="AE717" s="3">
        <v>1472</v>
      </c>
      <c r="AF717" s="3">
        <v>0</v>
      </c>
      <c r="AG717" s="3">
        <v>0</v>
      </c>
      <c r="AH717" s="3">
        <v>0</v>
      </c>
      <c r="AI717" s="3">
        <v>0</v>
      </c>
      <c r="AJ717" s="3">
        <v>0</v>
      </c>
      <c r="AK717" s="3">
        <v>0</v>
      </c>
      <c r="AL717" s="3" t="s">
        <v>67</v>
      </c>
      <c r="AM717" s="3" t="s">
        <v>54</v>
      </c>
      <c r="AN717" s="3" t="s">
        <v>54</v>
      </c>
      <c r="AO717" s="3">
        <v>2</v>
      </c>
      <c r="AP717" s="3">
        <v>2</v>
      </c>
      <c r="AQ717" s="3" t="s">
        <v>71</v>
      </c>
      <c r="AR717" s="3">
        <v>2</v>
      </c>
      <c r="AS717" s="3">
        <v>0</v>
      </c>
      <c r="AT717" s="3" t="s">
        <v>59</v>
      </c>
      <c r="AU717" s="3" t="s">
        <v>2712</v>
      </c>
      <c r="AV717" s="5" t="s">
        <v>2727</v>
      </c>
      <c r="AW717" s="7" t="s">
        <v>1271</v>
      </c>
      <c r="AX717" s="7" t="s">
        <v>2965</v>
      </c>
      <c r="AY717" s="7" t="s">
        <v>3227</v>
      </c>
    </row>
    <row r="718" spans="1:51" x14ac:dyDescent="0.25">
      <c r="A718" s="7" t="s">
        <v>2</v>
      </c>
      <c r="B718" s="12" t="s">
        <v>1309</v>
      </c>
      <c r="C718" s="3" t="s">
        <v>1310</v>
      </c>
      <c r="D718" s="3" t="s">
        <v>1003</v>
      </c>
      <c r="E718" s="3" t="s">
        <v>69</v>
      </c>
      <c r="F718" s="3" t="s">
        <v>54</v>
      </c>
      <c r="G718" s="3" t="s">
        <v>71</v>
      </c>
      <c r="H718" s="3">
        <v>2</v>
      </c>
      <c r="I718" s="3">
        <v>1</v>
      </c>
      <c r="J718" s="3">
        <v>0</v>
      </c>
      <c r="K718" s="3" t="s">
        <v>2</v>
      </c>
      <c r="L718" s="3">
        <v>17</v>
      </c>
      <c r="M718" s="3" t="s">
        <v>56</v>
      </c>
      <c r="N718" s="3" t="s">
        <v>54</v>
      </c>
      <c r="O718" s="3">
        <v>368</v>
      </c>
      <c r="P718" s="3" t="s">
        <v>4</v>
      </c>
      <c r="Q718" s="3" t="s">
        <v>56</v>
      </c>
      <c r="R718" s="11">
        <v>70</v>
      </c>
      <c r="S718" s="3">
        <v>0</v>
      </c>
      <c r="T718" s="3">
        <v>70</v>
      </c>
      <c r="U718" s="3">
        <v>20</v>
      </c>
      <c r="V718" s="3">
        <v>15</v>
      </c>
      <c r="W718" s="3">
        <v>44</v>
      </c>
      <c r="X718" s="12" t="s">
        <v>4</v>
      </c>
      <c r="Y718" s="3" t="s">
        <v>57</v>
      </c>
      <c r="Z718" s="3" t="s">
        <v>54</v>
      </c>
      <c r="AA718" s="12" t="s">
        <v>160</v>
      </c>
      <c r="AB718" s="3">
        <v>1</v>
      </c>
      <c r="AC718" s="3">
        <v>5000</v>
      </c>
      <c r="AD718" s="3">
        <v>0</v>
      </c>
      <c r="AE718" s="3">
        <v>1920</v>
      </c>
      <c r="AF718" s="3">
        <v>0</v>
      </c>
      <c r="AG718" s="3">
        <v>0</v>
      </c>
      <c r="AH718" s="3">
        <v>0</v>
      </c>
      <c r="AI718" s="3">
        <v>0</v>
      </c>
      <c r="AJ718" s="3">
        <v>0</v>
      </c>
      <c r="AK718" s="3">
        <v>0</v>
      </c>
      <c r="AL718" s="3" t="s">
        <v>67</v>
      </c>
      <c r="AM718" s="3" t="s">
        <v>54</v>
      </c>
      <c r="AN718" s="3" t="s">
        <v>54</v>
      </c>
      <c r="AO718" s="3">
        <v>2</v>
      </c>
      <c r="AP718" s="3">
        <v>2</v>
      </c>
      <c r="AQ718" s="3" t="s">
        <v>65</v>
      </c>
      <c r="AR718" s="3">
        <v>2</v>
      </c>
      <c r="AS718" s="3">
        <v>0</v>
      </c>
      <c r="AT718" s="3" t="s">
        <v>59</v>
      </c>
      <c r="AU718" s="3" t="s">
        <v>2712</v>
      </c>
      <c r="AV718" s="5" t="s">
        <v>2727</v>
      </c>
      <c r="AW718" s="7" t="s">
        <v>2802</v>
      </c>
      <c r="AX718" s="7" t="s">
        <v>2736</v>
      </c>
      <c r="AY718" s="7" t="s">
        <v>3227</v>
      </c>
    </row>
    <row r="719" spans="1:51" x14ac:dyDescent="0.25">
      <c r="A719" s="7" t="s">
        <v>2</v>
      </c>
      <c r="B719" s="12" t="s">
        <v>1311</v>
      </c>
      <c r="C719" s="3" t="s">
        <v>1312</v>
      </c>
      <c r="D719" s="3" t="s">
        <v>660</v>
      </c>
      <c r="E719" s="3" t="s">
        <v>69</v>
      </c>
      <c r="F719" s="3" t="s">
        <v>54</v>
      </c>
      <c r="G719" s="3" t="s">
        <v>207</v>
      </c>
      <c r="H719" s="3">
        <v>2</v>
      </c>
      <c r="I719" s="3">
        <v>1</v>
      </c>
      <c r="J719" s="3">
        <v>0</v>
      </c>
      <c r="K719" s="3" t="s">
        <v>2</v>
      </c>
      <c r="L719" s="3">
        <v>17</v>
      </c>
      <c r="M719" s="3" t="s">
        <v>56</v>
      </c>
      <c r="N719" s="3" t="s">
        <v>54</v>
      </c>
      <c r="O719" s="3">
        <v>368</v>
      </c>
      <c r="P719" s="3" t="s">
        <v>4</v>
      </c>
      <c r="Q719" s="3" t="s">
        <v>56</v>
      </c>
      <c r="R719" s="11">
        <v>70</v>
      </c>
      <c r="S719" s="3">
        <v>0</v>
      </c>
      <c r="T719" s="3">
        <v>70</v>
      </c>
      <c r="U719" s="3">
        <v>20</v>
      </c>
      <c r="V719" s="3">
        <v>15</v>
      </c>
      <c r="W719" s="3">
        <v>44</v>
      </c>
      <c r="X719" s="12" t="s">
        <v>4</v>
      </c>
      <c r="Y719" s="3" t="s">
        <v>57</v>
      </c>
      <c r="Z719" s="3" t="s">
        <v>54</v>
      </c>
      <c r="AA719" s="12" t="s">
        <v>525</v>
      </c>
      <c r="AB719" s="3">
        <v>1</v>
      </c>
      <c r="AC719" s="3">
        <v>0</v>
      </c>
      <c r="AD719" s="3">
        <v>0</v>
      </c>
      <c r="AE719" s="3">
        <v>1500</v>
      </c>
      <c r="AF719" s="3">
        <v>0</v>
      </c>
      <c r="AG719" s="3">
        <v>0</v>
      </c>
      <c r="AH719" s="3">
        <v>0</v>
      </c>
      <c r="AI719" s="3">
        <v>0</v>
      </c>
      <c r="AJ719" s="3">
        <v>0</v>
      </c>
      <c r="AK719" s="3">
        <v>0</v>
      </c>
      <c r="AL719" s="3" t="s">
        <v>67</v>
      </c>
      <c r="AM719" s="3" t="s">
        <v>54</v>
      </c>
      <c r="AN719" s="3" t="s">
        <v>54</v>
      </c>
      <c r="AO719" s="3">
        <v>2</v>
      </c>
      <c r="AP719" s="3">
        <v>2</v>
      </c>
      <c r="AQ719" s="3" t="s">
        <v>207</v>
      </c>
      <c r="AR719" s="3">
        <v>2</v>
      </c>
      <c r="AS719" s="3">
        <v>0</v>
      </c>
      <c r="AT719" s="3" t="s">
        <v>59</v>
      </c>
      <c r="AU719" s="3" t="s">
        <v>2717</v>
      </c>
      <c r="AV719" s="5" t="s">
        <v>2727</v>
      </c>
      <c r="AW719" s="7" t="s">
        <v>2803</v>
      </c>
      <c r="AX719" s="7" t="s">
        <v>2921</v>
      </c>
      <c r="AY719" s="7" t="s">
        <v>3227</v>
      </c>
    </row>
    <row r="720" spans="1:51" x14ac:dyDescent="0.25">
      <c r="A720" s="7" t="s">
        <v>2</v>
      </c>
      <c r="B720" s="12" t="s">
        <v>1313</v>
      </c>
      <c r="C720" s="3" t="s">
        <v>1314</v>
      </c>
      <c r="D720" s="3" t="s">
        <v>660</v>
      </c>
      <c r="E720" s="3" t="s">
        <v>69</v>
      </c>
      <c r="F720" s="3" t="s">
        <v>54</v>
      </c>
      <c r="G720" s="3" t="s">
        <v>207</v>
      </c>
      <c r="H720" s="3">
        <v>2</v>
      </c>
      <c r="I720" s="3">
        <v>1</v>
      </c>
      <c r="J720" s="3">
        <v>0</v>
      </c>
      <c r="K720" s="3" t="s">
        <v>2</v>
      </c>
      <c r="L720" s="3">
        <v>17</v>
      </c>
      <c r="M720" s="3" t="s">
        <v>56</v>
      </c>
      <c r="N720" s="3" t="s">
        <v>54</v>
      </c>
      <c r="O720" s="3">
        <v>368</v>
      </c>
      <c r="P720" s="3" t="s">
        <v>4</v>
      </c>
      <c r="Q720" s="3" t="s">
        <v>56</v>
      </c>
      <c r="R720" s="11">
        <v>70</v>
      </c>
      <c r="S720" s="3">
        <v>0</v>
      </c>
      <c r="T720" s="3">
        <v>70</v>
      </c>
      <c r="U720" s="3">
        <v>20</v>
      </c>
      <c r="V720" s="3">
        <v>15</v>
      </c>
      <c r="W720" s="3">
        <v>44</v>
      </c>
      <c r="X720" s="12" t="s">
        <v>4</v>
      </c>
      <c r="Y720" s="3" t="s">
        <v>57</v>
      </c>
      <c r="Z720" s="3" t="s">
        <v>54</v>
      </c>
      <c r="AA720" s="12" t="s">
        <v>525</v>
      </c>
      <c r="AB720" s="3">
        <v>1</v>
      </c>
      <c r="AC720" s="3">
        <v>0</v>
      </c>
      <c r="AD720" s="3">
        <v>0</v>
      </c>
      <c r="AE720" s="3">
        <v>1500</v>
      </c>
      <c r="AF720" s="3">
        <v>0</v>
      </c>
      <c r="AG720" s="3">
        <v>0</v>
      </c>
      <c r="AH720" s="3">
        <v>0</v>
      </c>
      <c r="AI720" s="3">
        <v>0</v>
      </c>
      <c r="AJ720" s="3">
        <v>0</v>
      </c>
      <c r="AK720" s="3">
        <v>0</v>
      </c>
      <c r="AL720" s="3" t="s">
        <v>67</v>
      </c>
      <c r="AM720" s="3" t="s">
        <v>54</v>
      </c>
      <c r="AN720" s="3" t="s">
        <v>54</v>
      </c>
      <c r="AO720" s="3">
        <v>2</v>
      </c>
      <c r="AP720" s="3">
        <v>2</v>
      </c>
      <c r="AQ720" s="3" t="s">
        <v>207</v>
      </c>
      <c r="AR720" s="3">
        <v>2</v>
      </c>
      <c r="AS720" s="3">
        <v>0</v>
      </c>
      <c r="AT720" s="3" t="s">
        <v>59</v>
      </c>
      <c r="AU720" s="3" t="s">
        <v>2717</v>
      </c>
      <c r="AV720" s="5" t="s">
        <v>2727</v>
      </c>
      <c r="AW720" s="7" t="s">
        <v>2803</v>
      </c>
      <c r="AX720" s="7" t="s">
        <v>2922</v>
      </c>
      <c r="AY720" s="7" t="s">
        <v>3227</v>
      </c>
    </row>
    <row r="721" spans="1:51" x14ac:dyDescent="0.25">
      <c r="A721" s="7" t="s">
        <v>2</v>
      </c>
      <c r="B721" s="12" t="s">
        <v>1315</v>
      </c>
      <c r="C721" s="3" t="s">
        <v>1316</v>
      </c>
      <c r="D721" s="3" t="s">
        <v>660</v>
      </c>
      <c r="E721" s="3" t="s">
        <v>69</v>
      </c>
      <c r="F721" s="3" t="s">
        <v>54</v>
      </c>
      <c r="G721" s="3" t="s">
        <v>207</v>
      </c>
      <c r="H721" s="3">
        <v>2</v>
      </c>
      <c r="I721" s="3">
        <v>1</v>
      </c>
      <c r="J721" s="3">
        <v>0</v>
      </c>
      <c r="K721" s="3" t="s">
        <v>2</v>
      </c>
      <c r="L721" s="3">
        <v>17</v>
      </c>
      <c r="M721" s="3" t="s">
        <v>56</v>
      </c>
      <c r="N721" s="3" t="s">
        <v>54</v>
      </c>
      <c r="O721" s="3">
        <v>368</v>
      </c>
      <c r="P721" s="3" t="s">
        <v>4</v>
      </c>
      <c r="Q721" s="3" t="s">
        <v>56</v>
      </c>
      <c r="R721" s="11">
        <v>70</v>
      </c>
      <c r="S721" s="3">
        <v>0</v>
      </c>
      <c r="T721" s="3">
        <v>70</v>
      </c>
      <c r="U721" s="3">
        <v>20</v>
      </c>
      <c r="V721" s="3">
        <v>15</v>
      </c>
      <c r="W721" s="3">
        <v>44</v>
      </c>
      <c r="X721" s="12" t="s">
        <v>4</v>
      </c>
      <c r="Y721" s="3" t="s">
        <v>57</v>
      </c>
      <c r="Z721" s="3" t="s">
        <v>54</v>
      </c>
      <c r="AA721" s="12" t="s">
        <v>525</v>
      </c>
      <c r="AB721" s="3">
        <v>1</v>
      </c>
      <c r="AC721" s="3">
        <v>0</v>
      </c>
      <c r="AD721" s="3">
        <v>0</v>
      </c>
      <c r="AE721" s="3">
        <v>1500</v>
      </c>
      <c r="AF721" s="3">
        <v>0</v>
      </c>
      <c r="AG721" s="3">
        <v>0</v>
      </c>
      <c r="AH721" s="3">
        <v>0</v>
      </c>
      <c r="AI721" s="3">
        <v>0</v>
      </c>
      <c r="AJ721" s="3">
        <v>0</v>
      </c>
      <c r="AK721" s="3">
        <v>0</v>
      </c>
      <c r="AL721" s="3" t="s">
        <v>67</v>
      </c>
      <c r="AM721" s="3" t="s">
        <v>54</v>
      </c>
      <c r="AN721" s="3" t="s">
        <v>54</v>
      </c>
      <c r="AO721" s="3">
        <v>2</v>
      </c>
      <c r="AP721" s="3">
        <v>2</v>
      </c>
      <c r="AQ721" s="3" t="s">
        <v>207</v>
      </c>
      <c r="AR721" s="3">
        <v>2</v>
      </c>
      <c r="AS721" s="3">
        <v>0</v>
      </c>
      <c r="AT721" s="3" t="s">
        <v>59</v>
      </c>
      <c r="AU721" s="3" t="s">
        <v>2717</v>
      </c>
      <c r="AV721" s="5" t="s">
        <v>2727</v>
      </c>
      <c r="AW721" s="7" t="s">
        <v>2803</v>
      </c>
      <c r="AX721" s="7" t="s">
        <v>2924</v>
      </c>
      <c r="AY721" s="7" t="s">
        <v>3227</v>
      </c>
    </row>
    <row r="722" spans="1:51" x14ac:dyDescent="0.25">
      <c r="A722" s="7" t="s">
        <v>2</v>
      </c>
      <c r="B722" s="12" t="s">
        <v>1317</v>
      </c>
      <c r="C722" s="3" t="s">
        <v>1318</v>
      </c>
      <c r="D722" s="3" t="s">
        <v>660</v>
      </c>
      <c r="E722" s="3" t="s">
        <v>69</v>
      </c>
      <c r="F722" s="3" t="s">
        <v>54</v>
      </c>
      <c r="G722" s="3" t="s">
        <v>207</v>
      </c>
      <c r="H722" s="3">
        <v>2</v>
      </c>
      <c r="I722" s="3">
        <v>1</v>
      </c>
      <c r="J722" s="3">
        <v>0</v>
      </c>
      <c r="K722" s="3" t="s">
        <v>2</v>
      </c>
      <c r="L722" s="3">
        <v>17</v>
      </c>
      <c r="M722" s="3" t="s">
        <v>56</v>
      </c>
      <c r="N722" s="3" t="s">
        <v>54</v>
      </c>
      <c r="O722" s="3">
        <v>368</v>
      </c>
      <c r="P722" s="3" t="s">
        <v>4</v>
      </c>
      <c r="Q722" s="3" t="s">
        <v>56</v>
      </c>
      <c r="R722" s="11">
        <v>70</v>
      </c>
      <c r="S722" s="3">
        <v>0</v>
      </c>
      <c r="T722" s="3">
        <v>70</v>
      </c>
      <c r="U722" s="3">
        <v>20</v>
      </c>
      <c r="V722" s="3">
        <v>15</v>
      </c>
      <c r="W722" s="3">
        <v>44</v>
      </c>
      <c r="X722" s="12" t="s">
        <v>4</v>
      </c>
      <c r="Y722" s="3" t="s">
        <v>57</v>
      </c>
      <c r="Z722" s="3" t="s">
        <v>54</v>
      </c>
      <c r="AA722" s="12" t="s">
        <v>525</v>
      </c>
      <c r="AB722" s="3">
        <v>1</v>
      </c>
      <c r="AC722" s="3">
        <v>0</v>
      </c>
      <c r="AD722" s="3">
        <v>0</v>
      </c>
      <c r="AE722" s="3">
        <v>1500</v>
      </c>
      <c r="AF722" s="3">
        <v>0</v>
      </c>
      <c r="AG722" s="3">
        <v>0</v>
      </c>
      <c r="AH722" s="3">
        <v>0</v>
      </c>
      <c r="AI722" s="3">
        <v>0</v>
      </c>
      <c r="AJ722" s="3">
        <v>0</v>
      </c>
      <c r="AK722" s="3">
        <v>0</v>
      </c>
      <c r="AL722" s="3" t="s">
        <v>67</v>
      </c>
      <c r="AM722" s="3" t="s">
        <v>54</v>
      </c>
      <c r="AN722" s="3" t="s">
        <v>54</v>
      </c>
      <c r="AO722" s="3">
        <v>2</v>
      </c>
      <c r="AP722" s="3">
        <v>2</v>
      </c>
      <c r="AQ722" s="3" t="s">
        <v>207</v>
      </c>
      <c r="AR722" s="3">
        <v>2</v>
      </c>
      <c r="AS722" s="3">
        <v>0</v>
      </c>
      <c r="AT722" s="3" t="s">
        <v>59</v>
      </c>
      <c r="AU722" s="3" t="s">
        <v>2717</v>
      </c>
      <c r="AV722" s="5" t="s">
        <v>2727</v>
      </c>
      <c r="AW722" s="7" t="s">
        <v>2803</v>
      </c>
      <c r="AX722" s="7" t="s">
        <v>2918</v>
      </c>
      <c r="AY722" s="7" t="s">
        <v>3227</v>
      </c>
    </row>
    <row r="723" spans="1:51" x14ac:dyDescent="0.25">
      <c r="A723" s="7" t="s">
        <v>2</v>
      </c>
      <c r="B723" s="12" t="s">
        <v>1319</v>
      </c>
      <c r="C723" s="3" t="s">
        <v>1320</v>
      </c>
      <c r="D723" s="3" t="s">
        <v>660</v>
      </c>
      <c r="E723" s="3" t="s">
        <v>69</v>
      </c>
      <c r="F723" s="3" t="s">
        <v>54</v>
      </c>
      <c r="G723" s="3" t="s">
        <v>207</v>
      </c>
      <c r="H723" s="3">
        <v>2</v>
      </c>
      <c r="I723" s="3">
        <v>1</v>
      </c>
      <c r="J723" s="3">
        <v>0</v>
      </c>
      <c r="K723" s="3" t="s">
        <v>2</v>
      </c>
      <c r="L723" s="3">
        <v>17</v>
      </c>
      <c r="M723" s="3" t="s">
        <v>56</v>
      </c>
      <c r="N723" s="3" t="s">
        <v>54</v>
      </c>
      <c r="O723" s="3">
        <v>368</v>
      </c>
      <c r="P723" s="3" t="s">
        <v>4</v>
      </c>
      <c r="Q723" s="3" t="s">
        <v>56</v>
      </c>
      <c r="R723" s="11">
        <v>70</v>
      </c>
      <c r="S723" s="3">
        <v>0</v>
      </c>
      <c r="T723" s="3">
        <v>70</v>
      </c>
      <c r="U723" s="3">
        <v>20</v>
      </c>
      <c r="V723" s="3">
        <v>15</v>
      </c>
      <c r="W723" s="3">
        <v>44</v>
      </c>
      <c r="X723" s="12" t="s">
        <v>4</v>
      </c>
      <c r="Y723" s="3" t="s">
        <v>57</v>
      </c>
      <c r="Z723" s="3" t="s">
        <v>54</v>
      </c>
      <c r="AA723" s="12" t="s">
        <v>525</v>
      </c>
      <c r="AB723" s="3">
        <v>1</v>
      </c>
      <c r="AC723" s="3">
        <v>0</v>
      </c>
      <c r="AD723" s="3">
        <v>0</v>
      </c>
      <c r="AE723" s="3">
        <v>1500</v>
      </c>
      <c r="AF723" s="3">
        <v>0</v>
      </c>
      <c r="AG723" s="3">
        <v>0</v>
      </c>
      <c r="AH723" s="3">
        <v>0</v>
      </c>
      <c r="AI723" s="3">
        <v>0</v>
      </c>
      <c r="AJ723" s="3">
        <v>0</v>
      </c>
      <c r="AK723" s="3">
        <v>0</v>
      </c>
      <c r="AL723" s="3" t="s">
        <v>67</v>
      </c>
      <c r="AM723" s="3" t="s">
        <v>54</v>
      </c>
      <c r="AN723" s="3" t="s">
        <v>54</v>
      </c>
      <c r="AO723" s="3">
        <v>2</v>
      </c>
      <c r="AP723" s="3">
        <v>2</v>
      </c>
      <c r="AQ723" s="3" t="s">
        <v>207</v>
      </c>
      <c r="AR723" s="3">
        <v>2</v>
      </c>
      <c r="AS723" s="3">
        <v>0</v>
      </c>
      <c r="AT723" s="3" t="s">
        <v>59</v>
      </c>
      <c r="AU723" s="3" t="s">
        <v>2717</v>
      </c>
      <c r="AV723" s="5" t="s">
        <v>2727</v>
      </c>
      <c r="AW723" s="7" t="s">
        <v>2803</v>
      </c>
      <c r="AX723" s="7" t="s">
        <v>2925</v>
      </c>
      <c r="AY723" s="7" t="s">
        <v>3227</v>
      </c>
    </row>
    <row r="724" spans="1:51" x14ac:dyDescent="0.25">
      <c r="A724" s="7" t="s">
        <v>2</v>
      </c>
      <c r="B724" s="12" t="s">
        <v>1321</v>
      </c>
      <c r="C724" s="3" t="s">
        <v>1322</v>
      </c>
      <c r="D724" s="3" t="s">
        <v>660</v>
      </c>
      <c r="E724" s="3" t="s">
        <v>69</v>
      </c>
      <c r="F724" s="3" t="s">
        <v>54</v>
      </c>
      <c r="G724" s="3" t="s">
        <v>207</v>
      </c>
      <c r="H724" s="3">
        <v>2</v>
      </c>
      <c r="I724" s="3">
        <v>1</v>
      </c>
      <c r="J724" s="3">
        <v>0</v>
      </c>
      <c r="K724" s="3" t="s">
        <v>2</v>
      </c>
      <c r="L724" s="3">
        <v>17</v>
      </c>
      <c r="M724" s="3" t="s">
        <v>56</v>
      </c>
      <c r="N724" s="3" t="s">
        <v>54</v>
      </c>
      <c r="O724" s="3">
        <v>368</v>
      </c>
      <c r="P724" s="3" t="s">
        <v>4</v>
      </c>
      <c r="Q724" s="3" t="s">
        <v>56</v>
      </c>
      <c r="R724" s="11">
        <v>70</v>
      </c>
      <c r="S724" s="3">
        <v>0</v>
      </c>
      <c r="T724" s="3">
        <v>70</v>
      </c>
      <c r="U724" s="3">
        <v>20</v>
      </c>
      <c r="V724" s="3">
        <v>15</v>
      </c>
      <c r="W724" s="3">
        <v>44</v>
      </c>
      <c r="X724" s="12" t="s">
        <v>4</v>
      </c>
      <c r="Y724" s="3" t="s">
        <v>57</v>
      </c>
      <c r="Z724" s="3" t="s">
        <v>54</v>
      </c>
      <c r="AA724" s="12" t="s">
        <v>525</v>
      </c>
      <c r="AB724" s="3">
        <v>1</v>
      </c>
      <c r="AC724" s="3">
        <v>0</v>
      </c>
      <c r="AD724" s="3">
        <v>0</v>
      </c>
      <c r="AE724" s="3">
        <v>1500</v>
      </c>
      <c r="AF724" s="3">
        <v>0</v>
      </c>
      <c r="AG724" s="3">
        <v>0</v>
      </c>
      <c r="AH724" s="3">
        <v>0</v>
      </c>
      <c r="AI724" s="3">
        <v>0</v>
      </c>
      <c r="AJ724" s="3">
        <v>0</v>
      </c>
      <c r="AK724" s="3">
        <v>0</v>
      </c>
      <c r="AL724" s="3" t="s">
        <v>67</v>
      </c>
      <c r="AM724" s="3" t="s">
        <v>54</v>
      </c>
      <c r="AN724" s="3" t="s">
        <v>54</v>
      </c>
      <c r="AO724" s="3">
        <v>2</v>
      </c>
      <c r="AP724" s="3">
        <v>2</v>
      </c>
      <c r="AQ724" s="3" t="s">
        <v>71</v>
      </c>
      <c r="AR724" s="3">
        <v>2</v>
      </c>
      <c r="AS724" s="3">
        <v>0</v>
      </c>
      <c r="AT724" s="3" t="s">
        <v>59</v>
      </c>
      <c r="AU724" s="3" t="s">
        <v>2717</v>
      </c>
      <c r="AV724" s="5" t="s">
        <v>2727</v>
      </c>
      <c r="AW724" s="7" t="s">
        <v>2803</v>
      </c>
      <c r="AX724" s="7" t="s">
        <v>2926</v>
      </c>
      <c r="AY724" s="7" t="s">
        <v>3227</v>
      </c>
    </row>
    <row r="725" spans="1:51" x14ac:dyDescent="0.25">
      <c r="A725" s="7" t="s">
        <v>2</v>
      </c>
      <c r="B725" s="12" t="s">
        <v>1323</v>
      </c>
      <c r="C725" s="3" t="s">
        <v>1324</v>
      </c>
      <c r="D725" s="3" t="s">
        <v>660</v>
      </c>
      <c r="E725" s="3" t="s">
        <v>69</v>
      </c>
      <c r="F725" s="3" t="s">
        <v>54</v>
      </c>
      <c r="G725" s="3" t="s">
        <v>207</v>
      </c>
      <c r="H725" s="3">
        <v>2</v>
      </c>
      <c r="I725" s="3">
        <v>1</v>
      </c>
      <c r="J725" s="3">
        <v>0</v>
      </c>
      <c r="K725" s="3" t="s">
        <v>2</v>
      </c>
      <c r="L725" s="3">
        <v>17</v>
      </c>
      <c r="M725" s="3" t="s">
        <v>56</v>
      </c>
      <c r="N725" s="3" t="s">
        <v>54</v>
      </c>
      <c r="O725" s="3">
        <v>368</v>
      </c>
      <c r="P725" s="3" t="s">
        <v>4</v>
      </c>
      <c r="Q725" s="3" t="s">
        <v>56</v>
      </c>
      <c r="R725" s="11">
        <v>70</v>
      </c>
      <c r="S725" s="3">
        <v>0</v>
      </c>
      <c r="T725" s="3">
        <v>70</v>
      </c>
      <c r="U725" s="3">
        <v>20</v>
      </c>
      <c r="V725" s="3">
        <v>15</v>
      </c>
      <c r="W725" s="3">
        <v>30</v>
      </c>
      <c r="X725" s="12" t="s">
        <v>4</v>
      </c>
      <c r="Y725" s="3" t="s">
        <v>57</v>
      </c>
      <c r="Z725" s="3" t="s">
        <v>54</v>
      </c>
      <c r="AA725" s="12" t="s">
        <v>525</v>
      </c>
      <c r="AB725" s="3">
        <v>1</v>
      </c>
      <c r="AC725" s="3">
        <v>0</v>
      </c>
      <c r="AD725" s="3">
        <v>0</v>
      </c>
      <c r="AE725" s="3">
        <v>1500</v>
      </c>
      <c r="AF725" s="3">
        <v>0</v>
      </c>
      <c r="AG725" s="3">
        <v>0</v>
      </c>
      <c r="AH725" s="3">
        <v>0</v>
      </c>
      <c r="AI725" s="3">
        <v>0</v>
      </c>
      <c r="AJ725" s="3">
        <v>0</v>
      </c>
      <c r="AK725" s="3">
        <v>0</v>
      </c>
      <c r="AL725" s="3" t="s">
        <v>67</v>
      </c>
      <c r="AM725" s="3" t="s">
        <v>54</v>
      </c>
      <c r="AN725" s="3" t="s">
        <v>54</v>
      </c>
      <c r="AO725" s="3">
        <v>2</v>
      </c>
      <c r="AP725" s="3">
        <v>2</v>
      </c>
      <c r="AQ725" s="3" t="s">
        <v>207</v>
      </c>
      <c r="AR725" s="3">
        <v>2</v>
      </c>
      <c r="AS725" s="3">
        <v>0</v>
      </c>
      <c r="AT725" s="3" t="s">
        <v>59</v>
      </c>
      <c r="AU725" s="3" t="s">
        <v>2717</v>
      </c>
      <c r="AV725" s="5" t="s">
        <v>2727</v>
      </c>
      <c r="AW725" s="7" t="s">
        <v>2803</v>
      </c>
      <c r="AX725" s="7" t="s">
        <v>3036</v>
      </c>
      <c r="AY725" s="7" t="s">
        <v>3227</v>
      </c>
    </row>
    <row r="726" spans="1:51" x14ac:dyDescent="0.25">
      <c r="A726" s="7" t="s">
        <v>2</v>
      </c>
      <c r="B726" s="12" t="s">
        <v>1325</v>
      </c>
      <c r="C726" s="3" t="s">
        <v>1326</v>
      </c>
      <c r="D726" s="3" t="s">
        <v>660</v>
      </c>
      <c r="E726" s="3" t="s">
        <v>69</v>
      </c>
      <c r="F726" s="3" t="s">
        <v>54</v>
      </c>
      <c r="G726" s="3" t="s">
        <v>207</v>
      </c>
      <c r="H726" s="3">
        <v>2</v>
      </c>
      <c r="I726" s="3">
        <v>1</v>
      </c>
      <c r="J726" s="3">
        <v>0</v>
      </c>
      <c r="K726" s="3" t="s">
        <v>2</v>
      </c>
      <c r="L726" s="3">
        <v>17</v>
      </c>
      <c r="M726" s="3" t="s">
        <v>56</v>
      </c>
      <c r="N726" s="3" t="s">
        <v>54</v>
      </c>
      <c r="O726" s="3">
        <v>368</v>
      </c>
      <c r="P726" s="3" t="s">
        <v>4</v>
      </c>
      <c r="Q726" s="3" t="s">
        <v>56</v>
      </c>
      <c r="R726" s="11">
        <v>70</v>
      </c>
      <c r="S726" s="3">
        <v>0</v>
      </c>
      <c r="T726" s="3">
        <v>70</v>
      </c>
      <c r="U726" s="3">
        <v>20</v>
      </c>
      <c r="V726" s="3">
        <v>15</v>
      </c>
      <c r="W726" s="3">
        <v>44</v>
      </c>
      <c r="X726" s="12" t="s">
        <v>4</v>
      </c>
      <c r="Y726" s="3" t="s">
        <v>57</v>
      </c>
      <c r="Z726" s="3" t="s">
        <v>54</v>
      </c>
      <c r="AA726" s="12" t="s">
        <v>525</v>
      </c>
      <c r="AB726" s="3">
        <v>1</v>
      </c>
      <c r="AC726" s="3">
        <v>0</v>
      </c>
      <c r="AD726" s="3">
        <v>0</v>
      </c>
      <c r="AE726" s="3">
        <v>1500</v>
      </c>
      <c r="AF726" s="3">
        <v>0</v>
      </c>
      <c r="AG726" s="3">
        <v>0</v>
      </c>
      <c r="AH726" s="3">
        <v>0</v>
      </c>
      <c r="AI726" s="3">
        <v>0</v>
      </c>
      <c r="AJ726" s="3">
        <v>0</v>
      </c>
      <c r="AK726" s="3">
        <v>0</v>
      </c>
      <c r="AL726" s="3" t="s">
        <v>67</v>
      </c>
      <c r="AM726" s="3" t="s">
        <v>54</v>
      </c>
      <c r="AN726" s="3" t="s">
        <v>54</v>
      </c>
      <c r="AO726" s="3">
        <v>2</v>
      </c>
      <c r="AP726" s="3">
        <v>2</v>
      </c>
      <c r="AQ726" s="3" t="s">
        <v>207</v>
      </c>
      <c r="AR726" s="3">
        <v>2</v>
      </c>
      <c r="AS726" s="3">
        <v>0</v>
      </c>
      <c r="AT726" s="3" t="s">
        <v>59</v>
      </c>
      <c r="AU726" s="3" t="s">
        <v>2717</v>
      </c>
      <c r="AV726" s="5" t="s">
        <v>2727</v>
      </c>
      <c r="AW726" s="7" t="s">
        <v>2803</v>
      </c>
      <c r="AX726" s="7" t="s">
        <v>2927</v>
      </c>
      <c r="AY726" s="7" t="s">
        <v>3227</v>
      </c>
    </row>
    <row r="727" spans="1:51" x14ac:dyDescent="0.25">
      <c r="A727" s="7" t="s">
        <v>2</v>
      </c>
      <c r="B727" s="12" t="s">
        <v>1327</v>
      </c>
      <c r="C727" s="3" t="s">
        <v>1328</v>
      </c>
      <c r="D727" s="3" t="s">
        <v>660</v>
      </c>
      <c r="E727" s="3" t="s">
        <v>69</v>
      </c>
      <c r="F727" s="3" t="s">
        <v>54</v>
      </c>
      <c r="G727" s="3" t="s">
        <v>207</v>
      </c>
      <c r="H727" s="3">
        <v>2</v>
      </c>
      <c r="I727" s="3">
        <v>1</v>
      </c>
      <c r="J727" s="3">
        <v>0</v>
      </c>
      <c r="K727" s="3" t="s">
        <v>2</v>
      </c>
      <c r="L727" s="3">
        <v>17</v>
      </c>
      <c r="M727" s="3" t="s">
        <v>56</v>
      </c>
      <c r="N727" s="3" t="s">
        <v>54</v>
      </c>
      <c r="O727" s="3">
        <v>368</v>
      </c>
      <c r="P727" s="3" t="s">
        <v>4</v>
      </c>
      <c r="Q727" s="3" t="s">
        <v>56</v>
      </c>
      <c r="R727" s="11">
        <v>70</v>
      </c>
      <c r="S727" s="3">
        <v>0</v>
      </c>
      <c r="T727" s="3">
        <v>70</v>
      </c>
      <c r="U727" s="3">
        <v>20</v>
      </c>
      <c r="V727" s="3">
        <v>15</v>
      </c>
      <c r="W727" s="3">
        <v>44</v>
      </c>
      <c r="X727" s="12" t="s">
        <v>4</v>
      </c>
      <c r="Y727" s="3" t="s">
        <v>57</v>
      </c>
      <c r="Z727" s="3" t="s">
        <v>54</v>
      </c>
      <c r="AA727" s="12" t="s">
        <v>525</v>
      </c>
      <c r="AB727" s="3">
        <v>1</v>
      </c>
      <c r="AC727" s="3">
        <v>0</v>
      </c>
      <c r="AD727" s="3">
        <v>0</v>
      </c>
      <c r="AE727" s="3">
        <v>1500</v>
      </c>
      <c r="AF727" s="3">
        <v>0</v>
      </c>
      <c r="AG727" s="3">
        <v>0</v>
      </c>
      <c r="AH727" s="3">
        <v>0</v>
      </c>
      <c r="AI727" s="3">
        <v>0</v>
      </c>
      <c r="AJ727" s="3">
        <v>0</v>
      </c>
      <c r="AK727" s="3">
        <v>0</v>
      </c>
      <c r="AL727" s="3" t="s">
        <v>67</v>
      </c>
      <c r="AM727" s="3" t="s">
        <v>54</v>
      </c>
      <c r="AN727" s="3" t="s">
        <v>54</v>
      </c>
      <c r="AO727" s="3">
        <v>2</v>
      </c>
      <c r="AP727" s="3">
        <v>2</v>
      </c>
      <c r="AQ727" s="3" t="s">
        <v>207</v>
      </c>
      <c r="AR727" s="3">
        <v>2</v>
      </c>
      <c r="AS727" s="3">
        <v>0</v>
      </c>
      <c r="AT727" s="3" t="s">
        <v>59</v>
      </c>
      <c r="AU727" s="3" t="s">
        <v>2717</v>
      </c>
      <c r="AV727" s="5" t="s">
        <v>2727</v>
      </c>
      <c r="AW727" s="7" t="s">
        <v>2803</v>
      </c>
      <c r="AX727" s="7" t="s">
        <v>2928</v>
      </c>
      <c r="AY727" s="7" t="s">
        <v>3227</v>
      </c>
    </row>
    <row r="728" spans="1:51" x14ac:dyDescent="0.25">
      <c r="A728" s="7" t="s">
        <v>2</v>
      </c>
      <c r="B728" s="12" t="s">
        <v>1329</v>
      </c>
      <c r="C728" s="3" t="s">
        <v>1330</v>
      </c>
      <c r="D728" s="3" t="s">
        <v>660</v>
      </c>
      <c r="E728" s="3" t="s">
        <v>69</v>
      </c>
      <c r="F728" s="3" t="s">
        <v>54</v>
      </c>
      <c r="G728" s="3" t="s">
        <v>207</v>
      </c>
      <c r="H728" s="3">
        <v>2</v>
      </c>
      <c r="I728" s="3">
        <v>1</v>
      </c>
      <c r="J728" s="3">
        <v>0</v>
      </c>
      <c r="K728" s="3" t="s">
        <v>2</v>
      </c>
      <c r="L728" s="3">
        <v>17</v>
      </c>
      <c r="M728" s="3" t="s">
        <v>56</v>
      </c>
      <c r="N728" s="3" t="s">
        <v>54</v>
      </c>
      <c r="O728" s="3">
        <v>368</v>
      </c>
      <c r="P728" s="3" t="s">
        <v>4</v>
      </c>
      <c r="Q728" s="3" t="s">
        <v>56</v>
      </c>
      <c r="R728" s="11">
        <v>70</v>
      </c>
      <c r="S728" s="3">
        <v>0</v>
      </c>
      <c r="T728" s="3">
        <v>70</v>
      </c>
      <c r="U728" s="3">
        <v>20</v>
      </c>
      <c r="V728" s="3">
        <v>15</v>
      </c>
      <c r="W728" s="3">
        <v>44</v>
      </c>
      <c r="X728" s="12" t="s">
        <v>4</v>
      </c>
      <c r="Y728" s="3" t="s">
        <v>57</v>
      </c>
      <c r="Z728" s="3" t="s">
        <v>54</v>
      </c>
      <c r="AA728" s="12" t="s">
        <v>525</v>
      </c>
      <c r="AB728" s="3">
        <v>1</v>
      </c>
      <c r="AC728" s="3">
        <v>0</v>
      </c>
      <c r="AD728" s="3">
        <v>0</v>
      </c>
      <c r="AE728" s="3">
        <v>1500</v>
      </c>
      <c r="AF728" s="3">
        <v>0</v>
      </c>
      <c r="AG728" s="3">
        <v>0</v>
      </c>
      <c r="AH728" s="3">
        <v>0</v>
      </c>
      <c r="AI728" s="3">
        <v>0</v>
      </c>
      <c r="AJ728" s="3">
        <v>0</v>
      </c>
      <c r="AK728" s="3">
        <v>0</v>
      </c>
      <c r="AL728" s="3" t="s">
        <v>67</v>
      </c>
      <c r="AM728" s="3" t="s">
        <v>54</v>
      </c>
      <c r="AN728" s="3" t="s">
        <v>54</v>
      </c>
      <c r="AO728" s="3">
        <v>2</v>
      </c>
      <c r="AP728" s="3">
        <v>2</v>
      </c>
      <c r="AQ728" s="3" t="s">
        <v>71</v>
      </c>
      <c r="AR728" s="3">
        <v>2</v>
      </c>
      <c r="AS728" s="3">
        <v>0</v>
      </c>
      <c r="AT728" s="3" t="s">
        <v>59</v>
      </c>
      <c r="AU728" s="3" t="s">
        <v>2717</v>
      </c>
      <c r="AV728" s="5" t="s">
        <v>2727</v>
      </c>
      <c r="AW728" s="7" t="s">
        <v>2803</v>
      </c>
      <c r="AX728" s="7" t="s">
        <v>3037</v>
      </c>
      <c r="AY728" s="7" t="s">
        <v>3227</v>
      </c>
    </row>
    <row r="729" spans="1:51" x14ac:dyDescent="0.25">
      <c r="A729" s="7" t="s">
        <v>2</v>
      </c>
      <c r="B729" s="12" t="s">
        <v>1333</v>
      </c>
      <c r="C729" s="3" t="s">
        <v>1331</v>
      </c>
      <c r="D729" s="3" t="s">
        <v>346</v>
      </c>
      <c r="E729" s="3" t="s">
        <v>69</v>
      </c>
      <c r="F729" s="3" t="s">
        <v>54</v>
      </c>
      <c r="G729" s="3" t="s">
        <v>65</v>
      </c>
      <c r="H729" s="3">
        <v>2</v>
      </c>
      <c r="I729" s="3">
        <v>1</v>
      </c>
      <c r="J729" s="3">
        <v>0</v>
      </c>
      <c r="K729" s="3" t="s">
        <v>2</v>
      </c>
      <c r="L729" s="3">
        <v>17</v>
      </c>
      <c r="M729" s="3" t="s">
        <v>56</v>
      </c>
      <c r="N729" s="3" t="s">
        <v>54</v>
      </c>
      <c r="O729" s="3">
        <v>368</v>
      </c>
      <c r="P729" s="3" t="s">
        <v>4</v>
      </c>
      <c r="Q729" s="3" t="s">
        <v>56</v>
      </c>
      <c r="R729" s="11">
        <v>70</v>
      </c>
      <c r="S729" s="3">
        <v>0</v>
      </c>
      <c r="T729" s="3">
        <v>30</v>
      </c>
      <c r="U729" s="3">
        <v>20</v>
      </c>
      <c r="V729" s="3">
        <v>0</v>
      </c>
      <c r="W729" s="3">
        <v>30</v>
      </c>
      <c r="X729" s="12" t="s">
        <v>4</v>
      </c>
      <c r="Y729" s="3" t="s">
        <v>57</v>
      </c>
      <c r="Z729" s="3" t="s">
        <v>54</v>
      </c>
      <c r="AA729" s="12" t="s">
        <v>1332</v>
      </c>
      <c r="AB729" s="3">
        <v>1</v>
      </c>
      <c r="AC729" s="3">
        <v>0</v>
      </c>
      <c r="AD729" s="3">
        <v>0</v>
      </c>
      <c r="AE729" s="3">
        <v>800</v>
      </c>
      <c r="AF729" s="3">
        <v>0</v>
      </c>
      <c r="AG729" s="3">
        <v>0</v>
      </c>
      <c r="AH729" s="3">
        <v>0</v>
      </c>
      <c r="AI729" s="3">
        <v>0</v>
      </c>
      <c r="AJ729" s="3">
        <v>0</v>
      </c>
      <c r="AK729" s="3">
        <v>0</v>
      </c>
      <c r="AL729" s="3" t="s">
        <v>67</v>
      </c>
      <c r="AM729" s="3" t="s">
        <v>54</v>
      </c>
      <c r="AN729" s="3" t="s">
        <v>54</v>
      </c>
      <c r="AO729" s="3">
        <v>2</v>
      </c>
      <c r="AP729" s="3">
        <v>2</v>
      </c>
      <c r="AQ729" s="3" t="s">
        <v>71</v>
      </c>
      <c r="AR729" s="3">
        <v>2</v>
      </c>
      <c r="AS729" s="3">
        <v>0</v>
      </c>
      <c r="AT729" s="3" t="s">
        <v>59</v>
      </c>
      <c r="AU729" s="3" t="s">
        <v>2724</v>
      </c>
      <c r="AV729" s="5" t="s">
        <v>2727</v>
      </c>
      <c r="AW729" s="7" t="s">
        <v>2804</v>
      </c>
      <c r="AX729" s="7" t="s">
        <v>2968</v>
      </c>
      <c r="AY729" s="7" t="s">
        <v>3227</v>
      </c>
    </row>
    <row r="730" spans="1:51" x14ac:dyDescent="0.25">
      <c r="A730" s="7" t="s">
        <v>2</v>
      </c>
      <c r="B730" s="12" t="s">
        <v>1334</v>
      </c>
      <c r="C730" s="3" t="s">
        <v>1331</v>
      </c>
      <c r="D730" s="3" t="s">
        <v>346</v>
      </c>
      <c r="E730" s="3" t="s">
        <v>69</v>
      </c>
      <c r="F730" s="3" t="s">
        <v>54</v>
      </c>
      <c r="G730" s="3" t="s">
        <v>65</v>
      </c>
      <c r="H730" s="3">
        <v>2</v>
      </c>
      <c r="I730" s="3">
        <v>1</v>
      </c>
      <c r="J730" s="3">
        <v>0</v>
      </c>
      <c r="K730" s="3" t="s">
        <v>2</v>
      </c>
      <c r="L730" s="3">
        <v>17</v>
      </c>
      <c r="M730" s="3" t="s">
        <v>56</v>
      </c>
      <c r="N730" s="3" t="s">
        <v>54</v>
      </c>
      <c r="O730" s="3">
        <v>368</v>
      </c>
      <c r="P730" s="3" t="s">
        <v>4</v>
      </c>
      <c r="Q730" s="3" t="s">
        <v>56</v>
      </c>
      <c r="R730" s="11">
        <v>70</v>
      </c>
      <c r="S730" s="3">
        <v>0</v>
      </c>
      <c r="T730" s="3">
        <v>30</v>
      </c>
      <c r="U730" s="3">
        <v>20</v>
      </c>
      <c r="V730" s="3">
        <v>0</v>
      </c>
      <c r="W730" s="3">
        <v>30</v>
      </c>
      <c r="X730" s="12" t="s">
        <v>4</v>
      </c>
      <c r="Y730" s="3" t="s">
        <v>57</v>
      </c>
      <c r="Z730" s="3" t="s">
        <v>54</v>
      </c>
      <c r="AA730" s="12" t="s">
        <v>1332</v>
      </c>
      <c r="AB730" s="3">
        <v>1</v>
      </c>
      <c r="AC730" s="3">
        <v>0</v>
      </c>
      <c r="AD730" s="3">
        <v>0</v>
      </c>
      <c r="AE730" s="3">
        <v>800</v>
      </c>
      <c r="AF730" s="3">
        <v>0</v>
      </c>
      <c r="AG730" s="3">
        <v>0</v>
      </c>
      <c r="AH730" s="3">
        <v>0</v>
      </c>
      <c r="AI730" s="3">
        <v>0</v>
      </c>
      <c r="AJ730" s="3">
        <v>0</v>
      </c>
      <c r="AK730" s="3">
        <v>0</v>
      </c>
      <c r="AL730" s="3" t="s">
        <v>67</v>
      </c>
      <c r="AM730" s="3" t="s">
        <v>54</v>
      </c>
      <c r="AN730" s="3" t="s">
        <v>54</v>
      </c>
      <c r="AO730" s="3">
        <v>2</v>
      </c>
      <c r="AP730" s="3">
        <v>2</v>
      </c>
      <c r="AQ730" s="3" t="s">
        <v>65</v>
      </c>
      <c r="AR730" s="3">
        <v>2</v>
      </c>
      <c r="AS730" s="3">
        <v>0</v>
      </c>
      <c r="AT730" s="3" t="s">
        <v>59</v>
      </c>
      <c r="AU730" s="3" t="s">
        <v>2724</v>
      </c>
      <c r="AV730" s="5" t="s">
        <v>2727</v>
      </c>
      <c r="AW730" s="7" t="s">
        <v>2804</v>
      </c>
      <c r="AX730" s="7" t="s">
        <v>2969</v>
      </c>
      <c r="AY730" s="7" t="s">
        <v>3227</v>
      </c>
    </row>
    <row r="731" spans="1:51" x14ac:dyDescent="0.25">
      <c r="A731" s="7" t="s">
        <v>2</v>
      </c>
      <c r="B731" s="12" t="s">
        <v>1335</v>
      </c>
      <c r="C731" s="3" t="s">
        <v>1331</v>
      </c>
      <c r="D731" s="3" t="s">
        <v>346</v>
      </c>
      <c r="E731" s="3" t="s">
        <v>69</v>
      </c>
      <c r="F731" s="3" t="s">
        <v>54</v>
      </c>
      <c r="G731" s="3" t="s">
        <v>65</v>
      </c>
      <c r="H731" s="3">
        <v>2</v>
      </c>
      <c r="I731" s="3">
        <v>1</v>
      </c>
      <c r="J731" s="3">
        <v>0</v>
      </c>
      <c r="K731" s="3" t="s">
        <v>2</v>
      </c>
      <c r="L731" s="3">
        <v>17</v>
      </c>
      <c r="M731" s="3" t="s">
        <v>56</v>
      </c>
      <c r="N731" s="3" t="s">
        <v>54</v>
      </c>
      <c r="O731" s="3">
        <v>368</v>
      </c>
      <c r="P731" s="3" t="s">
        <v>4</v>
      </c>
      <c r="Q731" s="3" t="s">
        <v>56</v>
      </c>
      <c r="R731" s="11">
        <v>70</v>
      </c>
      <c r="S731" s="3">
        <v>0</v>
      </c>
      <c r="T731" s="3">
        <v>30</v>
      </c>
      <c r="U731" s="3">
        <v>20</v>
      </c>
      <c r="V731" s="3">
        <v>0</v>
      </c>
      <c r="W731" s="3">
        <v>30</v>
      </c>
      <c r="X731" s="12" t="s">
        <v>4</v>
      </c>
      <c r="Y731" s="3" t="s">
        <v>57</v>
      </c>
      <c r="Z731" s="3" t="s">
        <v>54</v>
      </c>
      <c r="AA731" s="12" t="s">
        <v>1332</v>
      </c>
      <c r="AB731" s="3">
        <v>1</v>
      </c>
      <c r="AC731" s="3">
        <v>0</v>
      </c>
      <c r="AD731" s="3">
        <v>0</v>
      </c>
      <c r="AE731" s="3">
        <v>800</v>
      </c>
      <c r="AF731" s="3">
        <v>0</v>
      </c>
      <c r="AG731" s="3">
        <v>0</v>
      </c>
      <c r="AH731" s="3">
        <v>0</v>
      </c>
      <c r="AI731" s="3">
        <v>0</v>
      </c>
      <c r="AJ731" s="3">
        <v>0</v>
      </c>
      <c r="AK731" s="3">
        <v>0</v>
      </c>
      <c r="AL731" s="3" t="s">
        <v>67</v>
      </c>
      <c r="AM731" s="3" t="s">
        <v>54</v>
      </c>
      <c r="AN731" s="3" t="s">
        <v>54</v>
      </c>
      <c r="AO731" s="3">
        <v>2</v>
      </c>
      <c r="AP731" s="3">
        <v>2</v>
      </c>
      <c r="AQ731" s="3" t="s">
        <v>65</v>
      </c>
      <c r="AR731" s="3">
        <v>2</v>
      </c>
      <c r="AS731" s="3">
        <v>0</v>
      </c>
      <c r="AT731" s="3" t="s">
        <v>59</v>
      </c>
      <c r="AU731" s="3" t="s">
        <v>2724</v>
      </c>
      <c r="AV731" s="5" t="s">
        <v>2727</v>
      </c>
      <c r="AW731" s="7" t="s">
        <v>2804</v>
      </c>
      <c r="AX731" s="7" t="s">
        <v>2971</v>
      </c>
      <c r="AY731" s="7" t="s">
        <v>3227</v>
      </c>
    </row>
    <row r="732" spans="1:51" x14ac:dyDescent="0.25">
      <c r="A732" s="7" t="s">
        <v>2</v>
      </c>
      <c r="B732" s="12" t="s">
        <v>1336</v>
      </c>
      <c r="C732" s="3" t="s">
        <v>1331</v>
      </c>
      <c r="D732" s="3" t="s">
        <v>346</v>
      </c>
      <c r="E732" s="3" t="s">
        <v>69</v>
      </c>
      <c r="F732" s="3" t="s">
        <v>54</v>
      </c>
      <c r="G732" s="3" t="s">
        <v>65</v>
      </c>
      <c r="H732" s="3">
        <v>2</v>
      </c>
      <c r="I732" s="3">
        <v>1</v>
      </c>
      <c r="J732" s="3">
        <v>0</v>
      </c>
      <c r="K732" s="3" t="s">
        <v>2</v>
      </c>
      <c r="L732" s="3">
        <v>17</v>
      </c>
      <c r="M732" s="3" t="s">
        <v>56</v>
      </c>
      <c r="N732" s="3" t="s">
        <v>54</v>
      </c>
      <c r="O732" s="3">
        <v>368</v>
      </c>
      <c r="P732" s="3" t="s">
        <v>4</v>
      </c>
      <c r="Q732" s="3" t="s">
        <v>56</v>
      </c>
      <c r="R732" s="11">
        <v>70</v>
      </c>
      <c r="S732" s="3">
        <v>0</v>
      </c>
      <c r="T732" s="3">
        <v>30</v>
      </c>
      <c r="U732" s="3">
        <v>20</v>
      </c>
      <c r="V732" s="3">
        <v>0</v>
      </c>
      <c r="W732" s="3">
        <v>30</v>
      </c>
      <c r="X732" s="12" t="s">
        <v>4</v>
      </c>
      <c r="Y732" s="3" t="s">
        <v>57</v>
      </c>
      <c r="Z732" s="3" t="s">
        <v>54</v>
      </c>
      <c r="AA732" s="12" t="s">
        <v>1332</v>
      </c>
      <c r="AB732" s="3">
        <v>1</v>
      </c>
      <c r="AC732" s="3">
        <v>0</v>
      </c>
      <c r="AD732" s="3">
        <v>0</v>
      </c>
      <c r="AE732" s="3">
        <v>800</v>
      </c>
      <c r="AF732" s="3">
        <v>0</v>
      </c>
      <c r="AG732" s="3">
        <v>0</v>
      </c>
      <c r="AH732" s="3">
        <v>0</v>
      </c>
      <c r="AI732" s="3">
        <v>0</v>
      </c>
      <c r="AJ732" s="3">
        <v>0</v>
      </c>
      <c r="AK732" s="3">
        <v>0</v>
      </c>
      <c r="AL732" s="3" t="s">
        <v>67</v>
      </c>
      <c r="AM732" s="3" t="s">
        <v>54</v>
      </c>
      <c r="AN732" s="3" t="s">
        <v>54</v>
      </c>
      <c r="AO732" s="3">
        <v>2</v>
      </c>
      <c r="AP732" s="3">
        <v>2</v>
      </c>
      <c r="AQ732" s="3" t="s">
        <v>65</v>
      </c>
      <c r="AR732" s="3">
        <v>2</v>
      </c>
      <c r="AS732" s="3">
        <v>0</v>
      </c>
      <c r="AT732" s="3" t="s">
        <v>59</v>
      </c>
      <c r="AU732" s="3" t="s">
        <v>2724</v>
      </c>
      <c r="AV732" s="5" t="s">
        <v>2727</v>
      </c>
      <c r="AW732" s="7" t="s">
        <v>2804</v>
      </c>
      <c r="AX732" s="7" t="s">
        <v>2973</v>
      </c>
      <c r="AY732" s="7" t="s">
        <v>3227</v>
      </c>
    </row>
    <row r="733" spans="1:51" x14ac:dyDescent="0.25">
      <c r="A733" s="7" t="s">
        <v>2</v>
      </c>
      <c r="B733" s="12" t="s">
        <v>1337</v>
      </c>
      <c r="C733" s="3" t="s">
        <v>1331</v>
      </c>
      <c r="D733" s="3" t="s">
        <v>346</v>
      </c>
      <c r="E733" s="3" t="s">
        <v>69</v>
      </c>
      <c r="F733" s="3" t="s">
        <v>54</v>
      </c>
      <c r="G733" s="3" t="s">
        <v>65</v>
      </c>
      <c r="H733" s="3">
        <v>2</v>
      </c>
      <c r="I733" s="3">
        <v>1</v>
      </c>
      <c r="J733" s="3">
        <v>0</v>
      </c>
      <c r="K733" s="3" t="s">
        <v>2</v>
      </c>
      <c r="L733" s="3">
        <v>17</v>
      </c>
      <c r="M733" s="3" t="s">
        <v>56</v>
      </c>
      <c r="N733" s="3" t="s">
        <v>54</v>
      </c>
      <c r="O733" s="3">
        <v>368</v>
      </c>
      <c r="P733" s="3" t="s">
        <v>4</v>
      </c>
      <c r="Q733" s="3" t="s">
        <v>56</v>
      </c>
      <c r="R733" s="11">
        <v>70</v>
      </c>
      <c r="S733" s="3">
        <v>0</v>
      </c>
      <c r="T733" s="3">
        <v>30</v>
      </c>
      <c r="U733" s="3">
        <v>20</v>
      </c>
      <c r="V733" s="3">
        <v>0</v>
      </c>
      <c r="W733" s="3">
        <v>30</v>
      </c>
      <c r="X733" s="12" t="s">
        <v>4</v>
      </c>
      <c r="Y733" s="3" t="s">
        <v>57</v>
      </c>
      <c r="Z733" s="3" t="s">
        <v>54</v>
      </c>
      <c r="AA733" s="12" t="s">
        <v>1332</v>
      </c>
      <c r="AB733" s="3">
        <v>1</v>
      </c>
      <c r="AC733" s="3">
        <v>0</v>
      </c>
      <c r="AD733" s="3">
        <v>0</v>
      </c>
      <c r="AE733" s="3">
        <v>800</v>
      </c>
      <c r="AF733" s="3">
        <v>0</v>
      </c>
      <c r="AG733" s="3">
        <v>0</v>
      </c>
      <c r="AH733" s="3">
        <v>0</v>
      </c>
      <c r="AI733" s="3">
        <v>0</v>
      </c>
      <c r="AJ733" s="3">
        <v>0</v>
      </c>
      <c r="AK733" s="3">
        <v>0</v>
      </c>
      <c r="AL733" s="3" t="s">
        <v>67</v>
      </c>
      <c r="AM733" s="3" t="s">
        <v>54</v>
      </c>
      <c r="AN733" s="3" t="s">
        <v>54</v>
      </c>
      <c r="AO733" s="3">
        <v>2</v>
      </c>
      <c r="AP733" s="3">
        <v>2</v>
      </c>
      <c r="AQ733" s="3" t="s">
        <v>65</v>
      </c>
      <c r="AR733" s="3">
        <v>2</v>
      </c>
      <c r="AS733" s="3">
        <v>0</v>
      </c>
      <c r="AT733" s="3" t="s">
        <v>59</v>
      </c>
      <c r="AU733" s="3" t="s">
        <v>2724</v>
      </c>
      <c r="AV733" s="5" t="s">
        <v>2727</v>
      </c>
      <c r="AW733" s="7" t="s">
        <v>2804</v>
      </c>
      <c r="AX733" s="7" t="s">
        <v>2974</v>
      </c>
      <c r="AY733" s="7" t="s">
        <v>3227</v>
      </c>
    </row>
    <row r="734" spans="1:51" x14ac:dyDescent="0.25">
      <c r="A734" s="7" t="s">
        <v>2</v>
      </c>
      <c r="B734" s="12" t="s">
        <v>1338</v>
      </c>
      <c r="C734" s="3" t="s">
        <v>1331</v>
      </c>
      <c r="D734" s="3" t="s">
        <v>346</v>
      </c>
      <c r="E734" s="3" t="s">
        <v>69</v>
      </c>
      <c r="F734" s="3" t="s">
        <v>54</v>
      </c>
      <c r="G734" s="3" t="s">
        <v>65</v>
      </c>
      <c r="H734" s="3">
        <v>2</v>
      </c>
      <c r="I734" s="3">
        <v>1</v>
      </c>
      <c r="J734" s="3">
        <v>0</v>
      </c>
      <c r="K734" s="3" t="s">
        <v>2</v>
      </c>
      <c r="L734" s="3">
        <v>17</v>
      </c>
      <c r="M734" s="3" t="s">
        <v>56</v>
      </c>
      <c r="N734" s="3" t="s">
        <v>54</v>
      </c>
      <c r="O734" s="3">
        <v>368</v>
      </c>
      <c r="P734" s="3" t="s">
        <v>4</v>
      </c>
      <c r="Q734" s="3" t="s">
        <v>56</v>
      </c>
      <c r="R734" s="11">
        <v>70</v>
      </c>
      <c r="S734" s="3">
        <v>0</v>
      </c>
      <c r="T734" s="3">
        <v>30</v>
      </c>
      <c r="U734" s="3">
        <v>20</v>
      </c>
      <c r="V734" s="3">
        <v>0</v>
      </c>
      <c r="W734" s="3">
        <v>30</v>
      </c>
      <c r="X734" s="12" t="s">
        <v>4</v>
      </c>
      <c r="Y734" s="3" t="s">
        <v>57</v>
      </c>
      <c r="Z734" s="3" t="s">
        <v>54</v>
      </c>
      <c r="AA734" s="12" t="s">
        <v>1332</v>
      </c>
      <c r="AB734" s="3">
        <v>1</v>
      </c>
      <c r="AC734" s="3">
        <v>0</v>
      </c>
      <c r="AD734" s="3">
        <v>0</v>
      </c>
      <c r="AE734" s="3">
        <v>800</v>
      </c>
      <c r="AF734" s="3">
        <v>0</v>
      </c>
      <c r="AG734" s="3">
        <v>0</v>
      </c>
      <c r="AH734" s="3">
        <v>0</v>
      </c>
      <c r="AI734" s="3">
        <v>0</v>
      </c>
      <c r="AJ734" s="3">
        <v>0</v>
      </c>
      <c r="AK734" s="3">
        <v>0</v>
      </c>
      <c r="AL734" s="3" t="s">
        <v>67</v>
      </c>
      <c r="AM734" s="3" t="s">
        <v>54</v>
      </c>
      <c r="AN734" s="3" t="s">
        <v>54</v>
      </c>
      <c r="AO734" s="3">
        <v>2</v>
      </c>
      <c r="AP734" s="3">
        <v>2</v>
      </c>
      <c r="AQ734" s="3" t="s">
        <v>65</v>
      </c>
      <c r="AR734" s="3">
        <v>2</v>
      </c>
      <c r="AS734" s="3">
        <v>0</v>
      </c>
      <c r="AT734" s="3" t="s">
        <v>59</v>
      </c>
      <c r="AU734" s="3" t="s">
        <v>2724</v>
      </c>
      <c r="AV734" s="5" t="s">
        <v>2727</v>
      </c>
      <c r="AW734" s="7" t="s">
        <v>2804</v>
      </c>
      <c r="AX734" s="7" t="s">
        <v>2975</v>
      </c>
      <c r="AY734" s="7" t="s">
        <v>3227</v>
      </c>
    </row>
    <row r="735" spans="1:51" x14ac:dyDescent="0.25">
      <c r="A735" s="7" t="s">
        <v>2</v>
      </c>
      <c r="B735" s="12" t="s">
        <v>1339</v>
      </c>
      <c r="C735" s="3" t="s">
        <v>1331</v>
      </c>
      <c r="D735" s="3" t="s">
        <v>346</v>
      </c>
      <c r="E735" s="3" t="s">
        <v>69</v>
      </c>
      <c r="F735" s="3" t="s">
        <v>54</v>
      </c>
      <c r="G735" s="3" t="s">
        <v>65</v>
      </c>
      <c r="H735" s="3">
        <v>2</v>
      </c>
      <c r="I735" s="3">
        <v>1</v>
      </c>
      <c r="J735" s="3">
        <v>0</v>
      </c>
      <c r="K735" s="3" t="s">
        <v>2</v>
      </c>
      <c r="L735" s="3">
        <v>17</v>
      </c>
      <c r="M735" s="3" t="s">
        <v>56</v>
      </c>
      <c r="N735" s="3" t="s">
        <v>54</v>
      </c>
      <c r="O735" s="3">
        <v>368</v>
      </c>
      <c r="P735" s="3" t="s">
        <v>4</v>
      </c>
      <c r="Q735" s="3" t="s">
        <v>56</v>
      </c>
      <c r="R735" s="11">
        <v>70</v>
      </c>
      <c r="S735" s="3">
        <v>0</v>
      </c>
      <c r="T735" s="3">
        <v>30</v>
      </c>
      <c r="U735" s="3">
        <v>20</v>
      </c>
      <c r="V735" s="3">
        <v>0</v>
      </c>
      <c r="W735" s="3">
        <v>30</v>
      </c>
      <c r="X735" s="12" t="s">
        <v>4</v>
      </c>
      <c r="Y735" s="3" t="s">
        <v>57</v>
      </c>
      <c r="Z735" s="3" t="s">
        <v>54</v>
      </c>
      <c r="AA735" s="12" t="s">
        <v>1332</v>
      </c>
      <c r="AB735" s="3">
        <v>1</v>
      </c>
      <c r="AC735" s="3">
        <v>0</v>
      </c>
      <c r="AD735" s="3">
        <v>0</v>
      </c>
      <c r="AE735" s="3">
        <v>800</v>
      </c>
      <c r="AF735" s="3">
        <v>0</v>
      </c>
      <c r="AG735" s="3">
        <v>0</v>
      </c>
      <c r="AH735" s="3">
        <v>0</v>
      </c>
      <c r="AI735" s="3">
        <v>0</v>
      </c>
      <c r="AJ735" s="3">
        <v>0</v>
      </c>
      <c r="AK735" s="3">
        <v>0</v>
      </c>
      <c r="AL735" s="3" t="s">
        <v>67</v>
      </c>
      <c r="AM735" s="3" t="s">
        <v>54</v>
      </c>
      <c r="AN735" s="3" t="s">
        <v>54</v>
      </c>
      <c r="AO735" s="3">
        <v>2</v>
      </c>
      <c r="AP735" s="3">
        <v>2</v>
      </c>
      <c r="AQ735" s="3" t="s">
        <v>65</v>
      </c>
      <c r="AR735" s="3">
        <v>2</v>
      </c>
      <c r="AS735" s="3">
        <v>0</v>
      </c>
      <c r="AT735" s="3" t="s">
        <v>59</v>
      </c>
      <c r="AU735" s="3" t="s">
        <v>2724</v>
      </c>
      <c r="AV735" s="5" t="s">
        <v>2727</v>
      </c>
      <c r="AW735" s="7" t="s">
        <v>2804</v>
      </c>
      <c r="AX735" s="7" t="s">
        <v>3024</v>
      </c>
      <c r="AY735" s="7" t="s">
        <v>3227</v>
      </c>
    </row>
    <row r="736" spans="1:51" x14ac:dyDescent="0.25">
      <c r="A736" s="7" t="s">
        <v>2</v>
      </c>
      <c r="B736" s="12" t="s">
        <v>1340</v>
      </c>
      <c r="C736" s="3" t="s">
        <v>1331</v>
      </c>
      <c r="D736" s="3" t="s">
        <v>346</v>
      </c>
      <c r="E736" s="3" t="s">
        <v>69</v>
      </c>
      <c r="F736" s="3" t="s">
        <v>54</v>
      </c>
      <c r="G736" s="3" t="s">
        <v>65</v>
      </c>
      <c r="H736" s="3">
        <v>2</v>
      </c>
      <c r="I736" s="3">
        <v>1</v>
      </c>
      <c r="J736" s="3">
        <v>0</v>
      </c>
      <c r="K736" s="3" t="s">
        <v>2</v>
      </c>
      <c r="L736" s="3">
        <v>17</v>
      </c>
      <c r="M736" s="3" t="s">
        <v>56</v>
      </c>
      <c r="N736" s="3" t="s">
        <v>54</v>
      </c>
      <c r="O736" s="3">
        <v>368</v>
      </c>
      <c r="P736" s="3" t="s">
        <v>4</v>
      </c>
      <c r="Q736" s="3" t="s">
        <v>56</v>
      </c>
      <c r="R736" s="11">
        <v>70</v>
      </c>
      <c r="S736" s="3">
        <v>0</v>
      </c>
      <c r="T736" s="3">
        <v>30</v>
      </c>
      <c r="U736" s="3">
        <v>20</v>
      </c>
      <c r="V736" s="3">
        <v>0</v>
      </c>
      <c r="W736" s="3">
        <v>30</v>
      </c>
      <c r="X736" s="12" t="s">
        <v>4</v>
      </c>
      <c r="Y736" s="3" t="s">
        <v>57</v>
      </c>
      <c r="Z736" s="3" t="s">
        <v>54</v>
      </c>
      <c r="AA736" s="12" t="s">
        <v>1332</v>
      </c>
      <c r="AB736" s="3">
        <v>1</v>
      </c>
      <c r="AC736" s="3">
        <v>0</v>
      </c>
      <c r="AD736" s="3">
        <v>0</v>
      </c>
      <c r="AE736" s="3">
        <v>800</v>
      </c>
      <c r="AF736" s="3">
        <v>0</v>
      </c>
      <c r="AG736" s="3">
        <v>0</v>
      </c>
      <c r="AH736" s="3">
        <v>0</v>
      </c>
      <c r="AI736" s="3">
        <v>0</v>
      </c>
      <c r="AJ736" s="3">
        <v>0</v>
      </c>
      <c r="AK736" s="3">
        <v>0</v>
      </c>
      <c r="AL736" s="3" t="s">
        <v>67</v>
      </c>
      <c r="AM736" s="3" t="s">
        <v>54</v>
      </c>
      <c r="AN736" s="3" t="s">
        <v>54</v>
      </c>
      <c r="AO736" s="3">
        <v>2</v>
      </c>
      <c r="AP736" s="3">
        <v>2</v>
      </c>
      <c r="AQ736" s="3" t="s">
        <v>65</v>
      </c>
      <c r="AR736" s="3">
        <v>2</v>
      </c>
      <c r="AS736" s="3">
        <v>0</v>
      </c>
      <c r="AT736" s="3" t="s">
        <v>59</v>
      </c>
      <c r="AU736" s="3" t="s">
        <v>2724</v>
      </c>
      <c r="AV736" s="5" t="s">
        <v>2727</v>
      </c>
      <c r="AW736" s="7" t="s">
        <v>2804</v>
      </c>
      <c r="AX736" s="7" t="s">
        <v>2976</v>
      </c>
      <c r="AY736" s="7" t="s">
        <v>3227</v>
      </c>
    </row>
    <row r="737" spans="1:51" x14ac:dyDescent="0.25">
      <c r="A737" s="7" t="s">
        <v>2</v>
      </c>
      <c r="B737" s="12" t="s">
        <v>1341</v>
      </c>
      <c r="C737" s="3" t="s">
        <v>1331</v>
      </c>
      <c r="D737" s="3" t="s">
        <v>346</v>
      </c>
      <c r="E737" s="3" t="s">
        <v>69</v>
      </c>
      <c r="F737" s="3" t="s">
        <v>54</v>
      </c>
      <c r="G737" s="3" t="s">
        <v>65</v>
      </c>
      <c r="H737" s="3">
        <v>2</v>
      </c>
      <c r="I737" s="3">
        <v>1</v>
      </c>
      <c r="J737" s="3">
        <v>0</v>
      </c>
      <c r="K737" s="3" t="s">
        <v>2</v>
      </c>
      <c r="L737" s="3">
        <v>17</v>
      </c>
      <c r="M737" s="3" t="s">
        <v>56</v>
      </c>
      <c r="N737" s="3" t="s">
        <v>54</v>
      </c>
      <c r="O737" s="3">
        <v>368</v>
      </c>
      <c r="P737" s="3" t="s">
        <v>4</v>
      </c>
      <c r="Q737" s="3" t="s">
        <v>56</v>
      </c>
      <c r="R737" s="11">
        <v>70</v>
      </c>
      <c r="S737" s="3">
        <v>0</v>
      </c>
      <c r="T737" s="3">
        <v>30</v>
      </c>
      <c r="U737" s="3">
        <v>20</v>
      </c>
      <c r="V737" s="3">
        <v>0</v>
      </c>
      <c r="W737" s="3">
        <v>30</v>
      </c>
      <c r="X737" s="12" t="s">
        <v>4</v>
      </c>
      <c r="Y737" s="3" t="s">
        <v>57</v>
      </c>
      <c r="Z737" s="3" t="s">
        <v>54</v>
      </c>
      <c r="AA737" s="12" t="s">
        <v>1332</v>
      </c>
      <c r="AB737" s="3">
        <v>1</v>
      </c>
      <c r="AC737" s="3">
        <v>0</v>
      </c>
      <c r="AD737" s="3">
        <v>0</v>
      </c>
      <c r="AE737" s="3">
        <v>800</v>
      </c>
      <c r="AF737" s="3">
        <v>0</v>
      </c>
      <c r="AG737" s="3">
        <v>0</v>
      </c>
      <c r="AH737" s="3">
        <v>0</v>
      </c>
      <c r="AI737" s="3">
        <v>0</v>
      </c>
      <c r="AJ737" s="3">
        <v>0</v>
      </c>
      <c r="AK737" s="3">
        <v>0</v>
      </c>
      <c r="AL737" s="3" t="s">
        <v>67</v>
      </c>
      <c r="AM737" s="3" t="s">
        <v>54</v>
      </c>
      <c r="AN737" s="3" t="s">
        <v>54</v>
      </c>
      <c r="AO737" s="3">
        <v>2</v>
      </c>
      <c r="AP737" s="3">
        <v>2</v>
      </c>
      <c r="AQ737" s="3" t="s">
        <v>65</v>
      </c>
      <c r="AR737" s="3">
        <v>2</v>
      </c>
      <c r="AS737" s="3">
        <v>0</v>
      </c>
      <c r="AT737" s="3" t="s">
        <v>59</v>
      </c>
      <c r="AU737" s="3" t="s">
        <v>2724</v>
      </c>
      <c r="AV737" s="5" t="s">
        <v>2727</v>
      </c>
      <c r="AW737" s="7" t="s">
        <v>2804</v>
      </c>
      <c r="AX737" s="7" t="s">
        <v>2977</v>
      </c>
      <c r="AY737" s="7" t="s">
        <v>3227</v>
      </c>
    </row>
    <row r="738" spans="1:51" x14ac:dyDescent="0.25">
      <c r="A738" s="7" t="s">
        <v>2</v>
      </c>
      <c r="B738" s="12" t="s">
        <v>1342</v>
      </c>
      <c r="C738" s="3" t="s">
        <v>1331</v>
      </c>
      <c r="D738" s="3" t="s">
        <v>346</v>
      </c>
      <c r="E738" s="3" t="s">
        <v>69</v>
      </c>
      <c r="F738" s="3" t="s">
        <v>54</v>
      </c>
      <c r="G738" s="3" t="s">
        <v>65</v>
      </c>
      <c r="H738" s="3">
        <v>2</v>
      </c>
      <c r="I738" s="3">
        <v>1</v>
      </c>
      <c r="J738" s="3">
        <v>0</v>
      </c>
      <c r="K738" s="3" t="s">
        <v>2</v>
      </c>
      <c r="L738" s="3">
        <v>17</v>
      </c>
      <c r="M738" s="3" t="s">
        <v>56</v>
      </c>
      <c r="N738" s="3" t="s">
        <v>54</v>
      </c>
      <c r="O738" s="3">
        <v>368</v>
      </c>
      <c r="P738" s="3" t="s">
        <v>4</v>
      </c>
      <c r="Q738" s="3" t="s">
        <v>56</v>
      </c>
      <c r="R738" s="11">
        <v>70</v>
      </c>
      <c r="S738" s="3">
        <v>0</v>
      </c>
      <c r="T738" s="3">
        <v>30</v>
      </c>
      <c r="U738" s="3">
        <v>20</v>
      </c>
      <c r="V738" s="3">
        <v>0</v>
      </c>
      <c r="W738" s="3">
        <v>30</v>
      </c>
      <c r="X738" s="12" t="s">
        <v>4</v>
      </c>
      <c r="Y738" s="3" t="s">
        <v>57</v>
      </c>
      <c r="Z738" s="3" t="s">
        <v>54</v>
      </c>
      <c r="AA738" s="12" t="s">
        <v>1332</v>
      </c>
      <c r="AB738" s="3">
        <v>1</v>
      </c>
      <c r="AC738" s="3">
        <v>0</v>
      </c>
      <c r="AD738" s="3">
        <v>0</v>
      </c>
      <c r="AE738" s="3">
        <v>800</v>
      </c>
      <c r="AF738" s="3">
        <v>0</v>
      </c>
      <c r="AG738" s="3">
        <v>0</v>
      </c>
      <c r="AH738" s="3">
        <v>0</v>
      </c>
      <c r="AI738" s="3">
        <v>0</v>
      </c>
      <c r="AJ738" s="3">
        <v>0</v>
      </c>
      <c r="AK738" s="3">
        <v>0</v>
      </c>
      <c r="AL738" s="3" t="s">
        <v>67</v>
      </c>
      <c r="AM738" s="3" t="s">
        <v>54</v>
      </c>
      <c r="AN738" s="3" t="s">
        <v>54</v>
      </c>
      <c r="AO738" s="3">
        <v>2</v>
      </c>
      <c r="AP738" s="3">
        <v>2</v>
      </c>
      <c r="AQ738" s="3" t="s">
        <v>65</v>
      </c>
      <c r="AR738" s="3">
        <v>2</v>
      </c>
      <c r="AS738" s="3">
        <v>0</v>
      </c>
      <c r="AT738" s="3" t="s">
        <v>59</v>
      </c>
      <c r="AU738" s="3" t="s">
        <v>2724</v>
      </c>
      <c r="AV738" s="5" t="s">
        <v>2727</v>
      </c>
      <c r="AW738" s="7" t="s">
        <v>2804</v>
      </c>
      <c r="AX738" s="7" t="s">
        <v>2979</v>
      </c>
      <c r="AY738" s="7" t="s">
        <v>3227</v>
      </c>
    </row>
    <row r="739" spans="1:51" x14ac:dyDescent="0.25">
      <c r="A739" s="7" t="s">
        <v>2</v>
      </c>
      <c r="B739" s="12" t="s">
        <v>1343</v>
      </c>
      <c r="C739" s="3" t="s">
        <v>1331</v>
      </c>
      <c r="D739" s="3" t="s">
        <v>346</v>
      </c>
      <c r="E739" s="3" t="s">
        <v>69</v>
      </c>
      <c r="F739" s="3" t="s">
        <v>54</v>
      </c>
      <c r="G739" s="3" t="s">
        <v>65</v>
      </c>
      <c r="H739" s="3">
        <v>2</v>
      </c>
      <c r="I739" s="3">
        <v>1</v>
      </c>
      <c r="J739" s="3">
        <v>0</v>
      </c>
      <c r="K739" s="3" t="s">
        <v>2</v>
      </c>
      <c r="L739" s="3">
        <v>17</v>
      </c>
      <c r="M739" s="3" t="s">
        <v>56</v>
      </c>
      <c r="N739" s="3" t="s">
        <v>54</v>
      </c>
      <c r="O739" s="3">
        <v>368</v>
      </c>
      <c r="P739" s="3" t="s">
        <v>4</v>
      </c>
      <c r="Q739" s="3" t="s">
        <v>56</v>
      </c>
      <c r="R739" s="11">
        <v>70</v>
      </c>
      <c r="S739" s="3">
        <v>0</v>
      </c>
      <c r="T739" s="3">
        <v>30</v>
      </c>
      <c r="U739" s="3">
        <v>20</v>
      </c>
      <c r="V739" s="3">
        <v>0</v>
      </c>
      <c r="W739" s="3">
        <v>30</v>
      </c>
      <c r="X739" s="12" t="s">
        <v>4</v>
      </c>
      <c r="Y739" s="3" t="s">
        <v>57</v>
      </c>
      <c r="Z739" s="3" t="s">
        <v>54</v>
      </c>
      <c r="AA739" s="12" t="s">
        <v>1332</v>
      </c>
      <c r="AB739" s="3">
        <v>1</v>
      </c>
      <c r="AC739" s="3">
        <v>0</v>
      </c>
      <c r="AD739" s="3">
        <v>0</v>
      </c>
      <c r="AE739" s="3">
        <v>800</v>
      </c>
      <c r="AF739" s="3">
        <v>0</v>
      </c>
      <c r="AG739" s="3">
        <v>0</v>
      </c>
      <c r="AH739" s="3">
        <v>0</v>
      </c>
      <c r="AI739" s="3">
        <v>0</v>
      </c>
      <c r="AJ739" s="3">
        <v>0</v>
      </c>
      <c r="AK739" s="3">
        <v>0</v>
      </c>
      <c r="AL739" s="3" t="s">
        <v>67</v>
      </c>
      <c r="AM739" s="3" t="s">
        <v>54</v>
      </c>
      <c r="AN739" s="3" t="s">
        <v>54</v>
      </c>
      <c r="AO739" s="3">
        <v>2</v>
      </c>
      <c r="AP739" s="3">
        <v>2</v>
      </c>
      <c r="AQ739" s="3" t="s">
        <v>65</v>
      </c>
      <c r="AR739" s="3">
        <v>2</v>
      </c>
      <c r="AS739" s="3">
        <v>0</v>
      </c>
      <c r="AT739" s="3" t="s">
        <v>59</v>
      </c>
      <c r="AU739" s="3" t="s">
        <v>2724</v>
      </c>
      <c r="AV739" s="5" t="s">
        <v>2727</v>
      </c>
      <c r="AW739" s="7" t="s">
        <v>2804</v>
      </c>
      <c r="AX739" s="7" t="s">
        <v>2980</v>
      </c>
      <c r="AY739" s="7" t="s">
        <v>3227</v>
      </c>
    </row>
    <row r="740" spans="1:51" x14ac:dyDescent="0.25">
      <c r="A740" s="7" t="s">
        <v>2</v>
      </c>
      <c r="B740" s="12" t="s">
        <v>1344</v>
      </c>
      <c r="C740" s="3" t="s">
        <v>1331</v>
      </c>
      <c r="D740" s="3" t="s">
        <v>346</v>
      </c>
      <c r="E740" s="3" t="s">
        <v>69</v>
      </c>
      <c r="F740" s="3" t="s">
        <v>54</v>
      </c>
      <c r="G740" s="3" t="s">
        <v>65</v>
      </c>
      <c r="H740" s="3">
        <v>2</v>
      </c>
      <c r="I740" s="3">
        <v>1</v>
      </c>
      <c r="J740" s="3">
        <v>0</v>
      </c>
      <c r="K740" s="3" t="s">
        <v>2</v>
      </c>
      <c r="L740" s="3">
        <v>17</v>
      </c>
      <c r="M740" s="3" t="s">
        <v>56</v>
      </c>
      <c r="N740" s="3" t="s">
        <v>54</v>
      </c>
      <c r="O740" s="3">
        <v>368</v>
      </c>
      <c r="P740" s="3" t="s">
        <v>4</v>
      </c>
      <c r="Q740" s="3" t="s">
        <v>56</v>
      </c>
      <c r="R740" s="11">
        <v>70</v>
      </c>
      <c r="S740" s="3">
        <v>0</v>
      </c>
      <c r="T740" s="3">
        <v>30</v>
      </c>
      <c r="U740" s="3">
        <v>20</v>
      </c>
      <c r="V740" s="3">
        <v>0</v>
      </c>
      <c r="W740" s="3">
        <v>30</v>
      </c>
      <c r="X740" s="12" t="s">
        <v>4</v>
      </c>
      <c r="Y740" s="3" t="s">
        <v>57</v>
      </c>
      <c r="Z740" s="3" t="s">
        <v>54</v>
      </c>
      <c r="AA740" s="12" t="s">
        <v>1332</v>
      </c>
      <c r="AB740" s="3">
        <v>1</v>
      </c>
      <c r="AC740" s="3">
        <v>0</v>
      </c>
      <c r="AD740" s="3">
        <v>0</v>
      </c>
      <c r="AE740" s="3">
        <v>800</v>
      </c>
      <c r="AF740" s="3">
        <v>0</v>
      </c>
      <c r="AG740" s="3">
        <v>0</v>
      </c>
      <c r="AH740" s="3">
        <v>0</v>
      </c>
      <c r="AI740" s="3">
        <v>0</v>
      </c>
      <c r="AJ740" s="3">
        <v>0</v>
      </c>
      <c r="AK740" s="3">
        <v>0</v>
      </c>
      <c r="AL740" s="3" t="s">
        <v>67</v>
      </c>
      <c r="AM740" s="3" t="s">
        <v>54</v>
      </c>
      <c r="AN740" s="3" t="s">
        <v>54</v>
      </c>
      <c r="AO740" s="3">
        <v>2</v>
      </c>
      <c r="AP740" s="3">
        <v>2</v>
      </c>
      <c r="AQ740" s="3" t="s">
        <v>65</v>
      </c>
      <c r="AR740" s="3">
        <v>2</v>
      </c>
      <c r="AS740" s="3">
        <v>0</v>
      </c>
      <c r="AT740" s="3" t="s">
        <v>59</v>
      </c>
      <c r="AU740" s="3" t="s">
        <v>2724</v>
      </c>
      <c r="AV740" s="5" t="s">
        <v>2727</v>
      </c>
      <c r="AW740" s="7" t="s">
        <v>2804</v>
      </c>
      <c r="AX740" s="7" t="s">
        <v>2981</v>
      </c>
      <c r="AY740" s="7" t="s">
        <v>3227</v>
      </c>
    </row>
    <row r="741" spans="1:51" x14ac:dyDescent="0.25">
      <c r="A741" s="7" t="s">
        <v>2</v>
      </c>
      <c r="B741" s="12" t="s">
        <v>1345</v>
      </c>
      <c r="C741" s="3" t="s">
        <v>1346</v>
      </c>
      <c r="D741" s="3" t="s">
        <v>234</v>
      </c>
      <c r="E741" s="3" t="s">
        <v>69</v>
      </c>
      <c r="F741" s="3" t="s">
        <v>54</v>
      </c>
      <c r="G741" s="3" t="s">
        <v>71</v>
      </c>
      <c r="H741" s="3">
        <v>2</v>
      </c>
      <c r="I741" s="3">
        <v>1</v>
      </c>
      <c r="J741" s="3">
        <v>0</v>
      </c>
      <c r="K741" s="3" t="s">
        <v>2</v>
      </c>
      <c r="L741" s="3">
        <v>24</v>
      </c>
      <c r="M741" s="3" t="s">
        <v>56</v>
      </c>
      <c r="N741" s="3" t="s">
        <v>54</v>
      </c>
      <c r="O741" s="3">
        <v>368</v>
      </c>
      <c r="P741" s="3" t="s">
        <v>4</v>
      </c>
      <c r="Q741" s="3" t="s">
        <v>56</v>
      </c>
      <c r="R741" s="11">
        <v>70</v>
      </c>
      <c r="S741" s="3">
        <v>0</v>
      </c>
      <c r="T741" s="3">
        <v>70</v>
      </c>
      <c r="U741" s="3">
        <v>20</v>
      </c>
      <c r="V741" s="3">
        <v>15</v>
      </c>
      <c r="W741" s="3">
        <v>44</v>
      </c>
      <c r="X741" s="12" t="s">
        <v>4</v>
      </c>
      <c r="Y741" s="3" t="s">
        <v>57</v>
      </c>
      <c r="Z741" s="3" t="s">
        <v>54</v>
      </c>
      <c r="AA741" s="12" t="s">
        <v>525</v>
      </c>
      <c r="AB741" s="3">
        <v>1</v>
      </c>
      <c r="AC741" s="3">
        <v>0</v>
      </c>
      <c r="AD741" s="3">
        <v>0</v>
      </c>
      <c r="AE741" s="3">
        <v>500</v>
      </c>
      <c r="AF741" s="3">
        <v>0</v>
      </c>
      <c r="AG741" s="3">
        <v>0</v>
      </c>
      <c r="AH741" s="3">
        <v>0</v>
      </c>
      <c r="AI741" s="3">
        <v>0</v>
      </c>
      <c r="AJ741" s="3">
        <v>0</v>
      </c>
      <c r="AK741" s="3">
        <v>0</v>
      </c>
      <c r="AL741" s="3" t="s">
        <v>67</v>
      </c>
      <c r="AM741" s="3" t="s">
        <v>54</v>
      </c>
      <c r="AN741" s="3" t="s">
        <v>54</v>
      </c>
      <c r="AO741" s="3">
        <v>2</v>
      </c>
      <c r="AP741" s="3">
        <v>2</v>
      </c>
      <c r="AQ741" s="3" t="s">
        <v>65</v>
      </c>
      <c r="AR741" s="3">
        <v>2</v>
      </c>
      <c r="AS741" s="3">
        <v>0</v>
      </c>
      <c r="AT741" s="3" t="s">
        <v>59</v>
      </c>
      <c r="AU741" s="3" t="s">
        <v>2717</v>
      </c>
      <c r="AV741" s="5" t="s">
        <v>2727</v>
      </c>
      <c r="AW741" s="7" t="s">
        <v>2805</v>
      </c>
      <c r="AX741" s="7" t="s">
        <v>2907</v>
      </c>
      <c r="AY741" s="7" t="s">
        <v>3227</v>
      </c>
    </row>
    <row r="742" spans="1:51" x14ac:dyDescent="0.25">
      <c r="A742" s="7" t="s">
        <v>2</v>
      </c>
      <c r="B742" s="12" t="s">
        <v>1347</v>
      </c>
      <c r="C742" s="3" t="s">
        <v>1348</v>
      </c>
      <c r="D742" s="3" t="s">
        <v>234</v>
      </c>
      <c r="E742" s="3" t="s">
        <v>69</v>
      </c>
      <c r="F742" s="3" t="s">
        <v>54</v>
      </c>
      <c r="G742" s="3" t="s">
        <v>71</v>
      </c>
      <c r="H742" s="3">
        <v>2</v>
      </c>
      <c r="I742" s="3">
        <v>1</v>
      </c>
      <c r="J742" s="3">
        <v>0</v>
      </c>
      <c r="K742" s="3" t="s">
        <v>2</v>
      </c>
      <c r="L742" s="3">
        <v>24</v>
      </c>
      <c r="M742" s="3" t="s">
        <v>56</v>
      </c>
      <c r="N742" s="3" t="s">
        <v>54</v>
      </c>
      <c r="O742" s="3">
        <v>368</v>
      </c>
      <c r="P742" s="3" t="s">
        <v>4</v>
      </c>
      <c r="Q742" s="3" t="s">
        <v>56</v>
      </c>
      <c r="R742" s="11">
        <v>70</v>
      </c>
      <c r="S742" s="3">
        <v>0</v>
      </c>
      <c r="T742" s="3">
        <v>70</v>
      </c>
      <c r="U742" s="3">
        <v>20</v>
      </c>
      <c r="V742" s="3">
        <v>15</v>
      </c>
      <c r="W742" s="3">
        <v>44</v>
      </c>
      <c r="X742" s="12" t="s">
        <v>4</v>
      </c>
      <c r="Y742" s="3" t="s">
        <v>57</v>
      </c>
      <c r="Z742" s="3" t="s">
        <v>54</v>
      </c>
      <c r="AA742" s="12" t="s">
        <v>525</v>
      </c>
      <c r="AB742" s="3">
        <v>1</v>
      </c>
      <c r="AC742" s="3">
        <v>0</v>
      </c>
      <c r="AD742" s="3">
        <v>0</v>
      </c>
      <c r="AE742" s="3">
        <v>500</v>
      </c>
      <c r="AF742" s="3">
        <v>0</v>
      </c>
      <c r="AG742" s="3">
        <v>0</v>
      </c>
      <c r="AH742" s="3">
        <v>0</v>
      </c>
      <c r="AI742" s="3">
        <v>0</v>
      </c>
      <c r="AJ742" s="3">
        <v>0</v>
      </c>
      <c r="AK742" s="3">
        <v>0</v>
      </c>
      <c r="AL742" s="3" t="s">
        <v>67</v>
      </c>
      <c r="AM742" s="3" t="s">
        <v>54</v>
      </c>
      <c r="AN742" s="3" t="s">
        <v>54</v>
      </c>
      <c r="AO742" s="3">
        <v>2</v>
      </c>
      <c r="AP742" s="3">
        <v>2</v>
      </c>
      <c r="AQ742" s="3" t="s">
        <v>65</v>
      </c>
      <c r="AR742" s="3">
        <v>2</v>
      </c>
      <c r="AS742" s="3">
        <v>0</v>
      </c>
      <c r="AT742" s="3" t="s">
        <v>59</v>
      </c>
      <c r="AU742" s="3" t="s">
        <v>2717</v>
      </c>
      <c r="AV742" s="5" t="s">
        <v>2727</v>
      </c>
      <c r="AW742" s="7" t="s">
        <v>2805</v>
      </c>
      <c r="AX742" s="7" t="s">
        <v>2944</v>
      </c>
      <c r="AY742" s="7" t="s">
        <v>3227</v>
      </c>
    </row>
    <row r="743" spans="1:51" x14ac:dyDescent="0.25">
      <c r="A743" s="7" t="s">
        <v>2</v>
      </c>
      <c r="B743" s="12" t="s">
        <v>1349</v>
      </c>
      <c r="C743" s="3" t="s">
        <v>1350</v>
      </c>
      <c r="D743" s="3" t="s">
        <v>234</v>
      </c>
      <c r="E743" s="3" t="s">
        <v>69</v>
      </c>
      <c r="F743" s="3" t="s">
        <v>54</v>
      </c>
      <c r="G743" s="3" t="s">
        <v>71</v>
      </c>
      <c r="H743" s="3">
        <v>2</v>
      </c>
      <c r="I743" s="3">
        <v>1</v>
      </c>
      <c r="J743" s="3">
        <v>0</v>
      </c>
      <c r="K743" s="3" t="s">
        <v>2</v>
      </c>
      <c r="L743" s="3">
        <v>24</v>
      </c>
      <c r="M743" s="3" t="s">
        <v>56</v>
      </c>
      <c r="N743" s="3" t="s">
        <v>54</v>
      </c>
      <c r="O743" s="3">
        <v>368</v>
      </c>
      <c r="P743" s="3" t="s">
        <v>4</v>
      </c>
      <c r="Q743" s="3" t="s">
        <v>56</v>
      </c>
      <c r="R743" s="11">
        <v>70</v>
      </c>
      <c r="S743" s="3">
        <v>0</v>
      </c>
      <c r="T743" s="3">
        <v>70</v>
      </c>
      <c r="U743" s="3">
        <v>20</v>
      </c>
      <c r="V743" s="3">
        <v>15</v>
      </c>
      <c r="W743" s="3">
        <v>44</v>
      </c>
      <c r="X743" s="12" t="s">
        <v>4</v>
      </c>
      <c r="Y743" s="3" t="s">
        <v>57</v>
      </c>
      <c r="Z743" s="3" t="s">
        <v>54</v>
      </c>
      <c r="AA743" s="12" t="s">
        <v>525</v>
      </c>
      <c r="AB743" s="3">
        <v>1</v>
      </c>
      <c r="AC743" s="3">
        <v>0</v>
      </c>
      <c r="AD743" s="3">
        <v>0</v>
      </c>
      <c r="AE743" s="3">
        <v>500</v>
      </c>
      <c r="AF743" s="3">
        <v>0</v>
      </c>
      <c r="AG743" s="3">
        <v>0</v>
      </c>
      <c r="AH743" s="3">
        <v>0</v>
      </c>
      <c r="AI743" s="3">
        <v>0</v>
      </c>
      <c r="AJ743" s="3">
        <v>0</v>
      </c>
      <c r="AK743" s="3">
        <v>0</v>
      </c>
      <c r="AL743" s="3" t="s">
        <v>67</v>
      </c>
      <c r="AM743" s="3" t="s">
        <v>54</v>
      </c>
      <c r="AN743" s="3" t="s">
        <v>54</v>
      </c>
      <c r="AO743" s="3">
        <v>2</v>
      </c>
      <c r="AP743" s="3">
        <v>2</v>
      </c>
      <c r="AQ743" s="3" t="s">
        <v>65</v>
      </c>
      <c r="AR743" s="3">
        <v>2</v>
      </c>
      <c r="AS743" s="3">
        <v>0</v>
      </c>
      <c r="AT743" s="3" t="s">
        <v>59</v>
      </c>
      <c r="AU743" s="3" t="s">
        <v>2717</v>
      </c>
      <c r="AV743" s="5" t="s">
        <v>2727</v>
      </c>
      <c r="AW743" s="7" t="s">
        <v>2805</v>
      </c>
      <c r="AX743" s="7" t="s">
        <v>2983</v>
      </c>
      <c r="AY743" s="7" t="s">
        <v>3227</v>
      </c>
    </row>
    <row r="744" spans="1:51" x14ac:dyDescent="0.25">
      <c r="A744" s="7" t="s">
        <v>2</v>
      </c>
      <c r="B744" s="12" t="s">
        <v>1352</v>
      </c>
      <c r="C744" s="3" t="s">
        <v>1351</v>
      </c>
      <c r="D744" s="3" t="s">
        <v>262</v>
      </c>
      <c r="E744" s="3" t="s">
        <v>69</v>
      </c>
      <c r="F744" s="3" t="s">
        <v>54</v>
      </c>
      <c r="G744" s="3" t="s">
        <v>71</v>
      </c>
      <c r="H744" s="3">
        <v>2</v>
      </c>
      <c r="I744" s="3">
        <v>1</v>
      </c>
      <c r="J744" s="3">
        <v>0</v>
      </c>
      <c r="K744" s="3" t="s">
        <v>2</v>
      </c>
      <c r="L744" s="3">
        <v>17</v>
      </c>
      <c r="M744" s="3" t="s">
        <v>56</v>
      </c>
      <c r="N744" s="3" t="s">
        <v>54</v>
      </c>
      <c r="O744" s="3">
        <v>368</v>
      </c>
      <c r="P744" s="3" t="s">
        <v>4</v>
      </c>
      <c r="Q744" s="3" t="s">
        <v>56</v>
      </c>
      <c r="R744" s="11">
        <v>127</v>
      </c>
      <c r="S744" s="3">
        <v>0</v>
      </c>
      <c r="T744" s="3">
        <v>120</v>
      </c>
      <c r="U744" s="3">
        <v>20</v>
      </c>
      <c r="V744" s="3">
        <v>0</v>
      </c>
      <c r="W744" s="3">
        <v>86</v>
      </c>
      <c r="X744" s="12" t="s">
        <v>4</v>
      </c>
      <c r="Y744" s="3" t="s">
        <v>57</v>
      </c>
      <c r="Z744" s="3" t="s">
        <v>54</v>
      </c>
      <c r="AA744" s="12" t="s">
        <v>93</v>
      </c>
      <c r="AB744" s="3">
        <v>1</v>
      </c>
      <c r="AC744" s="3">
        <v>35000</v>
      </c>
      <c r="AD744" s="3">
        <v>0</v>
      </c>
      <c r="AE744" s="3">
        <v>2000</v>
      </c>
      <c r="AF744" s="3">
        <v>0</v>
      </c>
      <c r="AG744" s="3">
        <v>0</v>
      </c>
      <c r="AH744" s="3">
        <v>0</v>
      </c>
      <c r="AI744" s="3">
        <v>0</v>
      </c>
      <c r="AJ744" s="3">
        <v>0</v>
      </c>
      <c r="AK744" s="3">
        <v>0</v>
      </c>
      <c r="AL744" s="3" t="s">
        <v>67</v>
      </c>
      <c r="AM744" s="3" t="s">
        <v>54</v>
      </c>
      <c r="AN744" s="3" t="s">
        <v>54</v>
      </c>
      <c r="AO744" s="3">
        <v>2</v>
      </c>
      <c r="AP744" s="3">
        <v>2</v>
      </c>
      <c r="AQ744" s="3" t="s">
        <v>71</v>
      </c>
      <c r="AR744" s="3">
        <v>2</v>
      </c>
      <c r="AS744" s="3">
        <v>0</v>
      </c>
      <c r="AT744" s="3" t="s">
        <v>59</v>
      </c>
      <c r="AU744" s="3" t="s">
        <v>2711</v>
      </c>
      <c r="AV744" s="3" t="s">
        <v>2726</v>
      </c>
      <c r="AW744" s="7" t="s">
        <v>2806</v>
      </c>
      <c r="AX744" s="7" t="s">
        <v>2917</v>
      </c>
      <c r="AY744" s="7" t="s">
        <v>3227</v>
      </c>
    </row>
    <row r="745" spans="1:51" x14ac:dyDescent="0.25">
      <c r="A745" s="7" t="s">
        <v>2</v>
      </c>
      <c r="B745" s="12" t="s">
        <v>1353</v>
      </c>
      <c r="C745" s="3" t="s">
        <v>1354</v>
      </c>
      <c r="D745" s="3" t="s">
        <v>90</v>
      </c>
      <c r="E745" s="3" t="s">
        <v>69</v>
      </c>
      <c r="F745" s="3" t="s">
        <v>54</v>
      </c>
      <c r="G745" s="3" t="s">
        <v>71</v>
      </c>
      <c r="H745" s="3">
        <v>2</v>
      </c>
      <c r="I745" s="3">
        <v>1</v>
      </c>
      <c r="J745" s="3">
        <v>0</v>
      </c>
      <c r="K745" s="3" t="s">
        <v>2</v>
      </c>
      <c r="L745" s="3">
        <v>24</v>
      </c>
      <c r="M745" s="3" t="s">
        <v>56</v>
      </c>
      <c r="N745" s="3" t="s">
        <v>54</v>
      </c>
      <c r="O745" s="3">
        <v>368</v>
      </c>
      <c r="P745" s="3" t="s">
        <v>4</v>
      </c>
      <c r="Q745" s="3" t="s">
        <v>56</v>
      </c>
      <c r="R745" s="11">
        <v>70</v>
      </c>
      <c r="S745" s="3">
        <v>0</v>
      </c>
      <c r="T745" s="3">
        <v>70</v>
      </c>
      <c r="U745" s="3">
        <v>20</v>
      </c>
      <c r="V745" s="3">
        <v>15</v>
      </c>
      <c r="W745" s="3">
        <v>34</v>
      </c>
      <c r="X745" s="12" t="s">
        <v>4</v>
      </c>
      <c r="Y745" s="3" t="s">
        <v>57</v>
      </c>
      <c r="Z745" s="3" t="s">
        <v>54</v>
      </c>
      <c r="AA745" s="12" t="s">
        <v>901</v>
      </c>
      <c r="AB745" s="3">
        <v>1</v>
      </c>
      <c r="AC745" s="3">
        <v>0</v>
      </c>
      <c r="AD745" s="3">
        <v>0</v>
      </c>
      <c r="AE745" s="3">
        <v>900</v>
      </c>
      <c r="AF745" s="3">
        <v>0</v>
      </c>
      <c r="AG745" s="3">
        <v>0</v>
      </c>
      <c r="AH745" s="3">
        <v>0</v>
      </c>
      <c r="AI745" s="3">
        <v>0</v>
      </c>
      <c r="AJ745" s="3">
        <v>0</v>
      </c>
      <c r="AK745" s="3">
        <v>0</v>
      </c>
      <c r="AL745" s="3" t="s">
        <v>67</v>
      </c>
      <c r="AM745" s="3" t="s">
        <v>54</v>
      </c>
      <c r="AN745" s="3" t="s">
        <v>54</v>
      </c>
      <c r="AO745" s="3">
        <v>2</v>
      </c>
      <c r="AP745" s="3">
        <v>2</v>
      </c>
      <c r="AQ745" s="3" t="s">
        <v>65</v>
      </c>
      <c r="AR745" s="3">
        <v>2</v>
      </c>
      <c r="AS745" s="3">
        <v>0</v>
      </c>
      <c r="AT745" s="3" t="s">
        <v>59</v>
      </c>
      <c r="AU745" s="3" t="s">
        <v>2722</v>
      </c>
      <c r="AV745" s="5" t="s">
        <v>2727</v>
      </c>
      <c r="AW745" s="7" t="s">
        <v>2807</v>
      </c>
      <c r="AX745" s="7" t="s">
        <v>2904</v>
      </c>
      <c r="AY745" s="7" t="s">
        <v>3227</v>
      </c>
    </row>
    <row r="746" spans="1:51" x14ac:dyDescent="0.25">
      <c r="A746" s="7" t="s">
        <v>2</v>
      </c>
      <c r="B746" s="12" t="s">
        <v>1355</v>
      </c>
      <c r="C746" s="3" t="s">
        <v>1356</v>
      </c>
      <c r="D746" s="3" t="s">
        <v>1357</v>
      </c>
      <c r="E746" s="3" t="s">
        <v>69</v>
      </c>
      <c r="F746" s="3" t="s">
        <v>54</v>
      </c>
      <c r="G746" s="3" t="s">
        <v>71</v>
      </c>
      <c r="H746" s="3">
        <v>2</v>
      </c>
      <c r="I746" s="3">
        <v>1</v>
      </c>
      <c r="J746" s="3">
        <v>0</v>
      </c>
      <c r="K746" s="3" t="s">
        <v>2</v>
      </c>
      <c r="L746" s="3">
        <v>17</v>
      </c>
      <c r="M746" s="3" t="s">
        <v>56</v>
      </c>
      <c r="N746" s="3" t="s">
        <v>54</v>
      </c>
      <c r="O746" s="3">
        <v>368</v>
      </c>
      <c r="P746" s="3" t="s">
        <v>4</v>
      </c>
      <c r="Q746" s="3" t="s">
        <v>56</v>
      </c>
      <c r="R746" s="11">
        <v>127</v>
      </c>
      <c r="S746" s="3">
        <v>0</v>
      </c>
      <c r="T746" s="3">
        <v>189</v>
      </c>
      <c r="U746" s="3">
        <v>20</v>
      </c>
      <c r="V746" s="3">
        <v>15</v>
      </c>
      <c r="W746" s="3">
        <v>30</v>
      </c>
      <c r="X746" s="12" t="s">
        <v>4</v>
      </c>
      <c r="Y746" s="3" t="s">
        <v>57</v>
      </c>
      <c r="Z746" s="3" t="s">
        <v>54</v>
      </c>
      <c r="AA746" s="12" t="s">
        <v>268</v>
      </c>
      <c r="AB746" s="3">
        <v>2</v>
      </c>
      <c r="AC746" s="3">
        <v>0</v>
      </c>
      <c r="AD746" s="3">
        <v>0</v>
      </c>
      <c r="AE746" s="3">
        <v>1500</v>
      </c>
      <c r="AF746" s="3">
        <v>0</v>
      </c>
      <c r="AG746" s="3">
        <v>0</v>
      </c>
      <c r="AH746" s="3">
        <v>0</v>
      </c>
      <c r="AI746" s="3">
        <v>0</v>
      </c>
      <c r="AJ746" s="3">
        <v>0</v>
      </c>
      <c r="AK746" s="3">
        <v>0</v>
      </c>
      <c r="AL746" s="3" t="s">
        <v>67</v>
      </c>
      <c r="AM746" s="3" t="s">
        <v>54</v>
      </c>
      <c r="AN746" s="3" t="s">
        <v>54</v>
      </c>
      <c r="AO746" s="3">
        <v>2</v>
      </c>
      <c r="AP746" s="3">
        <v>2</v>
      </c>
      <c r="AQ746" s="3" t="s">
        <v>71</v>
      </c>
      <c r="AR746" s="3">
        <v>2</v>
      </c>
      <c r="AS746" s="3">
        <v>0</v>
      </c>
      <c r="AT746" s="3" t="s">
        <v>59</v>
      </c>
      <c r="AU746" s="3" t="s">
        <v>2715</v>
      </c>
      <c r="AV746" s="3" t="s">
        <v>2726</v>
      </c>
      <c r="AW746" s="7" t="s">
        <v>2808</v>
      </c>
      <c r="AX746" s="7" t="s">
        <v>2736</v>
      </c>
      <c r="AY746" s="7" t="s">
        <v>901</v>
      </c>
    </row>
    <row r="747" spans="1:51" x14ac:dyDescent="0.25">
      <c r="A747" s="7" t="s">
        <v>2</v>
      </c>
      <c r="B747" s="12" t="s">
        <v>1358</v>
      </c>
      <c r="C747" s="3" t="s">
        <v>1359</v>
      </c>
      <c r="D747" s="3" t="s">
        <v>1357</v>
      </c>
      <c r="E747" s="3" t="s">
        <v>69</v>
      </c>
      <c r="F747" s="3" t="s">
        <v>54</v>
      </c>
      <c r="G747" s="3" t="s">
        <v>71</v>
      </c>
      <c r="H747" s="3">
        <v>2</v>
      </c>
      <c r="I747" s="3">
        <v>1</v>
      </c>
      <c r="J747" s="3">
        <v>0</v>
      </c>
      <c r="K747" s="3" t="s">
        <v>2</v>
      </c>
      <c r="L747" s="3">
        <v>17</v>
      </c>
      <c r="M747" s="3" t="s">
        <v>56</v>
      </c>
      <c r="N747" s="3" t="s">
        <v>54</v>
      </c>
      <c r="O747" s="3">
        <v>368</v>
      </c>
      <c r="P747" s="3" t="s">
        <v>4</v>
      </c>
      <c r="Q747" s="3" t="s">
        <v>56</v>
      </c>
      <c r="R747" s="11">
        <v>127</v>
      </c>
      <c r="S747" s="3">
        <v>0</v>
      </c>
      <c r="T747" s="3">
        <v>189</v>
      </c>
      <c r="U747" s="3">
        <v>20</v>
      </c>
      <c r="V747" s="3">
        <v>15</v>
      </c>
      <c r="W747" s="3">
        <v>30</v>
      </c>
      <c r="X747" s="12" t="s">
        <v>4</v>
      </c>
      <c r="Y747" s="3" t="s">
        <v>57</v>
      </c>
      <c r="Z747" s="3" t="s">
        <v>54</v>
      </c>
      <c r="AA747" s="12" t="s">
        <v>268</v>
      </c>
      <c r="AB747" s="3">
        <v>2</v>
      </c>
      <c r="AC747" s="3">
        <v>0</v>
      </c>
      <c r="AD747" s="3">
        <v>0</v>
      </c>
      <c r="AE747" s="3">
        <v>1500</v>
      </c>
      <c r="AF747" s="3">
        <v>0</v>
      </c>
      <c r="AG747" s="3">
        <v>0</v>
      </c>
      <c r="AH747" s="3">
        <v>0</v>
      </c>
      <c r="AI747" s="3">
        <v>0</v>
      </c>
      <c r="AJ747" s="3">
        <v>0</v>
      </c>
      <c r="AK747" s="3">
        <v>0</v>
      </c>
      <c r="AL747" s="3" t="s">
        <v>67</v>
      </c>
      <c r="AM747" s="3" t="s">
        <v>54</v>
      </c>
      <c r="AN747" s="3" t="s">
        <v>54</v>
      </c>
      <c r="AO747" s="3">
        <v>2</v>
      </c>
      <c r="AP747" s="3">
        <v>2</v>
      </c>
      <c r="AQ747" s="3" t="s">
        <v>71</v>
      </c>
      <c r="AR747" s="3">
        <v>2</v>
      </c>
      <c r="AS747" s="3">
        <v>0</v>
      </c>
      <c r="AT747" s="3" t="s">
        <v>59</v>
      </c>
      <c r="AU747" s="3" t="s">
        <v>2715</v>
      </c>
      <c r="AV747" s="3" t="s">
        <v>2726</v>
      </c>
      <c r="AW747" s="7" t="s">
        <v>2808</v>
      </c>
      <c r="AX747" s="7" t="s">
        <v>2932</v>
      </c>
      <c r="AY747" s="7" t="s">
        <v>901</v>
      </c>
    </row>
    <row r="748" spans="1:51" x14ac:dyDescent="0.25">
      <c r="A748" s="7" t="s">
        <v>2</v>
      </c>
      <c r="B748" s="12" t="s">
        <v>1360</v>
      </c>
      <c r="C748" s="3" t="s">
        <v>1361</v>
      </c>
      <c r="D748" s="3" t="s">
        <v>1357</v>
      </c>
      <c r="E748" s="3" t="s">
        <v>69</v>
      </c>
      <c r="F748" s="3" t="s">
        <v>54</v>
      </c>
      <c r="G748" s="3" t="s">
        <v>71</v>
      </c>
      <c r="H748" s="3">
        <v>2</v>
      </c>
      <c r="I748" s="3">
        <v>1</v>
      </c>
      <c r="J748" s="3">
        <v>0</v>
      </c>
      <c r="K748" s="3" t="s">
        <v>2</v>
      </c>
      <c r="L748" s="3">
        <v>17</v>
      </c>
      <c r="M748" s="3" t="s">
        <v>56</v>
      </c>
      <c r="N748" s="3" t="s">
        <v>54</v>
      </c>
      <c r="O748" s="3">
        <v>368</v>
      </c>
      <c r="P748" s="3" t="s">
        <v>4</v>
      </c>
      <c r="Q748" s="3" t="s">
        <v>56</v>
      </c>
      <c r="R748" s="11">
        <v>127</v>
      </c>
      <c r="S748" s="3">
        <v>0</v>
      </c>
      <c r="T748" s="3">
        <v>189</v>
      </c>
      <c r="U748" s="3">
        <v>20</v>
      </c>
      <c r="V748" s="3">
        <v>15</v>
      </c>
      <c r="W748" s="3">
        <v>30</v>
      </c>
      <c r="X748" s="12" t="s">
        <v>4</v>
      </c>
      <c r="Y748" s="3" t="s">
        <v>57</v>
      </c>
      <c r="Z748" s="3" t="s">
        <v>54</v>
      </c>
      <c r="AA748" s="12" t="s">
        <v>268</v>
      </c>
      <c r="AB748" s="3">
        <v>2</v>
      </c>
      <c r="AC748" s="3">
        <v>0</v>
      </c>
      <c r="AD748" s="3">
        <v>0</v>
      </c>
      <c r="AE748" s="3">
        <v>1500</v>
      </c>
      <c r="AF748" s="3">
        <v>0</v>
      </c>
      <c r="AG748" s="3">
        <v>0</v>
      </c>
      <c r="AH748" s="3">
        <v>0</v>
      </c>
      <c r="AI748" s="3">
        <v>0</v>
      </c>
      <c r="AJ748" s="3">
        <v>0</v>
      </c>
      <c r="AK748" s="3">
        <v>0</v>
      </c>
      <c r="AL748" s="3" t="s">
        <v>67</v>
      </c>
      <c r="AM748" s="3" t="s">
        <v>54</v>
      </c>
      <c r="AN748" s="3" t="s">
        <v>54</v>
      </c>
      <c r="AO748" s="3">
        <v>2</v>
      </c>
      <c r="AP748" s="3">
        <v>2</v>
      </c>
      <c r="AQ748" s="3" t="s">
        <v>71</v>
      </c>
      <c r="AR748" s="3">
        <v>2</v>
      </c>
      <c r="AS748" s="3">
        <v>0</v>
      </c>
      <c r="AT748" s="3" t="s">
        <v>59</v>
      </c>
      <c r="AU748" s="3" t="s">
        <v>2715</v>
      </c>
      <c r="AV748" s="3" t="s">
        <v>2726</v>
      </c>
      <c r="AW748" s="7" t="s">
        <v>2808</v>
      </c>
      <c r="AX748" s="7" t="s">
        <v>2906</v>
      </c>
      <c r="AY748" s="7" t="s">
        <v>901</v>
      </c>
    </row>
    <row r="749" spans="1:51" x14ac:dyDescent="0.25">
      <c r="A749" s="7" t="s">
        <v>2</v>
      </c>
      <c r="B749" s="12" t="s">
        <v>1362</v>
      </c>
      <c r="C749" s="3" t="s">
        <v>1363</v>
      </c>
      <c r="D749" s="3" t="s">
        <v>1357</v>
      </c>
      <c r="E749" s="3" t="s">
        <v>69</v>
      </c>
      <c r="F749" s="3" t="s">
        <v>54</v>
      </c>
      <c r="G749" s="3" t="s">
        <v>71</v>
      </c>
      <c r="H749" s="3">
        <v>2</v>
      </c>
      <c r="I749" s="3">
        <v>1</v>
      </c>
      <c r="J749" s="3">
        <v>0</v>
      </c>
      <c r="K749" s="3" t="s">
        <v>2</v>
      </c>
      <c r="L749" s="3">
        <v>17</v>
      </c>
      <c r="M749" s="3" t="s">
        <v>56</v>
      </c>
      <c r="N749" s="3" t="s">
        <v>54</v>
      </c>
      <c r="O749" s="3">
        <v>368</v>
      </c>
      <c r="P749" s="3" t="s">
        <v>4</v>
      </c>
      <c r="Q749" s="3" t="s">
        <v>56</v>
      </c>
      <c r="R749" s="11">
        <v>127</v>
      </c>
      <c r="S749" s="3">
        <v>0</v>
      </c>
      <c r="T749" s="3">
        <v>189</v>
      </c>
      <c r="U749" s="3">
        <v>20</v>
      </c>
      <c r="V749" s="3">
        <v>15</v>
      </c>
      <c r="W749" s="3">
        <v>30</v>
      </c>
      <c r="X749" s="12" t="s">
        <v>4</v>
      </c>
      <c r="Y749" s="3" t="s">
        <v>57</v>
      </c>
      <c r="Z749" s="3" t="s">
        <v>54</v>
      </c>
      <c r="AA749" s="12" t="s">
        <v>268</v>
      </c>
      <c r="AB749" s="3">
        <v>2</v>
      </c>
      <c r="AC749" s="3">
        <v>0</v>
      </c>
      <c r="AD749" s="3">
        <v>0</v>
      </c>
      <c r="AE749" s="3">
        <v>1500</v>
      </c>
      <c r="AF749" s="3">
        <v>0</v>
      </c>
      <c r="AG749" s="3">
        <v>0</v>
      </c>
      <c r="AH749" s="3">
        <v>0</v>
      </c>
      <c r="AI749" s="3">
        <v>0</v>
      </c>
      <c r="AJ749" s="3">
        <v>0</v>
      </c>
      <c r="AK749" s="3">
        <v>0</v>
      </c>
      <c r="AL749" s="3" t="s">
        <v>67</v>
      </c>
      <c r="AM749" s="3" t="s">
        <v>54</v>
      </c>
      <c r="AN749" s="3" t="s">
        <v>54</v>
      </c>
      <c r="AO749" s="3">
        <v>2</v>
      </c>
      <c r="AP749" s="3">
        <v>2</v>
      </c>
      <c r="AQ749" s="3" t="s">
        <v>71</v>
      </c>
      <c r="AR749" s="3">
        <v>2</v>
      </c>
      <c r="AS749" s="3">
        <v>0</v>
      </c>
      <c r="AT749" s="3" t="s">
        <v>59</v>
      </c>
      <c r="AU749" s="3" t="s">
        <v>2715</v>
      </c>
      <c r="AV749" s="3" t="s">
        <v>2726</v>
      </c>
      <c r="AW749" s="7" t="s">
        <v>2808</v>
      </c>
      <c r="AX749" s="7" t="s">
        <v>2907</v>
      </c>
      <c r="AY749" s="7" t="s">
        <v>901</v>
      </c>
    </row>
    <row r="750" spans="1:51" x14ac:dyDescent="0.25">
      <c r="A750" s="7" t="s">
        <v>2</v>
      </c>
      <c r="B750" s="12" t="s">
        <v>1364</v>
      </c>
      <c r="C750" s="3" t="s">
        <v>1365</v>
      </c>
      <c r="D750" s="3" t="s">
        <v>1366</v>
      </c>
      <c r="E750" s="3" t="s">
        <v>69</v>
      </c>
      <c r="F750" s="3" t="s">
        <v>54</v>
      </c>
      <c r="G750" s="3" t="s">
        <v>71</v>
      </c>
      <c r="H750" s="3">
        <v>2</v>
      </c>
      <c r="I750" s="3">
        <v>1</v>
      </c>
      <c r="J750" s="3">
        <v>0</v>
      </c>
      <c r="K750" s="3" t="s">
        <v>2</v>
      </c>
      <c r="L750" s="3">
        <v>17</v>
      </c>
      <c r="M750" s="3" t="s">
        <v>56</v>
      </c>
      <c r="N750" s="3" t="s">
        <v>54</v>
      </c>
      <c r="O750" s="3">
        <v>368</v>
      </c>
      <c r="P750" s="3" t="s">
        <v>4</v>
      </c>
      <c r="Q750" s="3" t="s">
        <v>56</v>
      </c>
      <c r="R750" s="11">
        <v>127</v>
      </c>
      <c r="S750" s="3">
        <v>0</v>
      </c>
      <c r="T750" s="3">
        <v>189</v>
      </c>
      <c r="U750" s="3">
        <v>20</v>
      </c>
      <c r="V750" s="3">
        <v>0</v>
      </c>
      <c r="W750" s="3">
        <v>30</v>
      </c>
      <c r="X750" s="12" t="s">
        <v>4</v>
      </c>
      <c r="Y750" s="3" t="s">
        <v>57</v>
      </c>
      <c r="Z750" s="3" t="s">
        <v>54</v>
      </c>
      <c r="AA750" s="12" t="s">
        <v>268</v>
      </c>
      <c r="AB750" s="3">
        <v>2</v>
      </c>
      <c r="AC750" s="3">
        <v>0</v>
      </c>
      <c r="AD750" s="3">
        <v>0</v>
      </c>
      <c r="AE750" s="3">
        <v>1500</v>
      </c>
      <c r="AF750" s="3">
        <v>0</v>
      </c>
      <c r="AG750" s="3">
        <v>0</v>
      </c>
      <c r="AH750" s="3">
        <v>0</v>
      </c>
      <c r="AI750" s="3">
        <v>0</v>
      </c>
      <c r="AJ750" s="3">
        <v>0</v>
      </c>
      <c r="AK750" s="3">
        <v>0</v>
      </c>
      <c r="AL750" s="3" t="s">
        <v>67</v>
      </c>
      <c r="AM750" s="3" t="s">
        <v>54</v>
      </c>
      <c r="AN750" s="3" t="s">
        <v>54</v>
      </c>
      <c r="AO750" s="3">
        <v>2</v>
      </c>
      <c r="AP750" s="3">
        <v>2</v>
      </c>
      <c r="AQ750" s="3" t="s">
        <v>71</v>
      </c>
      <c r="AR750" s="3">
        <v>2</v>
      </c>
      <c r="AS750" s="3">
        <v>0</v>
      </c>
      <c r="AT750" s="3" t="s">
        <v>59</v>
      </c>
      <c r="AU750" s="3" t="s">
        <v>2715</v>
      </c>
      <c r="AV750" s="3" t="s">
        <v>2726</v>
      </c>
      <c r="AW750" s="7" t="s">
        <v>2809</v>
      </c>
      <c r="AX750" s="7" t="s">
        <v>2902</v>
      </c>
      <c r="AY750" s="7" t="s">
        <v>901</v>
      </c>
    </row>
    <row r="751" spans="1:51" x14ac:dyDescent="0.25">
      <c r="A751" s="7" t="s">
        <v>2</v>
      </c>
      <c r="B751" s="12" t="s">
        <v>1367</v>
      </c>
      <c r="C751" s="3" t="s">
        <v>1368</v>
      </c>
      <c r="D751" s="3" t="s">
        <v>1366</v>
      </c>
      <c r="E751" s="3" t="s">
        <v>69</v>
      </c>
      <c r="F751" s="3" t="s">
        <v>54</v>
      </c>
      <c r="G751" s="3" t="s">
        <v>71</v>
      </c>
      <c r="H751" s="3">
        <v>2</v>
      </c>
      <c r="I751" s="3">
        <v>1</v>
      </c>
      <c r="J751" s="3">
        <v>0</v>
      </c>
      <c r="K751" s="3" t="s">
        <v>2</v>
      </c>
      <c r="L751" s="3">
        <v>17</v>
      </c>
      <c r="M751" s="3" t="s">
        <v>56</v>
      </c>
      <c r="N751" s="3" t="s">
        <v>54</v>
      </c>
      <c r="O751" s="3">
        <v>368</v>
      </c>
      <c r="P751" s="3" t="s">
        <v>4</v>
      </c>
      <c r="Q751" s="3" t="s">
        <v>56</v>
      </c>
      <c r="R751" s="11">
        <v>127</v>
      </c>
      <c r="S751" s="3">
        <v>0</v>
      </c>
      <c r="T751" s="3">
        <v>189</v>
      </c>
      <c r="U751" s="3">
        <v>20</v>
      </c>
      <c r="V751" s="3">
        <v>0</v>
      </c>
      <c r="W751" s="3">
        <v>30</v>
      </c>
      <c r="X751" s="12" t="s">
        <v>4</v>
      </c>
      <c r="Y751" s="3" t="s">
        <v>57</v>
      </c>
      <c r="Z751" s="3" t="s">
        <v>54</v>
      </c>
      <c r="AA751" s="12" t="s">
        <v>268</v>
      </c>
      <c r="AB751" s="3">
        <v>2</v>
      </c>
      <c r="AC751" s="3">
        <v>0</v>
      </c>
      <c r="AD751" s="3">
        <v>0</v>
      </c>
      <c r="AE751" s="3">
        <v>1500</v>
      </c>
      <c r="AF751" s="3">
        <v>0</v>
      </c>
      <c r="AG751" s="3">
        <v>0</v>
      </c>
      <c r="AH751" s="3">
        <v>0</v>
      </c>
      <c r="AI751" s="3">
        <v>0</v>
      </c>
      <c r="AJ751" s="3">
        <v>0</v>
      </c>
      <c r="AK751" s="3">
        <v>0</v>
      </c>
      <c r="AL751" s="3" t="s">
        <v>67</v>
      </c>
      <c r="AM751" s="3" t="s">
        <v>54</v>
      </c>
      <c r="AN751" s="3" t="s">
        <v>54</v>
      </c>
      <c r="AO751" s="3">
        <v>2</v>
      </c>
      <c r="AP751" s="3">
        <v>2</v>
      </c>
      <c r="AQ751" s="3" t="s">
        <v>71</v>
      </c>
      <c r="AR751" s="3">
        <v>2</v>
      </c>
      <c r="AS751" s="3">
        <v>0</v>
      </c>
      <c r="AT751" s="3" t="s">
        <v>59</v>
      </c>
      <c r="AU751" s="3" t="s">
        <v>2715</v>
      </c>
      <c r="AV751" s="3" t="s">
        <v>2726</v>
      </c>
      <c r="AW751" s="7" t="s">
        <v>2809</v>
      </c>
      <c r="AX751" s="7" t="s">
        <v>2903</v>
      </c>
      <c r="AY751" s="7" t="s">
        <v>901</v>
      </c>
    </row>
    <row r="752" spans="1:51" x14ac:dyDescent="0.25">
      <c r="A752" s="7" t="s">
        <v>2</v>
      </c>
      <c r="B752" s="12" t="s">
        <v>1369</v>
      </c>
      <c r="C752" s="3" t="s">
        <v>1370</v>
      </c>
      <c r="D752" s="3" t="s">
        <v>1366</v>
      </c>
      <c r="E752" s="3" t="s">
        <v>69</v>
      </c>
      <c r="F752" s="3" t="s">
        <v>54</v>
      </c>
      <c r="G752" s="3" t="s">
        <v>71</v>
      </c>
      <c r="H752" s="3">
        <v>2</v>
      </c>
      <c r="I752" s="3">
        <v>1</v>
      </c>
      <c r="J752" s="3">
        <v>0</v>
      </c>
      <c r="K752" s="3" t="s">
        <v>2</v>
      </c>
      <c r="L752" s="3">
        <v>17</v>
      </c>
      <c r="M752" s="3" t="s">
        <v>56</v>
      </c>
      <c r="N752" s="3" t="s">
        <v>54</v>
      </c>
      <c r="O752" s="3">
        <v>368</v>
      </c>
      <c r="P752" s="3" t="s">
        <v>4</v>
      </c>
      <c r="Q752" s="3" t="s">
        <v>56</v>
      </c>
      <c r="R752" s="11">
        <v>127</v>
      </c>
      <c r="S752" s="3">
        <v>0</v>
      </c>
      <c r="T752" s="3">
        <v>189</v>
      </c>
      <c r="U752" s="3">
        <v>20</v>
      </c>
      <c r="V752" s="3">
        <v>0</v>
      </c>
      <c r="W752" s="3">
        <v>30</v>
      </c>
      <c r="X752" s="12" t="s">
        <v>4</v>
      </c>
      <c r="Y752" s="3" t="s">
        <v>57</v>
      </c>
      <c r="Z752" s="3" t="s">
        <v>54</v>
      </c>
      <c r="AA752" s="12" t="s">
        <v>268</v>
      </c>
      <c r="AB752" s="3">
        <v>2</v>
      </c>
      <c r="AC752" s="3">
        <v>0</v>
      </c>
      <c r="AD752" s="3">
        <v>0</v>
      </c>
      <c r="AE752" s="3">
        <v>1500</v>
      </c>
      <c r="AF752" s="3">
        <v>0</v>
      </c>
      <c r="AG752" s="3">
        <v>0</v>
      </c>
      <c r="AH752" s="3">
        <v>0</v>
      </c>
      <c r="AI752" s="3">
        <v>0</v>
      </c>
      <c r="AJ752" s="3">
        <v>0</v>
      </c>
      <c r="AK752" s="3">
        <v>0</v>
      </c>
      <c r="AL752" s="3" t="s">
        <v>67</v>
      </c>
      <c r="AM752" s="3" t="s">
        <v>54</v>
      </c>
      <c r="AN752" s="3" t="s">
        <v>54</v>
      </c>
      <c r="AO752" s="3">
        <v>2</v>
      </c>
      <c r="AP752" s="3">
        <v>2</v>
      </c>
      <c r="AQ752" s="3" t="s">
        <v>71</v>
      </c>
      <c r="AR752" s="3">
        <v>2</v>
      </c>
      <c r="AS752" s="3">
        <v>0</v>
      </c>
      <c r="AT752" s="3" t="s">
        <v>59</v>
      </c>
      <c r="AU752" s="3" t="s">
        <v>2715</v>
      </c>
      <c r="AV752" s="3" t="s">
        <v>2726</v>
      </c>
      <c r="AW752" s="7" t="s">
        <v>2809</v>
      </c>
      <c r="AX752" s="7" t="s">
        <v>2905</v>
      </c>
      <c r="AY752" s="7" t="s">
        <v>901</v>
      </c>
    </row>
    <row r="753" spans="1:51" x14ac:dyDescent="0.25">
      <c r="A753" s="7" t="s">
        <v>2</v>
      </c>
      <c r="B753" s="12" t="s">
        <v>1371</v>
      </c>
      <c r="C753" s="3" t="s">
        <v>1372</v>
      </c>
      <c r="D753" s="3" t="s">
        <v>1366</v>
      </c>
      <c r="E753" s="3" t="s">
        <v>69</v>
      </c>
      <c r="F753" s="3" t="s">
        <v>54</v>
      </c>
      <c r="G753" s="3" t="s">
        <v>71</v>
      </c>
      <c r="H753" s="3">
        <v>2</v>
      </c>
      <c r="I753" s="3">
        <v>1</v>
      </c>
      <c r="J753" s="3">
        <v>0</v>
      </c>
      <c r="K753" s="3" t="s">
        <v>2</v>
      </c>
      <c r="L753" s="3">
        <v>17</v>
      </c>
      <c r="M753" s="3" t="s">
        <v>56</v>
      </c>
      <c r="N753" s="3" t="s">
        <v>54</v>
      </c>
      <c r="O753" s="3">
        <v>368</v>
      </c>
      <c r="P753" s="3" t="s">
        <v>4</v>
      </c>
      <c r="Q753" s="3" t="s">
        <v>56</v>
      </c>
      <c r="R753" s="11">
        <v>127</v>
      </c>
      <c r="S753" s="3">
        <v>0</v>
      </c>
      <c r="T753" s="3">
        <v>189</v>
      </c>
      <c r="U753" s="3">
        <v>20</v>
      </c>
      <c r="V753" s="3">
        <v>0</v>
      </c>
      <c r="W753" s="3">
        <v>30</v>
      </c>
      <c r="X753" s="12" t="s">
        <v>4</v>
      </c>
      <c r="Y753" s="3" t="s">
        <v>57</v>
      </c>
      <c r="Z753" s="3" t="s">
        <v>54</v>
      </c>
      <c r="AA753" s="12" t="s">
        <v>268</v>
      </c>
      <c r="AB753" s="3">
        <v>2</v>
      </c>
      <c r="AC753" s="3">
        <v>0</v>
      </c>
      <c r="AD753" s="3">
        <v>0</v>
      </c>
      <c r="AE753" s="3">
        <v>1500</v>
      </c>
      <c r="AF753" s="3">
        <v>0</v>
      </c>
      <c r="AG753" s="3">
        <v>0</v>
      </c>
      <c r="AH753" s="3">
        <v>0</v>
      </c>
      <c r="AI753" s="3">
        <v>0</v>
      </c>
      <c r="AJ753" s="3">
        <v>0</v>
      </c>
      <c r="AK753" s="3">
        <v>0</v>
      </c>
      <c r="AL753" s="3" t="s">
        <v>67</v>
      </c>
      <c r="AM753" s="3" t="s">
        <v>54</v>
      </c>
      <c r="AN753" s="3" t="s">
        <v>54</v>
      </c>
      <c r="AO753" s="3">
        <v>2</v>
      </c>
      <c r="AP753" s="3">
        <v>2</v>
      </c>
      <c r="AQ753" s="3" t="s">
        <v>71</v>
      </c>
      <c r="AR753" s="3">
        <v>2</v>
      </c>
      <c r="AS753" s="3">
        <v>0</v>
      </c>
      <c r="AT753" s="3" t="s">
        <v>59</v>
      </c>
      <c r="AU753" s="3" t="s">
        <v>2715</v>
      </c>
      <c r="AV753" s="3" t="s">
        <v>2726</v>
      </c>
      <c r="AW753" s="7" t="s">
        <v>2809</v>
      </c>
      <c r="AX753" s="7" t="s">
        <v>2906</v>
      </c>
      <c r="AY753" s="7" t="s">
        <v>901</v>
      </c>
    </row>
    <row r="754" spans="1:51" x14ac:dyDescent="0.25">
      <c r="A754" s="7" t="s">
        <v>2</v>
      </c>
      <c r="B754" s="12" t="s">
        <v>1373</v>
      </c>
      <c r="C754" s="3" t="s">
        <v>1374</v>
      </c>
      <c r="D754" s="3" t="s">
        <v>1366</v>
      </c>
      <c r="E754" s="3" t="s">
        <v>69</v>
      </c>
      <c r="F754" s="3" t="s">
        <v>54</v>
      </c>
      <c r="G754" s="3" t="s">
        <v>71</v>
      </c>
      <c r="H754" s="3">
        <v>2</v>
      </c>
      <c r="I754" s="3">
        <v>1</v>
      </c>
      <c r="J754" s="3">
        <v>0</v>
      </c>
      <c r="K754" s="3" t="s">
        <v>2</v>
      </c>
      <c r="L754" s="3">
        <v>17</v>
      </c>
      <c r="M754" s="3" t="s">
        <v>56</v>
      </c>
      <c r="N754" s="3" t="s">
        <v>54</v>
      </c>
      <c r="O754" s="3">
        <v>368</v>
      </c>
      <c r="P754" s="3" t="s">
        <v>4</v>
      </c>
      <c r="Q754" s="3" t="s">
        <v>56</v>
      </c>
      <c r="R754" s="11">
        <v>127</v>
      </c>
      <c r="S754" s="3">
        <v>0</v>
      </c>
      <c r="T754" s="3">
        <v>189</v>
      </c>
      <c r="U754" s="3">
        <v>20</v>
      </c>
      <c r="V754" s="3">
        <v>0</v>
      </c>
      <c r="W754" s="3">
        <v>30</v>
      </c>
      <c r="X754" s="12" t="s">
        <v>4</v>
      </c>
      <c r="Y754" s="3" t="s">
        <v>57</v>
      </c>
      <c r="Z754" s="3" t="s">
        <v>54</v>
      </c>
      <c r="AA754" s="12" t="s">
        <v>268</v>
      </c>
      <c r="AB754" s="3">
        <v>2</v>
      </c>
      <c r="AC754" s="3">
        <v>0</v>
      </c>
      <c r="AD754" s="3">
        <v>0</v>
      </c>
      <c r="AE754" s="3">
        <v>1500</v>
      </c>
      <c r="AF754" s="3">
        <v>0</v>
      </c>
      <c r="AG754" s="3">
        <v>0</v>
      </c>
      <c r="AH754" s="3">
        <v>0</v>
      </c>
      <c r="AI754" s="3">
        <v>0</v>
      </c>
      <c r="AJ754" s="3">
        <v>0</v>
      </c>
      <c r="AK754" s="3">
        <v>0</v>
      </c>
      <c r="AL754" s="3" t="s">
        <v>67</v>
      </c>
      <c r="AM754" s="3" t="s">
        <v>54</v>
      </c>
      <c r="AN754" s="3" t="s">
        <v>54</v>
      </c>
      <c r="AO754" s="3">
        <v>2</v>
      </c>
      <c r="AP754" s="3">
        <v>2</v>
      </c>
      <c r="AQ754" s="3" t="s">
        <v>71</v>
      </c>
      <c r="AR754" s="3">
        <v>2</v>
      </c>
      <c r="AS754" s="3">
        <v>0</v>
      </c>
      <c r="AT754" s="3" t="s">
        <v>59</v>
      </c>
      <c r="AU754" s="3" t="s">
        <v>2715</v>
      </c>
      <c r="AV754" s="3" t="s">
        <v>2726</v>
      </c>
      <c r="AW754" s="7" t="s">
        <v>2809</v>
      </c>
      <c r="AX754" s="7" t="s">
        <v>2907</v>
      </c>
      <c r="AY754" s="7" t="s">
        <v>901</v>
      </c>
    </row>
    <row r="755" spans="1:51" x14ac:dyDescent="0.25">
      <c r="A755" s="7" t="s">
        <v>2</v>
      </c>
      <c r="B755" s="12" t="s">
        <v>1375</v>
      </c>
      <c r="C755" s="3" t="s">
        <v>1376</v>
      </c>
      <c r="D755" s="3" t="s">
        <v>1366</v>
      </c>
      <c r="E755" s="3" t="s">
        <v>69</v>
      </c>
      <c r="F755" s="3" t="s">
        <v>54</v>
      </c>
      <c r="G755" s="3" t="s">
        <v>71</v>
      </c>
      <c r="H755" s="3">
        <v>2</v>
      </c>
      <c r="I755" s="3">
        <v>1</v>
      </c>
      <c r="J755" s="3">
        <v>0</v>
      </c>
      <c r="K755" s="3" t="s">
        <v>2</v>
      </c>
      <c r="L755" s="3">
        <v>17</v>
      </c>
      <c r="M755" s="3" t="s">
        <v>56</v>
      </c>
      <c r="N755" s="3" t="s">
        <v>54</v>
      </c>
      <c r="O755" s="3">
        <v>368</v>
      </c>
      <c r="P755" s="3" t="s">
        <v>4</v>
      </c>
      <c r="Q755" s="3" t="s">
        <v>56</v>
      </c>
      <c r="R755" s="11">
        <v>127</v>
      </c>
      <c r="S755" s="3">
        <v>0</v>
      </c>
      <c r="T755" s="3">
        <v>189</v>
      </c>
      <c r="U755" s="3">
        <v>20</v>
      </c>
      <c r="V755" s="3">
        <v>0</v>
      </c>
      <c r="W755" s="3">
        <v>30</v>
      </c>
      <c r="X755" s="12" t="s">
        <v>4</v>
      </c>
      <c r="Y755" s="3" t="s">
        <v>57</v>
      </c>
      <c r="Z755" s="3" t="s">
        <v>54</v>
      </c>
      <c r="AA755" s="12" t="s">
        <v>268</v>
      </c>
      <c r="AB755" s="3">
        <v>2</v>
      </c>
      <c r="AC755" s="3">
        <v>0</v>
      </c>
      <c r="AD755" s="3">
        <v>0</v>
      </c>
      <c r="AE755" s="3">
        <v>1500</v>
      </c>
      <c r="AF755" s="3">
        <v>0</v>
      </c>
      <c r="AG755" s="3">
        <v>0</v>
      </c>
      <c r="AH755" s="3">
        <v>0</v>
      </c>
      <c r="AI755" s="3">
        <v>0</v>
      </c>
      <c r="AJ755" s="3">
        <v>0</v>
      </c>
      <c r="AK755" s="3">
        <v>0</v>
      </c>
      <c r="AL755" s="3" t="s">
        <v>67</v>
      </c>
      <c r="AM755" s="3" t="s">
        <v>54</v>
      </c>
      <c r="AN755" s="3" t="s">
        <v>54</v>
      </c>
      <c r="AO755" s="3">
        <v>2</v>
      </c>
      <c r="AP755" s="3">
        <v>2</v>
      </c>
      <c r="AQ755" s="3" t="s">
        <v>71</v>
      </c>
      <c r="AR755" s="3">
        <v>2</v>
      </c>
      <c r="AS755" s="3">
        <v>0</v>
      </c>
      <c r="AT755" s="3" t="s">
        <v>59</v>
      </c>
      <c r="AU755" s="3" t="s">
        <v>2715</v>
      </c>
      <c r="AV755" s="3" t="s">
        <v>2726</v>
      </c>
      <c r="AW755" s="7" t="s">
        <v>2809</v>
      </c>
      <c r="AX755" s="7" t="s">
        <v>2904</v>
      </c>
      <c r="AY755" s="7" t="s">
        <v>901</v>
      </c>
    </row>
    <row r="756" spans="1:51" x14ac:dyDescent="0.25">
      <c r="A756" s="7" t="s">
        <v>2</v>
      </c>
      <c r="B756" s="12" t="s">
        <v>1377</v>
      </c>
      <c r="C756" s="3" t="s">
        <v>1378</v>
      </c>
      <c r="D756" s="3" t="s">
        <v>262</v>
      </c>
      <c r="E756" s="3" t="s">
        <v>69</v>
      </c>
      <c r="F756" s="3" t="s">
        <v>54</v>
      </c>
      <c r="G756" s="3" t="s">
        <v>71</v>
      </c>
      <c r="H756" s="3">
        <v>2</v>
      </c>
      <c r="I756" s="3">
        <v>1</v>
      </c>
      <c r="J756" s="3">
        <v>0</v>
      </c>
      <c r="K756" s="3" t="s">
        <v>2</v>
      </c>
      <c r="L756" s="3">
        <v>17</v>
      </c>
      <c r="M756" s="3" t="s">
        <v>56</v>
      </c>
      <c r="N756" s="3" t="s">
        <v>54</v>
      </c>
      <c r="O756" s="3">
        <v>368</v>
      </c>
      <c r="P756" s="3" t="s">
        <v>4</v>
      </c>
      <c r="Q756" s="3" t="s">
        <v>56</v>
      </c>
      <c r="R756" s="11">
        <v>70</v>
      </c>
      <c r="S756" s="3">
        <v>0</v>
      </c>
      <c r="T756" s="3">
        <v>70</v>
      </c>
      <c r="U756" s="3">
        <v>20</v>
      </c>
      <c r="V756" s="3">
        <v>0</v>
      </c>
      <c r="W756" s="3">
        <v>44</v>
      </c>
      <c r="X756" s="12" t="s">
        <v>4</v>
      </c>
      <c r="Y756" s="3" t="s">
        <v>57</v>
      </c>
      <c r="Z756" s="3" t="s">
        <v>54</v>
      </c>
      <c r="AA756" s="12" t="s">
        <v>160</v>
      </c>
      <c r="AB756" s="3">
        <v>1</v>
      </c>
      <c r="AC756" s="3">
        <v>0</v>
      </c>
      <c r="AD756" s="3">
        <v>0</v>
      </c>
      <c r="AE756" s="3">
        <v>876</v>
      </c>
      <c r="AF756" s="3">
        <v>0</v>
      </c>
      <c r="AG756" s="3">
        <v>0</v>
      </c>
      <c r="AH756" s="3">
        <v>0</v>
      </c>
      <c r="AI756" s="3">
        <v>0</v>
      </c>
      <c r="AJ756" s="3">
        <v>0</v>
      </c>
      <c r="AK756" s="3">
        <v>0</v>
      </c>
      <c r="AL756" s="3" t="s">
        <v>67</v>
      </c>
      <c r="AM756" s="3" t="s">
        <v>54</v>
      </c>
      <c r="AN756" s="3" t="s">
        <v>54</v>
      </c>
      <c r="AO756" s="3">
        <v>2</v>
      </c>
      <c r="AP756" s="3">
        <v>2</v>
      </c>
      <c r="AQ756" s="3" t="s">
        <v>71</v>
      </c>
      <c r="AR756" s="3">
        <v>2</v>
      </c>
      <c r="AS756" s="3">
        <v>0</v>
      </c>
      <c r="AT756" s="3" t="s">
        <v>59</v>
      </c>
      <c r="AU756" s="3" t="s">
        <v>2712</v>
      </c>
      <c r="AV756" s="5" t="s">
        <v>2727</v>
      </c>
      <c r="AW756" s="7" t="s">
        <v>2810</v>
      </c>
      <c r="AX756" s="7" t="s">
        <v>2736</v>
      </c>
      <c r="AY756" s="7" t="s">
        <v>3227</v>
      </c>
    </row>
    <row r="757" spans="1:51" x14ac:dyDescent="0.25">
      <c r="A757" s="7" t="s">
        <v>2</v>
      </c>
      <c r="B757" s="12" t="s">
        <v>1379</v>
      </c>
      <c r="C757" s="3" t="s">
        <v>1380</v>
      </c>
      <c r="D757" s="3" t="s">
        <v>262</v>
      </c>
      <c r="E757" s="3" t="s">
        <v>69</v>
      </c>
      <c r="F757" s="3" t="s">
        <v>54</v>
      </c>
      <c r="G757" s="3" t="s">
        <v>71</v>
      </c>
      <c r="H757" s="3">
        <v>2</v>
      </c>
      <c r="I757" s="3">
        <v>1</v>
      </c>
      <c r="J757" s="3">
        <v>0</v>
      </c>
      <c r="K757" s="3" t="s">
        <v>2</v>
      </c>
      <c r="L757" s="3">
        <v>17</v>
      </c>
      <c r="M757" s="3" t="s">
        <v>56</v>
      </c>
      <c r="N757" s="3" t="s">
        <v>54</v>
      </c>
      <c r="O757" s="3">
        <v>368</v>
      </c>
      <c r="P757" s="3" t="s">
        <v>4</v>
      </c>
      <c r="Q757" s="3" t="s">
        <v>56</v>
      </c>
      <c r="R757" s="11">
        <v>70</v>
      </c>
      <c r="S757" s="3">
        <v>0</v>
      </c>
      <c r="T757" s="3">
        <v>70</v>
      </c>
      <c r="U757" s="3">
        <v>20</v>
      </c>
      <c r="V757" s="3">
        <v>0</v>
      </c>
      <c r="W757" s="3">
        <v>44</v>
      </c>
      <c r="X757" s="12" t="s">
        <v>4</v>
      </c>
      <c r="Y757" s="3" t="s">
        <v>57</v>
      </c>
      <c r="Z757" s="3" t="s">
        <v>54</v>
      </c>
      <c r="AA757" s="12" t="s">
        <v>160</v>
      </c>
      <c r="AB757" s="3">
        <v>1</v>
      </c>
      <c r="AC757" s="3">
        <v>0</v>
      </c>
      <c r="AD757" s="3">
        <v>0</v>
      </c>
      <c r="AE757" s="3">
        <v>876</v>
      </c>
      <c r="AF757" s="3">
        <v>0</v>
      </c>
      <c r="AG757" s="3">
        <v>0</v>
      </c>
      <c r="AH757" s="3">
        <v>0</v>
      </c>
      <c r="AI757" s="3">
        <v>0</v>
      </c>
      <c r="AJ757" s="3">
        <v>0</v>
      </c>
      <c r="AK757" s="3">
        <v>0</v>
      </c>
      <c r="AL757" s="3" t="s">
        <v>67</v>
      </c>
      <c r="AM757" s="3" t="s">
        <v>54</v>
      </c>
      <c r="AN757" s="3" t="s">
        <v>54</v>
      </c>
      <c r="AO757" s="3">
        <v>2</v>
      </c>
      <c r="AP757" s="3">
        <v>2</v>
      </c>
      <c r="AQ757" s="3" t="s">
        <v>71</v>
      </c>
      <c r="AR757" s="3">
        <v>2</v>
      </c>
      <c r="AS757" s="3">
        <v>0</v>
      </c>
      <c r="AT757" s="3" t="s">
        <v>59</v>
      </c>
      <c r="AU757" s="3" t="s">
        <v>2712</v>
      </c>
      <c r="AV757" s="5" t="s">
        <v>2727</v>
      </c>
      <c r="AW757" s="7" t="s">
        <v>2811</v>
      </c>
      <c r="AX757" s="7" t="s">
        <v>2989</v>
      </c>
      <c r="AY757" s="7" t="s">
        <v>3227</v>
      </c>
    </row>
    <row r="758" spans="1:51" x14ac:dyDescent="0.25">
      <c r="A758" s="7" t="s">
        <v>2</v>
      </c>
      <c r="B758" s="12" t="s">
        <v>1381</v>
      </c>
      <c r="C758" s="3" t="s">
        <v>1382</v>
      </c>
      <c r="D758" s="3" t="s">
        <v>262</v>
      </c>
      <c r="E758" s="3" t="s">
        <v>69</v>
      </c>
      <c r="F758" s="3" t="s">
        <v>54</v>
      </c>
      <c r="G758" s="3" t="s">
        <v>71</v>
      </c>
      <c r="H758" s="3">
        <v>2</v>
      </c>
      <c r="I758" s="3">
        <v>1</v>
      </c>
      <c r="J758" s="3">
        <v>0</v>
      </c>
      <c r="K758" s="3" t="s">
        <v>2</v>
      </c>
      <c r="L758" s="3">
        <v>17</v>
      </c>
      <c r="M758" s="3" t="s">
        <v>56</v>
      </c>
      <c r="N758" s="3" t="s">
        <v>54</v>
      </c>
      <c r="O758" s="3">
        <v>368</v>
      </c>
      <c r="P758" s="3" t="s">
        <v>4</v>
      </c>
      <c r="Q758" s="3" t="s">
        <v>56</v>
      </c>
      <c r="R758" s="11">
        <v>70</v>
      </c>
      <c r="S758" s="3">
        <v>0</v>
      </c>
      <c r="T758" s="3">
        <v>70</v>
      </c>
      <c r="U758" s="3">
        <v>20</v>
      </c>
      <c r="V758" s="3">
        <v>0</v>
      </c>
      <c r="W758" s="3">
        <v>44</v>
      </c>
      <c r="X758" s="12" t="s">
        <v>4</v>
      </c>
      <c r="Y758" s="3" t="s">
        <v>57</v>
      </c>
      <c r="Z758" s="3" t="s">
        <v>54</v>
      </c>
      <c r="AA758" s="12" t="s">
        <v>160</v>
      </c>
      <c r="AB758" s="3">
        <v>1</v>
      </c>
      <c r="AC758" s="3">
        <v>0</v>
      </c>
      <c r="AD758" s="3">
        <v>0</v>
      </c>
      <c r="AE758" s="3">
        <v>876</v>
      </c>
      <c r="AF758" s="3">
        <v>0</v>
      </c>
      <c r="AG758" s="3">
        <v>0</v>
      </c>
      <c r="AH758" s="3">
        <v>0</v>
      </c>
      <c r="AI758" s="3">
        <v>0</v>
      </c>
      <c r="AJ758" s="3">
        <v>0</v>
      </c>
      <c r="AK758" s="3">
        <v>0</v>
      </c>
      <c r="AL758" s="3" t="s">
        <v>67</v>
      </c>
      <c r="AM758" s="3" t="s">
        <v>54</v>
      </c>
      <c r="AN758" s="3" t="s">
        <v>54</v>
      </c>
      <c r="AO758" s="3">
        <v>2</v>
      </c>
      <c r="AP758" s="3">
        <v>2</v>
      </c>
      <c r="AQ758" s="3" t="s">
        <v>65</v>
      </c>
      <c r="AR758" s="3">
        <v>2</v>
      </c>
      <c r="AS758" s="3">
        <v>0</v>
      </c>
      <c r="AT758" s="3" t="s">
        <v>59</v>
      </c>
      <c r="AU758" s="3" t="s">
        <v>2712</v>
      </c>
      <c r="AV758" s="5" t="s">
        <v>2727</v>
      </c>
      <c r="AW758" s="7" t="s">
        <v>2811</v>
      </c>
      <c r="AX758" s="7" t="s">
        <v>2937</v>
      </c>
      <c r="AY758" s="7" t="s">
        <v>3227</v>
      </c>
    </row>
    <row r="759" spans="1:51" x14ac:dyDescent="0.25">
      <c r="A759" s="7" t="s">
        <v>2</v>
      </c>
      <c r="B759" s="12" t="s">
        <v>1383</v>
      </c>
      <c r="C759" s="3" t="s">
        <v>1384</v>
      </c>
      <c r="D759" s="3" t="s">
        <v>262</v>
      </c>
      <c r="E759" s="3" t="s">
        <v>69</v>
      </c>
      <c r="F759" s="3" t="s">
        <v>54</v>
      </c>
      <c r="G759" s="3" t="s">
        <v>71</v>
      </c>
      <c r="H759" s="3">
        <v>2</v>
      </c>
      <c r="I759" s="3">
        <v>1</v>
      </c>
      <c r="J759" s="3">
        <v>0</v>
      </c>
      <c r="K759" s="3" t="s">
        <v>2</v>
      </c>
      <c r="L759" s="3">
        <v>17</v>
      </c>
      <c r="M759" s="3" t="s">
        <v>56</v>
      </c>
      <c r="N759" s="3" t="s">
        <v>54</v>
      </c>
      <c r="O759" s="3">
        <v>368</v>
      </c>
      <c r="P759" s="3" t="s">
        <v>4</v>
      </c>
      <c r="Q759" s="3" t="s">
        <v>56</v>
      </c>
      <c r="R759" s="11">
        <v>70</v>
      </c>
      <c r="S759" s="3">
        <v>0</v>
      </c>
      <c r="T759" s="3">
        <v>70</v>
      </c>
      <c r="U759" s="3">
        <v>20</v>
      </c>
      <c r="V759" s="3">
        <v>0</v>
      </c>
      <c r="W759" s="3">
        <v>44</v>
      </c>
      <c r="X759" s="12" t="s">
        <v>4</v>
      </c>
      <c r="Y759" s="3" t="s">
        <v>57</v>
      </c>
      <c r="Z759" s="3" t="s">
        <v>54</v>
      </c>
      <c r="AA759" s="12" t="s">
        <v>160</v>
      </c>
      <c r="AB759" s="3">
        <v>1</v>
      </c>
      <c r="AC759" s="3">
        <v>0</v>
      </c>
      <c r="AD759" s="3">
        <v>0</v>
      </c>
      <c r="AE759" s="3">
        <v>876</v>
      </c>
      <c r="AF759" s="3">
        <v>0</v>
      </c>
      <c r="AG759" s="3">
        <v>0</v>
      </c>
      <c r="AH759" s="3">
        <v>0</v>
      </c>
      <c r="AI759" s="3">
        <v>0</v>
      </c>
      <c r="AJ759" s="3">
        <v>0</v>
      </c>
      <c r="AK759" s="3">
        <v>0</v>
      </c>
      <c r="AL759" s="3" t="s">
        <v>67</v>
      </c>
      <c r="AM759" s="3" t="s">
        <v>54</v>
      </c>
      <c r="AN759" s="3" t="s">
        <v>54</v>
      </c>
      <c r="AO759" s="3">
        <v>2</v>
      </c>
      <c r="AP759" s="3">
        <v>2</v>
      </c>
      <c r="AQ759" s="3" t="s">
        <v>65</v>
      </c>
      <c r="AR759" s="3">
        <v>2</v>
      </c>
      <c r="AS759" s="3">
        <v>0</v>
      </c>
      <c r="AT759" s="3" t="s">
        <v>59</v>
      </c>
      <c r="AU759" s="3" t="s">
        <v>2712</v>
      </c>
      <c r="AV759" s="5" t="s">
        <v>2727</v>
      </c>
      <c r="AW759" s="7" t="s">
        <v>2811</v>
      </c>
      <c r="AX759" s="7" t="s">
        <v>2919</v>
      </c>
      <c r="AY759" s="7" t="s">
        <v>3227</v>
      </c>
    </row>
    <row r="760" spans="1:51" x14ac:dyDescent="0.25">
      <c r="A760" s="7" t="s">
        <v>2</v>
      </c>
      <c r="B760" s="12" t="s">
        <v>1385</v>
      </c>
      <c r="C760" s="3" t="s">
        <v>1386</v>
      </c>
      <c r="D760" s="3" t="s">
        <v>262</v>
      </c>
      <c r="E760" s="3" t="s">
        <v>69</v>
      </c>
      <c r="F760" s="3" t="s">
        <v>54</v>
      </c>
      <c r="G760" s="3" t="s">
        <v>71</v>
      </c>
      <c r="H760" s="3">
        <v>2</v>
      </c>
      <c r="I760" s="3">
        <v>1</v>
      </c>
      <c r="J760" s="3">
        <v>0</v>
      </c>
      <c r="K760" s="3" t="s">
        <v>2</v>
      </c>
      <c r="L760" s="3">
        <v>17</v>
      </c>
      <c r="M760" s="3" t="s">
        <v>56</v>
      </c>
      <c r="N760" s="3" t="s">
        <v>54</v>
      </c>
      <c r="O760" s="3">
        <v>368</v>
      </c>
      <c r="P760" s="3" t="s">
        <v>4</v>
      </c>
      <c r="Q760" s="3" t="s">
        <v>56</v>
      </c>
      <c r="R760" s="11">
        <v>70</v>
      </c>
      <c r="S760" s="3">
        <v>0</v>
      </c>
      <c r="T760" s="3">
        <v>70</v>
      </c>
      <c r="U760" s="3">
        <v>20</v>
      </c>
      <c r="V760" s="3">
        <v>0</v>
      </c>
      <c r="W760" s="3">
        <v>44</v>
      </c>
      <c r="X760" s="12" t="s">
        <v>4</v>
      </c>
      <c r="Y760" s="3" t="s">
        <v>57</v>
      </c>
      <c r="Z760" s="3" t="s">
        <v>54</v>
      </c>
      <c r="AA760" s="12" t="s">
        <v>160</v>
      </c>
      <c r="AB760" s="3">
        <v>1</v>
      </c>
      <c r="AC760" s="3">
        <v>0</v>
      </c>
      <c r="AD760" s="3">
        <v>0</v>
      </c>
      <c r="AE760" s="3">
        <v>876</v>
      </c>
      <c r="AF760" s="3">
        <v>0</v>
      </c>
      <c r="AG760" s="3">
        <v>0</v>
      </c>
      <c r="AH760" s="3">
        <v>0</v>
      </c>
      <c r="AI760" s="3">
        <v>0</v>
      </c>
      <c r="AJ760" s="3">
        <v>0</v>
      </c>
      <c r="AK760" s="3">
        <v>0</v>
      </c>
      <c r="AL760" s="3" t="s">
        <v>67</v>
      </c>
      <c r="AM760" s="3" t="s">
        <v>54</v>
      </c>
      <c r="AN760" s="3" t="s">
        <v>54</v>
      </c>
      <c r="AO760" s="3">
        <v>2</v>
      </c>
      <c r="AP760" s="3">
        <v>2</v>
      </c>
      <c r="AQ760" s="3" t="s">
        <v>65</v>
      </c>
      <c r="AR760" s="3">
        <v>2</v>
      </c>
      <c r="AS760" s="3">
        <v>0</v>
      </c>
      <c r="AT760" s="3" t="s">
        <v>59</v>
      </c>
      <c r="AU760" s="3" t="s">
        <v>2712</v>
      </c>
      <c r="AV760" s="5" t="s">
        <v>2727</v>
      </c>
      <c r="AW760" s="7" t="s">
        <v>2811</v>
      </c>
      <c r="AX760" s="7" t="s">
        <v>2920</v>
      </c>
      <c r="AY760" s="7" t="s">
        <v>3227</v>
      </c>
    </row>
    <row r="761" spans="1:51" x14ac:dyDescent="0.25">
      <c r="A761" s="7" t="s">
        <v>2</v>
      </c>
      <c r="B761" s="12" t="s">
        <v>1387</v>
      </c>
      <c r="C761" s="3" t="s">
        <v>1388</v>
      </c>
      <c r="D761" s="3" t="s">
        <v>262</v>
      </c>
      <c r="E761" s="3" t="s">
        <v>69</v>
      </c>
      <c r="F761" s="3" t="s">
        <v>54</v>
      </c>
      <c r="G761" s="3" t="s">
        <v>71</v>
      </c>
      <c r="H761" s="3">
        <v>2</v>
      </c>
      <c r="I761" s="3">
        <v>1</v>
      </c>
      <c r="J761" s="3">
        <v>0</v>
      </c>
      <c r="K761" s="3" t="s">
        <v>2</v>
      </c>
      <c r="L761" s="3">
        <v>17</v>
      </c>
      <c r="M761" s="3" t="s">
        <v>56</v>
      </c>
      <c r="N761" s="3" t="s">
        <v>54</v>
      </c>
      <c r="O761" s="3">
        <v>368</v>
      </c>
      <c r="P761" s="3" t="s">
        <v>4</v>
      </c>
      <c r="Q761" s="3" t="s">
        <v>56</v>
      </c>
      <c r="R761" s="11">
        <v>70</v>
      </c>
      <c r="S761" s="3">
        <v>0</v>
      </c>
      <c r="T761" s="3">
        <v>70</v>
      </c>
      <c r="U761" s="3">
        <v>20</v>
      </c>
      <c r="V761" s="3">
        <v>0</v>
      </c>
      <c r="W761" s="3">
        <v>44</v>
      </c>
      <c r="X761" s="12" t="s">
        <v>4</v>
      </c>
      <c r="Y761" s="3" t="s">
        <v>57</v>
      </c>
      <c r="Z761" s="3" t="s">
        <v>54</v>
      </c>
      <c r="AA761" s="12" t="s">
        <v>160</v>
      </c>
      <c r="AB761" s="3">
        <v>1</v>
      </c>
      <c r="AC761" s="3">
        <v>0</v>
      </c>
      <c r="AD761" s="3">
        <v>0</v>
      </c>
      <c r="AE761" s="3">
        <v>876</v>
      </c>
      <c r="AF761" s="3">
        <v>0</v>
      </c>
      <c r="AG761" s="3">
        <v>0</v>
      </c>
      <c r="AH761" s="3">
        <v>0</v>
      </c>
      <c r="AI761" s="3">
        <v>0</v>
      </c>
      <c r="AJ761" s="3">
        <v>0</v>
      </c>
      <c r="AK761" s="3">
        <v>0</v>
      </c>
      <c r="AL761" s="3" t="s">
        <v>67</v>
      </c>
      <c r="AM761" s="3" t="s">
        <v>54</v>
      </c>
      <c r="AN761" s="3" t="s">
        <v>54</v>
      </c>
      <c r="AO761" s="3">
        <v>2</v>
      </c>
      <c r="AP761" s="3">
        <v>2</v>
      </c>
      <c r="AQ761" s="3" t="s">
        <v>71</v>
      </c>
      <c r="AR761" s="3">
        <v>2</v>
      </c>
      <c r="AS761" s="3">
        <v>0</v>
      </c>
      <c r="AT761" s="3" t="s">
        <v>59</v>
      </c>
      <c r="AU761" s="3" t="s">
        <v>2712</v>
      </c>
      <c r="AV761" s="5" t="s">
        <v>2727</v>
      </c>
      <c r="AW761" s="7" t="s">
        <v>2811</v>
      </c>
      <c r="AX761" s="7" t="s">
        <v>2921</v>
      </c>
      <c r="AY761" s="7" t="s">
        <v>3227</v>
      </c>
    </row>
    <row r="762" spans="1:51" x14ac:dyDescent="0.25">
      <c r="A762" s="7" t="s">
        <v>2</v>
      </c>
      <c r="B762" s="12" t="s">
        <v>1389</v>
      </c>
      <c r="C762" s="3" t="s">
        <v>1390</v>
      </c>
      <c r="D762" s="3" t="s">
        <v>262</v>
      </c>
      <c r="E762" s="3" t="s">
        <v>69</v>
      </c>
      <c r="F762" s="3" t="s">
        <v>54</v>
      </c>
      <c r="G762" s="3" t="s">
        <v>71</v>
      </c>
      <c r="H762" s="3">
        <v>2</v>
      </c>
      <c r="I762" s="3">
        <v>1</v>
      </c>
      <c r="J762" s="3">
        <v>0</v>
      </c>
      <c r="K762" s="3" t="s">
        <v>2</v>
      </c>
      <c r="L762" s="3">
        <v>17</v>
      </c>
      <c r="M762" s="3" t="s">
        <v>56</v>
      </c>
      <c r="N762" s="3" t="s">
        <v>54</v>
      </c>
      <c r="O762" s="3">
        <v>368</v>
      </c>
      <c r="P762" s="3" t="s">
        <v>4</v>
      </c>
      <c r="Q762" s="3" t="s">
        <v>56</v>
      </c>
      <c r="R762" s="11">
        <v>70</v>
      </c>
      <c r="S762" s="3">
        <v>0</v>
      </c>
      <c r="T762" s="3">
        <v>70</v>
      </c>
      <c r="U762" s="3">
        <v>20</v>
      </c>
      <c r="V762" s="3">
        <v>0</v>
      </c>
      <c r="W762" s="3">
        <v>44</v>
      </c>
      <c r="X762" s="12" t="s">
        <v>4</v>
      </c>
      <c r="Y762" s="3" t="s">
        <v>57</v>
      </c>
      <c r="Z762" s="3" t="s">
        <v>54</v>
      </c>
      <c r="AA762" s="12" t="s">
        <v>160</v>
      </c>
      <c r="AB762" s="3">
        <v>1</v>
      </c>
      <c r="AC762" s="3">
        <v>0</v>
      </c>
      <c r="AD762" s="3">
        <v>0</v>
      </c>
      <c r="AE762" s="3">
        <v>876</v>
      </c>
      <c r="AF762" s="3">
        <v>0</v>
      </c>
      <c r="AG762" s="3">
        <v>0</v>
      </c>
      <c r="AH762" s="3">
        <v>0</v>
      </c>
      <c r="AI762" s="3">
        <v>0</v>
      </c>
      <c r="AJ762" s="3">
        <v>0</v>
      </c>
      <c r="AK762" s="3">
        <v>0</v>
      </c>
      <c r="AL762" s="3" t="s">
        <v>67</v>
      </c>
      <c r="AM762" s="3" t="s">
        <v>54</v>
      </c>
      <c r="AN762" s="3" t="s">
        <v>54</v>
      </c>
      <c r="AO762" s="3">
        <v>2</v>
      </c>
      <c r="AP762" s="3">
        <v>2</v>
      </c>
      <c r="AQ762" s="3" t="s">
        <v>71</v>
      </c>
      <c r="AR762" s="3">
        <v>2</v>
      </c>
      <c r="AS762" s="3">
        <v>0</v>
      </c>
      <c r="AT762" s="3" t="s">
        <v>59</v>
      </c>
      <c r="AU762" s="3" t="s">
        <v>2712</v>
      </c>
      <c r="AV762" s="5" t="s">
        <v>2727</v>
      </c>
      <c r="AW762" s="7" t="s">
        <v>2811</v>
      </c>
      <c r="AX762" s="7" t="s">
        <v>2922</v>
      </c>
      <c r="AY762" s="7" t="s">
        <v>3227</v>
      </c>
    </row>
    <row r="763" spans="1:51" x14ac:dyDescent="0.25">
      <c r="A763" s="7" t="s">
        <v>2</v>
      </c>
      <c r="B763" s="12" t="s">
        <v>1391</v>
      </c>
      <c r="C763" s="3" t="s">
        <v>1392</v>
      </c>
      <c r="D763" s="3" t="s">
        <v>262</v>
      </c>
      <c r="E763" s="3" t="s">
        <v>69</v>
      </c>
      <c r="F763" s="3" t="s">
        <v>54</v>
      </c>
      <c r="G763" s="3" t="s">
        <v>71</v>
      </c>
      <c r="H763" s="3">
        <v>2</v>
      </c>
      <c r="I763" s="3">
        <v>1</v>
      </c>
      <c r="J763" s="3">
        <v>0</v>
      </c>
      <c r="K763" s="3" t="s">
        <v>2</v>
      </c>
      <c r="L763" s="3">
        <v>17</v>
      </c>
      <c r="M763" s="3" t="s">
        <v>56</v>
      </c>
      <c r="N763" s="3" t="s">
        <v>54</v>
      </c>
      <c r="O763" s="3">
        <v>368</v>
      </c>
      <c r="P763" s="3" t="s">
        <v>4</v>
      </c>
      <c r="Q763" s="3" t="s">
        <v>56</v>
      </c>
      <c r="R763" s="11">
        <v>70</v>
      </c>
      <c r="S763" s="3">
        <v>0</v>
      </c>
      <c r="T763" s="3">
        <v>70</v>
      </c>
      <c r="U763" s="3">
        <v>20</v>
      </c>
      <c r="V763" s="3">
        <v>0</v>
      </c>
      <c r="W763" s="3">
        <v>44</v>
      </c>
      <c r="X763" s="12" t="s">
        <v>4</v>
      </c>
      <c r="Y763" s="3" t="s">
        <v>57</v>
      </c>
      <c r="Z763" s="3" t="s">
        <v>54</v>
      </c>
      <c r="AA763" s="12" t="s">
        <v>160</v>
      </c>
      <c r="AB763" s="3">
        <v>1</v>
      </c>
      <c r="AC763" s="3">
        <v>0</v>
      </c>
      <c r="AD763" s="3">
        <v>0</v>
      </c>
      <c r="AE763" s="3">
        <v>876</v>
      </c>
      <c r="AF763" s="3">
        <v>0</v>
      </c>
      <c r="AG763" s="3">
        <v>0</v>
      </c>
      <c r="AH763" s="3">
        <v>0</v>
      </c>
      <c r="AI763" s="3">
        <v>0</v>
      </c>
      <c r="AJ763" s="3">
        <v>0</v>
      </c>
      <c r="AK763" s="3">
        <v>0</v>
      </c>
      <c r="AL763" s="3" t="s">
        <v>67</v>
      </c>
      <c r="AM763" s="3" t="s">
        <v>54</v>
      </c>
      <c r="AN763" s="3" t="s">
        <v>54</v>
      </c>
      <c r="AO763" s="3">
        <v>2</v>
      </c>
      <c r="AP763" s="3">
        <v>2</v>
      </c>
      <c r="AQ763" s="3" t="s">
        <v>71</v>
      </c>
      <c r="AR763" s="3">
        <v>2</v>
      </c>
      <c r="AS763" s="3">
        <v>0</v>
      </c>
      <c r="AT763" s="3" t="s">
        <v>59</v>
      </c>
      <c r="AU763" s="3" t="s">
        <v>2712</v>
      </c>
      <c r="AV763" s="5" t="s">
        <v>2727</v>
      </c>
      <c r="AW763" s="7" t="s">
        <v>2811</v>
      </c>
      <c r="AX763" s="7" t="s">
        <v>3038</v>
      </c>
      <c r="AY763" s="7" t="s">
        <v>3227</v>
      </c>
    </row>
    <row r="764" spans="1:51" x14ac:dyDescent="0.25">
      <c r="A764" s="7" t="s">
        <v>2</v>
      </c>
      <c r="B764" s="12" t="s">
        <v>1393</v>
      </c>
      <c r="C764" s="3" t="s">
        <v>1394</v>
      </c>
      <c r="D764" s="3" t="s">
        <v>262</v>
      </c>
      <c r="E764" s="3" t="s">
        <v>69</v>
      </c>
      <c r="F764" s="3" t="s">
        <v>54</v>
      </c>
      <c r="G764" s="3" t="s">
        <v>71</v>
      </c>
      <c r="H764" s="3">
        <v>2</v>
      </c>
      <c r="I764" s="3">
        <v>1</v>
      </c>
      <c r="J764" s="3">
        <v>0</v>
      </c>
      <c r="K764" s="3" t="s">
        <v>2</v>
      </c>
      <c r="L764" s="3">
        <v>17</v>
      </c>
      <c r="M764" s="3" t="s">
        <v>56</v>
      </c>
      <c r="N764" s="3" t="s">
        <v>54</v>
      </c>
      <c r="O764" s="3">
        <v>368</v>
      </c>
      <c r="P764" s="3" t="s">
        <v>4</v>
      </c>
      <c r="Q764" s="3" t="s">
        <v>56</v>
      </c>
      <c r="R764" s="11">
        <v>70</v>
      </c>
      <c r="S764" s="3">
        <v>0</v>
      </c>
      <c r="T764" s="3">
        <v>70</v>
      </c>
      <c r="U764" s="3">
        <v>20</v>
      </c>
      <c r="V764" s="3">
        <v>0</v>
      </c>
      <c r="W764" s="3">
        <v>44</v>
      </c>
      <c r="X764" s="12" t="s">
        <v>4</v>
      </c>
      <c r="Y764" s="3" t="s">
        <v>57</v>
      </c>
      <c r="Z764" s="3" t="s">
        <v>54</v>
      </c>
      <c r="AA764" s="12" t="s">
        <v>160</v>
      </c>
      <c r="AB764" s="3">
        <v>1</v>
      </c>
      <c r="AC764" s="3">
        <v>0</v>
      </c>
      <c r="AD764" s="3">
        <v>0</v>
      </c>
      <c r="AE764" s="3">
        <v>876</v>
      </c>
      <c r="AF764" s="3">
        <v>0</v>
      </c>
      <c r="AG764" s="3">
        <v>0</v>
      </c>
      <c r="AH764" s="3">
        <v>0</v>
      </c>
      <c r="AI764" s="3">
        <v>0</v>
      </c>
      <c r="AJ764" s="3">
        <v>0</v>
      </c>
      <c r="AK764" s="3">
        <v>0</v>
      </c>
      <c r="AL764" s="3" t="s">
        <v>67</v>
      </c>
      <c r="AM764" s="3" t="s">
        <v>54</v>
      </c>
      <c r="AN764" s="3" t="s">
        <v>54</v>
      </c>
      <c r="AO764" s="3">
        <v>2</v>
      </c>
      <c r="AP764" s="3">
        <v>2</v>
      </c>
      <c r="AQ764" s="3" t="s">
        <v>65</v>
      </c>
      <c r="AR764" s="3">
        <v>2</v>
      </c>
      <c r="AS764" s="3">
        <v>0</v>
      </c>
      <c r="AT764" s="3" t="s">
        <v>59</v>
      </c>
      <c r="AU764" s="3" t="s">
        <v>2712</v>
      </c>
      <c r="AV764" s="5" t="s">
        <v>2727</v>
      </c>
      <c r="AW764" s="7" t="s">
        <v>2811</v>
      </c>
      <c r="AX764" s="7" t="s">
        <v>2923</v>
      </c>
      <c r="AY764" s="7" t="s">
        <v>3227</v>
      </c>
    </row>
    <row r="765" spans="1:51" x14ac:dyDescent="0.25">
      <c r="A765" s="7" t="s">
        <v>2</v>
      </c>
      <c r="B765" s="12" t="s">
        <v>1395</v>
      </c>
      <c r="C765" s="3" t="s">
        <v>1396</v>
      </c>
      <c r="D765" s="3" t="s">
        <v>262</v>
      </c>
      <c r="E765" s="3" t="s">
        <v>69</v>
      </c>
      <c r="F765" s="3" t="s">
        <v>54</v>
      </c>
      <c r="G765" s="3" t="s">
        <v>71</v>
      </c>
      <c r="H765" s="3">
        <v>2</v>
      </c>
      <c r="I765" s="3">
        <v>1</v>
      </c>
      <c r="J765" s="3">
        <v>0</v>
      </c>
      <c r="K765" s="3" t="s">
        <v>2</v>
      </c>
      <c r="L765" s="3">
        <v>17</v>
      </c>
      <c r="M765" s="3" t="s">
        <v>56</v>
      </c>
      <c r="N765" s="3" t="s">
        <v>54</v>
      </c>
      <c r="O765" s="3">
        <v>368</v>
      </c>
      <c r="P765" s="3" t="s">
        <v>4</v>
      </c>
      <c r="Q765" s="3" t="s">
        <v>56</v>
      </c>
      <c r="R765" s="11">
        <v>70</v>
      </c>
      <c r="S765" s="3">
        <v>0</v>
      </c>
      <c r="T765" s="3">
        <v>70</v>
      </c>
      <c r="U765" s="3">
        <v>20</v>
      </c>
      <c r="V765" s="3">
        <v>0</v>
      </c>
      <c r="W765" s="3">
        <v>44</v>
      </c>
      <c r="X765" s="12" t="s">
        <v>4</v>
      </c>
      <c r="Y765" s="3" t="s">
        <v>57</v>
      </c>
      <c r="Z765" s="3" t="s">
        <v>54</v>
      </c>
      <c r="AA765" s="12" t="s">
        <v>160</v>
      </c>
      <c r="AB765" s="3">
        <v>1</v>
      </c>
      <c r="AC765" s="3">
        <v>0</v>
      </c>
      <c r="AD765" s="3">
        <v>0</v>
      </c>
      <c r="AE765" s="3">
        <v>876</v>
      </c>
      <c r="AF765" s="3">
        <v>0</v>
      </c>
      <c r="AG765" s="3">
        <v>0</v>
      </c>
      <c r="AH765" s="3">
        <v>0</v>
      </c>
      <c r="AI765" s="3">
        <v>0</v>
      </c>
      <c r="AJ765" s="3">
        <v>0</v>
      </c>
      <c r="AK765" s="3">
        <v>0</v>
      </c>
      <c r="AL765" s="3" t="s">
        <v>67</v>
      </c>
      <c r="AM765" s="3" t="s">
        <v>54</v>
      </c>
      <c r="AN765" s="3" t="s">
        <v>54</v>
      </c>
      <c r="AO765" s="3">
        <v>2</v>
      </c>
      <c r="AP765" s="3">
        <v>2</v>
      </c>
      <c r="AQ765" s="3" t="s">
        <v>71</v>
      </c>
      <c r="AR765" s="3">
        <v>2</v>
      </c>
      <c r="AS765" s="3">
        <v>0</v>
      </c>
      <c r="AT765" s="3" t="s">
        <v>59</v>
      </c>
      <c r="AU765" s="3" t="s">
        <v>2712</v>
      </c>
      <c r="AV765" s="5" t="s">
        <v>2727</v>
      </c>
      <c r="AW765" s="7" t="s">
        <v>2811</v>
      </c>
      <c r="AX765" s="7" t="s">
        <v>2924</v>
      </c>
      <c r="AY765" s="7" t="s">
        <v>3227</v>
      </c>
    </row>
    <row r="766" spans="1:51" x14ac:dyDescent="0.25">
      <c r="A766" s="7" t="s">
        <v>2</v>
      </c>
      <c r="B766" s="12" t="s">
        <v>1397</v>
      </c>
      <c r="C766" s="3" t="s">
        <v>1398</v>
      </c>
      <c r="D766" s="3" t="s">
        <v>262</v>
      </c>
      <c r="E766" s="3" t="s">
        <v>69</v>
      </c>
      <c r="F766" s="3" t="s">
        <v>54</v>
      </c>
      <c r="G766" s="3" t="s">
        <v>71</v>
      </c>
      <c r="H766" s="3">
        <v>2</v>
      </c>
      <c r="I766" s="3">
        <v>1</v>
      </c>
      <c r="J766" s="3">
        <v>0</v>
      </c>
      <c r="K766" s="3" t="s">
        <v>2</v>
      </c>
      <c r="L766" s="3">
        <v>17</v>
      </c>
      <c r="M766" s="3" t="s">
        <v>56</v>
      </c>
      <c r="N766" s="3" t="s">
        <v>54</v>
      </c>
      <c r="O766" s="3">
        <v>368</v>
      </c>
      <c r="P766" s="3" t="s">
        <v>4</v>
      </c>
      <c r="Q766" s="3" t="s">
        <v>56</v>
      </c>
      <c r="R766" s="11">
        <v>70</v>
      </c>
      <c r="S766" s="3">
        <v>0</v>
      </c>
      <c r="T766" s="3">
        <v>70</v>
      </c>
      <c r="U766" s="3">
        <v>20</v>
      </c>
      <c r="V766" s="3">
        <v>0</v>
      </c>
      <c r="W766" s="3">
        <v>44</v>
      </c>
      <c r="X766" s="12" t="s">
        <v>4</v>
      </c>
      <c r="Y766" s="3" t="s">
        <v>57</v>
      </c>
      <c r="Z766" s="3" t="s">
        <v>54</v>
      </c>
      <c r="AA766" s="12" t="s">
        <v>160</v>
      </c>
      <c r="AB766" s="3">
        <v>1</v>
      </c>
      <c r="AC766" s="3">
        <v>0</v>
      </c>
      <c r="AD766" s="3">
        <v>0</v>
      </c>
      <c r="AE766" s="3">
        <v>876</v>
      </c>
      <c r="AF766" s="3">
        <v>0</v>
      </c>
      <c r="AG766" s="3">
        <v>0</v>
      </c>
      <c r="AH766" s="3">
        <v>0</v>
      </c>
      <c r="AI766" s="3">
        <v>0</v>
      </c>
      <c r="AJ766" s="3">
        <v>0</v>
      </c>
      <c r="AK766" s="3">
        <v>0</v>
      </c>
      <c r="AL766" s="3" t="s">
        <v>67</v>
      </c>
      <c r="AM766" s="3" t="s">
        <v>54</v>
      </c>
      <c r="AN766" s="3" t="s">
        <v>54</v>
      </c>
      <c r="AO766" s="3">
        <v>2</v>
      </c>
      <c r="AP766" s="3">
        <v>2</v>
      </c>
      <c r="AQ766" s="3" t="s">
        <v>71</v>
      </c>
      <c r="AR766" s="3">
        <v>2</v>
      </c>
      <c r="AS766" s="3">
        <v>0</v>
      </c>
      <c r="AT766" s="3" t="s">
        <v>59</v>
      </c>
      <c r="AU766" s="3" t="s">
        <v>2712</v>
      </c>
      <c r="AV766" s="5" t="s">
        <v>2727</v>
      </c>
      <c r="AW766" s="7" t="s">
        <v>2811</v>
      </c>
      <c r="AX766" s="7" t="s">
        <v>2918</v>
      </c>
      <c r="AY766" s="7" t="s">
        <v>3227</v>
      </c>
    </row>
    <row r="767" spans="1:51" x14ac:dyDescent="0.25">
      <c r="A767" s="7" t="s">
        <v>2</v>
      </c>
      <c r="B767" s="12" t="s">
        <v>1399</v>
      </c>
      <c r="C767" s="3" t="s">
        <v>1400</v>
      </c>
      <c r="D767" s="3" t="s">
        <v>262</v>
      </c>
      <c r="E767" s="3" t="s">
        <v>69</v>
      </c>
      <c r="F767" s="3" t="s">
        <v>54</v>
      </c>
      <c r="G767" s="3" t="s">
        <v>71</v>
      </c>
      <c r="H767" s="3">
        <v>2</v>
      </c>
      <c r="I767" s="3">
        <v>1</v>
      </c>
      <c r="J767" s="3">
        <v>0</v>
      </c>
      <c r="K767" s="3" t="s">
        <v>2</v>
      </c>
      <c r="L767" s="3">
        <v>17</v>
      </c>
      <c r="M767" s="3" t="s">
        <v>56</v>
      </c>
      <c r="N767" s="3" t="s">
        <v>54</v>
      </c>
      <c r="O767" s="3">
        <v>368</v>
      </c>
      <c r="P767" s="3" t="s">
        <v>4</v>
      </c>
      <c r="Q767" s="3" t="s">
        <v>56</v>
      </c>
      <c r="R767" s="11">
        <v>70</v>
      </c>
      <c r="S767" s="3">
        <v>0</v>
      </c>
      <c r="T767" s="3">
        <v>70</v>
      </c>
      <c r="U767" s="3">
        <v>20</v>
      </c>
      <c r="V767" s="3">
        <v>0</v>
      </c>
      <c r="W767" s="3">
        <v>44</v>
      </c>
      <c r="X767" s="12" t="s">
        <v>4</v>
      </c>
      <c r="Y767" s="3" t="s">
        <v>57</v>
      </c>
      <c r="Z767" s="3" t="s">
        <v>54</v>
      </c>
      <c r="AA767" s="12" t="s">
        <v>160</v>
      </c>
      <c r="AB767" s="3">
        <v>1</v>
      </c>
      <c r="AC767" s="3">
        <v>0</v>
      </c>
      <c r="AD767" s="3">
        <v>0</v>
      </c>
      <c r="AE767" s="3">
        <v>876</v>
      </c>
      <c r="AF767" s="3">
        <v>0</v>
      </c>
      <c r="AG767" s="3">
        <v>0</v>
      </c>
      <c r="AH767" s="3">
        <v>0</v>
      </c>
      <c r="AI767" s="3">
        <v>0</v>
      </c>
      <c r="AJ767" s="3">
        <v>0</v>
      </c>
      <c r="AK767" s="3">
        <v>0</v>
      </c>
      <c r="AL767" s="3" t="s">
        <v>67</v>
      </c>
      <c r="AM767" s="3" t="s">
        <v>54</v>
      </c>
      <c r="AN767" s="3" t="s">
        <v>54</v>
      </c>
      <c r="AO767" s="3">
        <v>2</v>
      </c>
      <c r="AP767" s="3">
        <v>2</v>
      </c>
      <c r="AQ767" s="3" t="s">
        <v>65</v>
      </c>
      <c r="AR767" s="3">
        <v>2</v>
      </c>
      <c r="AS767" s="3">
        <v>0</v>
      </c>
      <c r="AT767" s="3" t="s">
        <v>59</v>
      </c>
      <c r="AU767" s="3" t="s">
        <v>2712</v>
      </c>
      <c r="AV767" s="5" t="s">
        <v>2727</v>
      </c>
      <c r="AW767" s="7" t="s">
        <v>2811</v>
      </c>
      <c r="AX767" s="7" t="s">
        <v>2925</v>
      </c>
      <c r="AY767" s="7" t="s">
        <v>3227</v>
      </c>
    </row>
    <row r="768" spans="1:51" x14ac:dyDescent="0.25">
      <c r="A768" s="7" t="s">
        <v>2</v>
      </c>
      <c r="B768" s="12" t="s">
        <v>1401</v>
      </c>
      <c r="C768" s="3" t="s">
        <v>1402</v>
      </c>
      <c r="D768" s="3" t="s">
        <v>262</v>
      </c>
      <c r="E768" s="3" t="s">
        <v>69</v>
      </c>
      <c r="F768" s="3" t="s">
        <v>54</v>
      </c>
      <c r="G768" s="3" t="s">
        <v>71</v>
      </c>
      <c r="H768" s="3">
        <v>2</v>
      </c>
      <c r="I768" s="3">
        <v>1</v>
      </c>
      <c r="J768" s="3">
        <v>0</v>
      </c>
      <c r="K768" s="3" t="s">
        <v>2</v>
      </c>
      <c r="L768" s="3">
        <v>17</v>
      </c>
      <c r="M768" s="3" t="s">
        <v>56</v>
      </c>
      <c r="N768" s="3" t="s">
        <v>54</v>
      </c>
      <c r="O768" s="3">
        <v>368</v>
      </c>
      <c r="P768" s="3" t="s">
        <v>4</v>
      </c>
      <c r="Q768" s="3" t="s">
        <v>56</v>
      </c>
      <c r="R768" s="11">
        <v>70</v>
      </c>
      <c r="S768" s="3">
        <v>0</v>
      </c>
      <c r="T768" s="3">
        <v>70</v>
      </c>
      <c r="U768" s="3">
        <v>20</v>
      </c>
      <c r="V768" s="3">
        <v>0</v>
      </c>
      <c r="W768" s="3">
        <v>44</v>
      </c>
      <c r="X768" s="12" t="s">
        <v>4</v>
      </c>
      <c r="Y768" s="3" t="s">
        <v>57</v>
      </c>
      <c r="Z768" s="3" t="s">
        <v>54</v>
      </c>
      <c r="AA768" s="12" t="s">
        <v>160</v>
      </c>
      <c r="AB768" s="3">
        <v>1</v>
      </c>
      <c r="AC768" s="3">
        <v>0</v>
      </c>
      <c r="AD768" s="3">
        <v>0</v>
      </c>
      <c r="AE768" s="3">
        <v>876</v>
      </c>
      <c r="AF768" s="3">
        <v>0</v>
      </c>
      <c r="AG768" s="3">
        <v>0</v>
      </c>
      <c r="AH768" s="3">
        <v>0</v>
      </c>
      <c r="AI768" s="3">
        <v>0</v>
      </c>
      <c r="AJ768" s="3">
        <v>0</v>
      </c>
      <c r="AK768" s="3">
        <v>0</v>
      </c>
      <c r="AL768" s="3" t="s">
        <v>67</v>
      </c>
      <c r="AM768" s="3" t="s">
        <v>54</v>
      </c>
      <c r="AN768" s="3" t="s">
        <v>54</v>
      </c>
      <c r="AO768" s="3">
        <v>2</v>
      </c>
      <c r="AP768" s="3">
        <v>2</v>
      </c>
      <c r="AQ768" s="3" t="s">
        <v>65</v>
      </c>
      <c r="AR768" s="3">
        <v>2</v>
      </c>
      <c r="AS768" s="3">
        <v>0</v>
      </c>
      <c r="AT768" s="3" t="s">
        <v>59</v>
      </c>
      <c r="AU768" s="3" t="s">
        <v>2712</v>
      </c>
      <c r="AV768" s="5" t="s">
        <v>2727</v>
      </c>
      <c r="AW768" s="7" t="s">
        <v>2811</v>
      </c>
      <c r="AX768" s="7" t="s">
        <v>2926</v>
      </c>
      <c r="AY768" s="7" t="s">
        <v>3227</v>
      </c>
    </row>
    <row r="769" spans="1:51" x14ac:dyDescent="0.25">
      <c r="A769" s="7" t="s">
        <v>2</v>
      </c>
      <c r="B769" s="12" t="s">
        <v>1403</v>
      </c>
      <c r="C769" s="3" t="s">
        <v>1404</v>
      </c>
      <c r="D769" s="3" t="s">
        <v>262</v>
      </c>
      <c r="E769" s="3" t="s">
        <v>69</v>
      </c>
      <c r="F769" s="3" t="s">
        <v>54</v>
      </c>
      <c r="G769" s="3" t="s">
        <v>71</v>
      </c>
      <c r="H769" s="3">
        <v>2</v>
      </c>
      <c r="I769" s="3">
        <v>1</v>
      </c>
      <c r="J769" s="3">
        <v>0</v>
      </c>
      <c r="K769" s="3" t="s">
        <v>2</v>
      </c>
      <c r="L769" s="3">
        <v>17</v>
      </c>
      <c r="M769" s="3" t="s">
        <v>56</v>
      </c>
      <c r="N769" s="3" t="s">
        <v>54</v>
      </c>
      <c r="O769" s="3">
        <v>368</v>
      </c>
      <c r="P769" s="3" t="s">
        <v>4</v>
      </c>
      <c r="Q769" s="3" t="s">
        <v>56</v>
      </c>
      <c r="R769" s="11">
        <v>70</v>
      </c>
      <c r="S769" s="3">
        <v>0</v>
      </c>
      <c r="T769" s="3">
        <v>70</v>
      </c>
      <c r="U769" s="3">
        <v>20</v>
      </c>
      <c r="V769" s="3">
        <v>0</v>
      </c>
      <c r="W769" s="3">
        <v>44</v>
      </c>
      <c r="X769" s="12" t="s">
        <v>4</v>
      </c>
      <c r="Y769" s="3" t="s">
        <v>57</v>
      </c>
      <c r="Z769" s="3" t="s">
        <v>54</v>
      </c>
      <c r="AA769" s="12" t="s">
        <v>160</v>
      </c>
      <c r="AB769" s="3">
        <v>1</v>
      </c>
      <c r="AC769" s="3">
        <v>0</v>
      </c>
      <c r="AD769" s="3">
        <v>0</v>
      </c>
      <c r="AE769" s="3">
        <v>876</v>
      </c>
      <c r="AF769" s="3">
        <v>0</v>
      </c>
      <c r="AG769" s="3">
        <v>0</v>
      </c>
      <c r="AH769" s="3">
        <v>0</v>
      </c>
      <c r="AI769" s="3">
        <v>0</v>
      </c>
      <c r="AJ769" s="3">
        <v>0</v>
      </c>
      <c r="AK769" s="3">
        <v>0</v>
      </c>
      <c r="AL769" s="3" t="s">
        <v>67</v>
      </c>
      <c r="AM769" s="3" t="s">
        <v>54</v>
      </c>
      <c r="AN769" s="3" t="s">
        <v>54</v>
      </c>
      <c r="AO769" s="3">
        <v>2</v>
      </c>
      <c r="AP769" s="3">
        <v>2</v>
      </c>
      <c r="AQ769" s="3" t="s">
        <v>71</v>
      </c>
      <c r="AR769" s="3">
        <v>2</v>
      </c>
      <c r="AS769" s="3">
        <v>0</v>
      </c>
      <c r="AT769" s="3" t="s">
        <v>59</v>
      </c>
      <c r="AU769" s="3" t="s">
        <v>2712</v>
      </c>
      <c r="AV769" s="5" t="s">
        <v>2727</v>
      </c>
      <c r="AW769" s="7" t="s">
        <v>2811</v>
      </c>
      <c r="AX769" s="7" t="s">
        <v>2927</v>
      </c>
      <c r="AY769" s="7" t="s">
        <v>3227</v>
      </c>
    </row>
    <row r="770" spans="1:51" x14ac:dyDescent="0.25">
      <c r="A770" s="7" t="s">
        <v>2</v>
      </c>
      <c r="B770" s="12" t="s">
        <v>1405</v>
      </c>
      <c r="C770" s="3" t="s">
        <v>1406</v>
      </c>
      <c r="D770" s="3" t="s">
        <v>262</v>
      </c>
      <c r="E770" s="3" t="s">
        <v>69</v>
      </c>
      <c r="F770" s="3" t="s">
        <v>54</v>
      </c>
      <c r="G770" s="3" t="s">
        <v>71</v>
      </c>
      <c r="H770" s="3">
        <v>2</v>
      </c>
      <c r="I770" s="3">
        <v>1</v>
      </c>
      <c r="J770" s="3">
        <v>0</v>
      </c>
      <c r="K770" s="3" t="s">
        <v>2</v>
      </c>
      <c r="L770" s="3">
        <v>17</v>
      </c>
      <c r="M770" s="3" t="s">
        <v>56</v>
      </c>
      <c r="N770" s="3" t="s">
        <v>54</v>
      </c>
      <c r="O770" s="3">
        <v>368</v>
      </c>
      <c r="P770" s="3" t="s">
        <v>4</v>
      </c>
      <c r="Q770" s="3" t="s">
        <v>56</v>
      </c>
      <c r="R770" s="11">
        <v>70</v>
      </c>
      <c r="S770" s="3">
        <v>0</v>
      </c>
      <c r="T770" s="3">
        <v>70</v>
      </c>
      <c r="U770" s="3">
        <v>20</v>
      </c>
      <c r="V770" s="3">
        <v>0</v>
      </c>
      <c r="W770" s="3">
        <v>44</v>
      </c>
      <c r="X770" s="12" t="s">
        <v>4</v>
      </c>
      <c r="Y770" s="3" t="s">
        <v>57</v>
      </c>
      <c r="Z770" s="3" t="s">
        <v>54</v>
      </c>
      <c r="AA770" s="12" t="s">
        <v>160</v>
      </c>
      <c r="AB770" s="3">
        <v>1</v>
      </c>
      <c r="AC770" s="3">
        <v>0</v>
      </c>
      <c r="AD770" s="3">
        <v>0</v>
      </c>
      <c r="AE770" s="3">
        <v>876</v>
      </c>
      <c r="AF770" s="3">
        <v>0</v>
      </c>
      <c r="AG770" s="3">
        <v>0</v>
      </c>
      <c r="AH770" s="3">
        <v>0</v>
      </c>
      <c r="AI770" s="3">
        <v>0</v>
      </c>
      <c r="AJ770" s="3">
        <v>0</v>
      </c>
      <c r="AK770" s="3">
        <v>0</v>
      </c>
      <c r="AL770" s="3" t="s">
        <v>67</v>
      </c>
      <c r="AM770" s="3" t="s">
        <v>54</v>
      </c>
      <c r="AN770" s="3" t="s">
        <v>54</v>
      </c>
      <c r="AO770" s="3">
        <v>2</v>
      </c>
      <c r="AP770" s="3">
        <v>2</v>
      </c>
      <c r="AQ770" s="3" t="s">
        <v>65</v>
      </c>
      <c r="AR770" s="3">
        <v>2</v>
      </c>
      <c r="AS770" s="3">
        <v>0</v>
      </c>
      <c r="AT770" s="3" t="s">
        <v>59</v>
      </c>
      <c r="AU770" s="3" t="s">
        <v>2712</v>
      </c>
      <c r="AV770" s="5" t="s">
        <v>2727</v>
      </c>
      <c r="AW770" s="7" t="s">
        <v>2811</v>
      </c>
      <c r="AX770" s="7" t="s">
        <v>2928</v>
      </c>
      <c r="AY770" s="7" t="s">
        <v>3227</v>
      </c>
    </row>
    <row r="771" spans="1:51" x14ac:dyDescent="0.25">
      <c r="A771" s="7" t="s">
        <v>2</v>
      </c>
      <c r="B771" s="12" t="s">
        <v>1407</v>
      </c>
      <c r="C771" s="3" t="s">
        <v>1408</v>
      </c>
      <c r="D771" s="3" t="s">
        <v>262</v>
      </c>
      <c r="E771" s="3" t="s">
        <v>69</v>
      </c>
      <c r="F771" s="3" t="s">
        <v>54</v>
      </c>
      <c r="G771" s="3" t="s">
        <v>71</v>
      </c>
      <c r="H771" s="3">
        <v>2</v>
      </c>
      <c r="I771" s="3">
        <v>1</v>
      </c>
      <c r="J771" s="3">
        <v>0</v>
      </c>
      <c r="K771" s="3" t="s">
        <v>2</v>
      </c>
      <c r="L771" s="3">
        <v>17</v>
      </c>
      <c r="M771" s="3" t="s">
        <v>56</v>
      </c>
      <c r="N771" s="3" t="s">
        <v>54</v>
      </c>
      <c r="O771" s="3">
        <v>368</v>
      </c>
      <c r="P771" s="3" t="s">
        <v>4</v>
      </c>
      <c r="Q771" s="3" t="s">
        <v>56</v>
      </c>
      <c r="R771" s="11">
        <v>70</v>
      </c>
      <c r="S771" s="3">
        <v>0</v>
      </c>
      <c r="T771" s="3">
        <v>70</v>
      </c>
      <c r="U771" s="3">
        <v>20</v>
      </c>
      <c r="V771" s="3">
        <v>0</v>
      </c>
      <c r="W771" s="3">
        <v>30</v>
      </c>
      <c r="X771" s="12" t="s">
        <v>4</v>
      </c>
      <c r="Y771" s="3" t="s">
        <v>57</v>
      </c>
      <c r="Z771" s="3" t="s">
        <v>54</v>
      </c>
      <c r="AA771" s="12" t="s">
        <v>160</v>
      </c>
      <c r="AB771" s="3">
        <v>1</v>
      </c>
      <c r="AC771" s="3">
        <v>0</v>
      </c>
      <c r="AD771" s="3">
        <v>0</v>
      </c>
      <c r="AE771" s="3">
        <v>1800</v>
      </c>
      <c r="AF771" s="3">
        <v>0</v>
      </c>
      <c r="AG771" s="3">
        <v>0</v>
      </c>
      <c r="AH771" s="3">
        <v>0</v>
      </c>
      <c r="AI771" s="3">
        <v>0</v>
      </c>
      <c r="AJ771" s="3">
        <v>0</v>
      </c>
      <c r="AK771" s="3">
        <v>0</v>
      </c>
      <c r="AL771" s="3" t="s">
        <v>67</v>
      </c>
      <c r="AM771" s="3" t="s">
        <v>54</v>
      </c>
      <c r="AN771" s="3" t="s">
        <v>54</v>
      </c>
      <c r="AO771" s="3">
        <v>2</v>
      </c>
      <c r="AP771" s="3">
        <v>2</v>
      </c>
      <c r="AQ771" s="3" t="s">
        <v>71</v>
      </c>
      <c r="AR771" s="3">
        <v>2</v>
      </c>
      <c r="AS771" s="3">
        <v>0</v>
      </c>
      <c r="AT771" s="3" t="s">
        <v>59</v>
      </c>
      <c r="AU771" s="3" t="s">
        <v>2712</v>
      </c>
      <c r="AV771" s="5" t="s">
        <v>2727</v>
      </c>
      <c r="AW771" s="7" t="s">
        <v>2812</v>
      </c>
      <c r="AX771" s="7" t="s">
        <v>2982</v>
      </c>
      <c r="AY771" s="7" t="s">
        <v>3227</v>
      </c>
    </row>
    <row r="772" spans="1:51" x14ac:dyDescent="0.25">
      <c r="A772" s="7" t="s">
        <v>2</v>
      </c>
      <c r="B772" s="12" t="s">
        <v>1409</v>
      </c>
      <c r="C772" s="3" t="s">
        <v>1410</v>
      </c>
      <c r="D772" s="3" t="s">
        <v>262</v>
      </c>
      <c r="E772" s="3" t="s">
        <v>69</v>
      </c>
      <c r="F772" s="3" t="s">
        <v>54</v>
      </c>
      <c r="G772" s="3" t="s">
        <v>71</v>
      </c>
      <c r="H772" s="3">
        <v>2</v>
      </c>
      <c r="I772" s="3">
        <v>1</v>
      </c>
      <c r="J772" s="3">
        <v>0</v>
      </c>
      <c r="K772" s="3" t="s">
        <v>2</v>
      </c>
      <c r="L772" s="3">
        <v>17</v>
      </c>
      <c r="M772" s="3" t="s">
        <v>56</v>
      </c>
      <c r="N772" s="3" t="s">
        <v>54</v>
      </c>
      <c r="O772" s="3">
        <v>368</v>
      </c>
      <c r="P772" s="3" t="s">
        <v>4</v>
      </c>
      <c r="Q772" s="3" t="s">
        <v>56</v>
      </c>
      <c r="R772" s="11">
        <v>70</v>
      </c>
      <c r="S772" s="3">
        <v>0</v>
      </c>
      <c r="T772" s="3">
        <v>70</v>
      </c>
      <c r="U772" s="3">
        <v>20</v>
      </c>
      <c r="V772" s="3">
        <v>0</v>
      </c>
      <c r="W772" s="3">
        <v>30</v>
      </c>
      <c r="X772" s="12" t="s">
        <v>4</v>
      </c>
      <c r="Y772" s="3" t="s">
        <v>57</v>
      </c>
      <c r="Z772" s="3" t="s">
        <v>54</v>
      </c>
      <c r="AA772" s="12" t="s">
        <v>160</v>
      </c>
      <c r="AB772" s="3">
        <v>1</v>
      </c>
      <c r="AC772" s="3">
        <v>0</v>
      </c>
      <c r="AD772" s="3">
        <v>0</v>
      </c>
      <c r="AE772" s="3">
        <v>1800</v>
      </c>
      <c r="AF772" s="3">
        <v>0</v>
      </c>
      <c r="AG772" s="3">
        <v>0</v>
      </c>
      <c r="AH772" s="3">
        <v>0</v>
      </c>
      <c r="AI772" s="3">
        <v>0</v>
      </c>
      <c r="AJ772" s="3">
        <v>0</v>
      </c>
      <c r="AK772" s="3">
        <v>0</v>
      </c>
      <c r="AL772" s="3" t="s">
        <v>67</v>
      </c>
      <c r="AM772" s="3" t="s">
        <v>54</v>
      </c>
      <c r="AN772" s="3" t="s">
        <v>54</v>
      </c>
      <c r="AO772" s="3">
        <v>2</v>
      </c>
      <c r="AP772" s="3">
        <v>2</v>
      </c>
      <c r="AQ772" s="3" t="s">
        <v>71</v>
      </c>
      <c r="AR772" s="3">
        <v>2</v>
      </c>
      <c r="AS772" s="3">
        <v>0</v>
      </c>
      <c r="AT772" s="3" t="s">
        <v>59</v>
      </c>
      <c r="AU772" s="3" t="s">
        <v>2712</v>
      </c>
      <c r="AV772" s="5" t="s">
        <v>2727</v>
      </c>
      <c r="AW772" s="7" t="s">
        <v>2813</v>
      </c>
      <c r="AX772" s="7" t="s">
        <v>3003</v>
      </c>
      <c r="AY772" s="7" t="s">
        <v>3227</v>
      </c>
    </row>
    <row r="773" spans="1:51" x14ac:dyDescent="0.25">
      <c r="A773" s="7" t="s">
        <v>2</v>
      </c>
      <c r="B773" s="12" t="s">
        <v>1411</v>
      </c>
      <c r="C773" s="3" t="s">
        <v>1410</v>
      </c>
      <c r="D773" s="3" t="s">
        <v>262</v>
      </c>
      <c r="E773" s="3" t="s">
        <v>69</v>
      </c>
      <c r="F773" s="3" t="s">
        <v>54</v>
      </c>
      <c r="G773" s="3" t="s">
        <v>71</v>
      </c>
      <c r="H773" s="3">
        <v>2</v>
      </c>
      <c r="I773" s="3">
        <v>1</v>
      </c>
      <c r="J773" s="3">
        <v>0</v>
      </c>
      <c r="K773" s="3" t="s">
        <v>2</v>
      </c>
      <c r="L773" s="3">
        <v>17</v>
      </c>
      <c r="M773" s="3" t="s">
        <v>56</v>
      </c>
      <c r="N773" s="3" t="s">
        <v>54</v>
      </c>
      <c r="O773" s="3">
        <v>368</v>
      </c>
      <c r="P773" s="3" t="s">
        <v>4</v>
      </c>
      <c r="Q773" s="3" t="s">
        <v>56</v>
      </c>
      <c r="R773" s="11">
        <v>70</v>
      </c>
      <c r="S773" s="3">
        <v>0</v>
      </c>
      <c r="T773" s="3">
        <v>70</v>
      </c>
      <c r="U773" s="3">
        <v>20</v>
      </c>
      <c r="V773" s="3">
        <v>0</v>
      </c>
      <c r="W773" s="3">
        <v>30</v>
      </c>
      <c r="X773" s="12" t="s">
        <v>4</v>
      </c>
      <c r="Y773" s="3" t="s">
        <v>57</v>
      </c>
      <c r="Z773" s="3" t="s">
        <v>54</v>
      </c>
      <c r="AA773" s="12" t="s">
        <v>160</v>
      </c>
      <c r="AB773" s="3">
        <v>1</v>
      </c>
      <c r="AC773" s="3">
        <v>0</v>
      </c>
      <c r="AD773" s="3">
        <v>0</v>
      </c>
      <c r="AE773" s="3">
        <v>1300</v>
      </c>
      <c r="AF773" s="3">
        <v>0</v>
      </c>
      <c r="AG773" s="3">
        <v>0</v>
      </c>
      <c r="AH773" s="3">
        <v>0</v>
      </c>
      <c r="AI773" s="3">
        <v>0</v>
      </c>
      <c r="AJ773" s="3">
        <v>0</v>
      </c>
      <c r="AK773" s="3">
        <v>0</v>
      </c>
      <c r="AL773" s="3" t="s">
        <v>67</v>
      </c>
      <c r="AM773" s="3" t="s">
        <v>54</v>
      </c>
      <c r="AN773" s="3" t="s">
        <v>54</v>
      </c>
      <c r="AO773" s="3">
        <v>2</v>
      </c>
      <c r="AP773" s="3">
        <v>2</v>
      </c>
      <c r="AQ773" s="3" t="s">
        <v>71</v>
      </c>
      <c r="AR773" s="3">
        <v>2</v>
      </c>
      <c r="AS773" s="3">
        <v>0</v>
      </c>
      <c r="AT773" s="3" t="s">
        <v>59</v>
      </c>
      <c r="AU773" s="3" t="s">
        <v>2712</v>
      </c>
      <c r="AV773" s="5" t="s">
        <v>2727</v>
      </c>
      <c r="AW773" s="7" t="s">
        <v>2813</v>
      </c>
      <c r="AX773" s="7" t="s">
        <v>3004</v>
      </c>
      <c r="AY773" s="7" t="s">
        <v>3227</v>
      </c>
    </row>
    <row r="774" spans="1:51" x14ac:dyDescent="0.25">
      <c r="A774" s="7" t="s">
        <v>2</v>
      </c>
      <c r="B774" s="12" t="s">
        <v>1412</v>
      </c>
      <c r="C774" s="3" t="s">
        <v>1410</v>
      </c>
      <c r="D774" s="3" t="s">
        <v>262</v>
      </c>
      <c r="E774" s="3" t="s">
        <v>69</v>
      </c>
      <c r="F774" s="3" t="s">
        <v>54</v>
      </c>
      <c r="G774" s="3" t="s">
        <v>71</v>
      </c>
      <c r="H774" s="3">
        <v>2</v>
      </c>
      <c r="I774" s="3">
        <v>1</v>
      </c>
      <c r="J774" s="3">
        <v>0</v>
      </c>
      <c r="K774" s="3" t="s">
        <v>2</v>
      </c>
      <c r="L774" s="3">
        <v>17</v>
      </c>
      <c r="M774" s="3" t="s">
        <v>56</v>
      </c>
      <c r="N774" s="3" t="s">
        <v>54</v>
      </c>
      <c r="O774" s="3">
        <v>368</v>
      </c>
      <c r="P774" s="3" t="s">
        <v>4</v>
      </c>
      <c r="Q774" s="3" t="s">
        <v>56</v>
      </c>
      <c r="R774" s="11">
        <v>70</v>
      </c>
      <c r="S774" s="3">
        <v>0</v>
      </c>
      <c r="T774" s="3">
        <v>70</v>
      </c>
      <c r="U774" s="3">
        <v>20</v>
      </c>
      <c r="V774" s="3">
        <v>0</v>
      </c>
      <c r="W774" s="3">
        <v>30</v>
      </c>
      <c r="X774" s="12" t="s">
        <v>4</v>
      </c>
      <c r="Y774" s="3" t="s">
        <v>57</v>
      </c>
      <c r="Z774" s="3" t="s">
        <v>54</v>
      </c>
      <c r="AA774" s="12" t="s">
        <v>160</v>
      </c>
      <c r="AB774" s="3">
        <v>1</v>
      </c>
      <c r="AC774" s="3">
        <v>0</v>
      </c>
      <c r="AD774" s="3">
        <v>0</v>
      </c>
      <c r="AE774" s="3">
        <v>1800</v>
      </c>
      <c r="AF774" s="3">
        <v>0</v>
      </c>
      <c r="AG774" s="3">
        <v>0</v>
      </c>
      <c r="AH774" s="3">
        <v>0</v>
      </c>
      <c r="AI774" s="3">
        <v>0</v>
      </c>
      <c r="AJ774" s="3">
        <v>0</v>
      </c>
      <c r="AK774" s="3">
        <v>0</v>
      </c>
      <c r="AL774" s="3" t="s">
        <v>67</v>
      </c>
      <c r="AM774" s="3" t="s">
        <v>54</v>
      </c>
      <c r="AN774" s="3" t="s">
        <v>54</v>
      </c>
      <c r="AO774" s="3">
        <v>2</v>
      </c>
      <c r="AP774" s="3">
        <v>2</v>
      </c>
      <c r="AQ774" s="3" t="s">
        <v>71</v>
      </c>
      <c r="AR774" s="3">
        <v>2</v>
      </c>
      <c r="AS774" s="3">
        <v>0</v>
      </c>
      <c r="AT774" s="3" t="s">
        <v>59</v>
      </c>
      <c r="AU774" s="3" t="s">
        <v>2712</v>
      </c>
      <c r="AV774" s="5" t="s">
        <v>2727</v>
      </c>
      <c r="AW774" s="7" t="s">
        <v>2813</v>
      </c>
      <c r="AX774" s="7" t="s">
        <v>3013</v>
      </c>
      <c r="AY774" s="7" t="s">
        <v>3227</v>
      </c>
    </row>
    <row r="775" spans="1:51" x14ac:dyDescent="0.25">
      <c r="A775" s="7" t="s">
        <v>2</v>
      </c>
      <c r="B775" s="12" t="s">
        <v>1413</v>
      </c>
      <c r="C775" s="3" t="s">
        <v>1410</v>
      </c>
      <c r="D775" s="3" t="s">
        <v>262</v>
      </c>
      <c r="E775" s="3" t="s">
        <v>69</v>
      </c>
      <c r="F775" s="3" t="s">
        <v>54</v>
      </c>
      <c r="G775" s="3" t="s">
        <v>71</v>
      </c>
      <c r="H775" s="3">
        <v>2</v>
      </c>
      <c r="I775" s="3">
        <v>1</v>
      </c>
      <c r="J775" s="3">
        <v>0</v>
      </c>
      <c r="K775" s="3" t="s">
        <v>2</v>
      </c>
      <c r="L775" s="3">
        <v>17</v>
      </c>
      <c r="M775" s="3" t="s">
        <v>56</v>
      </c>
      <c r="N775" s="3" t="s">
        <v>54</v>
      </c>
      <c r="O775" s="3">
        <v>368</v>
      </c>
      <c r="P775" s="3" t="s">
        <v>4</v>
      </c>
      <c r="Q775" s="3" t="s">
        <v>56</v>
      </c>
      <c r="R775" s="11">
        <v>70</v>
      </c>
      <c r="S775" s="3">
        <v>0</v>
      </c>
      <c r="T775" s="3">
        <v>70</v>
      </c>
      <c r="U775" s="3">
        <v>20</v>
      </c>
      <c r="V775" s="3">
        <v>0</v>
      </c>
      <c r="W775" s="3">
        <v>30</v>
      </c>
      <c r="X775" s="12" t="s">
        <v>4</v>
      </c>
      <c r="Y775" s="3" t="s">
        <v>57</v>
      </c>
      <c r="Z775" s="3" t="s">
        <v>54</v>
      </c>
      <c r="AA775" s="12" t="s">
        <v>160</v>
      </c>
      <c r="AB775" s="3">
        <v>1</v>
      </c>
      <c r="AC775" s="3">
        <v>0</v>
      </c>
      <c r="AD775" s="3">
        <v>0</v>
      </c>
      <c r="AE775" s="3">
        <v>1800</v>
      </c>
      <c r="AF775" s="3">
        <v>0</v>
      </c>
      <c r="AG775" s="3">
        <v>0</v>
      </c>
      <c r="AH775" s="3">
        <v>0</v>
      </c>
      <c r="AI775" s="3">
        <v>0</v>
      </c>
      <c r="AJ775" s="3">
        <v>0</v>
      </c>
      <c r="AK775" s="3">
        <v>0</v>
      </c>
      <c r="AL775" s="3" t="s">
        <v>67</v>
      </c>
      <c r="AM775" s="3" t="s">
        <v>54</v>
      </c>
      <c r="AN775" s="3" t="s">
        <v>54</v>
      </c>
      <c r="AO775" s="3">
        <v>2</v>
      </c>
      <c r="AP775" s="3">
        <v>2</v>
      </c>
      <c r="AQ775" s="3" t="s">
        <v>71</v>
      </c>
      <c r="AR775" s="3">
        <v>2</v>
      </c>
      <c r="AS775" s="3">
        <v>0</v>
      </c>
      <c r="AT775" s="3" t="s">
        <v>59</v>
      </c>
      <c r="AU775" s="3" t="s">
        <v>2712</v>
      </c>
      <c r="AV775" s="5" t="s">
        <v>2727</v>
      </c>
      <c r="AW775" s="7" t="s">
        <v>2813</v>
      </c>
      <c r="AX775" s="7" t="s">
        <v>3015</v>
      </c>
      <c r="AY775" s="7" t="s">
        <v>3227</v>
      </c>
    </row>
    <row r="776" spans="1:51" x14ac:dyDescent="0.25">
      <c r="A776" s="7" t="s">
        <v>2</v>
      </c>
      <c r="B776" s="12" t="s">
        <v>1414</v>
      </c>
      <c r="C776" s="3" t="s">
        <v>1410</v>
      </c>
      <c r="D776" s="3" t="s">
        <v>262</v>
      </c>
      <c r="E776" s="3" t="s">
        <v>69</v>
      </c>
      <c r="F776" s="3" t="s">
        <v>54</v>
      </c>
      <c r="G776" s="3" t="s">
        <v>71</v>
      </c>
      <c r="H776" s="3">
        <v>2</v>
      </c>
      <c r="I776" s="3">
        <v>1</v>
      </c>
      <c r="J776" s="3">
        <v>0</v>
      </c>
      <c r="K776" s="3" t="s">
        <v>2</v>
      </c>
      <c r="L776" s="3">
        <v>17</v>
      </c>
      <c r="M776" s="3" t="s">
        <v>56</v>
      </c>
      <c r="N776" s="3" t="s">
        <v>54</v>
      </c>
      <c r="O776" s="3">
        <v>368</v>
      </c>
      <c r="P776" s="3" t="s">
        <v>4</v>
      </c>
      <c r="Q776" s="3" t="s">
        <v>56</v>
      </c>
      <c r="R776" s="11">
        <v>70</v>
      </c>
      <c r="S776" s="3">
        <v>0</v>
      </c>
      <c r="T776" s="3">
        <v>70</v>
      </c>
      <c r="U776" s="3">
        <v>20</v>
      </c>
      <c r="V776" s="3">
        <v>0</v>
      </c>
      <c r="W776" s="3">
        <v>30</v>
      </c>
      <c r="X776" s="12" t="s">
        <v>4</v>
      </c>
      <c r="Y776" s="3" t="s">
        <v>57</v>
      </c>
      <c r="Z776" s="3" t="s">
        <v>54</v>
      </c>
      <c r="AA776" s="12" t="s">
        <v>160</v>
      </c>
      <c r="AB776" s="3">
        <v>1</v>
      </c>
      <c r="AC776" s="3">
        <v>0</v>
      </c>
      <c r="AD776" s="3">
        <v>0</v>
      </c>
      <c r="AE776" s="3">
        <v>1800</v>
      </c>
      <c r="AF776" s="3">
        <v>0</v>
      </c>
      <c r="AG776" s="3">
        <v>0</v>
      </c>
      <c r="AH776" s="3">
        <v>0</v>
      </c>
      <c r="AI776" s="3">
        <v>0</v>
      </c>
      <c r="AJ776" s="3">
        <v>0</v>
      </c>
      <c r="AK776" s="3">
        <v>0</v>
      </c>
      <c r="AL776" s="3" t="s">
        <v>67</v>
      </c>
      <c r="AM776" s="3" t="s">
        <v>54</v>
      </c>
      <c r="AN776" s="3" t="s">
        <v>54</v>
      </c>
      <c r="AO776" s="3">
        <v>2</v>
      </c>
      <c r="AP776" s="3">
        <v>2</v>
      </c>
      <c r="AQ776" s="3" t="s">
        <v>71</v>
      </c>
      <c r="AR776" s="3">
        <v>2</v>
      </c>
      <c r="AS776" s="3">
        <v>0</v>
      </c>
      <c r="AT776" s="3" t="s">
        <v>59</v>
      </c>
      <c r="AU776" s="3" t="s">
        <v>2712</v>
      </c>
      <c r="AV776" s="5" t="s">
        <v>2727</v>
      </c>
      <c r="AW776" s="7" t="s">
        <v>2813</v>
      </c>
      <c r="AX776" s="7" t="s">
        <v>3018</v>
      </c>
      <c r="AY776" s="7" t="s">
        <v>3227</v>
      </c>
    </row>
    <row r="777" spans="1:51" x14ac:dyDescent="0.25">
      <c r="A777" s="7" t="s">
        <v>2</v>
      </c>
      <c r="B777" s="12" t="s">
        <v>1415</v>
      </c>
      <c r="C777" s="3" t="s">
        <v>1416</v>
      </c>
      <c r="D777" s="3" t="s">
        <v>1417</v>
      </c>
      <c r="E777" s="3" t="s">
        <v>69</v>
      </c>
      <c r="F777" s="3" t="s">
        <v>54</v>
      </c>
      <c r="G777" s="3" t="s">
        <v>71</v>
      </c>
      <c r="H777" s="3">
        <v>2</v>
      </c>
      <c r="I777" s="3">
        <v>1</v>
      </c>
      <c r="J777" s="3">
        <v>0</v>
      </c>
      <c r="K777" s="3" t="s">
        <v>2</v>
      </c>
      <c r="L777" s="3">
        <v>17</v>
      </c>
      <c r="M777" s="3" t="s">
        <v>56</v>
      </c>
      <c r="N777" s="3" t="s">
        <v>54</v>
      </c>
      <c r="O777" s="3">
        <v>368</v>
      </c>
      <c r="P777" s="3" t="s">
        <v>4</v>
      </c>
      <c r="Q777" s="3" t="s">
        <v>56</v>
      </c>
      <c r="R777" s="11">
        <v>127</v>
      </c>
      <c r="S777" s="3">
        <v>0</v>
      </c>
      <c r="T777" s="3">
        <v>189</v>
      </c>
      <c r="U777" s="3">
        <v>20</v>
      </c>
      <c r="V777" s="3">
        <v>15</v>
      </c>
      <c r="W777" s="3">
        <v>30</v>
      </c>
      <c r="X777" s="12" t="s">
        <v>4</v>
      </c>
      <c r="Y777" s="3" t="s">
        <v>57</v>
      </c>
      <c r="Z777" s="3" t="s">
        <v>54</v>
      </c>
      <c r="AA777" s="12" t="s">
        <v>263</v>
      </c>
      <c r="AB777" s="3">
        <v>1</v>
      </c>
      <c r="AC777" s="3">
        <v>3000</v>
      </c>
      <c r="AD777" s="3">
        <v>0</v>
      </c>
      <c r="AE777" s="3">
        <v>1500</v>
      </c>
      <c r="AF777" s="3">
        <v>0</v>
      </c>
      <c r="AG777" s="3">
        <v>0</v>
      </c>
      <c r="AH777" s="3">
        <v>0</v>
      </c>
      <c r="AI777" s="3">
        <v>0</v>
      </c>
      <c r="AJ777" s="3">
        <v>0</v>
      </c>
      <c r="AK777" s="3">
        <v>0</v>
      </c>
      <c r="AL777" s="3" t="s">
        <v>67</v>
      </c>
      <c r="AM777" s="3" t="s">
        <v>54</v>
      </c>
      <c r="AN777" s="3" t="s">
        <v>54</v>
      </c>
      <c r="AO777" s="3">
        <v>2</v>
      </c>
      <c r="AP777" s="3">
        <v>2</v>
      </c>
      <c r="AQ777" s="3" t="s">
        <v>71</v>
      </c>
      <c r="AR777" s="3">
        <v>2</v>
      </c>
      <c r="AS777" s="3">
        <v>0</v>
      </c>
      <c r="AT777" s="3" t="s">
        <v>59</v>
      </c>
      <c r="AU777" s="3" t="s">
        <v>2714</v>
      </c>
      <c r="AV777" s="3" t="s">
        <v>2726</v>
      </c>
      <c r="AW777" s="7" t="s">
        <v>2814</v>
      </c>
      <c r="AX777" s="7" t="s">
        <v>2736</v>
      </c>
      <c r="AY777" s="7" t="s">
        <v>3227</v>
      </c>
    </row>
    <row r="778" spans="1:51" x14ac:dyDescent="0.25">
      <c r="A778" s="7" t="s">
        <v>2</v>
      </c>
      <c r="B778" s="12" t="s">
        <v>1418</v>
      </c>
      <c r="C778" s="3" t="s">
        <v>1419</v>
      </c>
      <c r="D778" s="3" t="s">
        <v>1420</v>
      </c>
      <c r="E778" s="3" t="s">
        <v>69</v>
      </c>
      <c r="F778" s="3" t="s">
        <v>54</v>
      </c>
      <c r="G778" s="3" t="s">
        <v>71</v>
      </c>
      <c r="H778" s="3">
        <v>2</v>
      </c>
      <c r="I778" s="3">
        <v>1</v>
      </c>
      <c r="J778" s="3">
        <v>0</v>
      </c>
      <c r="K778" s="3" t="s">
        <v>2</v>
      </c>
      <c r="L778" s="3">
        <v>17</v>
      </c>
      <c r="M778" s="3" t="s">
        <v>56</v>
      </c>
      <c r="N778" s="3" t="s">
        <v>54</v>
      </c>
      <c r="O778" s="3">
        <v>368</v>
      </c>
      <c r="P778" s="3" t="s">
        <v>4</v>
      </c>
      <c r="Q778" s="3" t="s">
        <v>56</v>
      </c>
      <c r="R778" s="11">
        <v>127</v>
      </c>
      <c r="S778" s="3">
        <v>0</v>
      </c>
      <c r="T778" s="3">
        <v>189</v>
      </c>
      <c r="U778" s="3">
        <v>20</v>
      </c>
      <c r="V778" s="3">
        <v>15</v>
      </c>
      <c r="W778" s="3">
        <v>75</v>
      </c>
      <c r="X778" s="12" t="s">
        <v>4</v>
      </c>
      <c r="Y778" s="3" t="s">
        <v>57</v>
      </c>
      <c r="Z778" s="3" t="s">
        <v>54</v>
      </c>
      <c r="AA778" s="12" t="s">
        <v>263</v>
      </c>
      <c r="AB778" s="3">
        <v>1</v>
      </c>
      <c r="AC778" s="3">
        <v>0</v>
      </c>
      <c r="AD778" s="3">
        <v>0</v>
      </c>
      <c r="AE778" s="3">
        <v>1000</v>
      </c>
      <c r="AF778" s="3">
        <v>0</v>
      </c>
      <c r="AG778" s="3">
        <v>0</v>
      </c>
      <c r="AH778" s="3">
        <v>0</v>
      </c>
      <c r="AI778" s="3">
        <v>0</v>
      </c>
      <c r="AJ778" s="3">
        <v>0</v>
      </c>
      <c r="AK778" s="3">
        <v>0</v>
      </c>
      <c r="AL778" s="3" t="s">
        <v>67</v>
      </c>
      <c r="AM778" s="3" t="s">
        <v>54</v>
      </c>
      <c r="AN778" s="3" t="s">
        <v>54</v>
      </c>
      <c r="AO778" s="3">
        <v>2</v>
      </c>
      <c r="AP778" s="3">
        <v>2</v>
      </c>
      <c r="AQ778" s="3" t="s">
        <v>71</v>
      </c>
      <c r="AR778" s="3">
        <v>2</v>
      </c>
      <c r="AS778" s="3">
        <v>0</v>
      </c>
      <c r="AT778" s="3" t="s">
        <v>59</v>
      </c>
      <c r="AU778" s="3" t="s">
        <v>2714</v>
      </c>
      <c r="AV778" s="3" t="s">
        <v>2726</v>
      </c>
      <c r="AW778" s="7" t="s">
        <v>2815</v>
      </c>
      <c r="AX778" s="7" t="s">
        <v>3019</v>
      </c>
      <c r="AY778" s="7" t="s">
        <v>3227</v>
      </c>
    </row>
    <row r="779" spans="1:51" x14ac:dyDescent="0.25">
      <c r="A779" s="7" t="s">
        <v>2</v>
      </c>
      <c r="B779" s="12" t="s">
        <v>1421</v>
      </c>
      <c r="C779" s="3" t="s">
        <v>1422</v>
      </c>
      <c r="D779" s="3" t="s">
        <v>1420</v>
      </c>
      <c r="E779" s="3" t="s">
        <v>69</v>
      </c>
      <c r="F779" s="3" t="s">
        <v>54</v>
      </c>
      <c r="G779" s="3" t="s">
        <v>71</v>
      </c>
      <c r="H779" s="3">
        <v>2</v>
      </c>
      <c r="I779" s="3">
        <v>1</v>
      </c>
      <c r="J779" s="3">
        <v>0</v>
      </c>
      <c r="K779" s="3" t="s">
        <v>2</v>
      </c>
      <c r="L779" s="3">
        <v>17</v>
      </c>
      <c r="M779" s="3" t="s">
        <v>56</v>
      </c>
      <c r="N779" s="3" t="s">
        <v>54</v>
      </c>
      <c r="O779" s="3">
        <v>368</v>
      </c>
      <c r="P779" s="3" t="s">
        <v>4</v>
      </c>
      <c r="Q779" s="3" t="s">
        <v>56</v>
      </c>
      <c r="R779" s="11">
        <v>127</v>
      </c>
      <c r="S779" s="3">
        <v>0</v>
      </c>
      <c r="T779" s="3">
        <v>189</v>
      </c>
      <c r="U779" s="3">
        <v>20</v>
      </c>
      <c r="V779" s="3">
        <v>15</v>
      </c>
      <c r="W779" s="3">
        <v>75</v>
      </c>
      <c r="X779" s="12" t="s">
        <v>4</v>
      </c>
      <c r="Y779" s="3" t="s">
        <v>57</v>
      </c>
      <c r="Z779" s="3" t="s">
        <v>54</v>
      </c>
      <c r="AA779" s="12" t="s">
        <v>263</v>
      </c>
      <c r="AB779" s="3">
        <v>1</v>
      </c>
      <c r="AC779" s="3">
        <v>0</v>
      </c>
      <c r="AD779" s="3">
        <v>0</v>
      </c>
      <c r="AE779" s="3">
        <v>1000</v>
      </c>
      <c r="AF779" s="3">
        <v>0</v>
      </c>
      <c r="AG779" s="3">
        <v>0</v>
      </c>
      <c r="AH779" s="3">
        <v>0</v>
      </c>
      <c r="AI779" s="3">
        <v>0</v>
      </c>
      <c r="AJ779" s="3">
        <v>0</v>
      </c>
      <c r="AK779" s="3">
        <v>0</v>
      </c>
      <c r="AL779" s="3" t="s">
        <v>67</v>
      </c>
      <c r="AM779" s="3" t="s">
        <v>54</v>
      </c>
      <c r="AN779" s="3" t="s">
        <v>54</v>
      </c>
      <c r="AO779" s="3">
        <v>2</v>
      </c>
      <c r="AP779" s="3">
        <v>2</v>
      </c>
      <c r="AQ779" s="3" t="s">
        <v>71</v>
      </c>
      <c r="AR779" s="3">
        <v>2</v>
      </c>
      <c r="AS779" s="3">
        <v>0</v>
      </c>
      <c r="AT779" s="3" t="s">
        <v>59</v>
      </c>
      <c r="AU779" s="3" t="s">
        <v>2714</v>
      </c>
      <c r="AV779" s="3" t="s">
        <v>2726</v>
      </c>
      <c r="AW779" s="7" t="s">
        <v>2815</v>
      </c>
      <c r="AX779" s="7" t="s">
        <v>2932</v>
      </c>
      <c r="AY779" s="7" t="s">
        <v>3227</v>
      </c>
    </row>
    <row r="780" spans="1:51" x14ac:dyDescent="0.25">
      <c r="A780" s="7" t="s">
        <v>2</v>
      </c>
      <c r="B780" s="12" t="s">
        <v>1423</v>
      </c>
      <c r="C780" s="3" t="s">
        <v>1424</v>
      </c>
      <c r="D780" s="3" t="s">
        <v>1420</v>
      </c>
      <c r="E780" s="3" t="s">
        <v>69</v>
      </c>
      <c r="F780" s="3" t="s">
        <v>54</v>
      </c>
      <c r="G780" s="3" t="s">
        <v>71</v>
      </c>
      <c r="H780" s="3">
        <v>2</v>
      </c>
      <c r="I780" s="3">
        <v>1</v>
      </c>
      <c r="J780" s="3">
        <v>0</v>
      </c>
      <c r="K780" s="3" t="s">
        <v>2</v>
      </c>
      <c r="L780" s="3">
        <v>17</v>
      </c>
      <c r="M780" s="3" t="s">
        <v>56</v>
      </c>
      <c r="N780" s="3" t="s">
        <v>54</v>
      </c>
      <c r="O780" s="3">
        <v>368</v>
      </c>
      <c r="P780" s="3" t="s">
        <v>4</v>
      </c>
      <c r="Q780" s="3" t="s">
        <v>56</v>
      </c>
      <c r="R780" s="11">
        <v>127</v>
      </c>
      <c r="S780" s="3">
        <v>0</v>
      </c>
      <c r="T780" s="3">
        <v>189</v>
      </c>
      <c r="U780" s="3">
        <v>20</v>
      </c>
      <c r="V780" s="3">
        <v>15</v>
      </c>
      <c r="W780" s="3">
        <v>75</v>
      </c>
      <c r="X780" s="12" t="s">
        <v>4</v>
      </c>
      <c r="Y780" s="3" t="s">
        <v>57</v>
      </c>
      <c r="Z780" s="3" t="s">
        <v>54</v>
      </c>
      <c r="AA780" s="12" t="s">
        <v>263</v>
      </c>
      <c r="AB780" s="3">
        <v>1</v>
      </c>
      <c r="AC780" s="3">
        <v>0</v>
      </c>
      <c r="AD780" s="3">
        <v>0</v>
      </c>
      <c r="AE780" s="3">
        <v>1000</v>
      </c>
      <c r="AF780" s="3">
        <v>0</v>
      </c>
      <c r="AG780" s="3">
        <v>0</v>
      </c>
      <c r="AH780" s="3">
        <v>0</v>
      </c>
      <c r="AI780" s="3">
        <v>0</v>
      </c>
      <c r="AJ780" s="3">
        <v>0</v>
      </c>
      <c r="AK780" s="3">
        <v>0</v>
      </c>
      <c r="AL780" s="3" t="s">
        <v>67</v>
      </c>
      <c r="AM780" s="3" t="s">
        <v>54</v>
      </c>
      <c r="AN780" s="3" t="s">
        <v>54</v>
      </c>
      <c r="AO780" s="3">
        <v>2</v>
      </c>
      <c r="AP780" s="3">
        <v>2</v>
      </c>
      <c r="AQ780" s="3" t="s">
        <v>71</v>
      </c>
      <c r="AR780" s="3">
        <v>2</v>
      </c>
      <c r="AS780" s="3">
        <v>0</v>
      </c>
      <c r="AT780" s="3" t="s">
        <v>59</v>
      </c>
      <c r="AU780" s="3" t="s">
        <v>2714</v>
      </c>
      <c r="AV780" s="3" t="s">
        <v>2726</v>
      </c>
      <c r="AW780" s="7" t="s">
        <v>2815</v>
      </c>
      <c r="AX780" s="7" t="s">
        <v>2985</v>
      </c>
      <c r="AY780" s="7" t="s">
        <v>3227</v>
      </c>
    </row>
    <row r="781" spans="1:51" x14ac:dyDescent="0.25">
      <c r="A781" s="7" t="s">
        <v>2</v>
      </c>
      <c r="B781" s="12" t="s">
        <v>1425</v>
      </c>
      <c r="C781" s="3" t="s">
        <v>1426</v>
      </c>
      <c r="D781" s="3" t="s">
        <v>1420</v>
      </c>
      <c r="E781" s="3" t="s">
        <v>69</v>
      </c>
      <c r="F781" s="3" t="s">
        <v>54</v>
      </c>
      <c r="G781" s="3" t="s">
        <v>71</v>
      </c>
      <c r="H781" s="3">
        <v>2</v>
      </c>
      <c r="I781" s="3">
        <v>1</v>
      </c>
      <c r="J781" s="3">
        <v>0</v>
      </c>
      <c r="K781" s="3" t="s">
        <v>2</v>
      </c>
      <c r="L781" s="3">
        <v>17</v>
      </c>
      <c r="M781" s="3" t="s">
        <v>56</v>
      </c>
      <c r="N781" s="3" t="s">
        <v>54</v>
      </c>
      <c r="O781" s="3">
        <v>368</v>
      </c>
      <c r="P781" s="3" t="s">
        <v>4</v>
      </c>
      <c r="Q781" s="3" t="s">
        <v>56</v>
      </c>
      <c r="R781" s="11">
        <v>127</v>
      </c>
      <c r="S781" s="3">
        <v>0</v>
      </c>
      <c r="T781" s="3">
        <v>189</v>
      </c>
      <c r="U781" s="3">
        <v>20</v>
      </c>
      <c r="V781" s="3">
        <v>15</v>
      </c>
      <c r="W781" s="3">
        <v>75</v>
      </c>
      <c r="X781" s="12" t="s">
        <v>4</v>
      </c>
      <c r="Y781" s="3" t="s">
        <v>57</v>
      </c>
      <c r="Z781" s="3" t="s">
        <v>54</v>
      </c>
      <c r="AA781" s="12" t="s">
        <v>263</v>
      </c>
      <c r="AB781" s="3">
        <v>1</v>
      </c>
      <c r="AC781" s="3">
        <v>0</v>
      </c>
      <c r="AD781" s="3">
        <v>0</v>
      </c>
      <c r="AE781" s="3">
        <v>1000</v>
      </c>
      <c r="AF781" s="3">
        <v>0</v>
      </c>
      <c r="AG781" s="3">
        <v>0</v>
      </c>
      <c r="AH781" s="3">
        <v>0</v>
      </c>
      <c r="AI781" s="3">
        <v>0</v>
      </c>
      <c r="AJ781" s="3">
        <v>0</v>
      </c>
      <c r="AK781" s="3">
        <v>0</v>
      </c>
      <c r="AL781" s="3" t="s">
        <v>67</v>
      </c>
      <c r="AM781" s="3" t="s">
        <v>54</v>
      </c>
      <c r="AN781" s="3" t="s">
        <v>54</v>
      </c>
      <c r="AO781" s="3">
        <v>2</v>
      </c>
      <c r="AP781" s="3">
        <v>2</v>
      </c>
      <c r="AQ781" s="3" t="s">
        <v>71</v>
      </c>
      <c r="AR781" s="3">
        <v>2</v>
      </c>
      <c r="AS781" s="3">
        <v>0</v>
      </c>
      <c r="AT781" s="3" t="s">
        <v>59</v>
      </c>
      <c r="AU781" s="3" t="s">
        <v>2714</v>
      </c>
      <c r="AV781" s="3" t="s">
        <v>2726</v>
      </c>
      <c r="AW781" s="7" t="s">
        <v>2815</v>
      </c>
      <c r="AX781" s="7" t="s">
        <v>2906</v>
      </c>
      <c r="AY781" s="7" t="s">
        <v>3227</v>
      </c>
    </row>
    <row r="782" spans="1:51" x14ac:dyDescent="0.25">
      <c r="A782" s="7" t="s">
        <v>2</v>
      </c>
      <c r="B782" s="12" t="s">
        <v>1427</v>
      </c>
      <c r="C782" s="3" t="s">
        <v>1428</v>
      </c>
      <c r="D782" s="3" t="s">
        <v>1420</v>
      </c>
      <c r="E782" s="3" t="s">
        <v>69</v>
      </c>
      <c r="F782" s="3" t="s">
        <v>54</v>
      </c>
      <c r="G782" s="3" t="s">
        <v>71</v>
      </c>
      <c r="H782" s="3">
        <v>2</v>
      </c>
      <c r="I782" s="3">
        <v>1</v>
      </c>
      <c r="J782" s="3">
        <v>0</v>
      </c>
      <c r="K782" s="3" t="s">
        <v>2</v>
      </c>
      <c r="L782" s="3">
        <v>17</v>
      </c>
      <c r="M782" s="3" t="s">
        <v>56</v>
      </c>
      <c r="N782" s="3" t="s">
        <v>54</v>
      </c>
      <c r="O782" s="3">
        <v>368</v>
      </c>
      <c r="P782" s="3" t="s">
        <v>4</v>
      </c>
      <c r="Q782" s="3" t="s">
        <v>56</v>
      </c>
      <c r="R782" s="11">
        <v>127</v>
      </c>
      <c r="S782" s="3">
        <v>0</v>
      </c>
      <c r="T782" s="3">
        <v>189</v>
      </c>
      <c r="U782" s="3">
        <v>20</v>
      </c>
      <c r="V782" s="3">
        <v>15</v>
      </c>
      <c r="W782" s="3">
        <v>75</v>
      </c>
      <c r="X782" s="12" t="s">
        <v>4</v>
      </c>
      <c r="Y782" s="3" t="s">
        <v>57</v>
      </c>
      <c r="Z782" s="3" t="s">
        <v>54</v>
      </c>
      <c r="AA782" s="12" t="s">
        <v>263</v>
      </c>
      <c r="AB782" s="3">
        <v>1</v>
      </c>
      <c r="AC782" s="3">
        <v>0</v>
      </c>
      <c r="AD782" s="3">
        <v>0</v>
      </c>
      <c r="AE782" s="3">
        <v>1000</v>
      </c>
      <c r="AF782" s="3">
        <v>0</v>
      </c>
      <c r="AG782" s="3">
        <v>0</v>
      </c>
      <c r="AH782" s="3">
        <v>0</v>
      </c>
      <c r="AI782" s="3">
        <v>0</v>
      </c>
      <c r="AJ782" s="3">
        <v>0</v>
      </c>
      <c r="AK782" s="3">
        <v>0</v>
      </c>
      <c r="AL782" s="3" t="s">
        <v>67</v>
      </c>
      <c r="AM782" s="3" t="s">
        <v>54</v>
      </c>
      <c r="AN782" s="3" t="s">
        <v>54</v>
      </c>
      <c r="AO782" s="3">
        <v>2</v>
      </c>
      <c r="AP782" s="3">
        <v>2</v>
      </c>
      <c r="AQ782" s="3" t="s">
        <v>71</v>
      </c>
      <c r="AR782" s="3">
        <v>2</v>
      </c>
      <c r="AS782" s="3">
        <v>0</v>
      </c>
      <c r="AT782" s="3" t="s">
        <v>59</v>
      </c>
      <c r="AU782" s="3" t="s">
        <v>2714</v>
      </c>
      <c r="AV782" s="3" t="s">
        <v>2726</v>
      </c>
      <c r="AW782" s="7" t="s">
        <v>2815</v>
      </c>
      <c r="AX782" s="7" t="s">
        <v>2907</v>
      </c>
      <c r="AY782" s="7" t="s">
        <v>3227</v>
      </c>
    </row>
    <row r="783" spans="1:51" x14ac:dyDescent="0.25">
      <c r="A783" s="7" t="s">
        <v>2</v>
      </c>
      <c r="B783" s="12" t="s">
        <v>1429</v>
      </c>
      <c r="C783" s="3" t="s">
        <v>1430</v>
      </c>
      <c r="D783" s="3" t="s">
        <v>1420</v>
      </c>
      <c r="E783" s="3" t="s">
        <v>69</v>
      </c>
      <c r="F783" s="3" t="s">
        <v>54</v>
      </c>
      <c r="G783" s="3" t="s">
        <v>71</v>
      </c>
      <c r="H783" s="3">
        <v>2</v>
      </c>
      <c r="I783" s="3">
        <v>1</v>
      </c>
      <c r="J783" s="3">
        <v>1</v>
      </c>
      <c r="K783" s="3" t="s">
        <v>2</v>
      </c>
      <c r="L783" s="3">
        <v>17</v>
      </c>
      <c r="M783" s="3" t="s">
        <v>56</v>
      </c>
      <c r="N783" s="3" t="s">
        <v>54</v>
      </c>
      <c r="O783" s="3">
        <v>368</v>
      </c>
      <c r="P783" s="3" t="s">
        <v>4</v>
      </c>
      <c r="Q783" s="3" t="s">
        <v>56</v>
      </c>
      <c r="R783" s="11">
        <v>70</v>
      </c>
      <c r="S783" s="3">
        <v>0</v>
      </c>
      <c r="T783" s="3">
        <v>70</v>
      </c>
      <c r="U783" s="3">
        <v>20</v>
      </c>
      <c r="V783" s="3">
        <v>15</v>
      </c>
      <c r="W783" s="3">
        <v>44</v>
      </c>
      <c r="X783" s="12" t="s">
        <v>4</v>
      </c>
      <c r="Y783" s="3" t="s">
        <v>57</v>
      </c>
      <c r="Z783" s="3" t="s">
        <v>54</v>
      </c>
      <c r="AA783" s="12" t="s">
        <v>525</v>
      </c>
      <c r="AB783" s="3">
        <v>1</v>
      </c>
      <c r="AC783" s="3">
        <v>0</v>
      </c>
      <c r="AD783" s="3">
        <v>0</v>
      </c>
      <c r="AE783" s="3">
        <v>1000</v>
      </c>
      <c r="AF783" s="3">
        <v>0</v>
      </c>
      <c r="AG783" s="3">
        <v>0</v>
      </c>
      <c r="AH783" s="3">
        <v>0</v>
      </c>
      <c r="AI783" s="3">
        <v>0</v>
      </c>
      <c r="AJ783" s="3">
        <v>0</v>
      </c>
      <c r="AK783" s="3">
        <v>0</v>
      </c>
      <c r="AL783" s="3" t="s">
        <v>67</v>
      </c>
      <c r="AM783" s="3" t="s">
        <v>54</v>
      </c>
      <c r="AN783" s="3" t="s">
        <v>54</v>
      </c>
      <c r="AO783" s="3">
        <v>2</v>
      </c>
      <c r="AP783" s="3">
        <v>2</v>
      </c>
      <c r="AQ783" s="3" t="s">
        <v>71</v>
      </c>
      <c r="AR783" s="3">
        <v>2</v>
      </c>
      <c r="AS783" s="3">
        <v>0</v>
      </c>
      <c r="AT783" s="3" t="s">
        <v>59</v>
      </c>
      <c r="AU783" s="3" t="s">
        <v>2717</v>
      </c>
      <c r="AV783" s="5" t="s">
        <v>2727</v>
      </c>
      <c r="AW783" s="7" t="s">
        <v>2816</v>
      </c>
      <c r="AX783" s="7" t="s">
        <v>3000</v>
      </c>
      <c r="AY783" s="7" t="s">
        <v>3227</v>
      </c>
    </row>
    <row r="784" spans="1:51" x14ac:dyDescent="0.25">
      <c r="A784" s="7" t="s">
        <v>2</v>
      </c>
      <c r="B784" s="12" t="s">
        <v>1431</v>
      </c>
      <c r="C784" s="3" t="s">
        <v>1432</v>
      </c>
      <c r="D784" s="3" t="s">
        <v>1420</v>
      </c>
      <c r="E784" s="3" t="s">
        <v>69</v>
      </c>
      <c r="F784" s="3" t="s">
        <v>54</v>
      </c>
      <c r="G784" s="3" t="s">
        <v>71</v>
      </c>
      <c r="H784" s="3">
        <v>2</v>
      </c>
      <c r="I784" s="3">
        <v>1</v>
      </c>
      <c r="J784" s="3">
        <v>1</v>
      </c>
      <c r="K784" s="3" t="s">
        <v>2</v>
      </c>
      <c r="L784" s="3">
        <v>17</v>
      </c>
      <c r="M784" s="3" t="s">
        <v>56</v>
      </c>
      <c r="N784" s="3" t="s">
        <v>54</v>
      </c>
      <c r="O784" s="3">
        <v>368</v>
      </c>
      <c r="P784" s="3" t="s">
        <v>4</v>
      </c>
      <c r="Q784" s="3" t="s">
        <v>56</v>
      </c>
      <c r="R784" s="11">
        <v>70</v>
      </c>
      <c r="S784" s="3">
        <v>0</v>
      </c>
      <c r="T784" s="3">
        <v>70</v>
      </c>
      <c r="U784" s="3">
        <v>20</v>
      </c>
      <c r="V784" s="3">
        <v>15</v>
      </c>
      <c r="W784" s="3">
        <v>44</v>
      </c>
      <c r="X784" s="12" t="s">
        <v>4</v>
      </c>
      <c r="Y784" s="3" t="s">
        <v>57</v>
      </c>
      <c r="Z784" s="3" t="s">
        <v>54</v>
      </c>
      <c r="AA784" s="12" t="s">
        <v>525</v>
      </c>
      <c r="AB784" s="3">
        <v>1</v>
      </c>
      <c r="AC784" s="3">
        <v>0</v>
      </c>
      <c r="AD784" s="3">
        <v>0</v>
      </c>
      <c r="AE784" s="3">
        <v>1000</v>
      </c>
      <c r="AF784" s="3">
        <v>0</v>
      </c>
      <c r="AG784" s="3">
        <v>0</v>
      </c>
      <c r="AH784" s="3">
        <v>0</v>
      </c>
      <c r="AI784" s="3">
        <v>0</v>
      </c>
      <c r="AJ784" s="3">
        <v>0</v>
      </c>
      <c r="AK784" s="3">
        <v>0</v>
      </c>
      <c r="AL784" s="3" t="s">
        <v>67</v>
      </c>
      <c r="AM784" s="3" t="s">
        <v>54</v>
      </c>
      <c r="AN784" s="3" t="s">
        <v>54</v>
      </c>
      <c r="AO784" s="3">
        <v>2</v>
      </c>
      <c r="AP784" s="3">
        <v>2</v>
      </c>
      <c r="AQ784" s="3" t="s">
        <v>71</v>
      </c>
      <c r="AR784" s="3">
        <v>2</v>
      </c>
      <c r="AS784" s="3">
        <v>0</v>
      </c>
      <c r="AT784" s="3" t="s">
        <v>59</v>
      </c>
      <c r="AU784" s="3" t="s">
        <v>2717</v>
      </c>
      <c r="AV784" s="5" t="s">
        <v>2727</v>
      </c>
      <c r="AW784" s="7" t="s">
        <v>2816</v>
      </c>
      <c r="AX784" s="7" t="s">
        <v>2968</v>
      </c>
      <c r="AY784" s="7" t="s">
        <v>3227</v>
      </c>
    </row>
    <row r="785" spans="1:51" x14ac:dyDescent="0.25">
      <c r="A785" s="7" t="s">
        <v>2</v>
      </c>
      <c r="B785" s="12" t="s">
        <v>1433</v>
      </c>
      <c r="C785" s="3" t="s">
        <v>1434</v>
      </c>
      <c r="D785" s="3" t="s">
        <v>1420</v>
      </c>
      <c r="E785" s="3" t="s">
        <v>69</v>
      </c>
      <c r="F785" s="3" t="s">
        <v>54</v>
      </c>
      <c r="G785" s="3" t="s">
        <v>71</v>
      </c>
      <c r="H785" s="3">
        <v>2</v>
      </c>
      <c r="I785" s="3">
        <v>1</v>
      </c>
      <c r="J785" s="3">
        <v>1</v>
      </c>
      <c r="K785" s="3" t="s">
        <v>2</v>
      </c>
      <c r="L785" s="3">
        <v>17</v>
      </c>
      <c r="M785" s="3" t="s">
        <v>56</v>
      </c>
      <c r="N785" s="3" t="s">
        <v>54</v>
      </c>
      <c r="O785" s="3">
        <v>368</v>
      </c>
      <c r="P785" s="3" t="s">
        <v>4</v>
      </c>
      <c r="Q785" s="3" t="s">
        <v>56</v>
      </c>
      <c r="R785" s="11">
        <v>70</v>
      </c>
      <c r="S785" s="3">
        <v>0</v>
      </c>
      <c r="T785" s="3">
        <v>70</v>
      </c>
      <c r="U785" s="3">
        <v>20</v>
      </c>
      <c r="V785" s="3">
        <v>15</v>
      </c>
      <c r="W785" s="3">
        <v>44</v>
      </c>
      <c r="X785" s="12" t="s">
        <v>4</v>
      </c>
      <c r="Y785" s="3" t="s">
        <v>57</v>
      </c>
      <c r="Z785" s="3" t="s">
        <v>54</v>
      </c>
      <c r="AA785" s="12" t="s">
        <v>525</v>
      </c>
      <c r="AB785" s="3">
        <v>1</v>
      </c>
      <c r="AC785" s="3">
        <v>0</v>
      </c>
      <c r="AD785" s="3">
        <v>0</v>
      </c>
      <c r="AE785" s="3">
        <v>1000</v>
      </c>
      <c r="AF785" s="3">
        <v>0</v>
      </c>
      <c r="AG785" s="3">
        <v>0</v>
      </c>
      <c r="AH785" s="3">
        <v>0</v>
      </c>
      <c r="AI785" s="3">
        <v>0</v>
      </c>
      <c r="AJ785" s="3">
        <v>0</v>
      </c>
      <c r="AK785" s="3">
        <v>0</v>
      </c>
      <c r="AL785" s="3" t="s">
        <v>67</v>
      </c>
      <c r="AM785" s="3" t="s">
        <v>54</v>
      </c>
      <c r="AN785" s="3" t="s">
        <v>54</v>
      </c>
      <c r="AO785" s="3">
        <v>2</v>
      </c>
      <c r="AP785" s="3">
        <v>2</v>
      </c>
      <c r="AQ785" s="3" t="s">
        <v>71</v>
      </c>
      <c r="AR785" s="3">
        <v>2</v>
      </c>
      <c r="AS785" s="3">
        <v>0</v>
      </c>
      <c r="AT785" s="3" t="s">
        <v>59</v>
      </c>
      <c r="AU785" s="3" t="s">
        <v>2717</v>
      </c>
      <c r="AV785" s="5" t="s">
        <v>2727</v>
      </c>
      <c r="AW785" s="7" t="s">
        <v>2816</v>
      </c>
      <c r="AX785" s="7" t="s">
        <v>2977</v>
      </c>
      <c r="AY785" s="7" t="s">
        <v>3227</v>
      </c>
    </row>
    <row r="786" spans="1:51" x14ac:dyDescent="0.25">
      <c r="A786" s="7" t="s">
        <v>2</v>
      </c>
      <c r="B786" s="12" t="s">
        <v>1435</v>
      </c>
      <c r="C786" s="3" t="s">
        <v>1436</v>
      </c>
      <c r="D786" s="3" t="s">
        <v>1420</v>
      </c>
      <c r="E786" s="3" t="s">
        <v>69</v>
      </c>
      <c r="F786" s="3" t="s">
        <v>54</v>
      </c>
      <c r="G786" s="3" t="s">
        <v>71</v>
      </c>
      <c r="H786" s="3">
        <v>2</v>
      </c>
      <c r="I786" s="3">
        <v>1</v>
      </c>
      <c r="J786" s="3">
        <v>1</v>
      </c>
      <c r="K786" s="3" t="s">
        <v>2</v>
      </c>
      <c r="L786" s="3">
        <v>17</v>
      </c>
      <c r="M786" s="3" t="s">
        <v>56</v>
      </c>
      <c r="N786" s="3" t="s">
        <v>54</v>
      </c>
      <c r="O786" s="3">
        <v>368</v>
      </c>
      <c r="P786" s="3" t="s">
        <v>4</v>
      </c>
      <c r="Q786" s="3" t="s">
        <v>56</v>
      </c>
      <c r="R786" s="11">
        <v>70</v>
      </c>
      <c r="S786" s="3">
        <v>0</v>
      </c>
      <c r="T786" s="3">
        <v>70</v>
      </c>
      <c r="U786" s="3">
        <v>20</v>
      </c>
      <c r="V786" s="3">
        <v>15</v>
      </c>
      <c r="W786" s="3">
        <v>44</v>
      </c>
      <c r="X786" s="12" t="s">
        <v>4</v>
      </c>
      <c r="Y786" s="3" t="s">
        <v>57</v>
      </c>
      <c r="Z786" s="3" t="s">
        <v>54</v>
      </c>
      <c r="AA786" s="12" t="s">
        <v>525</v>
      </c>
      <c r="AB786" s="3">
        <v>1</v>
      </c>
      <c r="AC786" s="3">
        <v>13000</v>
      </c>
      <c r="AD786" s="3">
        <v>0</v>
      </c>
      <c r="AE786" s="3">
        <v>1000</v>
      </c>
      <c r="AF786" s="3">
        <v>0</v>
      </c>
      <c r="AG786" s="3">
        <v>0</v>
      </c>
      <c r="AH786" s="3">
        <v>0</v>
      </c>
      <c r="AI786" s="3">
        <v>0</v>
      </c>
      <c r="AJ786" s="3">
        <v>0</v>
      </c>
      <c r="AK786" s="3">
        <v>0</v>
      </c>
      <c r="AL786" s="3" t="s">
        <v>67</v>
      </c>
      <c r="AM786" s="3" t="s">
        <v>54</v>
      </c>
      <c r="AN786" s="3" t="s">
        <v>54</v>
      </c>
      <c r="AO786" s="3">
        <v>2</v>
      </c>
      <c r="AP786" s="3">
        <v>2</v>
      </c>
      <c r="AQ786" s="3" t="s">
        <v>71</v>
      </c>
      <c r="AR786" s="3">
        <v>2</v>
      </c>
      <c r="AS786" s="3">
        <v>0</v>
      </c>
      <c r="AT786" s="3" t="s">
        <v>59</v>
      </c>
      <c r="AU786" s="3" t="s">
        <v>2717</v>
      </c>
      <c r="AV786" s="5" t="s">
        <v>2727</v>
      </c>
      <c r="AW786" s="7" t="s">
        <v>2816</v>
      </c>
      <c r="AX786" s="7" t="s">
        <v>2917</v>
      </c>
      <c r="AY786" s="7" t="s">
        <v>3227</v>
      </c>
    </row>
    <row r="787" spans="1:51" x14ac:dyDescent="0.25">
      <c r="A787" s="7" t="s">
        <v>2</v>
      </c>
      <c r="B787" s="12" t="s">
        <v>1437</v>
      </c>
      <c r="C787" s="3" t="s">
        <v>1438</v>
      </c>
      <c r="D787" s="3" t="s">
        <v>1366</v>
      </c>
      <c r="E787" s="3" t="s">
        <v>69</v>
      </c>
      <c r="F787" s="3" t="s">
        <v>54</v>
      </c>
      <c r="G787" s="3" t="s">
        <v>71</v>
      </c>
      <c r="H787" s="3">
        <v>2</v>
      </c>
      <c r="I787" s="3">
        <v>1</v>
      </c>
      <c r="J787" s="3">
        <v>0</v>
      </c>
      <c r="K787" s="3" t="s">
        <v>2</v>
      </c>
      <c r="L787" s="3">
        <v>17</v>
      </c>
      <c r="M787" s="3" t="s">
        <v>56</v>
      </c>
      <c r="N787" s="3" t="s">
        <v>54</v>
      </c>
      <c r="O787" s="3">
        <v>368</v>
      </c>
      <c r="P787" s="3" t="s">
        <v>4</v>
      </c>
      <c r="Q787" s="3" t="s">
        <v>56</v>
      </c>
      <c r="R787" s="11">
        <v>127</v>
      </c>
      <c r="S787" s="3">
        <v>0</v>
      </c>
      <c r="T787" s="3">
        <v>189</v>
      </c>
      <c r="U787" s="3">
        <v>20</v>
      </c>
      <c r="V787" s="3">
        <v>15</v>
      </c>
      <c r="W787" s="3">
        <v>75</v>
      </c>
      <c r="X787" s="12" t="s">
        <v>4</v>
      </c>
      <c r="Y787" s="3" t="s">
        <v>57</v>
      </c>
      <c r="Z787" s="3" t="s">
        <v>54</v>
      </c>
      <c r="AA787" s="12" t="s">
        <v>268</v>
      </c>
      <c r="AB787" s="3">
        <v>2</v>
      </c>
      <c r="AC787" s="3">
        <v>0</v>
      </c>
      <c r="AD787" s="3">
        <v>0</v>
      </c>
      <c r="AE787" s="3">
        <v>1500</v>
      </c>
      <c r="AF787" s="3">
        <v>0</v>
      </c>
      <c r="AG787" s="3">
        <v>0</v>
      </c>
      <c r="AH787" s="3">
        <v>0</v>
      </c>
      <c r="AI787" s="3">
        <v>0</v>
      </c>
      <c r="AJ787" s="3">
        <v>0</v>
      </c>
      <c r="AK787" s="3">
        <v>0</v>
      </c>
      <c r="AL787" s="3" t="s">
        <v>67</v>
      </c>
      <c r="AM787" s="3" t="s">
        <v>54</v>
      </c>
      <c r="AN787" s="3" t="s">
        <v>54</v>
      </c>
      <c r="AO787" s="3">
        <v>2</v>
      </c>
      <c r="AP787" s="3">
        <v>2</v>
      </c>
      <c r="AQ787" s="3" t="s">
        <v>71</v>
      </c>
      <c r="AR787" s="3">
        <v>2</v>
      </c>
      <c r="AS787" s="3">
        <v>0</v>
      </c>
      <c r="AT787" s="3" t="s">
        <v>59</v>
      </c>
      <c r="AU787" s="3" t="s">
        <v>2715</v>
      </c>
      <c r="AV787" s="3" t="s">
        <v>2726</v>
      </c>
      <c r="AW787" s="7" t="s">
        <v>2817</v>
      </c>
      <c r="AX787" s="7" t="s">
        <v>2736</v>
      </c>
      <c r="AY787" s="7" t="s">
        <v>901</v>
      </c>
    </row>
    <row r="788" spans="1:51" x14ac:dyDescent="0.25">
      <c r="A788" s="7" t="s">
        <v>2</v>
      </c>
      <c r="B788" s="12" t="s">
        <v>1439</v>
      </c>
      <c r="C788" s="3" t="s">
        <v>1440</v>
      </c>
      <c r="D788" s="3" t="s">
        <v>1366</v>
      </c>
      <c r="E788" s="3" t="s">
        <v>69</v>
      </c>
      <c r="F788" s="3" t="s">
        <v>54</v>
      </c>
      <c r="G788" s="3" t="s">
        <v>71</v>
      </c>
      <c r="H788" s="3">
        <v>2</v>
      </c>
      <c r="I788" s="3">
        <v>1</v>
      </c>
      <c r="J788" s="3">
        <v>0</v>
      </c>
      <c r="K788" s="3" t="s">
        <v>2</v>
      </c>
      <c r="L788" s="3">
        <v>17</v>
      </c>
      <c r="M788" s="3" t="s">
        <v>56</v>
      </c>
      <c r="N788" s="3" t="s">
        <v>54</v>
      </c>
      <c r="O788" s="3">
        <v>368</v>
      </c>
      <c r="P788" s="3" t="s">
        <v>4</v>
      </c>
      <c r="Q788" s="3" t="s">
        <v>56</v>
      </c>
      <c r="R788" s="11">
        <v>70</v>
      </c>
      <c r="S788" s="3">
        <v>0</v>
      </c>
      <c r="T788" s="3">
        <v>70</v>
      </c>
      <c r="U788" s="3">
        <v>20</v>
      </c>
      <c r="V788" s="3">
        <v>15</v>
      </c>
      <c r="W788" s="3">
        <v>75</v>
      </c>
      <c r="X788" s="12" t="s">
        <v>4</v>
      </c>
      <c r="Y788" s="3" t="s">
        <v>57</v>
      </c>
      <c r="Z788" s="3" t="s">
        <v>54</v>
      </c>
      <c r="AA788" s="12" t="s">
        <v>901</v>
      </c>
      <c r="AB788" s="3">
        <v>2</v>
      </c>
      <c r="AC788" s="3">
        <v>0</v>
      </c>
      <c r="AD788" s="3">
        <v>0</v>
      </c>
      <c r="AE788" s="3">
        <v>1600</v>
      </c>
      <c r="AF788" s="3">
        <v>0</v>
      </c>
      <c r="AG788" s="3">
        <v>0</v>
      </c>
      <c r="AH788" s="3">
        <v>0</v>
      </c>
      <c r="AI788" s="3">
        <v>0</v>
      </c>
      <c r="AJ788" s="3">
        <v>0</v>
      </c>
      <c r="AK788" s="3">
        <v>0</v>
      </c>
      <c r="AL788" s="3" t="s">
        <v>67</v>
      </c>
      <c r="AM788" s="3" t="s">
        <v>54</v>
      </c>
      <c r="AN788" s="3" t="s">
        <v>54</v>
      </c>
      <c r="AO788" s="3">
        <v>2</v>
      </c>
      <c r="AP788" s="3">
        <v>2</v>
      </c>
      <c r="AQ788" s="3" t="s">
        <v>71</v>
      </c>
      <c r="AR788" s="3">
        <v>2</v>
      </c>
      <c r="AS788" s="3">
        <v>0</v>
      </c>
      <c r="AT788" s="3" t="s">
        <v>59</v>
      </c>
      <c r="AU788" s="3" t="s">
        <v>2722</v>
      </c>
      <c r="AV788" s="5" t="s">
        <v>2727</v>
      </c>
      <c r="AW788" s="7" t="s">
        <v>2817</v>
      </c>
      <c r="AX788" s="7" t="s">
        <v>2934</v>
      </c>
      <c r="AY788" s="7" t="s">
        <v>268</v>
      </c>
    </row>
    <row r="789" spans="1:51" x14ac:dyDescent="0.25">
      <c r="A789" s="7" t="s">
        <v>2</v>
      </c>
      <c r="B789" s="12" t="s">
        <v>1441</v>
      </c>
      <c r="C789" s="3" t="s">
        <v>1442</v>
      </c>
      <c r="D789" s="3" t="s">
        <v>1366</v>
      </c>
      <c r="E789" s="3" t="s">
        <v>69</v>
      </c>
      <c r="F789" s="3" t="s">
        <v>54</v>
      </c>
      <c r="G789" s="3" t="s">
        <v>71</v>
      </c>
      <c r="H789" s="3">
        <v>2</v>
      </c>
      <c r="I789" s="3">
        <v>1</v>
      </c>
      <c r="J789" s="3">
        <v>0</v>
      </c>
      <c r="K789" s="3" t="s">
        <v>2</v>
      </c>
      <c r="L789" s="3">
        <v>17</v>
      </c>
      <c r="M789" s="3" t="s">
        <v>56</v>
      </c>
      <c r="N789" s="3" t="s">
        <v>54</v>
      </c>
      <c r="O789" s="3">
        <v>368</v>
      </c>
      <c r="P789" s="3" t="s">
        <v>4</v>
      </c>
      <c r="Q789" s="3" t="s">
        <v>56</v>
      </c>
      <c r="R789" s="11">
        <v>127</v>
      </c>
      <c r="S789" s="3">
        <v>0</v>
      </c>
      <c r="T789" s="3">
        <v>189</v>
      </c>
      <c r="U789" s="3">
        <v>20</v>
      </c>
      <c r="V789" s="3">
        <v>15</v>
      </c>
      <c r="W789" s="3">
        <v>30</v>
      </c>
      <c r="X789" s="12" t="s">
        <v>4</v>
      </c>
      <c r="Y789" s="3" t="s">
        <v>57</v>
      </c>
      <c r="Z789" s="3" t="s">
        <v>54</v>
      </c>
      <c r="AA789" s="12" t="s">
        <v>268</v>
      </c>
      <c r="AB789" s="3">
        <v>2</v>
      </c>
      <c r="AC789" s="3">
        <v>0</v>
      </c>
      <c r="AD789" s="3">
        <v>0</v>
      </c>
      <c r="AE789" s="3">
        <v>1500</v>
      </c>
      <c r="AF789" s="3">
        <v>0</v>
      </c>
      <c r="AG789" s="3">
        <v>0</v>
      </c>
      <c r="AH789" s="3">
        <v>0</v>
      </c>
      <c r="AI789" s="3">
        <v>0</v>
      </c>
      <c r="AJ789" s="3">
        <v>0</v>
      </c>
      <c r="AK789" s="3">
        <v>0</v>
      </c>
      <c r="AL789" s="3" t="s">
        <v>67</v>
      </c>
      <c r="AM789" s="3" t="s">
        <v>54</v>
      </c>
      <c r="AN789" s="3" t="s">
        <v>54</v>
      </c>
      <c r="AO789" s="3">
        <v>2</v>
      </c>
      <c r="AP789" s="3">
        <v>2</v>
      </c>
      <c r="AQ789" s="3" t="s">
        <v>71</v>
      </c>
      <c r="AR789" s="3">
        <v>2</v>
      </c>
      <c r="AS789" s="3">
        <v>0</v>
      </c>
      <c r="AT789" s="3" t="s">
        <v>59</v>
      </c>
      <c r="AU789" s="3" t="s">
        <v>2715</v>
      </c>
      <c r="AV789" s="3" t="s">
        <v>2726</v>
      </c>
      <c r="AW789" s="7" t="s">
        <v>2817</v>
      </c>
      <c r="AX789" s="7" t="s">
        <v>2902</v>
      </c>
      <c r="AY789" s="7" t="s">
        <v>901</v>
      </c>
    </row>
    <row r="790" spans="1:51" x14ac:dyDescent="0.25">
      <c r="A790" s="7" t="s">
        <v>2</v>
      </c>
      <c r="B790" s="12" t="s">
        <v>1443</v>
      </c>
      <c r="C790" s="3" t="s">
        <v>1444</v>
      </c>
      <c r="D790" s="3" t="s">
        <v>1366</v>
      </c>
      <c r="E790" s="3" t="s">
        <v>69</v>
      </c>
      <c r="F790" s="3" t="s">
        <v>54</v>
      </c>
      <c r="G790" s="3" t="s">
        <v>71</v>
      </c>
      <c r="H790" s="3">
        <v>2</v>
      </c>
      <c r="I790" s="3">
        <v>1</v>
      </c>
      <c r="J790" s="3">
        <v>0</v>
      </c>
      <c r="K790" s="3" t="s">
        <v>2</v>
      </c>
      <c r="L790" s="3">
        <v>17</v>
      </c>
      <c r="M790" s="3" t="s">
        <v>56</v>
      </c>
      <c r="N790" s="3" t="s">
        <v>54</v>
      </c>
      <c r="O790" s="3">
        <v>368</v>
      </c>
      <c r="P790" s="3" t="s">
        <v>4</v>
      </c>
      <c r="Q790" s="3" t="s">
        <v>56</v>
      </c>
      <c r="R790" s="11">
        <v>70</v>
      </c>
      <c r="S790" s="3">
        <v>0</v>
      </c>
      <c r="T790" s="3">
        <v>70</v>
      </c>
      <c r="U790" s="3">
        <v>20</v>
      </c>
      <c r="V790" s="3">
        <v>15</v>
      </c>
      <c r="W790" s="3">
        <v>30</v>
      </c>
      <c r="X790" s="12" t="s">
        <v>4</v>
      </c>
      <c r="Y790" s="3" t="s">
        <v>57</v>
      </c>
      <c r="Z790" s="3" t="s">
        <v>54</v>
      </c>
      <c r="AA790" s="12" t="s">
        <v>901</v>
      </c>
      <c r="AB790" s="3">
        <v>2</v>
      </c>
      <c r="AC790" s="3">
        <v>0</v>
      </c>
      <c r="AD790" s="3">
        <v>0</v>
      </c>
      <c r="AE790" s="3">
        <v>1600</v>
      </c>
      <c r="AF790" s="3">
        <v>0</v>
      </c>
      <c r="AG790" s="3">
        <v>0</v>
      </c>
      <c r="AH790" s="3">
        <v>0</v>
      </c>
      <c r="AI790" s="3">
        <v>0</v>
      </c>
      <c r="AJ790" s="3">
        <v>0</v>
      </c>
      <c r="AK790" s="3">
        <v>0</v>
      </c>
      <c r="AL790" s="3" t="s">
        <v>67</v>
      </c>
      <c r="AM790" s="3" t="s">
        <v>54</v>
      </c>
      <c r="AN790" s="3" t="s">
        <v>54</v>
      </c>
      <c r="AO790" s="3">
        <v>2</v>
      </c>
      <c r="AP790" s="3">
        <v>2</v>
      </c>
      <c r="AQ790" s="3" t="s">
        <v>71</v>
      </c>
      <c r="AR790" s="3">
        <v>2</v>
      </c>
      <c r="AS790" s="3">
        <v>0</v>
      </c>
      <c r="AT790" s="3" t="s">
        <v>59</v>
      </c>
      <c r="AU790" s="3" t="s">
        <v>2722</v>
      </c>
      <c r="AV790" s="5" t="s">
        <v>2727</v>
      </c>
      <c r="AW790" s="7" t="s">
        <v>2817</v>
      </c>
      <c r="AX790" s="7" t="s">
        <v>2904</v>
      </c>
      <c r="AY790" s="7" t="s">
        <v>268</v>
      </c>
    </row>
    <row r="791" spans="1:51" x14ac:dyDescent="0.25">
      <c r="A791" s="7" t="s">
        <v>2</v>
      </c>
      <c r="B791" s="12" t="s">
        <v>1445</v>
      </c>
      <c r="C791" s="3" t="s">
        <v>1446</v>
      </c>
      <c r="D791" s="3" t="s">
        <v>1366</v>
      </c>
      <c r="E791" s="3" t="s">
        <v>69</v>
      </c>
      <c r="F791" s="3" t="s">
        <v>54</v>
      </c>
      <c r="G791" s="3" t="s">
        <v>71</v>
      </c>
      <c r="H791" s="3">
        <v>2</v>
      </c>
      <c r="I791" s="3">
        <v>1</v>
      </c>
      <c r="J791" s="3">
        <v>0</v>
      </c>
      <c r="K791" s="3" t="s">
        <v>2</v>
      </c>
      <c r="L791" s="3">
        <v>17</v>
      </c>
      <c r="M791" s="3" t="s">
        <v>56</v>
      </c>
      <c r="N791" s="3" t="s">
        <v>54</v>
      </c>
      <c r="O791" s="3">
        <v>368</v>
      </c>
      <c r="P791" s="3" t="s">
        <v>4</v>
      </c>
      <c r="Q791" s="3" t="s">
        <v>56</v>
      </c>
      <c r="R791" s="11">
        <v>127</v>
      </c>
      <c r="S791" s="3">
        <v>0</v>
      </c>
      <c r="T791" s="3">
        <v>189</v>
      </c>
      <c r="U791" s="3">
        <v>20</v>
      </c>
      <c r="V791" s="3">
        <v>15</v>
      </c>
      <c r="W791" s="3">
        <v>30</v>
      </c>
      <c r="X791" s="12" t="s">
        <v>4</v>
      </c>
      <c r="Y791" s="3" t="s">
        <v>57</v>
      </c>
      <c r="Z791" s="3" t="s">
        <v>54</v>
      </c>
      <c r="AA791" s="12" t="s">
        <v>268</v>
      </c>
      <c r="AB791" s="3">
        <v>2</v>
      </c>
      <c r="AC791" s="3">
        <v>0</v>
      </c>
      <c r="AD791" s="3">
        <v>0</v>
      </c>
      <c r="AE791" s="3">
        <v>1500</v>
      </c>
      <c r="AF791" s="3">
        <v>0</v>
      </c>
      <c r="AG791" s="3">
        <v>0</v>
      </c>
      <c r="AH791" s="3">
        <v>0</v>
      </c>
      <c r="AI791" s="3">
        <v>0</v>
      </c>
      <c r="AJ791" s="3">
        <v>0</v>
      </c>
      <c r="AK791" s="3">
        <v>0</v>
      </c>
      <c r="AL791" s="3" t="s">
        <v>67</v>
      </c>
      <c r="AM791" s="3" t="s">
        <v>54</v>
      </c>
      <c r="AN791" s="3" t="s">
        <v>54</v>
      </c>
      <c r="AO791" s="3">
        <v>2</v>
      </c>
      <c r="AP791" s="3">
        <v>2</v>
      </c>
      <c r="AQ791" s="3" t="s">
        <v>71</v>
      </c>
      <c r="AR791" s="3">
        <v>2</v>
      </c>
      <c r="AS791" s="3">
        <v>0</v>
      </c>
      <c r="AT791" s="3" t="s">
        <v>59</v>
      </c>
      <c r="AU791" s="3" t="s">
        <v>2715</v>
      </c>
      <c r="AV791" s="3" t="s">
        <v>2726</v>
      </c>
      <c r="AW791" s="7" t="s">
        <v>2817</v>
      </c>
      <c r="AX791" s="7" t="s">
        <v>2909</v>
      </c>
      <c r="AY791" s="7" t="s">
        <v>901</v>
      </c>
    </row>
    <row r="792" spans="1:51" x14ac:dyDescent="0.25">
      <c r="A792" s="7" t="s">
        <v>2</v>
      </c>
      <c r="B792" s="12" t="s">
        <v>1447</v>
      </c>
      <c r="C792" s="3" t="s">
        <v>1448</v>
      </c>
      <c r="D792" s="3" t="s">
        <v>1366</v>
      </c>
      <c r="E792" s="3" t="s">
        <v>69</v>
      </c>
      <c r="F792" s="3" t="s">
        <v>54</v>
      </c>
      <c r="G792" s="3" t="s">
        <v>71</v>
      </c>
      <c r="H792" s="3">
        <v>2</v>
      </c>
      <c r="I792" s="3">
        <v>1</v>
      </c>
      <c r="J792" s="3">
        <v>0</v>
      </c>
      <c r="K792" s="3" t="s">
        <v>2</v>
      </c>
      <c r="L792" s="3">
        <v>17</v>
      </c>
      <c r="M792" s="3" t="s">
        <v>56</v>
      </c>
      <c r="N792" s="3" t="s">
        <v>54</v>
      </c>
      <c r="O792" s="3">
        <v>368</v>
      </c>
      <c r="P792" s="3" t="s">
        <v>4</v>
      </c>
      <c r="Q792" s="3" t="s">
        <v>56</v>
      </c>
      <c r="R792" s="11">
        <v>127</v>
      </c>
      <c r="S792" s="3">
        <v>0</v>
      </c>
      <c r="T792" s="3">
        <v>189</v>
      </c>
      <c r="U792" s="3">
        <v>20</v>
      </c>
      <c r="V792" s="3">
        <v>15</v>
      </c>
      <c r="W792" s="3">
        <v>30</v>
      </c>
      <c r="X792" s="12" t="s">
        <v>4</v>
      </c>
      <c r="Y792" s="3" t="s">
        <v>57</v>
      </c>
      <c r="Z792" s="3" t="s">
        <v>54</v>
      </c>
      <c r="AA792" s="12" t="s">
        <v>268</v>
      </c>
      <c r="AB792" s="3">
        <v>2</v>
      </c>
      <c r="AC792" s="3">
        <v>0</v>
      </c>
      <c r="AD792" s="3">
        <v>0</v>
      </c>
      <c r="AE792" s="3">
        <v>1500</v>
      </c>
      <c r="AF792" s="3">
        <v>0</v>
      </c>
      <c r="AG792" s="3">
        <v>0</v>
      </c>
      <c r="AH792" s="3">
        <v>0</v>
      </c>
      <c r="AI792" s="3">
        <v>0</v>
      </c>
      <c r="AJ792" s="3">
        <v>0</v>
      </c>
      <c r="AK792" s="3">
        <v>0</v>
      </c>
      <c r="AL792" s="3" t="s">
        <v>67</v>
      </c>
      <c r="AM792" s="3" t="s">
        <v>54</v>
      </c>
      <c r="AN792" s="3" t="s">
        <v>54</v>
      </c>
      <c r="AO792" s="3">
        <v>2</v>
      </c>
      <c r="AP792" s="3">
        <v>2</v>
      </c>
      <c r="AQ792" s="3" t="s">
        <v>71</v>
      </c>
      <c r="AR792" s="3">
        <v>2</v>
      </c>
      <c r="AS792" s="3">
        <v>0</v>
      </c>
      <c r="AT792" s="3" t="s">
        <v>59</v>
      </c>
      <c r="AU792" s="3" t="s">
        <v>2715</v>
      </c>
      <c r="AV792" s="3" t="s">
        <v>2726</v>
      </c>
      <c r="AW792" s="7" t="s">
        <v>2817</v>
      </c>
      <c r="AX792" s="7" t="s">
        <v>2907</v>
      </c>
      <c r="AY792" s="7" t="s">
        <v>901</v>
      </c>
    </row>
    <row r="793" spans="1:51" x14ac:dyDescent="0.25">
      <c r="A793" s="7" t="s">
        <v>2</v>
      </c>
      <c r="B793" s="12" t="s">
        <v>1449</v>
      </c>
      <c r="C793" s="3" t="s">
        <v>1450</v>
      </c>
      <c r="D793" s="3" t="s">
        <v>1366</v>
      </c>
      <c r="E793" s="3" t="s">
        <v>69</v>
      </c>
      <c r="F793" s="3" t="s">
        <v>54</v>
      </c>
      <c r="G793" s="3" t="s">
        <v>71</v>
      </c>
      <c r="H793" s="3">
        <v>2</v>
      </c>
      <c r="I793" s="3">
        <v>1</v>
      </c>
      <c r="J793" s="3">
        <v>0</v>
      </c>
      <c r="K793" s="3" t="s">
        <v>2</v>
      </c>
      <c r="L793" s="3">
        <v>17</v>
      </c>
      <c r="M793" s="3" t="s">
        <v>56</v>
      </c>
      <c r="N793" s="3" t="s">
        <v>54</v>
      </c>
      <c r="O793" s="3">
        <v>368</v>
      </c>
      <c r="P793" s="3" t="s">
        <v>4</v>
      </c>
      <c r="Q793" s="3" t="s">
        <v>56</v>
      </c>
      <c r="R793" s="11">
        <v>127</v>
      </c>
      <c r="S793" s="3">
        <v>0</v>
      </c>
      <c r="T793" s="3">
        <v>189</v>
      </c>
      <c r="U793" s="3">
        <v>20</v>
      </c>
      <c r="V793" s="3">
        <v>15</v>
      </c>
      <c r="W793" s="3">
        <v>30</v>
      </c>
      <c r="X793" s="12" t="s">
        <v>4</v>
      </c>
      <c r="Y793" s="3" t="s">
        <v>57</v>
      </c>
      <c r="Z793" s="3" t="s">
        <v>54</v>
      </c>
      <c r="AA793" s="12" t="s">
        <v>268</v>
      </c>
      <c r="AB793" s="3">
        <v>2</v>
      </c>
      <c r="AC793" s="3">
        <v>0</v>
      </c>
      <c r="AD793" s="3">
        <v>0</v>
      </c>
      <c r="AE793" s="3">
        <v>1500</v>
      </c>
      <c r="AF793" s="3">
        <v>0</v>
      </c>
      <c r="AG793" s="3">
        <v>0</v>
      </c>
      <c r="AH793" s="3">
        <v>0</v>
      </c>
      <c r="AI793" s="3">
        <v>0</v>
      </c>
      <c r="AJ793" s="3">
        <v>0</v>
      </c>
      <c r="AK793" s="3">
        <v>0</v>
      </c>
      <c r="AL793" s="3" t="s">
        <v>67</v>
      </c>
      <c r="AM793" s="3" t="s">
        <v>54</v>
      </c>
      <c r="AN793" s="3" t="s">
        <v>54</v>
      </c>
      <c r="AO793" s="3">
        <v>2</v>
      </c>
      <c r="AP793" s="3">
        <v>2</v>
      </c>
      <c r="AQ793" s="3" t="s">
        <v>71</v>
      </c>
      <c r="AR793" s="3">
        <v>2</v>
      </c>
      <c r="AS793" s="3">
        <v>0</v>
      </c>
      <c r="AT793" s="3" t="s">
        <v>59</v>
      </c>
      <c r="AU793" s="3" t="s">
        <v>2715</v>
      </c>
      <c r="AV793" s="3" t="s">
        <v>2726</v>
      </c>
      <c r="AW793" s="7" t="s">
        <v>2817</v>
      </c>
      <c r="AX793" s="7" t="s">
        <v>2961</v>
      </c>
      <c r="AY793" s="7" t="s">
        <v>901</v>
      </c>
    </row>
    <row r="794" spans="1:51" x14ac:dyDescent="0.25">
      <c r="A794" s="7" t="s">
        <v>2</v>
      </c>
      <c r="B794" s="12" t="s">
        <v>1451</v>
      </c>
      <c r="C794" s="3" t="s">
        <v>1452</v>
      </c>
      <c r="D794" s="3" t="s">
        <v>1366</v>
      </c>
      <c r="E794" s="3" t="s">
        <v>69</v>
      </c>
      <c r="F794" s="3" t="s">
        <v>54</v>
      </c>
      <c r="G794" s="3" t="s">
        <v>71</v>
      </c>
      <c r="H794" s="3">
        <v>2</v>
      </c>
      <c r="I794" s="3">
        <v>1</v>
      </c>
      <c r="J794" s="3">
        <v>0</v>
      </c>
      <c r="K794" s="3" t="s">
        <v>2</v>
      </c>
      <c r="L794" s="3">
        <v>17</v>
      </c>
      <c r="M794" s="3" t="s">
        <v>56</v>
      </c>
      <c r="N794" s="3" t="s">
        <v>54</v>
      </c>
      <c r="O794" s="3">
        <v>368</v>
      </c>
      <c r="P794" s="3" t="s">
        <v>4</v>
      </c>
      <c r="Q794" s="3" t="s">
        <v>56</v>
      </c>
      <c r="R794" s="11">
        <v>127</v>
      </c>
      <c r="S794" s="3">
        <v>0</v>
      </c>
      <c r="T794" s="3">
        <v>189</v>
      </c>
      <c r="U794" s="3">
        <v>20</v>
      </c>
      <c r="V794" s="3">
        <v>15</v>
      </c>
      <c r="W794" s="3">
        <v>75</v>
      </c>
      <c r="X794" s="12" t="s">
        <v>4</v>
      </c>
      <c r="Y794" s="3" t="s">
        <v>57</v>
      </c>
      <c r="Z794" s="3" t="s">
        <v>54</v>
      </c>
      <c r="AA794" s="12" t="s">
        <v>268</v>
      </c>
      <c r="AB794" s="3">
        <v>2</v>
      </c>
      <c r="AC794" s="3">
        <v>0</v>
      </c>
      <c r="AD794" s="3">
        <v>0</v>
      </c>
      <c r="AE794" s="3">
        <v>1500</v>
      </c>
      <c r="AF794" s="3">
        <v>0</v>
      </c>
      <c r="AG794" s="3">
        <v>0</v>
      </c>
      <c r="AH794" s="3">
        <v>0</v>
      </c>
      <c r="AI794" s="3">
        <v>0</v>
      </c>
      <c r="AJ794" s="3">
        <v>0</v>
      </c>
      <c r="AK794" s="3">
        <v>0</v>
      </c>
      <c r="AL794" s="3" t="s">
        <v>67</v>
      </c>
      <c r="AM794" s="3" t="s">
        <v>54</v>
      </c>
      <c r="AN794" s="3" t="s">
        <v>54</v>
      </c>
      <c r="AO794" s="3">
        <v>2</v>
      </c>
      <c r="AP794" s="3">
        <v>2</v>
      </c>
      <c r="AQ794" s="3" t="s">
        <v>71</v>
      </c>
      <c r="AR794" s="3">
        <v>2</v>
      </c>
      <c r="AS794" s="3">
        <v>0</v>
      </c>
      <c r="AT794" s="3" t="s">
        <v>59</v>
      </c>
      <c r="AU794" s="3" t="s">
        <v>2715</v>
      </c>
      <c r="AV794" s="3" t="s">
        <v>2726</v>
      </c>
      <c r="AW794" s="7" t="s">
        <v>2817</v>
      </c>
      <c r="AX794" s="7" t="s">
        <v>3039</v>
      </c>
      <c r="AY794" s="7" t="s">
        <v>901</v>
      </c>
    </row>
    <row r="795" spans="1:51" x14ac:dyDescent="0.25">
      <c r="A795" s="7" t="s">
        <v>2</v>
      </c>
      <c r="B795" s="12" t="s">
        <v>1453</v>
      </c>
      <c r="C795" s="3" t="s">
        <v>1454</v>
      </c>
      <c r="D795" s="3" t="s">
        <v>1366</v>
      </c>
      <c r="E795" s="3" t="s">
        <v>69</v>
      </c>
      <c r="F795" s="3" t="s">
        <v>54</v>
      </c>
      <c r="G795" s="3" t="s">
        <v>71</v>
      </c>
      <c r="H795" s="3">
        <v>2</v>
      </c>
      <c r="I795" s="3">
        <v>1</v>
      </c>
      <c r="J795" s="3">
        <v>0</v>
      </c>
      <c r="K795" s="3" t="s">
        <v>2</v>
      </c>
      <c r="L795" s="3">
        <v>17</v>
      </c>
      <c r="M795" s="3" t="s">
        <v>56</v>
      </c>
      <c r="N795" s="3" t="s">
        <v>54</v>
      </c>
      <c r="O795" s="3">
        <v>368</v>
      </c>
      <c r="P795" s="3" t="s">
        <v>4</v>
      </c>
      <c r="Q795" s="3" t="s">
        <v>56</v>
      </c>
      <c r="R795" s="11">
        <v>127</v>
      </c>
      <c r="S795" s="3">
        <v>0</v>
      </c>
      <c r="T795" s="3">
        <v>189</v>
      </c>
      <c r="U795" s="3">
        <v>20</v>
      </c>
      <c r="V795" s="3">
        <v>15</v>
      </c>
      <c r="W795" s="3">
        <v>75</v>
      </c>
      <c r="X795" s="12" t="s">
        <v>4</v>
      </c>
      <c r="Y795" s="3" t="s">
        <v>57</v>
      </c>
      <c r="Z795" s="3" t="s">
        <v>54</v>
      </c>
      <c r="AA795" s="12" t="s">
        <v>268</v>
      </c>
      <c r="AB795" s="3">
        <v>2</v>
      </c>
      <c r="AC795" s="3">
        <v>0</v>
      </c>
      <c r="AD795" s="3">
        <v>0</v>
      </c>
      <c r="AE795" s="3">
        <v>1500</v>
      </c>
      <c r="AF795" s="3">
        <v>0</v>
      </c>
      <c r="AG795" s="3">
        <v>0</v>
      </c>
      <c r="AH795" s="3">
        <v>0</v>
      </c>
      <c r="AI795" s="3">
        <v>0</v>
      </c>
      <c r="AJ795" s="3">
        <v>0</v>
      </c>
      <c r="AK795" s="3">
        <v>0</v>
      </c>
      <c r="AL795" s="3" t="s">
        <v>67</v>
      </c>
      <c r="AM795" s="3" t="s">
        <v>54</v>
      </c>
      <c r="AN795" s="3" t="s">
        <v>54</v>
      </c>
      <c r="AO795" s="3">
        <v>2</v>
      </c>
      <c r="AP795" s="3">
        <v>2</v>
      </c>
      <c r="AQ795" s="3" t="s">
        <v>71</v>
      </c>
      <c r="AR795" s="3">
        <v>2</v>
      </c>
      <c r="AS795" s="3">
        <v>0</v>
      </c>
      <c r="AT795" s="3" t="s">
        <v>59</v>
      </c>
      <c r="AU795" s="3" t="s">
        <v>2715</v>
      </c>
      <c r="AV795" s="3" t="s">
        <v>2726</v>
      </c>
      <c r="AW795" s="7" t="s">
        <v>2817</v>
      </c>
      <c r="AX795" s="7" t="s">
        <v>2951</v>
      </c>
      <c r="AY795" s="7" t="s">
        <v>901</v>
      </c>
    </row>
    <row r="796" spans="1:51" x14ac:dyDescent="0.25">
      <c r="A796" s="7" t="s">
        <v>2</v>
      </c>
      <c r="B796" s="12" t="s">
        <v>1455</v>
      </c>
      <c r="C796" s="3" t="s">
        <v>1456</v>
      </c>
      <c r="D796" s="3" t="s">
        <v>1366</v>
      </c>
      <c r="E796" s="3" t="s">
        <v>69</v>
      </c>
      <c r="F796" s="3" t="s">
        <v>54</v>
      </c>
      <c r="G796" s="3" t="s">
        <v>71</v>
      </c>
      <c r="H796" s="3">
        <v>2</v>
      </c>
      <c r="I796" s="3">
        <v>1</v>
      </c>
      <c r="J796" s="3">
        <v>0</v>
      </c>
      <c r="K796" s="3" t="s">
        <v>2</v>
      </c>
      <c r="L796" s="3">
        <v>17</v>
      </c>
      <c r="M796" s="3" t="s">
        <v>56</v>
      </c>
      <c r="N796" s="3" t="s">
        <v>54</v>
      </c>
      <c r="O796" s="3">
        <v>368</v>
      </c>
      <c r="P796" s="3" t="s">
        <v>4</v>
      </c>
      <c r="Q796" s="3" t="s">
        <v>56</v>
      </c>
      <c r="R796" s="11">
        <v>127</v>
      </c>
      <c r="S796" s="3">
        <v>0</v>
      </c>
      <c r="T796" s="3">
        <v>189</v>
      </c>
      <c r="U796" s="3">
        <v>20</v>
      </c>
      <c r="V796" s="3">
        <v>15</v>
      </c>
      <c r="W796" s="3">
        <v>75</v>
      </c>
      <c r="X796" s="12" t="s">
        <v>4</v>
      </c>
      <c r="Y796" s="3" t="s">
        <v>57</v>
      </c>
      <c r="Z796" s="3" t="s">
        <v>54</v>
      </c>
      <c r="AA796" s="12" t="s">
        <v>268</v>
      </c>
      <c r="AB796" s="3">
        <v>2</v>
      </c>
      <c r="AC796" s="3">
        <v>0</v>
      </c>
      <c r="AD796" s="3">
        <v>0</v>
      </c>
      <c r="AE796" s="3">
        <v>1500</v>
      </c>
      <c r="AF796" s="3">
        <v>0</v>
      </c>
      <c r="AG796" s="3">
        <v>0</v>
      </c>
      <c r="AH796" s="3">
        <v>0</v>
      </c>
      <c r="AI796" s="3">
        <v>0</v>
      </c>
      <c r="AJ796" s="3">
        <v>0</v>
      </c>
      <c r="AK796" s="3">
        <v>0</v>
      </c>
      <c r="AL796" s="3" t="s">
        <v>67</v>
      </c>
      <c r="AM796" s="3" t="s">
        <v>54</v>
      </c>
      <c r="AN796" s="3" t="s">
        <v>54</v>
      </c>
      <c r="AO796" s="3">
        <v>2</v>
      </c>
      <c r="AP796" s="3">
        <v>2</v>
      </c>
      <c r="AQ796" s="3" t="s">
        <v>71</v>
      </c>
      <c r="AR796" s="3">
        <v>2</v>
      </c>
      <c r="AS796" s="3">
        <v>0</v>
      </c>
      <c r="AT796" s="3" t="s">
        <v>59</v>
      </c>
      <c r="AU796" s="3" t="s">
        <v>2715</v>
      </c>
      <c r="AV796" s="3" t="s">
        <v>2726</v>
      </c>
      <c r="AW796" s="7" t="s">
        <v>2817</v>
      </c>
      <c r="AX796" s="7" t="s">
        <v>2983</v>
      </c>
      <c r="AY796" s="7" t="s">
        <v>901</v>
      </c>
    </row>
    <row r="797" spans="1:51" x14ac:dyDescent="0.25">
      <c r="A797" s="7" t="s">
        <v>2</v>
      </c>
      <c r="B797" s="12" t="s">
        <v>1457</v>
      </c>
      <c r="C797" s="3" t="s">
        <v>1458</v>
      </c>
      <c r="D797" s="3" t="s">
        <v>346</v>
      </c>
      <c r="E797" s="3" t="s">
        <v>69</v>
      </c>
      <c r="F797" s="3" t="s">
        <v>54</v>
      </c>
      <c r="G797" s="3" t="s">
        <v>62</v>
      </c>
      <c r="H797" s="3">
        <v>3</v>
      </c>
      <c r="I797" s="3">
        <v>1</v>
      </c>
      <c r="J797" s="3">
        <v>0</v>
      </c>
      <c r="K797" s="3" t="s">
        <v>2</v>
      </c>
      <c r="L797" s="3">
        <v>17</v>
      </c>
      <c r="M797" s="3" t="s">
        <v>56</v>
      </c>
      <c r="N797" s="3" t="s">
        <v>54</v>
      </c>
      <c r="O797" s="3">
        <v>368</v>
      </c>
      <c r="P797" s="3" t="s">
        <v>4</v>
      </c>
      <c r="Q797" s="3" t="s">
        <v>56</v>
      </c>
      <c r="R797" s="11">
        <v>70</v>
      </c>
      <c r="S797" s="3">
        <v>0</v>
      </c>
      <c r="T797" s="3">
        <v>44</v>
      </c>
      <c r="U797" s="3">
        <v>30</v>
      </c>
      <c r="V797" s="3">
        <v>10</v>
      </c>
      <c r="W797" s="3">
        <v>44</v>
      </c>
      <c r="X797" s="12">
        <v>90</v>
      </c>
      <c r="Y797" s="3" t="s">
        <v>1459</v>
      </c>
      <c r="Z797" s="3" t="s">
        <v>1460</v>
      </c>
      <c r="AA797" s="12" t="s">
        <v>70</v>
      </c>
      <c r="AB797" s="3">
        <v>1</v>
      </c>
      <c r="AC797" s="3">
        <v>0</v>
      </c>
      <c r="AD797" s="3">
        <v>0</v>
      </c>
      <c r="AE797" s="3">
        <v>0</v>
      </c>
      <c r="AF797" s="3">
        <v>0</v>
      </c>
      <c r="AG797" s="3">
        <v>0</v>
      </c>
      <c r="AH797" s="3">
        <v>0</v>
      </c>
      <c r="AI797" s="3">
        <v>0</v>
      </c>
      <c r="AJ797" s="3">
        <v>0</v>
      </c>
      <c r="AK797" s="3">
        <v>0</v>
      </c>
      <c r="AL797" s="3" t="s">
        <v>67</v>
      </c>
      <c r="AM797" s="3" t="s">
        <v>54</v>
      </c>
      <c r="AN797" s="3" t="s">
        <v>54</v>
      </c>
      <c r="AO797" s="3">
        <v>2</v>
      </c>
      <c r="AP797" s="3">
        <v>2</v>
      </c>
      <c r="AQ797" s="3" t="s">
        <v>1461</v>
      </c>
      <c r="AR797" s="3">
        <v>2</v>
      </c>
      <c r="AS797" s="3">
        <v>0</v>
      </c>
      <c r="AT797" s="3" t="s">
        <v>59</v>
      </c>
      <c r="AU797" s="3" t="s">
        <v>2710</v>
      </c>
      <c r="AV797" s="5" t="s">
        <v>2727</v>
      </c>
      <c r="AW797" s="7" t="s">
        <v>1457</v>
      </c>
      <c r="AX797" s="7" t="s">
        <v>2901</v>
      </c>
      <c r="AY797" s="7" t="s">
        <v>3227</v>
      </c>
    </row>
    <row r="798" spans="1:51" x14ac:dyDescent="0.25">
      <c r="A798" s="7" t="s">
        <v>2</v>
      </c>
      <c r="B798" s="12" t="s">
        <v>1462</v>
      </c>
      <c r="C798" s="3" t="s">
        <v>1463</v>
      </c>
      <c r="D798" s="3" t="s">
        <v>346</v>
      </c>
      <c r="E798" s="3" t="s">
        <v>69</v>
      </c>
      <c r="F798" s="3" t="s">
        <v>54</v>
      </c>
      <c r="G798" s="3" t="s">
        <v>62</v>
      </c>
      <c r="H798" s="3">
        <v>2</v>
      </c>
      <c r="I798" s="3">
        <v>1</v>
      </c>
      <c r="J798" s="3">
        <v>0</v>
      </c>
      <c r="K798" s="3" t="s">
        <v>2</v>
      </c>
      <c r="L798" s="3">
        <v>17</v>
      </c>
      <c r="M798" s="3" t="s">
        <v>56</v>
      </c>
      <c r="N798" s="3" t="s">
        <v>54</v>
      </c>
      <c r="O798" s="3">
        <v>368</v>
      </c>
      <c r="P798" s="3" t="s">
        <v>4</v>
      </c>
      <c r="Q798" s="3" t="s">
        <v>56</v>
      </c>
      <c r="R798" s="11">
        <v>70</v>
      </c>
      <c r="S798" s="3">
        <v>0</v>
      </c>
      <c r="T798" s="3">
        <v>60</v>
      </c>
      <c r="U798" s="3">
        <v>30</v>
      </c>
      <c r="V798" s="3">
        <v>10</v>
      </c>
      <c r="W798" s="3">
        <v>44</v>
      </c>
      <c r="X798" s="12" t="s">
        <v>4</v>
      </c>
      <c r="Y798" s="3" t="s">
        <v>57</v>
      </c>
      <c r="Z798" s="3" t="s">
        <v>54</v>
      </c>
      <c r="AA798" s="12" t="s">
        <v>70</v>
      </c>
      <c r="AB798" s="3">
        <v>1</v>
      </c>
      <c r="AC798" s="3">
        <v>0</v>
      </c>
      <c r="AD798" s="3">
        <v>0</v>
      </c>
      <c r="AE798" s="3">
        <v>80</v>
      </c>
      <c r="AF798" s="3">
        <v>0</v>
      </c>
      <c r="AG798" s="3">
        <v>0</v>
      </c>
      <c r="AH798" s="3">
        <v>0</v>
      </c>
      <c r="AI798" s="3">
        <v>0</v>
      </c>
      <c r="AJ798" s="3">
        <v>0</v>
      </c>
      <c r="AK798" s="3">
        <v>0</v>
      </c>
      <c r="AL798" s="3" t="s">
        <v>67</v>
      </c>
      <c r="AM798" s="3" t="s">
        <v>54</v>
      </c>
      <c r="AN798" s="3" t="s">
        <v>54</v>
      </c>
      <c r="AO798" s="3">
        <v>2</v>
      </c>
      <c r="AP798" s="3">
        <v>2</v>
      </c>
      <c r="AQ798" s="3" t="s">
        <v>71</v>
      </c>
      <c r="AR798" s="3">
        <v>2</v>
      </c>
      <c r="AS798" s="3">
        <v>0</v>
      </c>
      <c r="AT798" s="3" t="s">
        <v>59</v>
      </c>
      <c r="AU798" s="3" t="s">
        <v>2710</v>
      </c>
      <c r="AV798" s="5" t="s">
        <v>2727</v>
      </c>
      <c r="AW798" s="7" t="s">
        <v>1457</v>
      </c>
      <c r="AX798" s="7" t="s">
        <v>2736</v>
      </c>
      <c r="AY798" s="7" t="s">
        <v>3227</v>
      </c>
    </row>
    <row r="799" spans="1:51" x14ac:dyDescent="0.25">
      <c r="A799" s="7" t="s">
        <v>2</v>
      </c>
      <c r="B799" s="12" t="s">
        <v>1464</v>
      </c>
      <c r="C799" s="3" t="s">
        <v>1465</v>
      </c>
      <c r="D799" s="3" t="s">
        <v>346</v>
      </c>
      <c r="E799" s="3" t="s">
        <v>69</v>
      </c>
      <c r="F799" s="3" t="s">
        <v>54</v>
      </c>
      <c r="G799" s="3" t="s">
        <v>62</v>
      </c>
      <c r="H799" s="3">
        <v>2</v>
      </c>
      <c r="I799" s="3">
        <v>1</v>
      </c>
      <c r="J799" s="3">
        <v>0</v>
      </c>
      <c r="K799" s="3" t="s">
        <v>2</v>
      </c>
      <c r="L799" s="3">
        <v>17</v>
      </c>
      <c r="M799" s="3" t="s">
        <v>56</v>
      </c>
      <c r="N799" s="3" t="s">
        <v>54</v>
      </c>
      <c r="O799" s="3">
        <v>368</v>
      </c>
      <c r="P799" s="3" t="s">
        <v>4</v>
      </c>
      <c r="Q799" s="3" t="s">
        <v>56</v>
      </c>
      <c r="R799" s="11">
        <v>70</v>
      </c>
      <c r="S799" s="3">
        <v>0</v>
      </c>
      <c r="T799" s="3">
        <v>60</v>
      </c>
      <c r="U799" s="3">
        <v>30</v>
      </c>
      <c r="V799" s="3">
        <v>10</v>
      </c>
      <c r="W799" s="3">
        <v>44</v>
      </c>
      <c r="X799" s="12" t="s">
        <v>4</v>
      </c>
      <c r="Y799" s="3" t="s">
        <v>57</v>
      </c>
      <c r="Z799" s="3" t="s">
        <v>54</v>
      </c>
      <c r="AA799" s="12" t="s">
        <v>70</v>
      </c>
      <c r="AB799" s="3">
        <v>1</v>
      </c>
      <c r="AC799" s="3">
        <v>0</v>
      </c>
      <c r="AD799" s="3">
        <v>0</v>
      </c>
      <c r="AE799" s="3">
        <v>110.4</v>
      </c>
      <c r="AF799" s="3">
        <v>0</v>
      </c>
      <c r="AG799" s="3">
        <v>0</v>
      </c>
      <c r="AH799" s="3">
        <v>0</v>
      </c>
      <c r="AI799" s="3">
        <v>0</v>
      </c>
      <c r="AJ799" s="3">
        <v>0</v>
      </c>
      <c r="AK799" s="3">
        <v>0</v>
      </c>
      <c r="AL799" s="3" t="s">
        <v>67</v>
      </c>
      <c r="AM799" s="3" t="s">
        <v>54</v>
      </c>
      <c r="AN799" s="3" t="s">
        <v>54</v>
      </c>
      <c r="AO799" s="3">
        <v>2</v>
      </c>
      <c r="AP799" s="3">
        <v>2</v>
      </c>
      <c r="AQ799" s="3" t="s">
        <v>71</v>
      </c>
      <c r="AR799" s="3">
        <v>2</v>
      </c>
      <c r="AS799" s="3">
        <v>0</v>
      </c>
      <c r="AT799" s="3" t="s">
        <v>59</v>
      </c>
      <c r="AU799" s="3" t="s">
        <v>2710</v>
      </c>
      <c r="AV799" s="5" t="s">
        <v>2727</v>
      </c>
      <c r="AW799" s="7" t="s">
        <v>1457</v>
      </c>
      <c r="AX799" s="7" t="s">
        <v>3040</v>
      </c>
      <c r="AY799" s="7" t="s">
        <v>3227</v>
      </c>
    </row>
    <row r="800" spans="1:51" x14ac:dyDescent="0.25">
      <c r="A800" s="7" t="s">
        <v>2</v>
      </c>
      <c r="B800" s="12" t="s">
        <v>1466</v>
      </c>
      <c r="C800" s="3" t="s">
        <v>1467</v>
      </c>
      <c r="D800" s="3" t="s">
        <v>346</v>
      </c>
      <c r="E800" s="3" t="s">
        <v>69</v>
      </c>
      <c r="F800" s="3" t="s">
        <v>54</v>
      </c>
      <c r="G800" s="3" t="s">
        <v>62</v>
      </c>
      <c r="H800" s="3">
        <v>2</v>
      </c>
      <c r="I800" s="3">
        <v>1</v>
      </c>
      <c r="J800" s="3">
        <v>0</v>
      </c>
      <c r="K800" s="3" t="s">
        <v>2</v>
      </c>
      <c r="L800" s="3">
        <v>17</v>
      </c>
      <c r="M800" s="3" t="s">
        <v>56</v>
      </c>
      <c r="N800" s="3" t="s">
        <v>54</v>
      </c>
      <c r="O800" s="3">
        <v>368</v>
      </c>
      <c r="P800" s="3" t="s">
        <v>4</v>
      </c>
      <c r="Q800" s="3" t="s">
        <v>56</v>
      </c>
      <c r="R800" s="11">
        <v>70</v>
      </c>
      <c r="S800" s="3">
        <v>0</v>
      </c>
      <c r="T800" s="3">
        <v>60</v>
      </c>
      <c r="U800" s="3">
        <v>30</v>
      </c>
      <c r="V800" s="3">
        <v>10</v>
      </c>
      <c r="W800" s="3">
        <v>44</v>
      </c>
      <c r="X800" s="12" t="s">
        <v>4</v>
      </c>
      <c r="Y800" s="3" t="s">
        <v>57</v>
      </c>
      <c r="Z800" s="3" t="s">
        <v>54</v>
      </c>
      <c r="AA800" s="12" t="s">
        <v>70</v>
      </c>
      <c r="AB800" s="3">
        <v>1</v>
      </c>
      <c r="AC800" s="3">
        <v>0</v>
      </c>
      <c r="AD800" s="3">
        <v>0</v>
      </c>
      <c r="AE800" s="3">
        <v>80</v>
      </c>
      <c r="AF800" s="3">
        <v>0</v>
      </c>
      <c r="AG800" s="3">
        <v>0</v>
      </c>
      <c r="AH800" s="3">
        <v>0</v>
      </c>
      <c r="AI800" s="3">
        <v>0</v>
      </c>
      <c r="AJ800" s="3">
        <v>0</v>
      </c>
      <c r="AK800" s="3">
        <v>0</v>
      </c>
      <c r="AL800" s="3" t="s">
        <v>67</v>
      </c>
      <c r="AM800" s="3" t="s">
        <v>54</v>
      </c>
      <c r="AN800" s="3" t="s">
        <v>54</v>
      </c>
      <c r="AO800" s="3">
        <v>2</v>
      </c>
      <c r="AP800" s="3">
        <v>2</v>
      </c>
      <c r="AQ800" s="3" t="s">
        <v>71</v>
      </c>
      <c r="AR800" s="3">
        <v>2</v>
      </c>
      <c r="AS800" s="3">
        <v>0</v>
      </c>
      <c r="AT800" s="3" t="s">
        <v>59</v>
      </c>
      <c r="AU800" s="3" t="s">
        <v>2710</v>
      </c>
      <c r="AV800" s="5" t="s">
        <v>2727</v>
      </c>
      <c r="AW800" s="7" t="s">
        <v>1457</v>
      </c>
      <c r="AX800" s="7" t="s">
        <v>2934</v>
      </c>
      <c r="AY800" s="7" t="s">
        <v>3227</v>
      </c>
    </row>
    <row r="801" spans="1:51" x14ac:dyDescent="0.25">
      <c r="A801" s="7" t="s">
        <v>2</v>
      </c>
      <c r="B801" s="12" t="s">
        <v>1468</v>
      </c>
      <c r="C801" s="3" t="s">
        <v>1469</v>
      </c>
      <c r="D801" s="3" t="s">
        <v>346</v>
      </c>
      <c r="E801" s="3" t="s">
        <v>69</v>
      </c>
      <c r="F801" s="3" t="s">
        <v>54</v>
      </c>
      <c r="G801" s="3" t="s">
        <v>62</v>
      </c>
      <c r="H801" s="3">
        <v>2</v>
      </c>
      <c r="I801" s="3">
        <v>1</v>
      </c>
      <c r="J801" s="3">
        <v>0</v>
      </c>
      <c r="K801" s="3" t="s">
        <v>2</v>
      </c>
      <c r="L801" s="3">
        <v>17</v>
      </c>
      <c r="M801" s="3" t="s">
        <v>56</v>
      </c>
      <c r="N801" s="3" t="s">
        <v>54</v>
      </c>
      <c r="O801" s="3">
        <v>368</v>
      </c>
      <c r="P801" s="3" t="s">
        <v>4</v>
      </c>
      <c r="Q801" s="3" t="s">
        <v>56</v>
      </c>
      <c r="R801" s="11">
        <v>70</v>
      </c>
      <c r="S801" s="3">
        <v>0</v>
      </c>
      <c r="T801" s="3">
        <v>60</v>
      </c>
      <c r="U801" s="3">
        <v>30</v>
      </c>
      <c r="V801" s="3">
        <v>10</v>
      </c>
      <c r="W801" s="3">
        <v>44</v>
      </c>
      <c r="X801" s="12" t="s">
        <v>4</v>
      </c>
      <c r="Y801" s="3" t="s">
        <v>57</v>
      </c>
      <c r="Z801" s="3" t="s">
        <v>54</v>
      </c>
      <c r="AA801" s="12" t="s">
        <v>70</v>
      </c>
      <c r="AB801" s="3">
        <v>1</v>
      </c>
      <c r="AC801" s="3">
        <v>0</v>
      </c>
      <c r="AD801" s="3">
        <v>0</v>
      </c>
      <c r="AE801" s="3">
        <v>80</v>
      </c>
      <c r="AF801" s="3">
        <v>0</v>
      </c>
      <c r="AG801" s="3">
        <v>0</v>
      </c>
      <c r="AH801" s="3">
        <v>0</v>
      </c>
      <c r="AI801" s="3">
        <v>0</v>
      </c>
      <c r="AJ801" s="3">
        <v>0</v>
      </c>
      <c r="AK801" s="3">
        <v>0</v>
      </c>
      <c r="AL801" s="3" t="s">
        <v>67</v>
      </c>
      <c r="AM801" s="3" t="s">
        <v>54</v>
      </c>
      <c r="AN801" s="3" t="s">
        <v>54</v>
      </c>
      <c r="AO801" s="3">
        <v>2</v>
      </c>
      <c r="AP801" s="3">
        <v>2</v>
      </c>
      <c r="AQ801" s="3" t="s">
        <v>71</v>
      </c>
      <c r="AR801" s="3">
        <v>2</v>
      </c>
      <c r="AS801" s="3">
        <v>0</v>
      </c>
      <c r="AT801" s="3" t="s">
        <v>59</v>
      </c>
      <c r="AU801" s="3" t="s">
        <v>2710</v>
      </c>
      <c r="AV801" s="5" t="s">
        <v>2727</v>
      </c>
      <c r="AW801" s="7" t="s">
        <v>1457</v>
      </c>
      <c r="AX801" s="7" t="s">
        <v>2908</v>
      </c>
      <c r="AY801" s="7" t="s">
        <v>3227</v>
      </c>
    </row>
    <row r="802" spans="1:51" x14ac:dyDescent="0.25">
      <c r="A802" s="7" t="s">
        <v>2</v>
      </c>
      <c r="B802" s="12" t="s">
        <v>1470</v>
      </c>
      <c r="C802" s="3" t="s">
        <v>1471</v>
      </c>
      <c r="D802" s="3" t="s">
        <v>346</v>
      </c>
      <c r="E802" s="3" t="s">
        <v>69</v>
      </c>
      <c r="F802" s="3" t="s">
        <v>54</v>
      </c>
      <c r="G802" s="3" t="s">
        <v>62</v>
      </c>
      <c r="H802" s="3">
        <v>2</v>
      </c>
      <c r="I802" s="3">
        <v>1</v>
      </c>
      <c r="J802" s="3">
        <v>0</v>
      </c>
      <c r="K802" s="3" t="s">
        <v>2</v>
      </c>
      <c r="L802" s="3">
        <v>17</v>
      </c>
      <c r="M802" s="3" t="s">
        <v>56</v>
      </c>
      <c r="N802" s="3" t="s">
        <v>54</v>
      </c>
      <c r="O802" s="3">
        <v>368</v>
      </c>
      <c r="P802" s="3" t="s">
        <v>4</v>
      </c>
      <c r="Q802" s="3" t="s">
        <v>56</v>
      </c>
      <c r="R802" s="11">
        <v>70</v>
      </c>
      <c r="S802" s="3">
        <v>0</v>
      </c>
      <c r="T802" s="3">
        <v>60</v>
      </c>
      <c r="U802" s="3">
        <v>30</v>
      </c>
      <c r="V802" s="3">
        <v>10</v>
      </c>
      <c r="W802" s="3">
        <v>44</v>
      </c>
      <c r="X802" s="12" t="s">
        <v>4</v>
      </c>
      <c r="Y802" s="3" t="s">
        <v>57</v>
      </c>
      <c r="Z802" s="3" t="s">
        <v>54</v>
      </c>
      <c r="AA802" s="12" t="s">
        <v>70</v>
      </c>
      <c r="AB802" s="3">
        <v>1</v>
      </c>
      <c r="AC802" s="3">
        <v>0</v>
      </c>
      <c r="AD802" s="3">
        <v>0</v>
      </c>
      <c r="AE802" s="3">
        <v>80</v>
      </c>
      <c r="AF802" s="3">
        <v>0</v>
      </c>
      <c r="AG802" s="3">
        <v>0</v>
      </c>
      <c r="AH802" s="3">
        <v>0</v>
      </c>
      <c r="AI802" s="3">
        <v>0</v>
      </c>
      <c r="AJ802" s="3">
        <v>0</v>
      </c>
      <c r="AK802" s="3">
        <v>0</v>
      </c>
      <c r="AL802" s="3" t="s">
        <v>67</v>
      </c>
      <c r="AM802" s="3" t="s">
        <v>54</v>
      </c>
      <c r="AN802" s="3" t="s">
        <v>54</v>
      </c>
      <c r="AO802" s="3">
        <v>2</v>
      </c>
      <c r="AP802" s="3">
        <v>2</v>
      </c>
      <c r="AQ802" s="3" t="s">
        <v>71</v>
      </c>
      <c r="AR802" s="3">
        <v>2</v>
      </c>
      <c r="AS802" s="3">
        <v>0</v>
      </c>
      <c r="AT802" s="3" t="s">
        <v>59</v>
      </c>
      <c r="AU802" s="3" t="s">
        <v>2710</v>
      </c>
      <c r="AV802" s="5" t="s">
        <v>2727</v>
      </c>
      <c r="AW802" s="7" t="s">
        <v>1457</v>
      </c>
      <c r="AX802" s="7" t="s">
        <v>2901</v>
      </c>
      <c r="AY802" s="7" t="s">
        <v>3227</v>
      </c>
    </row>
    <row r="803" spans="1:51" x14ac:dyDescent="0.25">
      <c r="A803" s="7" t="s">
        <v>2</v>
      </c>
      <c r="B803" s="12" t="s">
        <v>1472</v>
      </c>
      <c r="C803" s="3" t="s">
        <v>1473</v>
      </c>
      <c r="D803" s="3" t="s">
        <v>346</v>
      </c>
      <c r="E803" s="3" t="s">
        <v>69</v>
      </c>
      <c r="F803" s="3" t="s">
        <v>54</v>
      </c>
      <c r="G803" s="3" t="s">
        <v>62</v>
      </c>
      <c r="H803" s="3">
        <v>2</v>
      </c>
      <c r="I803" s="3">
        <v>1</v>
      </c>
      <c r="J803" s="3">
        <v>0</v>
      </c>
      <c r="K803" s="3" t="s">
        <v>2</v>
      </c>
      <c r="L803" s="3">
        <v>17</v>
      </c>
      <c r="M803" s="3" t="s">
        <v>56</v>
      </c>
      <c r="N803" s="3" t="s">
        <v>54</v>
      </c>
      <c r="O803" s="3">
        <v>368</v>
      </c>
      <c r="P803" s="3" t="s">
        <v>4</v>
      </c>
      <c r="Q803" s="3" t="s">
        <v>56</v>
      </c>
      <c r="R803" s="11">
        <v>70</v>
      </c>
      <c r="S803" s="3">
        <v>0</v>
      </c>
      <c r="T803" s="3">
        <v>60</v>
      </c>
      <c r="U803" s="3">
        <v>30</v>
      </c>
      <c r="V803" s="3">
        <v>10</v>
      </c>
      <c r="W803" s="3">
        <v>44</v>
      </c>
      <c r="X803" s="12" t="s">
        <v>4</v>
      </c>
      <c r="Y803" s="3" t="s">
        <v>57</v>
      </c>
      <c r="Z803" s="3" t="s">
        <v>54</v>
      </c>
      <c r="AA803" s="12" t="s">
        <v>70</v>
      </c>
      <c r="AB803" s="3">
        <v>1</v>
      </c>
      <c r="AC803" s="3">
        <v>0</v>
      </c>
      <c r="AD803" s="3">
        <v>0</v>
      </c>
      <c r="AE803" s="3">
        <v>80</v>
      </c>
      <c r="AF803" s="3">
        <v>0</v>
      </c>
      <c r="AG803" s="3">
        <v>0</v>
      </c>
      <c r="AH803" s="3">
        <v>0</v>
      </c>
      <c r="AI803" s="3">
        <v>0</v>
      </c>
      <c r="AJ803" s="3">
        <v>0</v>
      </c>
      <c r="AK803" s="3">
        <v>0</v>
      </c>
      <c r="AL803" s="3" t="s">
        <v>67</v>
      </c>
      <c r="AM803" s="3" t="s">
        <v>54</v>
      </c>
      <c r="AN803" s="3" t="s">
        <v>54</v>
      </c>
      <c r="AO803" s="3">
        <v>2</v>
      </c>
      <c r="AP803" s="3">
        <v>2</v>
      </c>
      <c r="AQ803" s="3" t="s">
        <v>71</v>
      </c>
      <c r="AR803" s="3">
        <v>2</v>
      </c>
      <c r="AS803" s="3">
        <v>0</v>
      </c>
      <c r="AT803" s="3" t="s">
        <v>59</v>
      </c>
      <c r="AU803" s="3" t="s">
        <v>2710</v>
      </c>
      <c r="AV803" s="5" t="s">
        <v>2727</v>
      </c>
      <c r="AW803" s="7" t="s">
        <v>1457</v>
      </c>
      <c r="AX803" s="7" t="s">
        <v>2902</v>
      </c>
      <c r="AY803" s="7" t="s">
        <v>3227</v>
      </c>
    </row>
    <row r="804" spans="1:51" x14ac:dyDescent="0.25">
      <c r="A804" s="7" t="s">
        <v>2</v>
      </c>
      <c r="B804" s="12" t="s">
        <v>1474</v>
      </c>
      <c r="C804" s="3" t="s">
        <v>1475</v>
      </c>
      <c r="D804" s="3" t="s">
        <v>346</v>
      </c>
      <c r="E804" s="3" t="s">
        <v>69</v>
      </c>
      <c r="F804" s="3" t="s">
        <v>54</v>
      </c>
      <c r="G804" s="3" t="s">
        <v>62</v>
      </c>
      <c r="H804" s="3">
        <v>2</v>
      </c>
      <c r="I804" s="3">
        <v>1</v>
      </c>
      <c r="J804" s="3">
        <v>0</v>
      </c>
      <c r="K804" s="3" t="s">
        <v>2</v>
      </c>
      <c r="L804" s="3">
        <v>17</v>
      </c>
      <c r="M804" s="3" t="s">
        <v>56</v>
      </c>
      <c r="N804" s="3" t="s">
        <v>54</v>
      </c>
      <c r="O804" s="3">
        <v>368</v>
      </c>
      <c r="P804" s="3" t="s">
        <v>4</v>
      </c>
      <c r="Q804" s="3" t="s">
        <v>56</v>
      </c>
      <c r="R804" s="11">
        <v>70</v>
      </c>
      <c r="S804" s="3">
        <v>0</v>
      </c>
      <c r="T804" s="3">
        <v>60</v>
      </c>
      <c r="U804" s="3">
        <v>30</v>
      </c>
      <c r="V804" s="3">
        <v>10</v>
      </c>
      <c r="W804" s="3">
        <v>44</v>
      </c>
      <c r="X804" s="12" t="s">
        <v>4</v>
      </c>
      <c r="Y804" s="3" t="s">
        <v>57</v>
      </c>
      <c r="Z804" s="3" t="s">
        <v>54</v>
      </c>
      <c r="AA804" s="12" t="s">
        <v>70</v>
      </c>
      <c r="AB804" s="3">
        <v>1</v>
      </c>
      <c r="AC804" s="3">
        <v>0</v>
      </c>
      <c r="AD804" s="3">
        <v>0</v>
      </c>
      <c r="AE804" s="3">
        <v>80</v>
      </c>
      <c r="AF804" s="3">
        <v>0</v>
      </c>
      <c r="AG804" s="3">
        <v>0</v>
      </c>
      <c r="AH804" s="3">
        <v>0</v>
      </c>
      <c r="AI804" s="3">
        <v>0</v>
      </c>
      <c r="AJ804" s="3">
        <v>0</v>
      </c>
      <c r="AK804" s="3">
        <v>0</v>
      </c>
      <c r="AL804" s="3" t="s">
        <v>67</v>
      </c>
      <c r="AM804" s="3" t="s">
        <v>54</v>
      </c>
      <c r="AN804" s="3" t="s">
        <v>54</v>
      </c>
      <c r="AO804" s="3">
        <v>2</v>
      </c>
      <c r="AP804" s="3">
        <v>2</v>
      </c>
      <c r="AQ804" s="3" t="s">
        <v>71</v>
      </c>
      <c r="AR804" s="3">
        <v>2</v>
      </c>
      <c r="AS804" s="3">
        <v>0</v>
      </c>
      <c r="AT804" s="3" t="s">
        <v>59</v>
      </c>
      <c r="AU804" s="3" t="s">
        <v>2710</v>
      </c>
      <c r="AV804" s="5" t="s">
        <v>2727</v>
      </c>
      <c r="AW804" s="7" t="s">
        <v>1457</v>
      </c>
      <c r="AX804" s="7" t="s">
        <v>2903</v>
      </c>
      <c r="AY804" s="7" t="s">
        <v>3227</v>
      </c>
    </row>
    <row r="805" spans="1:51" x14ac:dyDescent="0.25">
      <c r="A805" s="7" t="s">
        <v>2</v>
      </c>
      <c r="B805" s="12" t="s">
        <v>1476</v>
      </c>
      <c r="C805" s="3" t="s">
        <v>1477</v>
      </c>
      <c r="D805" s="3" t="s">
        <v>346</v>
      </c>
      <c r="E805" s="3" t="s">
        <v>69</v>
      </c>
      <c r="F805" s="3" t="s">
        <v>54</v>
      </c>
      <c r="G805" s="3" t="s">
        <v>62</v>
      </c>
      <c r="H805" s="3">
        <v>2</v>
      </c>
      <c r="I805" s="3">
        <v>1</v>
      </c>
      <c r="J805" s="3">
        <v>0</v>
      </c>
      <c r="K805" s="3" t="s">
        <v>2</v>
      </c>
      <c r="L805" s="3">
        <v>17</v>
      </c>
      <c r="M805" s="3" t="s">
        <v>56</v>
      </c>
      <c r="N805" s="3" t="s">
        <v>54</v>
      </c>
      <c r="O805" s="3">
        <v>368</v>
      </c>
      <c r="P805" s="3" t="s">
        <v>4</v>
      </c>
      <c r="Q805" s="3" t="s">
        <v>56</v>
      </c>
      <c r="R805" s="11">
        <v>70</v>
      </c>
      <c r="S805" s="3">
        <v>0</v>
      </c>
      <c r="T805" s="3">
        <v>60</v>
      </c>
      <c r="U805" s="3">
        <v>30</v>
      </c>
      <c r="V805" s="3">
        <v>10</v>
      </c>
      <c r="W805" s="3">
        <v>44</v>
      </c>
      <c r="X805" s="12" t="s">
        <v>4</v>
      </c>
      <c r="Y805" s="3" t="s">
        <v>57</v>
      </c>
      <c r="Z805" s="3" t="s">
        <v>54</v>
      </c>
      <c r="AA805" s="12" t="s">
        <v>70</v>
      </c>
      <c r="AB805" s="3">
        <v>1</v>
      </c>
      <c r="AC805" s="3">
        <v>0</v>
      </c>
      <c r="AD805" s="3">
        <v>0</v>
      </c>
      <c r="AE805" s="3">
        <v>80</v>
      </c>
      <c r="AF805" s="3">
        <v>0</v>
      </c>
      <c r="AG805" s="3">
        <v>0</v>
      </c>
      <c r="AH805" s="3">
        <v>0</v>
      </c>
      <c r="AI805" s="3">
        <v>0</v>
      </c>
      <c r="AJ805" s="3">
        <v>0</v>
      </c>
      <c r="AK805" s="3">
        <v>0</v>
      </c>
      <c r="AL805" s="3" t="s">
        <v>67</v>
      </c>
      <c r="AM805" s="3" t="s">
        <v>54</v>
      </c>
      <c r="AN805" s="3" t="s">
        <v>54</v>
      </c>
      <c r="AO805" s="3">
        <v>2</v>
      </c>
      <c r="AP805" s="3">
        <v>2</v>
      </c>
      <c r="AQ805" s="3" t="s">
        <v>71</v>
      </c>
      <c r="AR805" s="3">
        <v>2</v>
      </c>
      <c r="AS805" s="3">
        <v>0</v>
      </c>
      <c r="AT805" s="3" t="s">
        <v>59</v>
      </c>
      <c r="AU805" s="3" t="s">
        <v>2710</v>
      </c>
      <c r="AV805" s="5" t="s">
        <v>2727</v>
      </c>
      <c r="AW805" s="7" t="s">
        <v>1457</v>
      </c>
      <c r="AX805" s="7" t="s">
        <v>2904</v>
      </c>
      <c r="AY805" s="7" t="s">
        <v>3227</v>
      </c>
    </row>
    <row r="806" spans="1:51" x14ac:dyDescent="0.25">
      <c r="A806" s="7" t="s">
        <v>2</v>
      </c>
      <c r="B806" s="12" t="s">
        <v>1478</v>
      </c>
      <c r="C806" s="3" t="s">
        <v>1479</v>
      </c>
      <c r="D806" s="3" t="s">
        <v>346</v>
      </c>
      <c r="E806" s="3" t="s">
        <v>69</v>
      </c>
      <c r="F806" s="3" t="s">
        <v>54</v>
      </c>
      <c r="G806" s="3" t="s">
        <v>62</v>
      </c>
      <c r="H806" s="3">
        <v>2</v>
      </c>
      <c r="I806" s="3">
        <v>1</v>
      </c>
      <c r="J806" s="3">
        <v>0</v>
      </c>
      <c r="K806" s="3" t="s">
        <v>2</v>
      </c>
      <c r="L806" s="3">
        <v>17</v>
      </c>
      <c r="M806" s="3" t="s">
        <v>56</v>
      </c>
      <c r="N806" s="3" t="s">
        <v>54</v>
      </c>
      <c r="O806" s="3">
        <v>368</v>
      </c>
      <c r="P806" s="3" t="s">
        <v>4</v>
      </c>
      <c r="Q806" s="3" t="s">
        <v>56</v>
      </c>
      <c r="R806" s="11">
        <v>70</v>
      </c>
      <c r="S806" s="3">
        <v>0</v>
      </c>
      <c r="T806" s="3">
        <v>60</v>
      </c>
      <c r="U806" s="3">
        <v>30</v>
      </c>
      <c r="V806" s="3">
        <v>10</v>
      </c>
      <c r="W806" s="3">
        <v>44</v>
      </c>
      <c r="X806" s="12" t="s">
        <v>4</v>
      </c>
      <c r="Y806" s="3" t="s">
        <v>57</v>
      </c>
      <c r="Z806" s="3" t="s">
        <v>54</v>
      </c>
      <c r="AA806" s="12" t="s">
        <v>70</v>
      </c>
      <c r="AB806" s="3">
        <v>1</v>
      </c>
      <c r="AC806" s="3">
        <v>0</v>
      </c>
      <c r="AD806" s="3">
        <v>0</v>
      </c>
      <c r="AE806" s="3">
        <v>80</v>
      </c>
      <c r="AF806" s="3">
        <v>0</v>
      </c>
      <c r="AG806" s="3">
        <v>0</v>
      </c>
      <c r="AH806" s="3">
        <v>0</v>
      </c>
      <c r="AI806" s="3">
        <v>0</v>
      </c>
      <c r="AJ806" s="3">
        <v>0</v>
      </c>
      <c r="AK806" s="3">
        <v>0</v>
      </c>
      <c r="AL806" s="3" t="s">
        <v>67</v>
      </c>
      <c r="AM806" s="3" t="s">
        <v>54</v>
      </c>
      <c r="AN806" s="3" t="s">
        <v>54</v>
      </c>
      <c r="AO806" s="3">
        <v>2</v>
      </c>
      <c r="AP806" s="3">
        <v>2</v>
      </c>
      <c r="AQ806" s="3" t="s">
        <v>71</v>
      </c>
      <c r="AR806" s="3">
        <v>2</v>
      </c>
      <c r="AS806" s="3">
        <v>0</v>
      </c>
      <c r="AT806" s="3" t="s">
        <v>59</v>
      </c>
      <c r="AU806" s="3" t="s">
        <v>2710</v>
      </c>
      <c r="AV806" s="5" t="s">
        <v>2727</v>
      </c>
      <c r="AW806" s="7" t="s">
        <v>1457</v>
      </c>
      <c r="AX806" s="7" t="s">
        <v>2909</v>
      </c>
      <c r="AY806" s="7" t="s">
        <v>3227</v>
      </c>
    </row>
    <row r="807" spans="1:51" x14ac:dyDescent="0.25">
      <c r="A807" s="7" t="s">
        <v>2</v>
      </c>
      <c r="B807" s="12" t="s">
        <v>1480</v>
      </c>
      <c r="C807" s="3" t="s">
        <v>1481</v>
      </c>
      <c r="D807" s="3" t="s">
        <v>346</v>
      </c>
      <c r="E807" s="3" t="s">
        <v>69</v>
      </c>
      <c r="F807" s="3" t="s">
        <v>54</v>
      </c>
      <c r="G807" s="3" t="s">
        <v>62</v>
      </c>
      <c r="H807" s="3">
        <v>2</v>
      </c>
      <c r="I807" s="3">
        <v>1</v>
      </c>
      <c r="J807" s="3">
        <v>0</v>
      </c>
      <c r="K807" s="3" t="s">
        <v>2</v>
      </c>
      <c r="L807" s="3">
        <v>17</v>
      </c>
      <c r="M807" s="3" t="s">
        <v>56</v>
      </c>
      <c r="N807" s="3" t="s">
        <v>54</v>
      </c>
      <c r="O807" s="3">
        <v>368</v>
      </c>
      <c r="P807" s="3" t="s">
        <v>4</v>
      </c>
      <c r="Q807" s="3" t="s">
        <v>56</v>
      </c>
      <c r="R807" s="11">
        <v>70</v>
      </c>
      <c r="S807" s="3">
        <v>0</v>
      </c>
      <c r="T807" s="3">
        <v>60</v>
      </c>
      <c r="U807" s="3">
        <v>30</v>
      </c>
      <c r="V807" s="3">
        <v>10</v>
      </c>
      <c r="W807" s="3">
        <v>44</v>
      </c>
      <c r="X807" s="12" t="s">
        <v>4</v>
      </c>
      <c r="Y807" s="3" t="s">
        <v>57</v>
      </c>
      <c r="Z807" s="3" t="s">
        <v>54</v>
      </c>
      <c r="AA807" s="12" t="s">
        <v>70</v>
      </c>
      <c r="AB807" s="3">
        <v>1</v>
      </c>
      <c r="AC807" s="3">
        <v>0</v>
      </c>
      <c r="AD807" s="3">
        <v>0</v>
      </c>
      <c r="AE807" s="3">
        <v>80</v>
      </c>
      <c r="AF807" s="3">
        <v>0</v>
      </c>
      <c r="AG807" s="3">
        <v>0</v>
      </c>
      <c r="AH807" s="3">
        <v>0</v>
      </c>
      <c r="AI807" s="3">
        <v>0</v>
      </c>
      <c r="AJ807" s="3">
        <v>0</v>
      </c>
      <c r="AK807" s="3">
        <v>0</v>
      </c>
      <c r="AL807" s="3" t="s">
        <v>67</v>
      </c>
      <c r="AM807" s="3" t="s">
        <v>54</v>
      </c>
      <c r="AN807" s="3" t="s">
        <v>54</v>
      </c>
      <c r="AO807" s="3">
        <v>2</v>
      </c>
      <c r="AP807" s="3">
        <v>2</v>
      </c>
      <c r="AQ807" s="3" t="s">
        <v>71</v>
      </c>
      <c r="AR807" s="3">
        <v>2</v>
      </c>
      <c r="AS807" s="3">
        <v>0</v>
      </c>
      <c r="AT807" s="3" t="s">
        <v>59</v>
      </c>
      <c r="AU807" s="3" t="s">
        <v>2710</v>
      </c>
      <c r="AV807" s="5" t="s">
        <v>2727</v>
      </c>
      <c r="AW807" s="7" t="s">
        <v>1457</v>
      </c>
      <c r="AX807" s="7" t="s">
        <v>2952</v>
      </c>
      <c r="AY807" s="7" t="s">
        <v>3227</v>
      </c>
    </row>
    <row r="808" spans="1:51" x14ac:dyDescent="0.25">
      <c r="A808" s="7" t="s">
        <v>2</v>
      </c>
      <c r="B808" s="12" t="s">
        <v>1482</v>
      </c>
      <c r="C808" s="3" t="s">
        <v>1483</v>
      </c>
      <c r="D808" s="3" t="s">
        <v>346</v>
      </c>
      <c r="E808" s="3" t="s">
        <v>69</v>
      </c>
      <c r="F808" s="3" t="s">
        <v>54</v>
      </c>
      <c r="G808" s="3" t="s">
        <v>62</v>
      </c>
      <c r="H808" s="3">
        <v>2</v>
      </c>
      <c r="I808" s="3">
        <v>1</v>
      </c>
      <c r="J808" s="3">
        <v>0</v>
      </c>
      <c r="K808" s="3" t="s">
        <v>2</v>
      </c>
      <c r="L808" s="3">
        <v>17</v>
      </c>
      <c r="M808" s="3" t="s">
        <v>56</v>
      </c>
      <c r="N808" s="3" t="s">
        <v>54</v>
      </c>
      <c r="O808" s="3">
        <v>368</v>
      </c>
      <c r="P808" s="3" t="s">
        <v>4</v>
      </c>
      <c r="Q808" s="3" t="s">
        <v>56</v>
      </c>
      <c r="R808" s="11">
        <v>70</v>
      </c>
      <c r="S808" s="3">
        <v>0</v>
      </c>
      <c r="T808" s="3">
        <v>60</v>
      </c>
      <c r="U808" s="3">
        <v>30</v>
      </c>
      <c r="V808" s="3">
        <v>10</v>
      </c>
      <c r="W808" s="3">
        <v>44</v>
      </c>
      <c r="X808" s="12" t="s">
        <v>4</v>
      </c>
      <c r="Y808" s="3" t="s">
        <v>57</v>
      </c>
      <c r="Z808" s="3" t="s">
        <v>54</v>
      </c>
      <c r="AA808" s="12" t="s">
        <v>70</v>
      </c>
      <c r="AB808" s="3">
        <v>1</v>
      </c>
      <c r="AC808" s="3">
        <v>0</v>
      </c>
      <c r="AD808" s="3">
        <v>0</v>
      </c>
      <c r="AE808" s="3">
        <v>80</v>
      </c>
      <c r="AF808" s="3">
        <v>0</v>
      </c>
      <c r="AG808" s="3">
        <v>0</v>
      </c>
      <c r="AH808" s="3">
        <v>0</v>
      </c>
      <c r="AI808" s="3">
        <v>0</v>
      </c>
      <c r="AJ808" s="3">
        <v>0</v>
      </c>
      <c r="AK808" s="3">
        <v>0</v>
      </c>
      <c r="AL808" s="3" t="s">
        <v>67</v>
      </c>
      <c r="AM808" s="3" t="s">
        <v>54</v>
      </c>
      <c r="AN808" s="3" t="s">
        <v>54</v>
      </c>
      <c r="AO808" s="3">
        <v>2</v>
      </c>
      <c r="AP808" s="3">
        <v>2</v>
      </c>
      <c r="AQ808" s="3" t="s">
        <v>71</v>
      </c>
      <c r="AR808" s="3">
        <v>2</v>
      </c>
      <c r="AS808" s="3">
        <v>0</v>
      </c>
      <c r="AT808" s="3" t="s">
        <v>59</v>
      </c>
      <c r="AU808" s="3" t="s">
        <v>2710</v>
      </c>
      <c r="AV808" s="5" t="s">
        <v>2727</v>
      </c>
      <c r="AW808" s="7" t="s">
        <v>1457</v>
      </c>
      <c r="AX808" s="7" t="s">
        <v>2905</v>
      </c>
      <c r="AY808" s="7" t="s">
        <v>3227</v>
      </c>
    </row>
    <row r="809" spans="1:51" x14ac:dyDescent="0.25">
      <c r="A809" s="7" t="s">
        <v>2</v>
      </c>
      <c r="B809" s="12" t="s">
        <v>1484</v>
      </c>
      <c r="C809" s="3" t="s">
        <v>1485</v>
      </c>
      <c r="D809" s="3" t="s">
        <v>346</v>
      </c>
      <c r="E809" s="3" t="s">
        <v>69</v>
      </c>
      <c r="F809" s="3" t="s">
        <v>54</v>
      </c>
      <c r="G809" s="3" t="s">
        <v>62</v>
      </c>
      <c r="H809" s="3">
        <v>2</v>
      </c>
      <c r="I809" s="3">
        <v>1</v>
      </c>
      <c r="J809" s="3">
        <v>0</v>
      </c>
      <c r="K809" s="3" t="s">
        <v>2</v>
      </c>
      <c r="L809" s="3">
        <v>17</v>
      </c>
      <c r="M809" s="3" t="s">
        <v>56</v>
      </c>
      <c r="N809" s="3" t="s">
        <v>54</v>
      </c>
      <c r="O809" s="3">
        <v>368</v>
      </c>
      <c r="P809" s="3" t="s">
        <v>4</v>
      </c>
      <c r="Q809" s="3" t="s">
        <v>56</v>
      </c>
      <c r="R809" s="11">
        <v>70</v>
      </c>
      <c r="S809" s="3">
        <v>0</v>
      </c>
      <c r="T809" s="3">
        <v>60</v>
      </c>
      <c r="U809" s="3">
        <v>30</v>
      </c>
      <c r="V809" s="3">
        <v>10</v>
      </c>
      <c r="W809" s="3">
        <v>44</v>
      </c>
      <c r="X809" s="12" t="s">
        <v>4</v>
      </c>
      <c r="Y809" s="3" t="s">
        <v>57</v>
      </c>
      <c r="Z809" s="3" t="s">
        <v>54</v>
      </c>
      <c r="AA809" s="12" t="s">
        <v>70</v>
      </c>
      <c r="AB809" s="3">
        <v>1</v>
      </c>
      <c r="AC809" s="3">
        <v>0</v>
      </c>
      <c r="AD809" s="3">
        <v>0</v>
      </c>
      <c r="AE809" s="3">
        <v>80</v>
      </c>
      <c r="AF809" s="3">
        <v>0</v>
      </c>
      <c r="AG809" s="3">
        <v>0</v>
      </c>
      <c r="AH809" s="3">
        <v>0</v>
      </c>
      <c r="AI809" s="3">
        <v>0</v>
      </c>
      <c r="AJ809" s="3">
        <v>0</v>
      </c>
      <c r="AK809" s="3">
        <v>0</v>
      </c>
      <c r="AL809" s="3" t="s">
        <v>67</v>
      </c>
      <c r="AM809" s="3" t="s">
        <v>54</v>
      </c>
      <c r="AN809" s="3" t="s">
        <v>54</v>
      </c>
      <c r="AO809" s="3">
        <v>2</v>
      </c>
      <c r="AP809" s="3">
        <v>2</v>
      </c>
      <c r="AQ809" s="3" t="s">
        <v>71</v>
      </c>
      <c r="AR809" s="3">
        <v>2</v>
      </c>
      <c r="AS809" s="3">
        <v>0</v>
      </c>
      <c r="AT809" s="3" t="s">
        <v>59</v>
      </c>
      <c r="AU809" s="3" t="s">
        <v>2710</v>
      </c>
      <c r="AV809" s="5" t="s">
        <v>2727</v>
      </c>
      <c r="AW809" s="7" t="s">
        <v>1457</v>
      </c>
      <c r="AX809" s="7" t="s">
        <v>2984</v>
      </c>
      <c r="AY809" s="7" t="s">
        <v>3227</v>
      </c>
    </row>
    <row r="810" spans="1:51" x14ac:dyDescent="0.25">
      <c r="A810" s="7" t="s">
        <v>2</v>
      </c>
      <c r="B810" s="12" t="s">
        <v>1486</v>
      </c>
      <c r="C810" s="3" t="s">
        <v>1487</v>
      </c>
      <c r="D810" s="3" t="s">
        <v>346</v>
      </c>
      <c r="E810" s="3" t="s">
        <v>69</v>
      </c>
      <c r="F810" s="3" t="s">
        <v>54</v>
      </c>
      <c r="G810" s="3" t="s">
        <v>62</v>
      </c>
      <c r="H810" s="3">
        <v>2</v>
      </c>
      <c r="I810" s="3">
        <v>1</v>
      </c>
      <c r="J810" s="3">
        <v>0</v>
      </c>
      <c r="K810" s="3" t="s">
        <v>2</v>
      </c>
      <c r="L810" s="3">
        <v>17</v>
      </c>
      <c r="M810" s="3" t="s">
        <v>56</v>
      </c>
      <c r="N810" s="3" t="s">
        <v>54</v>
      </c>
      <c r="O810" s="3">
        <v>368</v>
      </c>
      <c r="P810" s="3" t="s">
        <v>4</v>
      </c>
      <c r="Q810" s="3" t="s">
        <v>56</v>
      </c>
      <c r="R810" s="11">
        <v>70</v>
      </c>
      <c r="S810" s="3">
        <v>0</v>
      </c>
      <c r="T810" s="3">
        <v>60</v>
      </c>
      <c r="U810" s="3">
        <v>30</v>
      </c>
      <c r="V810" s="3">
        <v>10</v>
      </c>
      <c r="W810" s="3">
        <v>44</v>
      </c>
      <c r="X810" s="12" t="s">
        <v>4</v>
      </c>
      <c r="Y810" s="3" t="s">
        <v>57</v>
      </c>
      <c r="Z810" s="3" t="s">
        <v>54</v>
      </c>
      <c r="AA810" s="12" t="s">
        <v>70</v>
      </c>
      <c r="AB810" s="3">
        <v>1</v>
      </c>
      <c r="AC810" s="3">
        <v>0</v>
      </c>
      <c r="AD810" s="3">
        <v>0</v>
      </c>
      <c r="AE810" s="3">
        <v>80</v>
      </c>
      <c r="AF810" s="3">
        <v>0</v>
      </c>
      <c r="AG810" s="3">
        <v>0</v>
      </c>
      <c r="AH810" s="3">
        <v>0</v>
      </c>
      <c r="AI810" s="3">
        <v>0</v>
      </c>
      <c r="AJ810" s="3">
        <v>0</v>
      </c>
      <c r="AK810" s="3">
        <v>0</v>
      </c>
      <c r="AL810" s="3" t="s">
        <v>67</v>
      </c>
      <c r="AM810" s="3" t="s">
        <v>54</v>
      </c>
      <c r="AN810" s="3" t="s">
        <v>54</v>
      </c>
      <c r="AO810" s="3">
        <v>2</v>
      </c>
      <c r="AP810" s="3">
        <v>2</v>
      </c>
      <c r="AQ810" s="3" t="s">
        <v>71</v>
      </c>
      <c r="AR810" s="3">
        <v>2</v>
      </c>
      <c r="AS810" s="3">
        <v>0</v>
      </c>
      <c r="AT810" s="3" t="s">
        <v>59</v>
      </c>
      <c r="AU810" s="3" t="s">
        <v>2710</v>
      </c>
      <c r="AV810" s="5" t="s">
        <v>2727</v>
      </c>
      <c r="AW810" s="7" t="s">
        <v>1457</v>
      </c>
      <c r="AX810" s="7" t="s">
        <v>2906</v>
      </c>
      <c r="AY810" s="7" t="s">
        <v>3227</v>
      </c>
    </row>
    <row r="811" spans="1:51" x14ac:dyDescent="0.25">
      <c r="A811" s="7" t="s">
        <v>2</v>
      </c>
      <c r="B811" s="12" t="s">
        <v>1488</v>
      </c>
      <c r="C811" s="3" t="s">
        <v>1489</v>
      </c>
      <c r="D811" s="3" t="s">
        <v>346</v>
      </c>
      <c r="E811" s="3" t="s">
        <v>69</v>
      </c>
      <c r="F811" s="3" t="s">
        <v>54</v>
      </c>
      <c r="G811" s="3" t="s">
        <v>62</v>
      </c>
      <c r="H811" s="3">
        <v>2</v>
      </c>
      <c r="I811" s="3">
        <v>1</v>
      </c>
      <c r="J811" s="3">
        <v>0</v>
      </c>
      <c r="K811" s="3" t="s">
        <v>2</v>
      </c>
      <c r="L811" s="3">
        <v>17</v>
      </c>
      <c r="M811" s="3" t="s">
        <v>56</v>
      </c>
      <c r="N811" s="3" t="s">
        <v>54</v>
      </c>
      <c r="O811" s="3">
        <v>368</v>
      </c>
      <c r="P811" s="3" t="s">
        <v>4</v>
      </c>
      <c r="Q811" s="3" t="s">
        <v>56</v>
      </c>
      <c r="R811" s="11">
        <v>70</v>
      </c>
      <c r="S811" s="3">
        <v>0</v>
      </c>
      <c r="T811" s="3">
        <v>60</v>
      </c>
      <c r="U811" s="3">
        <v>30</v>
      </c>
      <c r="V811" s="3">
        <v>10</v>
      </c>
      <c r="W811" s="3">
        <v>44</v>
      </c>
      <c r="X811" s="12" t="s">
        <v>4</v>
      </c>
      <c r="Y811" s="3" t="s">
        <v>57</v>
      </c>
      <c r="Z811" s="3" t="s">
        <v>54</v>
      </c>
      <c r="AA811" s="12" t="s">
        <v>70</v>
      </c>
      <c r="AB811" s="3">
        <v>1</v>
      </c>
      <c r="AC811" s="3">
        <v>0</v>
      </c>
      <c r="AD811" s="3">
        <v>0</v>
      </c>
      <c r="AE811" s="3">
        <v>80</v>
      </c>
      <c r="AF811" s="3">
        <v>0</v>
      </c>
      <c r="AG811" s="3">
        <v>0</v>
      </c>
      <c r="AH811" s="3">
        <v>0</v>
      </c>
      <c r="AI811" s="3">
        <v>0</v>
      </c>
      <c r="AJ811" s="3">
        <v>0</v>
      </c>
      <c r="AK811" s="3">
        <v>0</v>
      </c>
      <c r="AL811" s="3" t="s">
        <v>67</v>
      </c>
      <c r="AM811" s="3" t="s">
        <v>54</v>
      </c>
      <c r="AN811" s="3" t="s">
        <v>54</v>
      </c>
      <c r="AO811" s="3">
        <v>2</v>
      </c>
      <c r="AP811" s="3">
        <v>2</v>
      </c>
      <c r="AQ811" s="3" t="s">
        <v>71</v>
      </c>
      <c r="AR811" s="3">
        <v>2</v>
      </c>
      <c r="AS811" s="3">
        <v>0</v>
      </c>
      <c r="AT811" s="3" t="s">
        <v>59</v>
      </c>
      <c r="AU811" s="3" t="s">
        <v>2710</v>
      </c>
      <c r="AV811" s="5" t="s">
        <v>2727</v>
      </c>
      <c r="AW811" s="7" t="s">
        <v>1457</v>
      </c>
      <c r="AX811" s="7" t="s">
        <v>2907</v>
      </c>
      <c r="AY811" s="7" t="s">
        <v>3227</v>
      </c>
    </row>
    <row r="812" spans="1:51" x14ac:dyDescent="0.25">
      <c r="A812" s="7" t="s">
        <v>2</v>
      </c>
      <c r="B812" s="12" t="s">
        <v>1490</v>
      </c>
      <c r="C812" s="3" t="s">
        <v>1491</v>
      </c>
      <c r="D812" s="3" t="s">
        <v>346</v>
      </c>
      <c r="E812" s="3" t="s">
        <v>69</v>
      </c>
      <c r="F812" s="3" t="s">
        <v>54</v>
      </c>
      <c r="G812" s="3" t="s">
        <v>62</v>
      </c>
      <c r="H812" s="3">
        <v>2</v>
      </c>
      <c r="I812" s="3">
        <v>1</v>
      </c>
      <c r="J812" s="3">
        <v>0</v>
      </c>
      <c r="K812" s="3" t="s">
        <v>2</v>
      </c>
      <c r="L812" s="3">
        <v>17</v>
      </c>
      <c r="M812" s="3" t="s">
        <v>56</v>
      </c>
      <c r="N812" s="3" t="s">
        <v>54</v>
      </c>
      <c r="O812" s="3">
        <v>368</v>
      </c>
      <c r="P812" s="3" t="s">
        <v>4</v>
      </c>
      <c r="Q812" s="3" t="s">
        <v>56</v>
      </c>
      <c r="R812" s="11">
        <v>70</v>
      </c>
      <c r="S812" s="3">
        <v>0</v>
      </c>
      <c r="T812" s="3">
        <v>60</v>
      </c>
      <c r="U812" s="3">
        <v>30</v>
      </c>
      <c r="V812" s="3">
        <v>10</v>
      </c>
      <c r="W812" s="3">
        <v>44</v>
      </c>
      <c r="X812" s="12" t="s">
        <v>4</v>
      </c>
      <c r="Y812" s="3" t="s">
        <v>57</v>
      </c>
      <c r="Z812" s="3" t="s">
        <v>54</v>
      </c>
      <c r="AA812" s="12" t="s">
        <v>70</v>
      </c>
      <c r="AB812" s="3">
        <v>1</v>
      </c>
      <c r="AC812" s="3">
        <v>0</v>
      </c>
      <c r="AD812" s="3">
        <v>0</v>
      </c>
      <c r="AE812" s="3">
        <v>80</v>
      </c>
      <c r="AF812" s="3">
        <v>0</v>
      </c>
      <c r="AG812" s="3">
        <v>0</v>
      </c>
      <c r="AH812" s="3">
        <v>0</v>
      </c>
      <c r="AI812" s="3">
        <v>0</v>
      </c>
      <c r="AJ812" s="3">
        <v>0</v>
      </c>
      <c r="AK812" s="3">
        <v>0</v>
      </c>
      <c r="AL812" s="3" t="s">
        <v>67</v>
      </c>
      <c r="AM812" s="3" t="s">
        <v>54</v>
      </c>
      <c r="AN812" s="3" t="s">
        <v>54</v>
      </c>
      <c r="AO812" s="3">
        <v>2</v>
      </c>
      <c r="AP812" s="3">
        <v>2</v>
      </c>
      <c r="AQ812" s="3" t="s">
        <v>71</v>
      </c>
      <c r="AR812" s="3">
        <v>2</v>
      </c>
      <c r="AS812" s="3">
        <v>0</v>
      </c>
      <c r="AT812" s="3" t="s">
        <v>59</v>
      </c>
      <c r="AU812" s="3" t="s">
        <v>2710</v>
      </c>
      <c r="AV812" s="5" t="s">
        <v>2727</v>
      </c>
      <c r="AW812" s="7" t="s">
        <v>1457</v>
      </c>
      <c r="AX812" s="7" t="s">
        <v>2939</v>
      </c>
      <c r="AY812" s="7" t="s">
        <v>3227</v>
      </c>
    </row>
    <row r="813" spans="1:51" x14ac:dyDescent="0.25">
      <c r="A813" s="7" t="s">
        <v>2</v>
      </c>
      <c r="B813" s="12" t="s">
        <v>1492</v>
      </c>
      <c r="C813" s="3" t="s">
        <v>1493</v>
      </c>
      <c r="D813" s="3" t="s">
        <v>234</v>
      </c>
      <c r="E813" s="3" t="s">
        <v>69</v>
      </c>
      <c r="F813" s="3" t="s">
        <v>54</v>
      </c>
      <c r="G813" s="3" t="s">
        <v>71</v>
      </c>
      <c r="H813" s="3">
        <v>2</v>
      </c>
      <c r="I813" s="3">
        <v>1</v>
      </c>
      <c r="J813" s="3">
        <v>0</v>
      </c>
      <c r="K813" s="3" t="s">
        <v>2</v>
      </c>
      <c r="L813" s="3">
        <v>17</v>
      </c>
      <c r="M813" s="3" t="s">
        <v>56</v>
      </c>
      <c r="N813" s="3" t="s">
        <v>54</v>
      </c>
      <c r="O813" s="3">
        <v>368</v>
      </c>
      <c r="P813" s="3" t="s">
        <v>4</v>
      </c>
      <c r="Q813" s="3" t="s">
        <v>56</v>
      </c>
      <c r="R813" s="11">
        <v>70</v>
      </c>
      <c r="S813" s="3">
        <v>0</v>
      </c>
      <c r="T813" s="3">
        <v>70</v>
      </c>
      <c r="U813" s="3">
        <v>20</v>
      </c>
      <c r="V813" s="3">
        <v>15</v>
      </c>
      <c r="W813" s="3">
        <v>44</v>
      </c>
      <c r="X813" s="12" t="s">
        <v>4</v>
      </c>
      <c r="Y813" s="3" t="s">
        <v>57</v>
      </c>
      <c r="Z813" s="3" t="s">
        <v>54</v>
      </c>
      <c r="AA813" s="12" t="s">
        <v>160</v>
      </c>
      <c r="AB813" s="3">
        <v>1</v>
      </c>
      <c r="AC813" s="3">
        <v>22000</v>
      </c>
      <c r="AD813" s="3">
        <v>0</v>
      </c>
      <c r="AE813" s="3">
        <v>1284</v>
      </c>
      <c r="AF813" s="3">
        <v>0</v>
      </c>
      <c r="AG813" s="3">
        <v>0</v>
      </c>
      <c r="AH813" s="3">
        <v>0</v>
      </c>
      <c r="AI813" s="3">
        <v>0</v>
      </c>
      <c r="AJ813" s="3">
        <v>0</v>
      </c>
      <c r="AK813" s="3">
        <v>0</v>
      </c>
      <c r="AL813" s="3" t="s">
        <v>67</v>
      </c>
      <c r="AM813" s="3" t="s">
        <v>54</v>
      </c>
      <c r="AN813" s="3" t="s">
        <v>54</v>
      </c>
      <c r="AO813" s="3">
        <v>2</v>
      </c>
      <c r="AP813" s="3">
        <v>2</v>
      </c>
      <c r="AQ813" s="3" t="s">
        <v>71</v>
      </c>
      <c r="AR813" s="3">
        <v>2</v>
      </c>
      <c r="AS813" s="3">
        <v>0</v>
      </c>
      <c r="AT813" s="3" t="s">
        <v>59</v>
      </c>
      <c r="AU813" s="3" t="s">
        <v>2712</v>
      </c>
      <c r="AV813" s="5" t="s">
        <v>2727</v>
      </c>
      <c r="AW813" s="7" t="s">
        <v>2818</v>
      </c>
      <c r="AX813" s="7" t="s">
        <v>2736</v>
      </c>
      <c r="AY813" s="7" t="s">
        <v>3227</v>
      </c>
    </row>
    <row r="814" spans="1:51" x14ac:dyDescent="0.25">
      <c r="A814" s="7" t="s">
        <v>2</v>
      </c>
      <c r="B814" s="12" t="s">
        <v>1494</v>
      </c>
      <c r="C814" s="3" t="s">
        <v>1495</v>
      </c>
      <c r="D814" s="3" t="s">
        <v>234</v>
      </c>
      <c r="E814" s="3" t="s">
        <v>69</v>
      </c>
      <c r="F814" s="3" t="s">
        <v>54</v>
      </c>
      <c r="G814" s="3" t="s">
        <v>71</v>
      </c>
      <c r="H814" s="3">
        <v>2</v>
      </c>
      <c r="I814" s="3">
        <v>1</v>
      </c>
      <c r="J814" s="3">
        <v>0</v>
      </c>
      <c r="K814" s="3" t="s">
        <v>2</v>
      </c>
      <c r="L814" s="3">
        <v>17</v>
      </c>
      <c r="M814" s="3" t="s">
        <v>56</v>
      </c>
      <c r="N814" s="3" t="s">
        <v>54</v>
      </c>
      <c r="O814" s="3">
        <v>368</v>
      </c>
      <c r="P814" s="3" t="s">
        <v>4</v>
      </c>
      <c r="Q814" s="3" t="s">
        <v>56</v>
      </c>
      <c r="R814" s="11">
        <v>70</v>
      </c>
      <c r="S814" s="3">
        <v>0</v>
      </c>
      <c r="T814" s="3">
        <v>70</v>
      </c>
      <c r="U814" s="3">
        <v>20</v>
      </c>
      <c r="V814" s="3">
        <v>15</v>
      </c>
      <c r="W814" s="3">
        <v>44</v>
      </c>
      <c r="X814" s="12" t="s">
        <v>4</v>
      </c>
      <c r="Y814" s="3" t="s">
        <v>57</v>
      </c>
      <c r="Z814" s="3" t="s">
        <v>54</v>
      </c>
      <c r="AA814" s="12" t="s">
        <v>160</v>
      </c>
      <c r="AB814" s="3">
        <v>1</v>
      </c>
      <c r="AC814" s="3">
        <v>0</v>
      </c>
      <c r="AD814" s="3">
        <v>0</v>
      </c>
      <c r="AE814" s="3">
        <v>1284</v>
      </c>
      <c r="AF814" s="3">
        <v>0</v>
      </c>
      <c r="AG814" s="3">
        <v>0</v>
      </c>
      <c r="AH814" s="3">
        <v>0</v>
      </c>
      <c r="AI814" s="3">
        <v>0</v>
      </c>
      <c r="AJ814" s="3">
        <v>0</v>
      </c>
      <c r="AK814" s="3">
        <v>0</v>
      </c>
      <c r="AL814" s="3" t="s">
        <v>67</v>
      </c>
      <c r="AM814" s="3" t="s">
        <v>54</v>
      </c>
      <c r="AN814" s="3" t="s">
        <v>54</v>
      </c>
      <c r="AO814" s="3">
        <v>2</v>
      </c>
      <c r="AP814" s="3">
        <v>2</v>
      </c>
      <c r="AQ814" s="3" t="s">
        <v>61</v>
      </c>
      <c r="AR814" s="3">
        <v>2</v>
      </c>
      <c r="AS814" s="3">
        <v>0</v>
      </c>
      <c r="AT814" s="3" t="s">
        <v>59</v>
      </c>
      <c r="AU814" s="3" t="s">
        <v>2712</v>
      </c>
      <c r="AV814" s="5" t="s">
        <v>2727</v>
      </c>
      <c r="AW814" s="7" t="s">
        <v>2818</v>
      </c>
      <c r="AX814" s="7" t="s">
        <v>2912</v>
      </c>
      <c r="AY814" s="7" t="s">
        <v>3227</v>
      </c>
    </row>
    <row r="815" spans="1:51" x14ac:dyDescent="0.25">
      <c r="A815" s="7" t="s">
        <v>2</v>
      </c>
      <c r="B815" s="12" t="s">
        <v>1496</v>
      </c>
      <c r="C815" s="3" t="s">
        <v>1497</v>
      </c>
      <c r="D815" s="3" t="s">
        <v>234</v>
      </c>
      <c r="E815" s="3" t="s">
        <v>69</v>
      </c>
      <c r="F815" s="3" t="s">
        <v>54</v>
      </c>
      <c r="G815" s="3" t="s">
        <v>71</v>
      </c>
      <c r="H815" s="3">
        <v>2</v>
      </c>
      <c r="I815" s="3">
        <v>1</v>
      </c>
      <c r="J815" s="3">
        <v>0</v>
      </c>
      <c r="K815" s="3" t="s">
        <v>2</v>
      </c>
      <c r="L815" s="3">
        <v>17</v>
      </c>
      <c r="M815" s="3" t="s">
        <v>56</v>
      </c>
      <c r="N815" s="3" t="s">
        <v>54</v>
      </c>
      <c r="O815" s="3">
        <v>368</v>
      </c>
      <c r="P815" s="3" t="s">
        <v>4</v>
      </c>
      <c r="Q815" s="3" t="s">
        <v>56</v>
      </c>
      <c r="R815" s="11">
        <v>70</v>
      </c>
      <c r="S815" s="3">
        <v>0</v>
      </c>
      <c r="T815" s="3">
        <v>70</v>
      </c>
      <c r="U815" s="3">
        <v>20</v>
      </c>
      <c r="V815" s="3">
        <v>15</v>
      </c>
      <c r="W815" s="3">
        <v>44</v>
      </c>
      <c r="X815" s="12" t="s">
        <v>4</v>
      </c>
      <c r="Y815" s="3" t="s">
        <v>57</v>
      </c>
      <c r="Z815" s="3" t="s">
        <v>54</v>
      </c>
      <c r="AA815" s="12" t="s">
        <v>160</v>
      </c>
      <c r="AB815" s="3">
        <v>1</v>
      </c>
      <c r="AC815" s="3">
        <v>0</v>
      </c>
      <c r="AD815" s="3">
        <v>0</v>
      </c>
      <c r="AE815" s="3">
        <v>1284</v>
      </c>
      <c r="AF815" s="3">
        <v>0</v>
      </c>
      <c r="AG815" s="3">
        <v>0</v>
      </c>
      <c r="AH815" s="3">
        <v>0</v>
      </c>
      <c r="AI815" s="3">
        <v>0</v>
      </c>
      <c r="AJ815" s="3">
        <v>0</v>
      </c>
      <c r="AK815" s="3">
        <v>0</v>
      </c>
      <c r="AL815" s="3" t="s">
        <v>67</v>
      </c>
      <c r="AM815" s="3" t="s">
        <v>54</v>
      </c>
      <c r="AN815" s="3" t="s">
        <v>54</v>
      </c>
      <c r="AO815" s="3">
        <v>2</v>
      </c>
      <c r="AP815" s="3">
        <v>2</v>
      </c>
      <c r="AQ815" s="3" t="s">
        <v>61</v>
      </c>
      <c r="AR815" s="3">
        <v>2</v>
      </c>
      <c r="AS815" s="3">
        <v>0</v>
      </c>
      <c r="AT815" s="3" t="s">
        <v>59</v>
      </c>
      <c r="AU815" s="3" t="s">
        <v>2712</v>
      </c>
      <c r="AV815" s="5" t="s">
        <v>2727</v>
      </c>
      <c r="AW815" s="7" t="s">
        <v>2818</v>
      </c>
      <c r="AX815" s="7" t="s">
        <v>2913</v>
      </c>
      <c r="AY815" s="7" t="s">
        <v>3227</v>
      </c>
    </row>
    <row r="816" spans="1:51" x14ac:dyDescent="0.25">
      <c r="A816" s="7" t="s">
        <v>2</v>
      </c>
      <c r="B816" s="12" t="s">
        <v>1498</v>
      </c>
      <c r="C816" s="3" t="s">
        <v>1499</v>
      </c>
      <c r="D816" s="3" t="s">
        <v>234</v>
      </c>
      <c r="E816" s="3" t="s">
        <v>69</v>
      </c>
      <c r="F816" s="3" t="s">
        <v>54</v>
      </c>
      <c r="G816" s="3" t="s">
        <v>71</v>
      </c>
      <c r="H816" s="3">
        <v>2</v>
      </c>
      <c r="I816" s="3">
        <v>1</v>
      </c>
      <c r="J816" s="3">
        <v>0</v>
      </c>
      <c r="K816" s="3" t="s">
        <v>2</v>
      </c>
      <c r="L816" s="3">
        <v>17</v>
      </c>
      <c r="M816" s="3" t="s">
        <v>56</v>
      </c>
      <c r="N816" s="3" t="s">
        <v>54</v>
      </c>
      <c r="O816" s="3">
        <v>368</v>
      </c>
      <c r="P816" s="3" t="s">
        <v>4</v>
      </c>
      <c r="Q816" s="3" t="s">
        <v>56</v>
      </c>
      <c r="R816" s="11">
        <v>127</v>
      </c>
      <c r="S816" s="3">
        <v>0</v>
      </c>
      <c r="T816" s="3">
        <v>70</v>
      </c>
      <c r="U816" s="3">
        <v>20</v>
      </c>
      <c r="V816" s="3">
        <v>15</v>
      </c>
      <c r="W816" s="3">
        <v>44</v>
      </c>
      <c r="X816" s="12" t="s">
        <v>4</v>
      </c>
      <c r="Y816" s="3" t="s">
        <v>57</v>
      </c>
      <c r="Z816" s="3" t="s">
        <v>54</v>
      </c>
      <c r="AA816" s="12" t="s">
        <v>268</v>
      </c>
      <c r="AB816" s="3">
        <v>2</v>
      </c>
      <c r="AC816" s="3">
        <v>0</v>
      </c>
      <c r="AD816" s="3">
        <v>0</v>
      </c>
      <c r="AE816" s="3">
        <v>1800</v>
      </c>
      <c r="AF816" s="3">
        <v>0</v>
      </c>
      <c r="AG816" s="3">
        <v>0</v>
      </c>
      <c r="AH816" s="3">
        <v>0</v>
      </c>
      <c r="AI816" s="3">
        <v>0</v>
      </c>
      <c r="AJ816" s="3">
        <v>0</v>
      </c>
      <c r="AK816" s="3">
        <v>0</v>
      </c>
      <c r="AL816" s="3" t="s">
        <v>67</v>
      </c>
      <c r="AM816" s="3" t="s">
        <v>54</v>
      </c>
      <c r="AN816" s="3" t="s">
        <v>54</v>
      </c>
      <c r="AO816" s="3">
        <v>2</v>
      </c>
      <c r="AP816" s="3">
        <v>2</v>
      </c>
      <c r="AQ816" s="3" t="s">
        <v>71</v>
      </c>
      <c r="AR816" s="3">
        <v>2</v>
      </c>
      <c r="AS816" s="3">
        <v>0</v>
      </c>
      <c r="AT816" s="3" t="s">
        <v>59</v>
      </c>
      <c r="AU816" s="3" t="s">
        <v>2715</v>
      </c>
      <c r="AV816" s="3" t="s">
        <v>2726</v>
      </c>
      <c r="AW816" s="7" t="s">
        <v>2819</v>
      </c>
      <c r="AX816" s="7" t="s">
        <v>2989</v>
      </c>
      <c r="AY816" s="7" t="s">
        <v>160</v>
      </c>
    </row>
    <row r="817" spans="1:51" x14ac:dyDescent="0.25">
      <c r="A817" s="7" t="s">
        <v>2</v>
      </c>
      <c r="B817" s="12" t="s">
        <v>1500</v>
      </c>
      <c r="C817" s="3" t="s">
        <v>1501</v>
      </c>
      <c r="D817" s="3" t="s">
        <v>234</v>
      </c>
      <c r="E817" s="3" t="s">
        <v>69</v>
      </c>
      <c r="F817" s="3" t="s">
        <v>54</v>
      </c>
      <c r="G817" s="3" t="s">
        <v>71</v>
      </c>
      <c r="H817" s="3">
        <v>2</v>
      </c>
      <c r="I817" s="3">
        <v>1</v>
      </c>
      <c r="J817" s="3">
        <v>0</v>
      </c>
      <c r="K817" s="3" t="s">
        <v>2</v>
      </c>
      <c r="L817" s="3">
        <v>17</v>
      </c>
      <c r="M817" s="3" t="s">
        <v>56</v>
      </c>
      <c r="N817" s="3" t="s">
        <v>54</v>
      </c>
      <c r="O817" s="3">
        <v>368</v>
      </c>
      <c r="P817" s="3" t="s">
        <v>4</v>
      </c>
      <c r="Q817" s="3" t="s">
        <v>56</v>
      </c>
      <c r="R817" s="11">
        <v>127</v>
      </c>
      <c r="S817" s="3">
        <v>0</v>
      </c>
      <c r="T817" s="3">
        <v>70</v>
      </c>
      <c r="U817" s="3">
        <v>20</v>
      </c>
      <c r="V817" s="3">
        <v>15</v>
      </c>
      <c r="W817" s="3">
        <v>44</v>
      </c>
      <c r="X817" s="12" t="s">
        <v>4</v>
      </c>
      <c r="Y817" s="3" t="s">
        <v>57</v>
      </c>
      <c r="Z817" s="3" t="s">
        <v>54</v>
      </c>
      <c r="AA817" s="12" t="s">
        <v>268</v>
      </c>
      <c r="AB817" s="3">
        <v>2</v>
      </c>
      <c r="AC817" s="3">
        <v>0</v>
      </c>
      <c r="AD817" s="3">
        <v>0</v>
      </c>
      <c r="AE817" s="3">
        <v>1800</v>
      </c>
      <c r="AF817" s="3">
        <v>0</v>
      </c>
      <c r="AG817" s="3">
        <v>0</v>
      </c>
      <c r="AH817" s="3">
        <v>0</v>
      </c>
      <c r="AI817" s="3">
        <v>0</v>
      </c>
      <c r="AJ817" s="3">
        <v>0</v>
      </c>
      <c r="AK817" s="3">
        <v>0</v>
      </c>
      <c r="AL817" s="3" t="s">
        <v>67</v>
      </c>
      <c r="AM817" s="3" t="s">
        <v>54</v>
      </c>
      <c r="AN817" s="3" t="s">
        <v>54</v>
      </c>
      <c r="AO817" s="3">
        <v>2</v>
      </c>
      <c r="AP817" s="3">
        <v>2</v>
      </c>
      <c r="AQ817" s="3" t="s">
        <v>71</v>
      </c>
      <c r="AR817" s="3">
        <v>2</v>
      </c>
      <c r="AS817" s="3">
        <v>0</v>
      </c>
      <c r="AT817" s="3" t="s">
        <v>59</v>
      </c>
      <c r="AU817" s="3" t="s">
        <v>2715</v>
      </c>
      <c r="AV817" s="3" t="s">
        <v>2726</v>
      </c>
      <c r="AW817" s="7" t="s">
        <v>2819</v>
      </c>
      <c r="AX817" s="7" t="s">
        <v>2937</v>
      </c>
      <c r="AY817" s="7" t="s">
        <v>160</v>
      </c>
    </row>
    <row r="818" spans="1:51" x14ac:dyDescent="0.25">
      <c r="A818" s="7" t="s">
        <v>2</v>
      </c>
      <c r="B818" s="12" t="s">
        <v>1502</v>
      </c>
      <c r="C818" s="3" t="s">
        <v>1503</v>
      </c>
      <c r="D818" s="3" t="s">
        <v>234</v>
      </c>
      <c r="E818" s="3" t="s">
        <v>69</v>
      </c>
      <c r="F818" s="3" t="s">
        <v>54</v>
      </c>
      <c r="G818" s="3" t="s">
        <v>71</v>
      </c>
      <c r="H818" s="3">
        <v>2</v>
      </c>
      <c r="I818" s="3">
        <v>1</v>
      </c>
      <c r="J818" s="3">
        <v>0</v>
      </c>
      <c r="K818" s="3" t="s">
        <v>2</v>
      </c>
      <c r="L818" s="3">
        <v>17</v>
      </c>
      <c r="M818" s="3" t="s">
        <v>56</v>
      </c>
      <c r="N818" s="3" t="s">
        <v>54</v>
      </c>
      <c r="O818" s="3">
        <v>368</v>
      </c>
      <c r="P818" s="3" t="s">
        <v>4</v>
      </c>
      <c r="Q818" s="3" t="s">
        <v>56</v>
      </c>
      <c r="R818" s="11">
        <v>127</v>
      </c>
      <c r="S818" s="3">
        <v>0</v>
      </c>
      <c r="T818" s="3">
        <v>70</v>
      </c>
      <c r="U818" s="3">
        <v>20</v>
      </c>
      <c r="V818" s="3">
        <v>15</v>
      </c>
      <c r="W818" s="3">
        <v>44</v>
      </c>
      <c r="X818" s="12" t="s">
        <v>4</v>
      </c>
      <c r="Y818" s="3" t="s">
        <v>57</v>
      </c>
      <c r="Z818" s="3" t="s">
        <v>54</v>
      </c>
      <c r="AA818" s="12" t="s">
        <v>268</v>
      </c>
      <c r="AB818" s="3">
        <v>2</v>
      </c>
      <c r="AC818" s="3">
        <v>0</v>
      </c>
      <c r="AD818" s="3">
        <v>0</v>
      </c>
      <c r="AE818" s="3">
        <v>1800</v>
      </c>
      <c r="AF818" s="3">
        <v>0</v>
      </c>
      <c r="AG818" s="3">
        <v>0</v>
      </c>
      <c r="AH818" s="3">
        <v>0</v>
      </c>
      <c r="AI818" s="3">
        <v>0</v>
      </c>
      <c r="AJ818" s="3">
        <v>0</v>
      </c>
      <c r="AK818" s="3">
        <v>0</v>
      </c>
      <c r="AL818" s="3" t="s">
        <v>67</v>
      </c>
      <c r="AM818" s="3" t="s">
        <v>54</v>
      </c>
      <c r="AN818" s="3" t="s">
        <v>54</v>
      </c>
      <c r="AO818" s="3">
        <v>2</v>
      </c>
      <c r="AP818" s="3">
        <v>2</v>
      </c>
      <c r="AQ818" s="3" t="s">
        <v>71</v>
      </c>
      <c r="AR818" s="3">
        <v>2</v>
      </c>
      <c r="AS818" s="3">
        <v>0</v>
      </c>
      <c r="AT818" s="3" t="s">
        <v>59</v>
      </c>
      <c r="AU818" s="3" t="s">
        <v>2715</v>
      </c>
      <c r="AV818" s="3" t="s">
        <v>2726</v>
      </c>
      <c r="AW818" s="7" t="s">
        <v>2819</v>
      </c>
      <c r="AX818" s="7" t="s">
        <v>2919</v>
      </c>
      <c r="AY818" s="7" t="s">
        <v>160</v>
      </c>
    </row>
    <row r="819" spans="1:51" x14ac:dyDescent="0.25">
      <c r="A819" s="7" t="s">
        <v>2</v>
      </c>
      <c r="B819" s="12" t="s">
        <v>1504</v>
      </c>
      <c r="C819" s="3" t="s">
        <v>1505</v>
      </c>
      <c r="D819" s="3" t="s">
        <v>234</v>
      </c>
      <c r="E819" s="3" t="s">
        <v>69</v>
      </c>
      <c r="F819" s="3" t="s">
        <v>54</v>
      </c>
      <c r="G819" s="3" t="s">
        <v>71</v>
      </c>
      <c r="H819" s="3">
        <v>2</v>
      </c>
      <c r="I819" s="3">
        <v>1</v>
      </c>
      <c r="J819" s="3">
        <v>0</v>
      </c>
      <c r="K819" s="3" t="s">
        <v>2</v>
      </c>
      <c r="L819" s="3">
        <v>17</v>
      </c>
      <c r="M819" s="3" t="s">
        <v>56</v>
      </c>
      <c r="N819" s="3" t="s">
        <v>54</v>
      </c>
      <c r="O819" s="3">
        <v>368</v>
      </c>
      <c r="P819" s="3" t="s">
        <v>4</v>
      </c>
      <c r="Q819" s="3" t="s">
        <v>56</v>
      </c>
      <c r="R819" s="11">
        <v>127</v>
      </c>
      <c r="S819" s="3">
        <v>0</v>
      </c>
      <c r="T819" s="3">
        <v>70</v>
      </c>
      <c r="U819" s="3">
        <v>20</v>
      </c>
      <c r="V819" s="3">
        <v>15</v>
      </c>
      <c r="W819" s="3">
        <v>44</v>
      </c>
      <c r="X819" s="12" t="s">
        <v>4</v>
      </c>
      <c r="Y819" s="3" t="s">
        <v>57</v>
      </c>
      <c r="Z819" s="3" t="s">
        <v>54</v>
      </c>
      <c r="AA819" s="12" t="s">
        <v>268</v>
      </c>
      <c r="AB819" s="3">
        <v>2</v>
      </c>
      <c r="AC819" s="3">
        <v>0</v>
      </c>
      <c r="AD819" s="3">
        <v>0</v>
      </c>
      <c r="AE819" s="3">
        <v>1800</v>
      </c>
      <c r="AF819" s="3">
        <v>0</v>
      </c>
      <c r="AG819" s="3">
        <v>0</v>
      </c>
      <c r="AH819" s="3">
        <v>0</v>
      </c>
      <c r="AI819" s="3">
        <v>0</v>
      </c>
      <c r="AJ819" s="3">
        <v>0</v>
      </c>
      <c r="AK819" s="3">
        <v>0</v>
      </c>
      <c r="AL819" s="3" t="s">
        <v>67</v>
      </c>
      <c r="AM819" s="3" t="s">
        <v>54</v>
      </c>
      <c r="AN819" s="3" t="s">
        <v>54</v>
      </c>
      <c r="AO819" s="3">
        <v>2</v>
      </c>
      <c r="AP819" s="3">
        <v>2</v>
      </c>
      <c r="AQ819" s="3" t="s">
        <v>71</v>
      </c>
      <c r="AR819" s="3">
        <v>2</v>
      </c>
      <c r="AS819" s="3">
        <v>0</v>
      </c>
      <c r="AT819" s="3" t="s">
        <v>59</v>
      </c>
      <c r="AU819" s="3" t="s">
        <v>2715</v>
      </c>
      <c r="AV819" s="3" t="s">
        <v>2726</v>
      </c>
      <c r="AW819" s="7" t="s">
        <v>2819</v>
      </c>
      <c r="AX819" s="7" t="s">
        <v>2920</v>
      </c>
      <c r="AY819" s="7" t="s">
        <v>160</v>
      </c>
    </row>
    <row r="820" spans="1:51" x14ac:dyDescent="0.25">
      <c r="A820" s="7" t="s">
        <v>2</v>
      </c>
      <c r="B820" s="12" t="s">
        <v>1506</v>
      </c>
      <c r="C820" s="3" t="s">
        <v>1507</v>
      </c>
      <c r="D820" s="3" t="s">
        <v>234</v>
      </c>
      <c r="E820" s="3" t="s">
        <v>69</v>
      </c>
      <c r="F820" s="3" t="s">
        <v>54</v>
      </c>
      <c r="G820" s="3" t="s">
        <v>71</v>
      </c>
      <c r="H820" s="3">
        <v>2</v>
      </c>
      <c r="I820" s="3">
        <v>1</v>
      </c>
      <c r="J820" s="3">
        <v>0</v>
      </c>
      <c r="K820" s="3" t="s">
        <v>2</v>
      </c>
      <c r="L820" s="3">
        <v>17</v>
      </c>
      <c r="M820" s="3" t="s">
        <v>56</v>
      </c>
      <c r="N820" s="3" t="s">
        <v>54</v>
      </c>
      <c r="O820" s="3">
        <v>368</v>
      </c>
      <c r="P820" s="3" t="s">
        <v>4</v>
      </c>
      <c r="Q820" s="3" t="s">
        <v>56</v>
      </c>
      <c r="R820" s="11">
        <v>127</v>
      </c>
      <c r="S820" s="3">
        <v>0</v>
      </c>
      <c r="T820" s="3">
        <v>70</v>
      </c>
      <c r="U820" s="3">
        <v>20</v>
      </c>
      <c r="V820" s="3">
        <v>15</v>
      </c>
      <c r="W820" s="3">
        <v>44</v>
      </c>
      <c r="X820" s="12" t="s">
        <v>4</v>
      </c>
      <c r="Y820" s="3" t="s">
        <v>57</v>
      </c>
      <c r="Z820" s="3" t="s">
        <v>54</v>
      </c>
      <c r="AA820" s="12" t="s">
        <v>268</v>
      </c>
      <c r="AB820" s="3">
        <v>2</v>
      </c>
      <c r="AC820" s="3">
        <v>0</v>
      </c>
      <c r="AD820" s="3">
        <v>0</v>
      </c>
      <c r="AE820" s="3">
        <v>1800</v>
      </c>
      <c r="AF820" s="3">
        <v>0</v>
      </c>
      <c r="AG820" s="3">
        <v>0</v>
      </c>
      <c r="AH820" s="3">
        <v>0</v>
      </c>
      <c r="AI820" s="3">
        <v>0</v>
      </c>
      <c r="AJ820" s="3">
        <v>0</v>
      </c>
      <c r="AK820" s="3">
        <v>0</v>
      </c>
      <c r="AL820" s="3" t="s">
        <v>67</v>
      </c>
      <c r="AM820" s="3" t="s">
        <v>54</v>
      </c>
      <c r="AN820" s="3" t="s">
        <v>54</v>
      </c>
      <c r="AO820" s="3">
        <v>2</v>
      </c>
      <c r="AP820" s="3">
        <v>2</v>
      </c>
      <c r="AQ820" s="3" t="s">
        <v>71</v>
      </c>
      <c r="AR820" s="3">
        <v>2</v>
      </c>
      <c r="AS820" s="3">
        <v>0</v>
      </c>
      <c r="AT820" s="3" t="s">
        <v>59</v>
      </c>
      <c r="AU820" s="3" t="s">
        <v>2715</v>
      </c>
      <c r="AV820" s="3" t="s">
        <v>2726</v>
      </c>
      <c r="AW820" s="7" t="s">
        <v>2819</v>
      </c>
      <c r="AX820" s="7" t="s">
        <v>2921</v>
      </c>
      <c r="AY820" s="7" t="s">
        <v>160</v>
      </c>
    </row>
    <row r="821" spans="1:51" x14ac:dyDescent="0.25">
      <c r="A821" s="7" t="s">
        <v>2</v>
      </c>
      <c r="B821" s="12" t="s">
        <v>1508</v>
      </c>
      <c r="C821" s="3" t="s">
        <v>1509</v>
      </c>
      <c r="D821" s="3" t="s">
        <v>234</v>
      </c>
      <c r="E821" s="3" t="s">
        <v>69</v>
      </c>
      <c r="F821" s="3" t="s">
        <v>54</v>
      </c>
      <c r="G821" s="3" t="s">
        <v>71</v>
      </c>
      <c r="H821" s="3">
        <v>2</v>
      </c>
      <c r="I821" s="3">
        <v>1</v>
      </c>
      <c r="J821" s="3">
        <v>0</v>
      </c>
      <c r="K821" s="3" t="s">
        <v>2</v>
      </c>
      <c r="L821" s="3">
        <v>17</v>
      </c>
      <c r="M821" s="3" t="s">
        <v>56</v>
      </c>
      <c r="N821" s="3" t="s">
        <v>54</v>
      </c>
      <c r="O821" s="3">
        <v>368</v>
      </c>
      <c r="P821" s="3" t="s">
        <v>4</v>
      </c>
      <c r="Q821" s="3" t="s">
        <v>56</v>
      </c>
      <c r="R821" s="11">
        <v>127</v>
      </c>
      <c r="S821" s="3">
        <v>0</v>
      </c>
      <c r="T821" s="3">
        <v>70</v>
      </c>
      <c r="U821" s="3">
        <v>20</v>
      </c>
      <c r="V821" s="3">
        <v>15</v>
      </c>
      <c r="W821" s="3">
        <v>44</v>
      </c>
      <c r="X821" s="12" t="s">
        <v>4</v>
      </c>
      <c r="Y821" s="3" t="s">
        <v>57</v>
      </c>
      <c r="Z821" s="3" t="s">
        <v>54</v>
      </c>
      <c r="AA821" s="12" t="s">
        <v>268</v>
      </c>
      <c r="AB821" s="3">
        <v>2</v>
      </c>
      <c r="AC821" s="3">
        <v>0</v>
      </c>
      <c r="AD821" s="3">
        <v>0</v>
      </c>
      <c r="AE821" s="3">
        <v>1800</v>
      </c>
      <c r="AF821" s="3">
        <v>0</v>
      </c>
      <c r="AG821" s="3">
        <v>0</v>
      </c>
      <c r="AH821" s="3">
        <v>0</v>
      </c>
      <c r="AI821" s="3">
        <v>0</v>
      </c>
      <c r="AJ821" s="3">
        <v>0</v>
      </c>
      <c r="AK821" s="3">
        <v>0</v>
      </c>
      <c r="AL821" s="3" t="s">
        <v>67</v>
      </c>
      <c r="AM821" s="3" t="s">
        <v>54</v>
      </c>
      <c r="AN821" s="3" t="s">
        <v>54</v>
      </c>
      <c r="AO821" s="3">
        <v>2</v>
      </c>
      <c r="AP821" s="3">
        <v>2</v>
      </c>
      <c r="AQ821" s="3" t="s">
        <v>71</v>
      </c>
      <c r="AR821" s="3">
        <v>2</v>
      </c>
      <c r="AS821" s="3">
        <v>0</v>
      </c>
      <c r="AT821" s="3" t="s">
        <v>59</v>
      </c>
      <c r="AU821" s="3" t="s">
        <v>2715</v>
      </c>
      <c r="AV821" s="3" t="s">
        <v>2726</v>
      </c>
      <c r="AW821" s="7" t="s">
        <v>2819</v>
      </c>
      <c r="AX821" s="7" t="s">
        <v>2922</v>
      </c>
      <c r="AY821" s="7" t="s">
        <v>160</v>
      </c>
    </row>
    <row r="822" spans="1:51" x14ac:dyDescent="0.25">
      <c r="A822" s="7" t="s">
        <v>2</v>
      </c>
      <c r="B822" s="12" t="s">
        <v>1510</v>
      </c>
      <c r="C822" s="3" t="s">
        <v>1511</v>
      </c>
      <c r="D822" s="3" t="s">
        <v>234</v>
      </c>
      <c r="E822" s="3" t="s">
        <v>69</v>
      </c>
      <c r="F822" s="3" t="s">
        <v>54</v>
      </c>
      <c r="G822" s="3" t="s">
        <v>71</v>
      </c>
      <c r="H822" s="3">
        <v>2</v>
      </c>
      <c r="I822" s="3">
        <v>1</v>
      </c>
      <c r="J822" s="3">
        <v>0</v>
      </c>
      <c r="K822" s="3" t="s">
        <v>2</v>
      </c>
      <c r="L822" s="3">
        <v>17</v>
      </c>
      <c r="M822" s="3" t="s">
        <v>56</v>
      </c>
      <c r="N822" s="3" t="s">
        <v>54</v>
      </c>
      <c r="O822" s="3">
        <v>368</v>
      </c>
      <c r="P822" s="3" t="s">
        <v>4</v>
      </c>
      <c r="Q822" s="3" t="s">
        <v>56</v>
      </c>
      <c r="R822" s="11">
        <v>127</v>
      </c>
      <c r="S822" s="3">
        <v>0</v>
      </c>
      <c r="T822" s="3">
        <v>70</v>
      </c>
      <c r="U822" s="3">
        <v>20</v>
      </c>
      <c r="V822" s="3">
        <v>15</v>
      </c>
      <c r="W822" s="3">
        <v>44</v>
      </c>
      <c r="X822" s="12" t="s">
        <v>4</v>
      </c>
      <c r="Y822" s="3" t="s">
        <v>57</v>
      </c>
      <c r="Z822" s="3" t="s">
        <v>54</v>
      </c>
      <c r="AA822" s="12" t="s">
        <v>268</v>
      </c>
      <c r="AB822" s="3">
        <v>2</v>
      </c>
      <c r="AC822" s="3">
        <v>0</v>
      </c>
      <c r="AD822" s="3">
        <v>0</v>
      </c>
      <c r="AE822" s="3">
        <v>1800</v>
      </c>
      <c r="AF822" s="3">
        <v>0</v>
      </c>
      <c r="AG822" s="3">
        <v>0</v>
      </c>
      <c r="AH822" s="3">
        <v>0</v>
      </c>
      <c r="AI822" s="3">
        <v>0</v>
      </c>
      <c r="AJ822" s="3">
        <v>0</v>
      </c>
      <c r="AK822" s="3">
        <v>0</v>
      </c>
      <c r="AL822" s="3" t="s">
        <v>67</v>
      </c>
      <c r="AM822" s="3" t="s">
        <v>54</v>
      </c>
      <c r="AN822" s="3" t="s">
        <v>54</v>
      </c>
      <c r="AO822" s="3">
        <v>2</v>
      </c>
      <c r="AP822" s="3">
        <v>2</v>
      </c>
      <c r="AQ822" s="3" t="s">
        <v>71</v>
      </c>
      <c r="AR822" s="3">
        <v>2</v>
      </c>
      <c r="AS822" s="3">
        <v>0</v>
      </c>
      <c r="AT822" s="3" t="s">
        <v>59</v>
      </c>
      <c r="AU822" s="3" t="s">
        <v>2715</v>
      </c>
      <c r="AV822" s="3" t="s">
        <v>2726</v>
      </c>
      <c r="AW822" s="7" t="s">
        <v>2819</v>
      </c>
      <c r="AX822" s="7" t="s">
        <v>3041</v>
      </c>
      <c r="AY822" s="7" t="s">
        <v>160</v>
      </c>
    </row>
    <row r="823" spans="1:51" x14ac:dyDescent="0.25">
      <c r="A823" s="7" t="s">
        <v>2</v>
      </c>
      <c r="B823" s="12" t="s">
        <v>1512</v>
      </c>
      <c r="C823" s="3" t="s">
        <v>1513</v>
      </c>
      <c r="D823" s="3" t="s">
        <v>234</v>
      </c>
      <c r="E823" s="3" t="s">
        <v>69</v>
      </c>
      <c r="F823" s="3" t="s">
        <v>54</v>
      </c>
      <c r="G823" s="3" t="s">
        <v>71</v>
      </c>
      <c r="H823" s="3">
        <v>2</v>
      </c>
      <c r="I823" s="3">
        <v>1</v>
      </c>
      <c r="J823" s="3">
        <v>0</v>
      </c>
      <c r="K823" s="3" t="s">
        <v>2</v>
      </c>
      <c r="L823" s="3">
        <v>17</v>
      </c>
      <c r="M823" s="3" t="s">
        <v>56</v>
      </c>
      <c r="N823" s="3" t="s">
        <v>54</v>
      </c>
      <c r="O823" s="3">
        <v>368</v>
      </c>
      <c r="P823" s="3" t="s">
        <v>4</v>
      </c>
      <c r="Q823" s="3" t="s">
        <v>56</v>
      </c>
      <c r="R823" s="11">
        <v>127</v>
      </c>
      <c r="S823" s="3">
        <v>0</v>
      </c>
      <c r="T823" s="3">
        <v>70</v>
      </c>
      <c r="U823" s="3">
        <v>20</v>
      </c>
      <c r="V823" s="3">
        <v>15</v>
      </c>
      <c r="W823" s="3">
        <v>44</v>
      </c>
      <c r="X823" s="12" t="s">
        <v>4</v>
      </c>
      <c r="Y823" s="3" t="s">
        <v>57</v>
      </c>
      <c r="Z823" s="3" t="s">
        <v>54</v>
      </c>
      <c r="AA823" s="12" t="s">
        <v>268</v>
      </c>
      <c r="AB823" s="3">
        <v>2</v>
      </c>
      <c r="AC823" s="3">
        <v>0</v>
      </c>
      <c r="AD823" s="3">
        <v>0</v>
      </c>
      <c r="AE823" s="3">
        <v>1800</v>
      </c>
      <c r="AF823" s="3">
        <v>0</v>
      </c>
      <c r="AG823" s="3">
        <v>0</v>
      </c>
      <c r="AH823" s="3">
        <v>0</v>
      </c>
      <c r="AI823" s="3">
        <v>0</v>
      </c>
      <c r="AJ823" s="3">
        <v>0</v>
      </c>
      <c r="AK823" s="3">
        <v>0</v>
      </c>
      <c r="AL823" s="3" t="s">
        <v>67</v>
      </c>
      <c r="AM823" s="3" t="s">
        <v>54</v>
      </c>
      <c r="AN823" s="3" t="s">
        <v>54</v>
      </c>
      <c r="AO823" s="3">
        <v>2</v>
      </c>
      <c r="AP823" s="3">
        <v>2</v>
      </c>
      <c r="AQ823" s="3" t="s">
        <v>71</v>
      </c>
      <c r="AR823" s="3">
        <v>2</v>
      </c>
      <c r="AS823" s="3">
        <v>0</v>
      </c>
      <c r="AT823" s="3" t="s">
        <v>59</v>
      </c>
      <c r="AU823" s="3" t="s">
        <v>2715</v>
      </c>
      <c r="AV823" s="3" t="s">
        <v>2726</v>
      </c>
      <c r="AW823" s="7" t="s">
        <v>2819</v>
      </c>
      <c r="AX823" s="7" t="s">
        <v>2923</v>
      </c>
      <c r="AY823" s="7" t="s">
        <v>160</v>
      </c>
    </row>
    <row r="824" spans="1:51" x14ac:dyDescent="0.25">
      <c r="A824" s="7" t="s">
        <v>2</v>
      </c>
      <c r="B824" s="12" t="s">
        <v>1514</v>
      </c>
      <c r="C824" s="3" t="s">
        <v>1515</v>
      </c>
      <c r="D824" s="3" t="s">
        <v>234</v>
      </c>
      <c r="E824" s="3" t="s">
        <v>69</v>
      </c>
      <c r="F824" s="3" t="s">
        <v>54</v>
      </c>
      <c r="G824" s="3" t="s">
        <v>71</v>
      </c>
      <c r="H824" s="3">
        <v>2</v>
      </c>
      <c r="I824" s="3">
        <v>1</v>
      </c>
      <c r="J824" s="3">
        <v>0</v>
      </c>
      <c r="K824" s="3" t="s">
        <v>2</v>
      </c>
      <c r="L824" s="3">
        <v>17</v>
      </c>
      <c r="M824" s="3" t="s">
        <v>56</v>
      </c>
      <c r="N824" s="3" t="s">
        <v>54</v>
      </c>
      <c r="O824" s="3">
        <v>368</v>
      </c>
      <c r="P824" s="3" t="s">
        <v>4</v>
      </c>
      <c r="Q824" s="3" t="s">
        <v>56</v>
      </c>
      <c r="R824" s="11">
        <v>127</v>
      </c>
      <c r="S824" s="3">
        <v>0</v>
      </c>
      <c r="T824" s="3">
        <v>70</v>
      </c>
      <c r="U824" s="3">
        <v>20</v>
      </c>
      <c r="V824" s="3">
        <v>15</v>
      </c>
      <c r="W824" s="3">
        <v>44</v>
      </c>
      <c r="X824" s="12" t="s">
        <v>4</v>
      </c>
      <c r="Y824" s="3" t="s">
        <v>57</v>
      </c>
      <c r="Z824" s="3" t="s">
        <v>54</v>
      </c>
      <c r="AA824" s="12" t="s">
        <v>268</v>
      </c>
      <c r="AB824" s="3">
        <v>2</v>
      </c>
      <c r="AC824" s="3">
        <v>10000</v>
      </c>
      <c r="AD824" s="3">
        <v>0</v>
      </c>
      <c r="AE824" s="3">
        <v>1800</v>
      </c>
      <c r="AF824" s="3">
        <v>0</v>
      </c>
      <c r="AG824" s="3">
        <v>0</v>
      </c>
      <c r="AH824" s="3">
        <v>0</v>
      </c>
      <c r="AI824" s="3">
        <v>0</v>
      </c>
      <c r="AJ824" s="3">
        <v>0</v>
      </c>
      <c r="AK824" s="3">
        <v>0</v>
      </c>
      <c r="AL824" s="3" t="s">
        <v>67</v>
      </c>
      <c r="AM824" s="3" t="s">
        <v>54</v>
      </c>
      <c r="AN824" s="3" t="s">
        <v>54</v>
      </c>
      <c r="AO824" s="3">
        <v>2</v>
      </c>
      <c r="AP824" s="3">
        <v>2</v>
      </c>
      <c r="AQ824" s="3" t="s">
        <v>71</v>
      </c>
      <c r="AR824" s="3">
        <v>2</v>
      </c>
      <c r="AS824" s="3">
        <v>0</v>
      </c>
      <c r="AT824" s="3" t="s">
        <v>59</v>
      </c>
      <c r="AU824" s="3" t="s">
        <v>2715</v>
      </c>
      <c r="AV824" s="3" t="s">
        <v>2726</v>
      </c>
      <c r="AW824" s="7" t="s">
        <v>2819</v>
      </c>
      <c r="AX824" s="7" t="s">
        <v>2924</v>
      </c>
      <c r="AY824" s="7" t="s">
        <v>160</v>
      </c>
    </row>
    <row r="825" spans="1:51" x14ac:dyDescent="0.25">
      <c r="A825" s="7" t="s">
        <v>2</v>
      </c>
      <c r="B825" s="12" t="s">
        <v>1516</v>
      </c>
      <c r="C825" s="3" t="s">
        <v>1517</v>
      </c>
      <c r="D825" s="3" t="s">
        <v>234</v>
      </c>
      <c r="E825" s="3" t="s">
        <v>69</v>
      </c>
      <c r="F825" s="3" t="s">
        <v>54</v>
      </c>
      <c r="G825" s="3" t="s">
        <v>71</v>
      </c>
      <c r="H825" s="3">
        <v>2</v>
      </c>
      <c r="I825" s="3">
        <v>1</v>
      </c>
      <c r="J825" s="3">
        <v>0</v>
      </c>
      <c r="K825" s="3" t="s">
        <v>2</v>
      </c>
      <c r="L825" s="3">
        <v>17</v>
      </c>
      <c r="M825" s="3" t="s">
        <v>56</v>
      </c>
      <c r="N825" s="3" t="s">
        <v>54</v>
      </c>
      <c r="O825" s="3">
        <v>368</v>
      </c>
      <c r="P825" s="3" t="s">
        <v>4</v>
      </c>
      <c r="Q825" s="3" t="s">
        <v>56</v>
      </c>
      <c r="R825" s="11">
        <v>127</v>
      </c>
      <c r="S825" s="3">
        <v>0</v>
      </c>
      <c r="T825" s="3">
        <v>70</v>
      </c>
      <c r="U825" s="3">
        <v>20</v>
      </c>
      <c r="V825" s="3">
        <v>15</v>
      </c>
      <c r="W825" s="3">
        <v>30</v>
      </c>
      <c r="X825" s="12" t="s">
        <v>4</v>
      </c>
      <c r="Y825" s="3" t="s">
        <v>57</v>
      </c>
      <c r="Z825" s="3" t="s">
        <v>54</v>
      </c>
      <c r="AA825" s="12" t="s">
        <v>268</v>
      </c>
      <c r="AB825" s="3">
        <v>2</v>
      </c>
      <c r="AC825" s="3">
        <v>0</v>
      </c>
      <c r="AD825" s="3">
        <v>0</v>
      </c>
      <c r="AE825" s="3">
        <v>1800</v>
      </c>
      <c r="AF825" s="3">
        <v>0</v>
      </c>
      <c r="AG825" s="3">
        <v>0</v>
      </c>
      <c r="AH825" s="3">
        <v>0</v>
      </c>
      <c r="AI825" s="3">
        <v>0</v>
      </c>
      <c r="AJ825" s="3">
        <v>0</v>
      </c>
      <c r="AK825" s="3">
        <v>0</v>
      </c>
      <c r="AL825" s="3" t="s">
        <v>67</v>
      </c>
      <c r="AM825" s="3" t="s">
        <v>54</v>
      </c>
      <c r="AN825" s="3" t="s">
        <v>54</v>
      </c>
      <c r="AO825" s="3">
        <v>2</v>
      </c>
      <c r="AP825" s="3">
        <v>2</v>
      </c>
      <c r="AQ825" s="3" t="s">
        <v>71</v>
      </c>
      <c r="AR825" s="3">
        <v>2</v>
      </c>
      <c r="AS825" s="3">
        <v>0</v>
      </c>
      <c r="AT825" s="3" t="s">
        <v>59</v>
      </c>
      <c r="AU825" s="3" t="s">
        <v>2715</v>
      </c>
      <c r="AV825" s="3" t="s">
        <v>2726</v>
      </c>
      <c r="AW825" s="7" t="s">
        <v>2819</v>
      </c>
      <c r="AX825" s="7" t="s">
        <v>2990</v>
      </c>
      <c r="AY825" s="7" t="s">
        <v>160</v>
      </c>
    </row>
    <row r="826" spans="1:51" x14ac:dyDescent="0.25">
      <c r="A826" s="7" t="s">
        <v>2</v>
      </c>
      <c r="B826" s="12" t="s">
        <v>1518</v>
      </c>
      <c r="C826" s="3" t="s">
        <v>1519</v>
      </c>
      <c r="D826" s="3" t="s">
        <v>234</v>
      </c>
      <c r="E826" s="3" t="s">
        <v>69</v>
      </c>
      <c r="F826" s="3" t="s">
        <v>54</v>
      </c>
      <c r="G826" s="3" t="s">
        <v>71</v>
      </c>
      <c r="H826" s="3">
        <v>2</v>
      </c>
      <c r="I826" s="3">
        <v>1</v>
      </c>
      <c r="J826" s="3">
        <v>0</v>
      </c>
      <c r="K826" s="3" t="s">
        <v>2</v>
      </c>
      <c r="L826" s="3">
        <v>17</v>
      </c>
      <c r="M826" s="3" t="s">
        <v>56</v>
      </c>
      <c r="N826" s="3" t="s">
        <v>54</v>
      </c>
      <c r="O826" s="3">
        <v>368</v>
      </c>
      <c r="P826" s="3" t="s">
        <v>4</v>
      </c>
      <c r="Q826" s="3" t="s">
        <v>56</v>
      </c>
      <c r="R826" s="11">
        <v>127</v>
      </c>
      <c r="S826" s="3">
        <v>0</v>
      </c>
      <c r="T826" s="3">
        <v>70</v>
      </c>
      <c r="U826" s="3">
        <v>20</v>
      </c>
      <c r="V826" s="3">
        <v>15</v>
      </c>
      <c r="W826" s="3">
        <v>44</v>
      </c>
      <c r="X826" s="12" t="s">
        <v>4</v>
      </c>
      <c r="Y826" s="3" t="s">
        <v>57</v>
      </c>
      <c r="Z826" s="3" t="s">
        <v>54</v>
      </c>
      <c r="AA826" s="12" t="s">
        <v>268</v>
      </c>
      <c r="AB826" s="3">
        <v>2</v>
      </c>
      <c r="AC826" s="3">
        <v>0</v>
      </c>
      <c r="AD826" s="3">
        <v>0</v>
      </c>
      <c r="AE826" s="3">
        <v>1800</v>
      </c>
      <c r="AF826" s="3">
        <v>0</v>
      </c>
      <c r="AG826" s="3">
        <v>0</v>
      </c>
      <c r="AH826" s="3">
        <v>0</v>
      </c>
      <c r="AI826" s="3">
        <v>0</v>
      </c>
      <c r="AJ826" s="3">
        <v>0</v>
      </c>
      <c r="AK826" s="3">
        <v>0</v>
      </c>
      <c r="AL826" s="3" t="s">
        <v>67</v>
      </c>
      <c r="AM826" s="3" t="s">
        <v>54</v>
      </c>
      <c r="AN826" s="3" t="s">
        <v>54</v>
      </c>
      <c r="AO826" s="3">
        <v>2</v>
      </c>
      <c r="AP826" s="3">
        <v>2</v>
      </c>
      <c r="AQ826" s="3" t="s">
        <v>71</v>
      </c>
      <c r="AR826" s="3">
        <v>2</v>
      </c>
      <c r="AS826" s="3">
        <v>0</v>
      </c>
      <c r="AT826" s="3" t="s">
        <v>59</v>
      </c>
      <c r="AU826" s="3" t="s">
        <v>2715</v>
      </c>
      <c r="AV826" s="3" t="s">
        <v>2726</v>
      </c>
      <c r="AW826" s="7" t="s">
        <v>2819</v>
      </c>
      <c r="AX826" s="7" t="s">
        <v>2918</v>
      </c>
      <c r="AY826" s="7" t="s">
        <v>160</v>
      </c>
    </row>
    <row r="827" spans="1:51" x14ac:dyDescent="0.25">
      <c r="A827" s="7" t="s">
        <v>2</v>
      </c>
      <c r="B827" s="12" t="s">
        <v>1520</v>
      </c>
      <c r="C827" s="3" t="s">
        <v>1521</v>
      </c>
      <c r="D827" s="3" t="s">
        <v>234</v>
      </c>
      <c r="E827" s="3" t="s">
        <v>69</v>
      </c>
      <c r="F827" s="3" t="s">
        <v>54</v>
      </c>
      <c r="G827" s="3" t="s">
        <v>71</v>
      </c>
      <c r="H827" s="3">
        <v>2</v>
      </c>
      <c r="I827" s="3">
        <v>1</v>
      </c>
      <c r="J827" s="3">
        <v>0</v>
      </c>
      <c r="K827" s="3" t="s">
        <v>2</v>
      </c>
      <c r="L827" s="3">
        <v>17</v>
      </c>
      <c r="M827" s="3" t="s">
        <v>56</v>
      </c>
      <c r="N827" s="3" t="s">
        <v>54</v>
      </c>
      <c r="O827" s="3">
        <v>368</v>
      </c>
      <c r="P827" s="3" t="s">
        <v>4</v>
      </c>
      <c r="Q827" s="3" t="s">
        <v>56</v>
      </c>
      <c r="R827" s="11">
        <v>127</v>
      </c>
      <c r="S827" s="3">
        <v>0</v>
      </c>
      <c r="T827" s="3">
        <v>70</v>
      </c>
      <c r="U827" s="3">
        <v>40</v>
      </c>
      <c r="V827" s="3">
        <v>15</v>
      </c>
      <c r="W827" s="3">
        <v>44</v>
      </c>
      <c r="X827" s="12" t="s">
        <v>4</v>
      </c>
      <c r="Y827" s="3" t="s">
        <v>57</v>
      </c>
      <c r="Z827" s="3" t="s">
        <v>54</v>
      </c>
      <c r="AA827" s="12" t="s">
        <v>268</v>
      </c>
      <c r="AB827" s="3">
        <v>2</v>
      </c>
      <c r="AC827" s="3">
        <v>0</v>
      </c>
      <c r="AD827" s="3">
        <v>0</v>
      </c>
      <c r="AE827" s="3">
        <v>1800</v>
      </c>
      <c r="AF827" s="3">
        <v>0</v>
      </c>
      <c r="AG827" s="3">
        <v>0</v>
      </c>
      <c r="AH827" s="3">
        <v>0</v>
      </c>
      <c r="AI827" s="3">
        <v>0</v>
      </c>
      <c r="AJ827" s="3">
        <v>0</v>
      </c>
      <c r="AK827" s="3">
        <v>0</v>
      </c>
      <c r="AL827" s="3" t="s">
        <v>67</v>
      </c>
      <c r="AM827" s="3" t="s">
        <v>54</v>
      </c>
      <c r="AN827" s="3" t="s">
        <v>54</v>
      </c>
      <c r="AO827" s="3">
        <v>2</v>
      </c>
      <c r="AP827" s="3">
        <v>2</v>
      </c>
      <c r="AQ827" s="3" t="s">
        <v>71</v>
      </c>
      <c r="AR827" s="3">
        <v>2</v>
      </c>
      <c r="AS827" s="3">
        <v>0</v>
      </c>
      <c r="AT827" s="3" t="s">
        <v>59</v>
      </c>
      <c r="AU827" s="3" t="s">
        <v>2715</v>
      </c>
      <c r="AV827" s="3" t="s">
        <v>2726</v>
      </c>
      <c r="AW827" s="7" t="s">
        <v>2819</v>
      </c>
      <c r="AX827" s="7" t="s">
        <v>2925</v>
      </c>
      <c r="AY827" s="7" t="s">
        <v>160</v>
      </c>
    </row>
    <row r="828" spans="1:51" x14ac:dyDescent="0.25">
      <c r="A828" s="7" t="s">
        <v>2</v>
      </c>
      <c r="B828" s="12" t="s">
        <v>1522</v>
      </c>
      <c r="C828" s="3" t="s">
        <v>1523</v>
      </c>
      <c r="D828" s="3" t="s">
        <v>234</v>
      </c>
      <c r="E828" s="3" t="s">
        <v>69</v>
      </c>
      <c r="F828" s="3" t="s">
        <v>54</v>
      </c>
      <c r="G828" s="3" t="s">
        <v>71</v>
      </c>
      <c r="H828" s="3">
        <v>2</v>
      </c>
      <c r="I828" s="3">
        <v>1</v>
      </c>
      <c r="J828" s="3">
        <v>0</v>
      </c>
      <c r="K828" s="3" t="s">
        <v>2</v>
      </c>
      <c r="L828" s="3">
        <v>17</v>
      </c>
      <c r="M828" s="3" t="s">
        <v>56</v>
      </c>
      <c r="N828" s="3" t="s">
        <v>54</v>
      </c>
      <c r="O828" s="3">
        <v>368</v>
      </c>
      <c r="P828" s="3" t="s">
        <v>4</v>
      </c>
      <c r="Q828" s="3" t="s">
        <v>56</v>
      </c>
      <c r="R828" s="11">
        <v>127</v>
      </c>
      <c r="S828" s="3">
        <v>0</v>
      </c>
      <c r="T828" s="3">
        <v>70</v>
      </c>
      <c r="U828" s="3">
        <v>20</v>
      </c>
      <c r="V828" s="3">
        <v>15</v>
      </c>
      <c r="W828" s="3">
        <v>44</v>
      </c>
      <c r="X828" s="12" t="s">
        <v>4</v>
      </c>
      <c r="Y828" s="3" t="s">
        <v>57</v>
      </c>
      <c r="Z828" s="3" t="s">
        <v>54</v>
      </c>
      <c r="AA828" s="12" t="s">
        <v>268</v>
      </c>
      <c r="AB828" s="3">
        <v>2</v>
      </c>
      <c r="AC828" s="3">
        <v>0</v>
      </c>
      <c r="AD828" s="3">
        <v>0</v>
      </c>
      <c r="AE828" s="3">
        <v>1800</v>
      </c>
      <c r="AF828" s="3">
        <v>0</v>
      </c>
      <c r="AG828" s="3">
        <v>0</v>
      </c>
      <c r="AH828" s="3">
        <v>0</v>
      </c>
      <c r="AI828" s="3">
        <v>0</v>
      </c>
      <c r="AJ828" s="3">
        <v>0</v>
      </c>
      <c r="AK828" s="3">
        <v>0</v>
      </c>
      <c r="AL828" s="3" t="s">
        <v>67</v>
      </c>
      <c r="AM828" s="3" t="s">
        <v>54</v>
      </c>
      <c r="AN828" s="3" t="s">
        <v>54</v>
      </c>
      <c r="AO828" s="3">
        <v>2</v>
      </c>
      <c r="AP828" s="3">
        <v>2</v>
      </c>
      <c r="AQ828" s="3" t="s">
        <v>71</v>
      </c>
      <c r="AR828" s="3">
        <v>2</v>
      </c>
      <c r="AS828" s="3">
        <v>0</v>
      </c>
      <c r="AT828" s="3" t="s">
        <v>59</v>
      </c>
      <c r="AU828" s="3" t="s">
        <v>2715</v>
      </c>
      <c r="AV828" s="3" t="s">
        <v>2726</v>
      </c>
      <c r="AW828" s="7" t="s">
        <v>2819</v>
      </c>
      <c r="AX828" s="7" t="s">
        <v>2926</v>
      </c>
      <c r="AY828" s="7" t="s">
        <v>160</v>
      </c>
    </row>
    <row r="829" spans="1:51" x14ac:dyDescent="0.25">
      <c r="A829" s="7" t="s">
        <v>2</v>
      </c>
      <c r="B829" s="12" t="s">
        <v>1524</v>
      </c>
      <c r="C829" s="3" t="s">
        <v>1525</v>
      </c>
      <c r="D829" s="3" t="s">
        <v>234</v>
      </c>
      <c r="E829" s="3" t="s">
        <v>69</v>
      </c>
      <c r="F829" s="3" t="s">
        <v>54</v>
      </c>
      <c r="G829" s="3" t="s">
        <v>71</v>
      </c>
      <c r="H829" s="3">
        <v>2</v>
      </c>
      <c r="I829" s="3">
        <v>1</v>
      </c>
      <c r="J829" s="3">
        <v>0</v>
      </c>
      <c r="K829" s="3" t="s">
        <v>2</v>
      </c>
      <c r="L829" s="3">
        <v>17</v>
      </c>
      <c r="M829" s="3" t="s">
        <v>56</v>
      </c>
      <c r="N829" s="3" t="s">
        <v>54</v>
      </c>
      <c r="O829" s="3">
        <v>368</v>
      </c>
      <c r="P829" s="3" t="s">
        <v>4</v>
      </c>
      <c r="Q829" s="3" t="s">
        <v>56</v>
      </c>
      <c r="R829" s="11">
        <v>127</v>
      </c>
      <c r="S829" s="3">
        <v>0</v>
      </c>
      <c r="T829" s="3">
        <v>70</v>
      </c>
      <c r="U829" s="3">
        <v>20</v>
      </c>
      <c r="V829" s="3">
        <v>15</v>
      </c>
      <c r="W829" s="3">
        <v>44</v>
      </c>
      <c r="X829" s="12" t="s">
        <v>4</v>
      </c>
      <c r="Y829" s="3" t="s">
        <v>57</v>
      </c>
      <c r="Z829" s="3" t="s">
        <v>54</v>
      </c>
      <c r="AA829" s="12" t="s">
        <v>268</v>
      </c>
      <c r="AB829" s="3">
        <v>2</v>
      </c>
      <c r="AC829" s="3">
        <v>0</v>
      </c>
      <c r="AD829" s="3">
        <v>0</v>
      </c>
      <c r="AE829" s="3">
        <v>1800</v>
      </c>
      <c r="AF829" s="3">
        <v>0</v>
      </c>
      <c r="AG829" s="3">
        <v>0</v>
      </c>
      <c r="AH829" s="3">
        <v>0</v>
      </c>
      <c r="AI829" s="3">
        <v>0</v>
      </c>
      <c r="AJ829" s="3">
        <v>0</v>
      </c>
      <c r="AK829" s="3">
        <v>0</v>
      </c>
      <c r="AL829" s="3" t="s">
        <v>67</v>
      </c>
      <c r="AM829" s="3" t="s">
        <v>54</v>
      </c>
      <c r="AN829" s="3" t="s">
        <v>54</v>
      </c>
      <c r="AO829" s="3">
        <v>2</v>
      </c>
      <c r="AP829" s="3">
        <v>2</v>
      </c>
      <c r="AQ829" s="3" t="s">
        <v>71</v>
      </c>
      <c r="AR829" s="3">
        <v>2</v>
      </c>
      <c r="AS829" s="3">
        <v>0</v>
      </c>
      <c r="AT829" s="3" t="s">
        <v>59</v>
      </c>
      <c r="AU829" s="3" t="s">
        <v>2715</v>
      </c>
      <c r="AV829" s="3" t="s">
        <v>2726</v>
      </c>
      <c r="AW829" s="7" t="s">
        <v>2819</v>
      </c>
      <c r="AX829" s="7" t="s">
        <v>2991</v>
      </c>
      <c r="AY829" s="7" t="s">
        <v>160</v>
      </c>
    </row>
    <row r="830" spans="1:51" x14ac:dyDescent="0.25">
      <c r="A830" s="7" t="s">
        <v>2</v>
      </c>
      <c r="B830" s="12" t="s">
        <v>1526</v>
      </c>
      <c r="C830" s="3" t="s">
        <v>1527</v>
      </c>
      <c r="D830" s="3" t="s">
        <v>234</v>
      </c>
      <c r="E830" s="3" t="s">
        <v>69</v>
      </c>
      <c r="F830" s="3" t="s">
        <v>54</v>
      </c>
      <c r="G830" s="3" t="s">
        <v>71</v>
      </c>
      <c r="H830" s="3">
        <v>2</v>
      </c>
      <c r="I830" s="3">
        <v>1</v>
      </c>
      <c r="J830" s="3">
        <v>0</v>
      </c>
      <c r="K830" s="3" t="s">
        <v>2</v>
      </c>
      <c r="L830" s="3">
        <v>17</v>
      </c>
      <c r="M830" s="3" t="s">
        <v>56</v>
      </c>
      <c r="N830" s="3" t="s">
        <v>54</v>
      </c>
      <c r="O830" s="3">
        <v>368</v>
      </c>
      <c r="P830" s="3" t="s">
        <v>4</v>
      </c>
      <c r="Q830" s="3" t="s">
        <v>56</v>
      </c>
      <c r="R830" s="11">
        <v>127</v>
      </c>
      <c r="S830" s="3">
        <v>0</v>
      </c>
      <c r="T830" s="3">
        <v>70</v>
      </c>
      <c r="U830" s="3">
        <v>20</v>
      </c>
      <c r="V830" s="3">
        <v>15</v>
      </c>
      <c r="W830" s="3">
        <v>44</v>
      </c>
      <c r="X830" s="12" t="s">
        <v>4</v>
      </c>
      <c r="Y830" s="3" t="s">
        <v>57</v>
      </c>
      <c r="Z830" s="3" t="s">
        <v>54</v>
      </c>
      <c r="AA830" s="12" t="s">
        <v>268</v>
      </c>
      <c r="AB830" s="3">
        <v>2</v>
      </c>
      <c r="AC830" s="3">
        <v>0</v>
      </c>
      <c r="AD830" s="3">
        <v>0</v>
      </c>
      <c r="AE830" s="3">
        <v>1800</v>
      </c>
      <c r="AF830" s="3">
        <v>0</v>
      </c>
      <c r="AG830" s="3">
        <v>0</v>
      </c>
      <c r="AH830" s="3">
        <v>0</v>
      </c>
      <c r="AI830" s="3">
        <v>0</v>
      </c>
      <c r="AJ830" s="3">
        <v>0</v>
      </c>
      <c r="AK830" s="3">
        <v>0</v>
      </c>
      <c r="AL830" s="3" t="s">
        <v>67</v>
      </c>
      <c r="AM830" s="3" t="s">
        <v>54</v>
      </c>
      <c r="AN830" s="3" t="s">
        <v>54</v>
      </c>
      <c r="AO830" s="3">
        <v>2</v>
      </c>
      <c r="AP830" s="3">
        <v>2</v>
      </c>
      <c r="AQ830" s="3" t="s">
        <v>71</v>
      </c>
      <c r="AR830" s="3">
        <v>2</v>
      </c>
      <c r="AS830" s="3">
        <v>0</v>
      </c>
      <c r="AT830" s="3" t="s">
        <v>59</v>
      </c>
      <c r="AU830" s="3" t="s">
        <v>2715</v>
      </c>
      <c r="AV830" s="3" t="s">
        <v>2726</v>
      </c>
      <c r="AW830" s="7" t="s">
        <v>2819</v>
      </c>
      <c r="AX830" s="7" t="s">
        <v>2938</v>
      </c>
      <c r="AY830" s="7" t="s">
        <v>160</v>
      </c>
    </row>
    <row r="831" spans="1:51" x14ac:dyDescent="0.25">
      <c r="A831" s="7" t="s">
        <v>2</v>
      </c>
      <c r="B831" s="12" t="s">
        <v>1528</v>
      </c>
      <c r="C831" s="3" t="s">
        <v>1529</v>
      </c>
      <c r="D831" s="3" t="s">
        <v>234</v>
      </c>
      <c r="E831" s="3" t="s">
        <v>69</v>
      </c>
      <c r="F831" s="3" t="s">
        <v>54</v>
      </c>
      <c r="G831" s="3" t="s">
        <v>71</v>
      </c>
      <c r="H831" s="3">
        <v>2</v>
      </c>
      <c r="I831" s="3">
        <v>1</v>
      </c>
      <c r="J831" s="3">
        <v>0</v>
      </c>
      <c r="K831" s="3" t="s">
        <v>2</v>
      </c>
      <c r="L831" s="3">
        <v>17</v>
      </c>
      <c r="M831" s="3" t="s">
        <v>56</v>
      </c>
      <c r="N831" s="3" t="s">
        <v>54</v>
      </c>
      <c r="O831" s="3">
        <v>368</v>
      </c>
      <c r="P831" s="3" t="s">
        <v>4</v>
      </c>
      <c r="Q831" s="3" t="s">
        <v>56</v>
      </c>
      <c r="R831" s="11">
        <v>127</v>
      </c>
      <c r="S831" s="3">
        <v>0</v>
      </c>
      <c r="T831" s="3">
        <v>70</v>
      </c>
      <c r="U831" s="3">
        <v>20</v>
      </c>
      <c r="V831" s="3">
        <v>15</v>
      </c>
      <c r="W831" s="3">
        <v>44</v>
      </c>
      <c r="X831" s="12" t="s">
        <v>4</v>
      </c>
      <c r="Y831" s="3" t="s">
        <v>57</v>
      </c>
      <c r="Z831" s="3" t="s">
        <v>54</v>
      </c>
      <c r="AA831" s="12" t="s">
        <v>268</v>
      </c>
      <c r="AB831" s="3">
        <v>2</v>
      </c>
      <c r="AC831" s="3">
        <v>0</v>
      </c>
      <c r="AD831" s="3">
        <v>0</v>
      </c>
      <c r="AE831" s="3">
        <v>1800</v>
      </c>
      <c r="AF831" s="3">
        <v>0</v>
      </c>
      <c r="AG831" s="3">
        <v>0</v>
      </c>
      <c r="AH831" s="3">
        <v>0</v>
      </c>
      <c r="AI831" s="3">
        <v>0</v>
      </c>
      <c r="AJ831" s="3">
        <v>0</v>
      </c>
      <c r="AK831" s="3">
        <v>0</v>
      </c>
      <c r="AL831" s="3" t="s">
        <v>67</v>
      </c>
      <c r="AM831" s="3" t="s">
        <v>54</v>
      </c>
      <c r="AN831" s="3" t="s">
        <v>54</v>
      </c>
      <c r="AO831" s="3">
        <v>2</v>
      </c>
      <c r="AP831" s="3">
        <v>2</v>
      </c>
      <c r="AQ831" s="3" t="s">
        <v>71</v>
      </c>
      <c r="AR831" s="3">
        <v>2</v>
      </c>
      <c r="AS831" s="3">
        <v>0</v>
      </c>
      <c r="AT831" s="3" t="s">
        <v>59</v>
      </c>
      <c r="AU831" s="3" t="s">
        <v>2715</v>
      </c>
      <c r="AV831" s="3" t="s">
        <v>2726</v>
      </c>
      <c r="AW831" s="7" t="s">
        <v>2819</v>
      </c>
      <c r="AX831" s="7" t="s">
        <v>2927</v>
      </c>
      <c r="AY831" s="7" t="s">
        <v>160</v>
      </c>
    </row>
    <row r="832" spans="1:51" x14ac:dyDescent="0.25">
      <c r="A832" s="7" t="s">
        <v>2</v>
      </c>
      <c r="B832" s="12" t="s">
        <v>1530</v>
      </c>
      <c r="C832" s="3" t="s">
        <v>1531</v>
      </c>
      <c r="D832" s="3" t="s">
        <v>234</v>
      </c>
      <c r="E832" s="3" t="s">
        <v>69</v>
      </c>
      <c r="F832" s="3" t="s">
        <v>54</v>
      </c>
      <c r="G832" s="3" t="s">
        <v>71</v>
      </c>
      <c r="H832" s="3">
        <v>2</v>
      </c>
      <c r="I832" s="3">
        <v>1</v>
      </c>
      <c r="J832" s="3">
        <v>0</v>
      </c>
      <c r="K832" s="3" t="s">
        <v>2</v>
      </c>
      <c r="L832" s="3">
        <v>17</v>
      </c>
      <c r="M832" s="3" t="s">
        <v>56</v>
      </c>
      <c r="N832" s="3" t="s">
        <v>54</v>
      </c>
      <c r="O832" s="3">
        <v>368</v>
      </c>
      <c r="P832" s="3" t="s">
        <v>4</v>
      </c>
      <c r="Q832" s="3" t="s">
        <v>56</v>
      </c>
      <c r="R832" s="11">
        <v>127</v>
      </c>
      <c r="S832" s="3">
        <v>0</v>
      </c>
      <c r="T832" s="3">
        <v>70</v>
      </c>
      <c r="U832" s="3">
        <v>20</v>
      </c>
      <c r="V832" s="3">
        <v>15</v>
      </c>
      <c r="W832" s="3">
        <v>44</v>
      </c>
      <c r="X832" s="12" t="s">
        <v>4</v>
      </c>
      <c r="Y832" s="3" t="s">
        <v>57</v>
      </c>
      <c r="Z832" s="3" t="s">
        <v>54</v>
      </c>
      <c r="AA832" s="12" t="s">
        <v>268</v>
      </c>
      <c r="AB832" s="3">
        <v>2</v>
      </c>
      <c r="AC832" s="3">
        <v>0</v>
      </c>
      <c r="AD832" s="3">
        <v>0</v>
      </c>
      <c r="AE832" s="3">
        <v>1800</v>
      </c>
      <c r="AF832" s="3">
        <v>0</v>
      </c>
      <c r="AG832" s="3">
        <v>0</v>
      </c>
      <c r="AH832" s="3">
        <v>0</v>
      </c>
      <c r="AI832" s="3">
        <v>0</v>
      </c>
      <c r="AJ832" s="3">
        <v>0</v>
      </c>
      <c r="AK832" s="3">
        <v>0</v>
      </c>
      <c r="AL832" s="3" t="s">
        <v>67</v>
      </c>
      <c r="AM832" s="3" t="s">
        <v>54</v>
      </c>
      <c r="AN832" s="3" t="s">
        <v>54</v>
      </c>
      <c r="AO832" s="3">
        <v>2</v>
      </c>
      <c r="AP832" s="3">
        <v>2</v>
      </c>
      <c r="AQ832" s="3" t="s">
        <v>71</v>
      </c>
      <c r="AR832" s="3">
        <v>2</v>
      </c>
      <c r="AS832" s="3">
        <v>0</v>
      </c>
      <c r="AT832" s="3" t="s">
        <v>59</v>
      </c>
      <c r="AU832" s="3" t="s">
        <v>2715</v>
      </c>
      <c r="AV832" s="3" t="s">
        <v>2726</v>
      </c>
      <c r="AW832" s="7" t="s">
        <v>2819</v>
      </c>
      <c r="AX832" s="7" t="s">
        <v>2928</v>
      </c>
      <c r="AY832" s="7" t="s">
        <v>160</v>
      </c>
    </row>
    <row r="833" spans="1:51" x14ac:dyDescent="0.25">
      <c r="A833" s="7" t="s">
        <v>2</v>
      </c>
      <c r="B833" s="12" t="s">
        <v>1532</v>
      </c>
      <c r="C833" s="3" t="s">
        <v>1533</v>
      </c>
      <c r="D833" s="3" t="s">
        <v>234</v>
      </c>
      <c r="E833" s="3" t="s">
        <v>69</v>
      </c>
      <c r="F833" s="3" t="s">
        <v>54</v>
      </c>
      <c r="G833" s="3" t="s">
        <v>71</v>
      </c>
      <c r="H833" s="3">
        <v>2</v>
      </c>
      <c r="I833" s="3">
        <v>1</v>
      </c>
      <c r="J833" s="3">
        <v>0</v>
      </c>
      <c r="K833" s="3" t="s">
        <v>2</v>
      </c>
      <c r="L833" s="3">
        <v>17</v>
      </c>
      <c r="M833" s="3" t="s">
        <v>56</v>
      </c>
      <c r="N833" s="3" t="s">
        <v>54</v>
      </c>
      <c r="O833" s="3">
        <v>368</v>
      </c>
      <c r="P833" s="3" t="s">
        <v>4</v>
      </c>
      <c r="Q833" s="3" t="s">
        <v>56</v>
      </c>
      <c r="R833" s="11">
        <v>127</v>
      </c>
      <c r="S833" s="3">
        <v>0</v>
      </c>
      <c r="T833" s="3">
        <v>70</v>
      </c>
      <c r="U833" s="3">
        <v>20</v>
      </c>
      <c r="V833" s="3">
        <v>15</v>
      </c>
      <c r="W833" s="3">
        <v>44</v>
      </c>
      <c r="X833" s="12" t="s">
        <v>4</v>
      </c>
      <c r="Y833" s="3" t="s">
        <v>57</v>
      </c>
      <c r="Z833" s="3" t="s">
        <v>54</v>
      </c>
      <c r="AA833" s="12" t="s">
        <v>268</v>
      </c>
      <c r="AB833" s="3">
        <v>2</v>
      </c>
      <c r="AC833" s="3">
        <v>0</v>
      </c>
      <c r="AD833" s="3">
        <v>0</v>
      </c>
      <c r="AE833" s="3">
        <v>1800</v>
      </c>
      <c r="AF833" s="3">
        <v>0</v>
      </c>
      <c r="AG833" s="3">
        <v>0</v>
      </c>
      <c r="AH833" s="3">
        <v>0</v>
      </c>
      <c r="AI833" s="3">
        <v>0</v>
      </c>
      <c r="AJ833" s="3">
        <v>0</v>
      </c>
      <c r="AK833" s="3">
        <v>0</v>
      </c>
      <c r="AL833" s="3" t="s">
        <v>67</v>
      </c>
      <c r="AM833" s="3" t="s">
        <v>54</v>
      </c>
      <c r="AN833" s="3" t="s">
        <v>54</v>
      </c>
      <c r="AO833" s="3">
        <v>2</v>
      </c>
      <c r="AP833" s="3">
        <v>2</v>
      </c>
      <c r="AQ833" s="3" t="s">
        <v>71</v>
      </c>
      <c r="AR833" s="3">
        <v>2</v>
      </c>
      <c r="AS833" s="3">
        <v>0</v>
      </c>
      <c r="AT833" s="3" t="s">
        <v>59</v>
      </c>
      <c r="AU833" s="3" t="s">
        <v>2715</v>
      </c>
      <c r="AV833" s="3" t="s">
        <v>2726</v>
      </c>
      <c r="AW833" s="7" t="s">
        <v>2819</v>
      </c>
      <c r="AX833" s="7" t="s">
        <v>2929</v>
      </c>
      <c r="AY833" s="7" t="s">
        <v>160</v>
      </c>
    </row>
    <row r="834" spans="1:51" x14ac:dyDescent="0.25">
      <c r="A834" s="7" t="s">
        <v>2</v>
      </c>
      <c r="B834" s="12" t="s">
        <v>1534</v>
      </c>
      <c r="C834" s="3" t="s">
        <v>1535</v>
      </c>
      <c r="D834" s="3" t="s">
        <v>234</v>
      </c>
      <c r="E834" s="3" t="s">
        <v>69</v>
      </c>
      <c r="F834" s="3" t="s">
        <v>54</v>
      </c>
      <c r="G834" s="3" t="s">
        <v>71</v>
      </c>
      <c r="H834" s="3">
        <v>2</v>
      </c>
      <c r="I834" s="3">
        <v>1</v>
      </c>
      <c r="J834" s="3">
        <v>0</v>
      </c>
      <c r="K834" s="3" t="s">
        <v>2</v>
      </c>
      <c r="L834" s="3">
        <v>17</v>
      </c>
      <c r="M834" s="3" t="s">
        <v>56</v>
      </c>
      <c r="N834" s="3" t="s">
        <v>54</v>
      </c>
      <c r="O834" s="3">
        <v>368</v>
      </c>
      <c r="P834" s="3" t="s">
        <v>4</v>
      </c>
      <c r="Q834" s="3" t="s">
        <v>56</v>
      </c>
      <c r="R834" s="11">
        <v>127</v>
      </c>
      <c r="S834" s="3">
        <v>0</v>
      </c>
      <c r="T834" s="3">
        <v>70</v>
      </c>
      <c r="U834" s="3">
        <v>20</v>
      </c>
      <c r="V834" s="3">
        <v>15</v>
      </c>
      <c r="W834" s="3">
        <v>44</v>
      </c>
      <c r="X834" s="12" t="s">
        <v>4</v>
      </c>
      <c r="Y834" s="3" t="s">
        <v>57</v>
      </c>
      <c r="Z834" s="3" t="s">
        <v>54</v>
      </c>
      <c r="AA834" s="12" t="s">
        <v>268</v>
      </c>
      <c r="AB834" s="3">
        <v>2</v>
      </c>
      <c r="AC834" s="3">
        <v>0</v>
      </c>
      <c r="AD834" s="3">
        <v>0</v>
      </c>
      <c r="AE834" s="3">
        <v>1800</v>
      </c>
      <c r="AF834" s="3">
        <v>0</v>
      </c>
      <c r="AG834" s="3">
        <v>0</v>
      </c>
      <c r="AH834" s="3">
        <v>0</v>
      </c>
      <c r="AI834" s="3">
        <v>0</v>
      </c>
      <c r="AJ834" s="3">
        <v>0</v>
      </c>
      <c r="AK834" s="3">
        <v>0</v>
      </c>
      <c r="AL834" s="3" t="s">
        <v>67</v>
      </c>
      <c r="AM834" s="3" t="s">
        <v>54</v>
      </c>
      <c r="AN834" s="3" t="s">
        <v>54</v>
      </c>
      <c r="AO834" s="3">
        <v>2</v>
      </c>
      <c r="AP834" s="3">
        <v>2</v>
      </c>
      <c r="AQ834" s="3" t="s">
        <v>71</v>
      </c>
      <c r="AR834" s="3">
        <v>2</v>
      </c>
      <c r="AS834" s="3">
        <v>0</v>
      </c>
      <c r="AT834" s="3" t="s">
        <v>59</v>
      </c>
      <c r="AU834" s="3" t="s">
        <v>2715</v>
      </c>
      <c r="AV834" s="3" t="s">
        <v>2726</v>
      </c>
      <c r="AW834" s="7" t="s">
        <v>2819</v>
      </c>
      <c r="AX834" s="7" t="s">
        <v>3042</v>
      </c>
      <c r="AY834" s="7" t="s">
        <v>160</v>
      </c>
    </row>
    <row r="835" spans="1:51" x14ac:dyDescent="0.25">
      <c r="A835" s="7" t="s">
        <v>2</v>
      </c>
      <c r="B835" s="12" t="s">
        <v>1536</v>
      </c>
      <c r="C835" s="3" t="s">
        <v>1537</v>
      </c>
      <c r="D835" s="3" t="s">
        <v>234</v>
      </c>
      <c r="E835" s="3" t="s">
        <v>69</v>
      </c>
      <c r="F835" s="3" t="s">
        <v>54</v>
      </c>
      <c r="G835" s="3" t="s">
        <v>71</v>
      </c>
      <c r="H835" s="3">
        <v>2</v>
      </c>
      <c r="I835" s="3">
        <v>1</v>
      </c>
      <c r="J835" s="3">
        <v>0</v>
      </c>
      <c r="K835" s="3" t="s">
        <v>2</v>
      </c>
      <c r="L835" s="3">
        <v>17</v>
      </c>
      <c r="M835" s="3" t="s">
        <v>56</v>
      </c>
      <c r="N835" s="3" t="s">
        <v>54</v>
      </c>
      <c r="O835" s="3">
        <v>368</v>
      </c>
      <c r="P835" s="3" t="s">
        <v>4</v>
      </c>
      <c r="Q835" s="3" t="s">
        <v>56</v>
      </c>
      <c r="R835" s="11">
        <v>127</v>
      </c>
      <c r="S835" s="3">
        <v>0</v>
      </c>
      <c r="T835" s="3">
        <v>70</v>
      </c>
      <c r="U835" s="3">
        <v>20</v>
      </c>
      <c r="V835" s="3">
        <v>15</v>
      </c>
      <c r="W835" s="3">
        <v>44</v>
      </c>
      <c r="X835" s="12" t="s">
        <v>4</v>
      </c>
      <c r="Y835" s="3" t="s">
        <v>57</v>
      </c>
      <c r="Z835" s="3" t="s">
        <v>54</v>
      </c>
      <c r="AA835" s="12" t="s">
        <v>268</v>
      </c>
      <c r="AB835" s="3">
        <v>2</v>
      </c>
      <c r="AC835" s="3">
        <v>0</v>
      </c>
      <c r="AD835" s="3">
        <v>0</v>
      </c>
      <c r="AE835" s="3">
        <v>1800</v>
      </c>
      <c r="AF835" s="3">
        <v>0</v>
      </c>
      <c r="AG835" s="3">
        <v>0</v>
      </c>
      <c r="AH835" s="3">
        <v>0</v>
      </c>
      <c r="AI835" s="3">
        <v>0</v>
      </c>
      <c r="AJ835" s="3">
        <v>0</v>
      </c>
      <c r="AK835" s="3">
        <v>0</v>
      </c>
      <c r="AL835" s="3" t="s">
        <v>67</v>
      </c>
      <c r="AM835" s="3" t="s">
        <v>54</v>
      </c>
      <c r="AN835" s="3" t="s">
        <v>54</v>
      </c>
      <c r="AO835" s="3">
        <v>2</v>
      </c>
      <c r="AP835" s="3">
        <v>2</v>
      </c>
      <c r="AQ835" s="3" t="s">
        <v>71</v>
      </c>
      <c r="AR835" s="3">
        <v>2</v>
      </c>
      <c r="AS835" s="3">
        <v>0</v>
      </c>
      <c r="AT835" s="3" t="s">
        <v>59</v>
      </c>
      <c r="AU835" s="3" t="s">
        <v>2715</v>
      </c>
      <c r="AV835" s="3" t="s">
        <v>2726</v>
      </c>
      <c r="AW835" s="7" t="s">
        <v>2819</v>
      </c>
      <c r="AX835" s="7" t="s">
        <v>2931</v>
      </c>
      <c r="AY835" s="7" t="s">
        <v>160</v>
      </c>
    </row>
    <row r="836" spans="1:51" x14ac:dyDescent="0.25">
      <c r="A836" s="7" t="s">
        <v>2</v>
      </c>
      <c r="B836" s="12" t="s">
        <v>1538</v>
      </c>
      <c r="C836" s="3" t="s">
        <v>1539</v>
      </c>
      <c r="D836" s="3" t="s">
        <v>234</v>
      </c>
      <c r="E836" s="3" t="s">
        <v>69</v>
      </c>
      <c r="F836" s="3" t="s">
        <v>54</v>
      </c>
      <c r="G836" s="3" t="s">
        <v>71</v>
      </c>
      <c r="H836" s="3">
        <v>2</v>
      </c>
      <c r="I836" s="3">
        <v>1</v>
      </c>
      <c r="J836" s="3">
        <v>0</v>
      </c>
      <c r="K836" s="3" t="s">
        <v>2</v>
      </c>
      <c r="L836" s="3">
        <v>17</v>
      </c>
      <c r="M836" s="3" t="s">
        <v>56</v>
      </c>
      <c r="N836" s="3" t="s">
        <v>54</v>
      </c>
      <c r="O836" s="3">
        <v>368</v>
      </c>
      <c r="P836" s="3" t="s">
        <v>4</v>
      </c>
      <c r="Q836" s="3" t="s">
        <v>56</v>
      </c>
      <c r="R836" s="11">
        <v>127</v>
      </c>
      <c r="S836" s="3">
        <v>0</v>
      </c>
      <c r="T836" s="3">
        <v>70</v>
      </c>
      <c r="U836" s="3">
        <v>20</v>
      </c>
      <c r="V836" s="3">
        <v>15</v>
      </c>
      <c r="W836" s="3">
        <v>44</v>
      </c>
      <c r="X836" s="12" t="s">
        <v>4</v>
      </c>
      <c r="Y836" s="3" t="s">
        <v>57</v>
      </c>
      <c r="Z836" s="3" t="s">
        <v>54</v>
      </c>
      <c r="AA836" s="12" t="s">
        <v>268</v>
      </c>
      <c r="AB836" s="3">
        <v>2</v>
      </c>
      <c r="AC836" s="3">
        <v>0</v>
      </c>
      <c r="AD836" s="3">
        <v>0</v>
      </c>
      <c r="AE836" s="3">
        <v>1800</v>
      </c>
      <c r="AF836" s="3">
        <v>0</v>
      </c>
      <c r="AG836" s="3">
        <v>0</v>
      </c>
      <c r="AH836" s="3">
        <v>0</v>
      </c>
      <c r="AI836" s="3">
        <v>0</v>
      </c>
      <c r="AJ836" s="3">
        <v>0</v>
      </c>
      <c r="AK836" s="3">
        <v>0</v>
      </c>
      <c r="AL836" s="3" t="s">
        <v>67</v>
      </c>
      <c r="AM836" s="3" t="s">
        <v>54</v>
      </c>
      <c r="AN836" s="3" t="s">
        <v>54</v>
      </c>
      <c r="AO836" s="3">
        <v>2</v>
      </c>
      <c r="AP836" s="3">
        <v>2</v>
      </c>
      <c r="AQ836" s="3" t="s">
        <v>71</v>
      </c>
      <c r="AR836" s="3">
        <v>2</v>
      </c>
      <c r="AS836" s="3">
        <v>0</v>
      </c>
      <c r="AT836" s="3" t="s">
        <v>59</v>
      </c>
      <c r="AU836" s="3" t="s">
        <v>2715</v>
      </c>
      <c r="AV836" s="3" t="s">
        <v>2726</v>
      </c>
      <c r="AW836" s="7" t="s">
        <v>2819</v>
      </c>
      <c r="AX836" s="7" t="s">
        <v>2936</v>
      </c>
      <c r="AY836" s="7" t="s">
        <v>160</v>
      </c>
    </row>
    <row r="837" spans="1:51" x14ac:dyDescent="0.25">
      <c r="A837" s="7" t="s">
        <v>2</v>
      </c>
      <c r="B837" s="12" t="s">
        <v>1540</v>
      </c>
      <c r="C837" s="3" t="s">
        <v>1541</v>
      </c>
      <c r="D837" s="3" t="s">
        <v>346</v>
      </c>
      <c r="E837" s="3" t="s">
        <v>1542</v>
      </c>
      <c r="F837" s="3" t="s">
        <v>54</v>
      </c>
      <c r="G837" s="3" t="s">
        <v>62</v>
      </c>
      <c r="H837" s="3">
        <v>2</v>
      </c>
      <c r="I837" s="3">
        <v>1</v>
      </c>
      <c r="J837" s="3">
        <v>0</v>
      </c>
      <c r="K837" s="3" t="s">
        <v>2</v>
      </c>
      <c r="L837" s="3">
        <v>17</v>
      </c>
      <c r="M837" s="3" t="s">
        <v>56</v>
      </c>
      <c r="N837" s="3" t="s">
        <v>54</v>
      </c>
      <c r="O837" s="3">
        <v>368</v>
      </c>
      <c r="P837" s="3" t="s">
        <v>4</v>
      </c>
      <c r="Q837" s="3" t="s">
        <v>56</v>
      </c>
      <c r="R837" s="11">
        <v>70</v>
      </c>
      <c r="S837" s="3">
        <v>0</v>
      </c>
      <c r="T837" s="3">
        <v>60</v>
      </c>
      <c r="U837" s="3">
        <v>20</v>
      </c>
      <c r="V837" s="3">
        <v>10</v>
      </c>
      <c r="W837" s="3">
        <v>40</v>
      </c>
      <c r="X837" s="12" t="s">
        <v>4</v>
      </c>
      <c r="Y837" s="3" t="s">
        <v>57</v>
      </c>
      <c r="Z837" s="3" t="s">
        <v>54</v>
      </c>
      <c r="AA837" s="12" t="s">
        <v>70</v>
      </c>
      <c r="AB837" s="3">
        <v>1</v>
      </c>
      <c r="AC837" s="3">
        <v>0</v>
      </c>
      <c r="AD837" s="3">
        <v>0</v>
      </c>
      <c r="AE837" s="3">
        <v>900</v>
      </c>
      <c r="AF837" s="3">
        <v>0</v>
      </c>
      <c r="AG837" s="3">
        <v>0</v>
      </c>
      <c r="AH837" s="3">
        <v>0</v>
      </c>
      <c r="AI837" s="3">
        <v>0</v>
      </c>
      <c r="AJ837" s="3">
        <v>0</v>
      </c>
      <c r="AK837" s="3">
        <v>0</v>
      </c>
      <c r="AL837" s="3" t="s">
        <v>67</v>
      </c>
      <c r="AM837" s="3" t="s">
        <v>54</v>
      </c>
      <c r="AN837" s="3" t="s">
        <v>54</v>
      </c>
      <c r="AO837" s="3">
        <v>2</v>
      </c>
      <c r="AP837" s="3">
        <v>2</v>
      </c>
      <c r="AQ837" s="3" t="s">
        <v>71</v>
      </c>
      <c r="AR837" s="3">
        <v>2</v>
      </c>
      <c r="AS837" s="3">
        <v>0</v>
      </c>
      <c r="AT837" s="3" t="s">
        <v>59</v>
      </c>
      <c r="AU837" s="3" t="s">
        <v>2710</v>
      </c>
      <c r="AV837" s="5" t="s">
        <v>2727</v>
      </c>
      <c r="AW837" s="7" t="s">
        <v>2820</v>
      </c>
      <c r="AX837" s="7" t="s">
        <v>3043</v>
      </c>
      <c r="AY837" s="7" t="s">
        <v>3227</v>
      </c>
    </row>
    <row r="838" spans="1:51" x14ac:dyDescent="0.25">
      <c r="A838" s="7" t="s">
        <v>2</v>
      </c>
      <c r="B838" s="12" t="s">
        <v>1543</v>
      </c>
      <c r="C838" s="3" t="s">
        <v>1541</v>
      </c>
      <c r="D838" s="3" t="s">
        <v>346</v>
      </c>
      <c r="E838" s="3" t="s">
        <v>1542</v>
      </c>
      <c r="F838" s="3" t="s">
        <v>54</v>
      </c>
      <c r="G838" s="3" t="s">
        <v>62</v>
      </c>
      <c r="H838" s="3">
        <v>2</v>
      </c>
      <c r="I838" s="3">
        <v>1</v>
      </c>
      <c r="J838" s="3">
        <v>0</v>
      </c>
      <c r="K838" s="3" t="s">
        <v>2</v>
      </c>
      <c r="L838" s="3">
        <v>17</v>
      </c>
      <c r="M838" s="3" t="s">
        <v>56</v>
      </c>
      <c r="N838" s="3" t="s">
        <v>54</v>
      </c>
      <c r="O838" s="3">
        <v>368</v>
      </c>
      <c r="P838" s="3" t="s">
        <v>4</v>
      </c>
      <c r="Q838" s="3" t="s">
        <v>56</v>
      </c>
      <c r="R838" s="11">
        <v>70</v>
      </c>
      <c r="S838" s="3">
        <v>0</v>
      </c>
      <c r="T838" s="3">
        <v>60</v>
      </c>
      <c r="U838" s="3">
        <v>20</v>
      </c>
      <c r="V838" s="3">
        <v>10</v>
      </c>
      <c r="W838" s="3">
        <v>44</v>
      </c>
      <c r="X838" s="12" t="s">
        <v>4</v>
      </c>
      <c r="Y838" s="3" t="s">
        <v>57</v>
      </c>
      <c r="Z838" s="3" t="s">
        <v>54</v>
      </c>
      <c r="AA838" s="12" t="s">
        <v>70</v>
      </c>
      <c r="AB838" s="3">
        <v>1</v>
      </c>
      <c r="AC838" s="3">
        <v>0</v>
      </c>
      <c r="AD838" s="3">
        <v>0</v>
      </c>
      <c r="AE838" s="3">
        <v>900</v>
      </c>
      <c r="AF838" s="3">
        <v>0</v>
      </c>
      <c r="AG838" s="3">
        <v>0</v>
      </c>
      <c r="AH838" s="3">
        <v>0</v>
      </c>
      <c r="AI838" s="3">
        <v>0</v>
      </c>
      <c r="AJ838" s="3">
        <v>0</v>
      </c>
      <c r="AK838" s="3">
        <v>0</v>
      </c>
      <c r="AL838" s="3" t="s">
        <v>67</v>
      </c>
      <c r="AM838" s="3" t="s">
        <v>54</v>
      </c>
      <c r="AN838" s="3" t="s">
        <v>54</v>
      </c>
      <c r="AO838" s="3">
        <v>2</v>
      </c>
      <c r="AP838" s="3">
        <v>2</v>
      </c>
      <c r="AQ838" s="3" t="s">
        <v>71</v>
      </c>
      <c r="AR838" s="3">
        <v>2</v>
      </c>
      <c r="AS838" s="3">
        <v>0</v>
      </c>
      <c r="AT838" s="3" t="s">
        <v>59</v>
      </c>
      <c r="AU838" s="3" t="s">
        <v>2710</v>
      </c>
      <c r="AV838" s="5" t="s">
        <v>2727</v>
      </c>
      <c r="AW838" s="7" t="s">
        <v>2820</v>
      </c>
      <c r="AX838" s="7" t="s">
        <v>3044</v>
      </c>
      <c r="AY838" s="7" t="s">
        <v>3227</v>
      </c>
    </row>
    <row r="839" spans="1:51" x14ac:dyDescent="0.25">
      <c r="A839" s="7" t="s">
        <v>2</v>
      </c>
      <c r="B839" s="12" t="s">
        <v>1544</v>
      </c>
      <c r="C839" s="3" t="s">
        <v>1541</v>
      </c>
      <c r="D839" s="3" t="s">
        <v>346</v>
      </c>
      <c r="E839" s="3" t="s">
        <v>1542</v>
      </c>
      <c r="F839" s="3" t="s">
        <v>54</v>
      </c>
      <c r="G839" s="3" t="s">
        <v>62</v>
      </c>
      <c r="H839" s="3">
        <v>2</v>
      </c>
      <c r="I839" s="3">
        <v>1</v>
      </c>
      <c r="J839" s="3">
        <v>0</v>
      </c>
      <c r="K839" s="3" t="s">
        <v>2</v>
      </c>
      <c r="L839" s="3">
        <v>17</v>
      </c>
      <c r="M839" s="3" t="s">
        <v>56</v>
      </c>
      <c r="N839" s="3" t="s">
        <v>54</v>
      </c>
      <c r="O839" s="3">
        <v>368</v>
      </c>
      <c r="P839" s="3" t="s">
        <v>4</v>
      </c>
      <c r="Q839" s="3" t="s">
        <v>56</v>
      </c>
      <c r="R839" s="11">
        <v>70</v>
      </c>
      <c r="S839" s="3">
        <v>0</v>
      </c>
      <c r="T839" s="3">
        <v>60</v>
      </c>
      <c r="U839" s="3">
        <v>20</v>
      </c>
      <c r="V839" s="3">
        <v>10</v>
      </c>
      <c r="W839" s="3">
        <v>44</v>
      </c>
      <c r="X839" s="12" t="s">
        <v>4</v>
      </c>
      <c r="Y839" s="3" t="s">
        <v>57</v>
      </c>
      <c r="Z839" s="3" t="s">
        <v>54</v>
      </c>
      <c r="AA839" s="12" t="s">
        <v>70</v>
      </c>
      <c r="AB839" s="3">
        <v>1</v>
      </c>
      <c r="AC839" s="3">
        <v>0</v>
      </c>
      <c r="AD839" s="3">
        <v>0</v>
      </c>
      <c r="AE839" s="3">
        <v>900</v>
      </c>
      <c r="AF839" s="3">
        <v>0</v>
      </c>
      <c r="AG839" s="3">
        <v>0</v>
      </c>
      <c r="AH839" s="3">
        <v>0</v>
      </c>
      <c r="AI839" s="3">
        <v>0</v>
      </c>
      <c r="AJ839" s="3">
        <v>0</v>
      </c>
      <c r="AK839" s="3">
        <v>0</v>
      </c>
      <c r="AL839" s="3" t="s">
        <v>67</v>
      </c>
      <c r="AM839" s="3" t="s">
        <v>54</v>
      </c>
      <c r="AN839" s="3" t="s">
        <v>54</v>
      </c>
      <c r="AO839" s="3">
        <v>2</v>
      </c>
      <c r="AP839" s="3">
        <v>2</v>
      </c>
      <c r="AQ839" s="3" t="s">
        <v>71</v>
      </c>
      <c r="AR839" s="3">
        <v>2</v>
      </c>
      <c r="AS839" s="3">
        <v>0</v>
      </c>
      <c r="AT839" s="3" t="s">
        <v>59</v>
      </c>
      <c r="AU839" s="3" t="s">
        <v>2710</v>
      </c>
      <c r="AV839" s="5" t="s">
        <v>2727</v>
      </c>
      <c r="AW839" s="7" t="s">
        <v>2820</v>
      </c>
      <c r="AX839" s="7" t="s">
        <v>3045</v>
      </c>
      <c r="AY839" s="7" t="s">
        <v>3227</v>
      </c>
    </row>
    <row r="840" spans="1:51" x14ac:dyDescent="0.25">
      <c r="A840" s="7" t="s">
        <v>2</v>
      </c>
      <c r="B840" s="12" t="s">
        <v>1545</v>
      </c>
      <c r="C840" s="3" t="s">
        <v>1541</v>
      </c>
      <c r="D840" s="3" t="s">
        <v>346</v>
      </c>
      <c r="E840" s="3" t="s">
        <v>1542</v>
      </c>
      <c r="F840" s="3" t="s">
        <v>54</v>
      </c>
      <c r="G840" s="3" t="s">
        <v>62</v>
      </c>
      <c r="H840" s="3">
        <v>2</v>
      </c>
      <c r="I840" s="3">
        <v>1</v>
      </c>
      <c r="J840" s="3">
        <v>0</v>
      </c>
      <c r="K840" s="3" t="s">
        <v>2</v>
      </c>
      <c r="L840" s="3">
        <v>17</v>
      </c>
      <c r="M840" s="3" t="s">
        <v>56</v>
      </c>
      <c r="N840" s="3" t="s">
        <v>54</v>
      </c>
      <c r="O840" s="3">
        <v>368</v>
      </c>
      <c r="P840" s="3" t="s">
        <v>4</v>
      </c>
      <c r="Q840" s="3" t="s">
        <v>56</v>
      </c>
      <c r="R840" s="11">
        <v>70</v>
      </c>
      <c r="S840" s="3">
        <v>0</v>
      </c>
      <c r="T840" s="3">
        <v>60</v>
      </c>
      <c r="U840" s="3">
        <v>20</v>
      </c>
      <c r="V840" s="3">
        <v>10</v>
      </c>
      <c r="W840" s="3">
        <v>44</v>
      </c>
      <c r="X840" s="12" t="s">
        <v>4</v>
      </c>
      <c r="Y840" s="3" t="s">
        <v>57</v>
      </c>
      <c r="Z840" s="3" t="s">
        <v>54</v>
      </c>
      <c r="AA840" s="12" t="s">
        <v>70</v>
      </c>
      <c r="AB840" s="3">
        <v>1</v>
      </c>
      <c r="AC840" s="3">
        <v>0</v>
      </c>
      <c r="AD840" s="3">
        <v>0</v>
      </c>
      <c r="AE840" s="3">
        <v>900</v>
      </c>
      <c r="AF840" s="3">
        <v>0</v>
      </c>
      <c r="AG840" s="3">
        <v>0</v>
      </c>
      <c r="AH840" s="3">
        <v>0</v>
      </c>
      <c r="AI840" s="3">
        <v>0</v>
      </c>
      <c r="AJ840" s="3">
        <v>0</v>
      </c>
      <c r="AK840" s="3">
        <v>0</v>
      </c>
      <c r="AL840" s="3" t="s">
        <v>67</v>
      </c>
      <c r="AM840" s="3" t="s">
        <v>54</v>
      </c>
      <c r="AN840" s="3" t="s">
        <v>54</v>
      </c>
      <c r="AO840" s="3">
        <v>2</v>
      </c>
      <c r="AP840" s="3">
        <v>2</v>
      </c>
      <c r="AQ840" s="3" t="s">
        <v>71</v>
      </c>
      <c r="AR840" s="3">
        <v>2</v>
      </c>
      <c r="AS840" s="3">
        <v>0</v>
      </c>
      <c r="AT840" s="3" t="s">
        <v>59</v>
      </c>
      <c r="AU840" s="3" t="s">
        <v>2710</v>
      </c>
      <c r="AV840" s="5" t="s">
        <v>2727</v>
      </c>
      <c r="AW840" s="7" t="s">
        <v>2820</v>
      </c>
      <c r="AX840" s="7" t="s">
        <v>3046</v>
      </c>
      <c r="AY840" s="7" t="s">
        <v>3227</v>
      </c>
    </row>
    <row r="841" spans="1:51" x14ac:dyDescent="0.25">
      <c r="A841" s="7" t="s">
        <v>2</v>
      </c>
      <c r="B841" s="12" t="s">
        <v>1546</v>
      </c>
      <c r="C841" s="3" t="s">
        <v>1541</v>
      </c>
      <c r="D841" s="3" t="s">
        <v>346</v>
      </c>
      <c r="E841" s="3" t="s">
        <v>1542</v>
      </c>
      <c r="F841" s="3" t="s">
        <v>54</v>
      </c>
      <c r="G841" s="3" t="s">
        <v>62</v>
      </c>
      <c r="H841" s="3">
        <v>2</v>
      </c>
      <c r="I841" s="3">
        <v>1</v>
      </c>
      <c r="J841" s="3">
        <v>0</v>
      </c>
      <c r="K841" s="3" t="s">
        <v>2</v>
      </c>
      <c r="L841" s="3">
        <v>17</v>
      </c>
      <c r="M841" s="3" t="s">
        <v>56</v>
      </c>
      <c r="N841" s="3" t="s">
        <v>54</v>
      </c>
      <c r="O841" s="3">
        <v>368</v>
      </c>
      <c r="P841" s="3" t="s">
        <v>4</v>
      </c>
      <c r="Q841" s="3" t="s">
        <v>56</v>
      </c>
      <c r="R841" s="11">
        <v>70</v>
      </c>
      <c r="S841" s="3">
        <v>0</v>
      </c>
      <c r="T841" s="3">
        <v>60</v>
      </c>
      <c r="U841" s="3">
        <v>20</v>
      </c>
      <c r="V841" s="3">
        <v>10</v>
      </c>
      <c r="W841" s="3">
        <v>44</v>
      </c>
      <c r="X841" s="12" t="s">
        <v>4</v>
      </c>
      <c r="Y841" s="3" t="s">
        <v>57</v>
      </c>
      <c r="Z841" s="3" t="s">
        <v>54</v>
      </c>
      <c r="AA841" s="12" t="s">
        <v>70</v>
      </c>
      <c r="AB841" s="3">
        <v>1</v>
      </c>
      <c r="AC841" s="3">
        <v>0</v>
      </c>
      <c r="AD841" s="3">
        <v>0</v>
      </c>
      <c r="AE841" s="3">
        <v>900</v>
      </c>
      <c r="AF841" s="3">
        <v>0</v>
      </c>
      <c r="AG841" s="3">
        <v>0</v>
      </c>
      <c r="AH841" s="3">
        <v>0</v>
      </c>
      <c r="AI841" s="3">
        <v>0</v>
      </c>
      <c r="AJ841" s="3">
        <v>0</v>
      </c>
      <c r="AK841" s="3">
        <v>0</v>
      </c>
      <c r="AL841" s="3" t="s">
        <v>67</v>
      </c>
      <c r="AM841" s="3" t="s">
        <v>54</v>
      </c>
      <c r="AN841" s="3" t="s">
        <v>54</v>
      </c>
      <c r="AO841" s="3">
        <v>2</v>
      </c>
      <c r="AP841" s="3">
        <v>2</v>
      </c>
      <c r="AQ841" s="3" t="s">
        <v>71</v>
      </c>
      <c r="AR841" s="3">
        <v>2</v>
      </c>
      <c r="AS841" s="3">
        <v>0</v>
      </c>
      <c r="AT841" s="3" t="s">
        <v>59</v>
      </c>
      <c r="AU841" s="3" t="s">
        <v>2710</v>
      </c>
      <c r="AV841" s="5" t="s">
        <v>2727</v>
      </c>
      <c r="AW841" s="7" t="s">
        <v>2820</v>
      </c>
      <c r="AX841" s="7" t="s">
        <v>3047</v>
      </c>
      <c r="AY841" s="7" t="s">
        <v>3227</v>
      </c>
    </row>
    <row r="842" spans="1:51" x14ac:dyDescent="0.25">
      <c r="A842" s="7" t="s">
        <v>2</v>
      </c>
      <c r="B842" s="12" t="s">
        <v>1547</v>
      </c>
      <c r="C842" s="3" t="s">
        <v>1541</v>
      </c>
      <c r="D842" s="3" t="s">
        <v>346</v>
      </c>
      <c r="E842" s="3" t="s">
        <v>1542</v>
      </c>
      <c r="F842" s="3" t="s">
        <v>54</v>
      </c>
      <c r="G842" s="3" t="s">
        <v>62</v>
      </c>
      <c r="H842" s="3">
        <v>2</v>
      </c>
      <c r="I842" s="3">
        <v>1</v>
      </c>
      <c r="J842" s="3">
        <v>0</v>
      </c>
      <c r="K842" s="3" t="s">
        <v>2</v>
      </c>
      <c r="L842" s="3">
        <v>17</v>
      </c>
      <c r="M842" s="3" t="s">
        <v>56</v>
      </c>
      <c r="N842" s="3" t="s">
        <v>54</v>
      </c>
      <c r="O842" s="3">
        <v>368</v>
      </c>
      <c r="P842" s="3" t="s">
        <v>4</v>
      </c>
      <c r="Q842" s="3" t="s">
        <v>56</v>
      </c>
      <c r="R842" s="11">
        <v>70</v>
      </c>
      <c r="S842" s="3">
        <v>0</v>
      </c>
      <c r="T842" s="3">
        <v>60</v>
      </c>
      <c r="U842" s="3">
        <v>20</v>
      </c>
      <c r="V842" s="3">
        <v>10</v>
      </c>
      <c r="W842" s="3">
        <v>44</v>
      </c>
      <c r="X842" s="12" t="s">
        <v>4</v>
      </c>
      <c r="Y842" s="3" t="s">
        <v>57</v>
      </c>
      <c r="Z842" s="3" t="s">
        <v>54</v>
      </c>
      <c r="AA842" s="12" t="s">
        <v>70</v>
      </c>
      <c r="AB842" s="3">
        <v>1</v>
      </c>
      <c r="AC842" s="3">
        <v>0</v>
      </c>
      <c r="AD842" s="3">
        <v>0</v>
      </c>
      <c r="AE842" s="3">
        <v>900</v>
      </c>
      <c r="AF842" s="3">
        <v>0</v>
      </c>
      <c r="AG842" s="3">
        <v>0</v>
      </c>
      <c r="AH842" s="3">
        <v>0</v>
      </c>
      <c r="AI842" s="3">
        <v>0</v>
      </c>
      <c r="AJ842" s="3">
        <v>0</v>
      </c>
      <c r="AK842" s="3">
        <v>0</v>
      </c>
      <c r="AL842" s="3" t="s">
        <v>67</v>
      </c>
      <c r="AM842" s="3" t="s">
        <v>54</v>
      </c>
      <c r="AN842" s="3" t="s">
        <v>54</v>
      </c>
      <c r="AO842" s="3">
        <v>2</v>
      </c>
      <c r="AP842" s="3">
        <v>2</v>
      </c>
      <c r="AQ842" s="3" t="s">
        <v>71</v>
      </c>
      <c r="AR842" s="3">
        <v>2</v>
      </c>
      <c r="AS842" s="3">
        <v>0</v>
      </c>
      <c r="AT842" s="3" t="s">
        <v>59</v>
      </c>
      <c r="AU842" s="3" t="s">
        <v>2710</v>
      </c>
      <c r="AV842" s="5" t="s">
        <v>2727</v>
      </c>
      <c r="AW842" s="7" t="s">
        <v>2820</v>
      </c>
      <c r="AX842" s="7" t="s">
        <v>3048</v>
      </c>
      <c r="AY842" s="7" t="s">
        <v>3227</v>
      </c>
    </row>
    <row r="843" spans="1:51" x14ac:dyDescent="0.25">
      <c r="A843" s="7" t="s">
        <v>2</v>
      </c>
      <c r="B843" s="12" t="s">
        <v>1548</v>
      </c>
      <c r="C843" s="3" t="s">
        <v>1541</v>
      </c>
      <c r="D843" s="3" t="s">
        <v>346</v>
      </c>
      <c r="E843" s="3" t="s">
        <v>1542</v>
      </c>
      <c r="F843" s="3" t="s">
        <v>54</v>
      </c>
      <c r="G843" s="3" t="s">
        <v>62</v>
      </c>
      <c r="H843" s="3">
        <v>2</v>
      </c>
      <c r="I843" s="3">
        <v>1</v>
      </c>
      <c r="J843" s="3">
        <v>0</v>
      </c>
      <c r="K843" s="3" t="s">
        <v>2</v>
      </c>
      <c r="L843" s="3">
        <v>17</v>
      </c>
      <c r="M843" s="3" t="s">
        <v>56</v>
      </c>
      <c r="N843" s="3" t="s">
        <v>54</v>
      </c>
      <c r="O843" s="3">
        <v>368</v>
      </c>
      <c r="P843" s="3" t="s">
        <v>4</v>
      </c>
      <c r="Q843" s="3" t="s">
        <v>56</v>
      </c>
      <c r="R843" s="11">
        <v>70</v>
      </c>
      <c r="S843" s="3">
        <v>0</v>
      </c>
      <c r="T843" s="3">
        <v>60</v>
      </c>
      <c r="U843" s="3">
        <v>20</v>
      </c>
      <c r="V843" s="3">
        <v>10</v>
      </c>
      <c r="W843" s="3">
        <v>44</v>
      </c>
      <c r="X843" s="12" t="s">
        <v>4</v>
      </c>
      <c r="Y843" s="3" t="s">
        <v>57</v>
      </c>
      <c r="Z843" s="3" t="s">
        <v>54</v>
      </c>
      <c r="AA843" s="12" t="s">
        <v>70</v>
      </c>
      <c r="AB843" s="3">
        <v>1</v>
      </c>
      <c r="AC843" s="3">
        <v>0</v>
      </c>
      <c r="AD843" s="3">
        <v>0</v>
      </c>
      <c r="AE843" s="3">
        <v>900</v>
      </c>
      <c r="AF843" s="3">
        <v>0</v>
      </c>
      <c r="AG843" s="3">
        <v>0</v>
      </c>
      <c r="AH843" s="3">
        <v>0</v>
      </c>
      <c r="AI843" s="3">
        <v>0</v>
      </c>
      <c r="AJ843" s="3">
        <v>0</v>
      </c>
      <c r="AK843" s="3">
        <v>0</v>
      </c>
      <c r="AL843" s="3" t="s">
        <v>67</v>
      </c>
      <c r="AM843" s="3" t="s">
        <v>54</v>
      </c>
      <c r="AN843" s="3" t="s">
        <v>54</v>
      </c>
      <c r="AO843" s="3">
        <v>2</v>
      </c>
      <c r="AP843" s="3">
        <v>2</v>
      </c>
      <c r="AQ843" s="3" t="s">
        <v>71</v>
      </c>
      <c r="AR843" s="3">
        <v>2</v>
      </c>
      <c r="AS843" s="3">
        <v>0</v>
      </c>
      <c r="AT843" s="3" t="s">
        <v>59</v>
      </c>
      <c r="AU843" s="3" t="s">
        <v>2710</v>
      </c>
      <c r="AV843" s="5" t="s">
        <v>2727</v>
      </c>
      <c r="AW843" s="7" t="s">
        <v>2820</v>
      </c>
      <c r="AX843" s="7" t="s">
        <v>3049</v>
      </c>
      <c r="AY843" s="7" t="s">
        <v>3227</v>
      </c>
    </row>
    <row r="844" spans="1:51" x14ac:dyDescent="0.25">
      <c r="A844" s="7" t="s">
        <v>2</v>
      </c>
      <c r="B844" s="12" t="s">
        <v>1549</v>
      </c>
      <c r="C844" s="3" t="s">
        <v>1550</v>
      </c>
      <c r="D844" s="3" t="s">
        <v>346</v>
      </c>
      <c r="E844" s="3" t="s">
        <v>1542</v>
      </c>
      <c r="F844" s="3" t="s">
        <v>54</v>
      </c>
      <c r="G844" s="3" t="s">
        <v>62</v>
      </c>
      <c r="H844" s="3">
        <v>2</v>
      </c>
      <c r="I844" s="3">
        <v>1</v>
      </c>
      <c r="J844" s="3">
        <v>0</v>
      </c>
      <c r="K844" s="3" t="s">
        <v>2</v>
      </c>
      <c r="L844" s="3">
        <v>17</v>
      </c>
      <c r="M844" s="3" t="s">
        <v>56</v>
      </c>
      <c r="N844" s="3" t="s">
        <v>54</v>
      </c>
      <c r="O844" s="3">
        <v>368</v>
      </c>
      <c r="P844" s="3" t="s">
        <v>4</v>
      </c>
      <c r="Q844" s="3" t="s">
        <v>56</v>
      </c>
      <c r="R844" s="11">
        <v>70</v>
      </c>
      <c r="S844" s="3">
        <v>0</v>
      </c>
      <c r="T844" s="3">
        <v>60</v>
      </c>
      <c r="U844" s="3">
        <v>20</v>
      </c>
      <c r="V844" s="3">
        <v>10</v>
      </c>
      <c r="W844" s="3">
        <v>44</v>
      </c>
      <c r="X844" s="12" t="s">
        <v>4</v>
      </c>
      <c r="Y844" s="3" t="s">
        <v>57</v>
      </c>
      <c r="Z844" s="3" t="s">
        <v>54</v>
      </c>
      <c r="AA844" s="12" t="s">
        <v>70</v>
      </c>
      <c r="AB844" s="3">
        <v>1</v>
      </c>
      <c r="AC844" s="3">
        <v>0</v>
      </c>
      <c r="AD844" s="3">
        <v>0</v>
      </c>
      <c r="AE844" s="3">
        <v>900</v>
      </c>
      <c r="AF844" s="3">
        <v>0</v>
      </c>
      <c r="AG844" s="3">
        <v>0</v>
      </c>
      <c r="AH844" s="3">
        <v>0</v>
      </c>
      <c r="AI844" s="3">
        <v>0</v>
      </c>
      <c r="AJ844" s="3">
        <v>0</v>
      </c>
      <c r="AK844" s="3">
        <v>0</v>
      </c>
      <c r="AL844" s="3" t="s">
        <v>67</v>
      </c>
      <c r="AM844" s="3" t="s">
        <v>54</v>
      </c>
      <c r="AN844" s="3" t="s">
        <v>54</v>
      </c>
      <c r="AO844" s="3">
        <v>2</v>
      </c>
      <c r="AP844" s="3">
        <v>2</v>
      </c>
      <c r="AQ844" s="3" t="s">
        <v>71</v>
      </c>
      <c r="AR844" s="3">
        <v>2</v>
      </c>
      <c r="AS844" s="3">
        <v>0</v>
      </c>
      <c r="AT844" s="3" t="s">
        <v>59</v>
      </c>
      <c r="AU844" s="3" t="s">
        <v>2710</v>
      </c>
      <c r="AV844" s="5" t="s">
        <v>2727</v>
      </c>
      <c r="AW844" s="7" t="s">
        <v>2821</v>
      </c>
      <c r="AX844" s="7" t="s">
        <v>3050</v>
      </c>
      <c r="AY844" s="7" t="s">
        <v>3227</v>
      </c>
    </row>
    <row r="845" spans="1:51" x14ac:dyDescent="0.25">
      <c r="A845" s="7" t="s">
        <v>2</v>
      </c>
      <c r="B845" s="12" t="s">
        <v>1551</v>
      </c>
      <c r="C845" s="3" t="s">
        <v>1550</v>
      </c>
      <c r="D845" s="3" t="s">
        <v>346</v>
      </c>
      <c r="E845" s="3" t="s">
        <v>1542</v>
      </c>
      <c r="F845" s="3" t="s">
        <v>54</v>
      </c>
      <c r="G845" s="3" t="s">
        <v>62</v>
      </c>
      <c r="H845" s="3">
        <v>2</v>
      </c>
      <c r="I845" s="3">
        <v>1</v>
      </c>
      <c r="J845" s="3">
        <v>0</v>
      </c>
      <c r="K845" s="3" t="s">
        <v>2</v>
      </c>
      <c r="L845" s="3">
        <v>17</v>
      </c>
      <c r="M845" s="3" t="s">
        <v>56</v>
      </c>
      <c r="N845" s="3" t="s">
        <v>54</v>
      </c>
      <c r="O845" s="3">
        <v>368</v>
      </c>
      <c r="P845" s="3" t="s">
        <v>4</v>
      </c>
      <c r="Q845" s="3" t="s">
        <v>56</v>
      </c>
      <c r="R845" s="11">
        <v>70</v>
      </c>
      <c r="S845" s="3">
        <v>0</v>
      </c>
      <c r="T845" s="3">
        <v>60</v>
      </c>
      <c r="U845" s="3">
        <v>20</v>
      </c>
      <c r="V845" s="3">
        <v>10</v>
      </c>
      <c r="W845" s="3">
        <v>44</v>
      </c>
      <c r="X845" s="12" t="s">
        <v>4</v>
      </c>
      <c r="Y845" s="3" t="s">
        <v>57</v>
      </c>
      <c r="Z845" s="3" t="s">
        <v>54</v>
      </c>
      <c r="AA845" s="12" t="s">
        <v>70</v>
      </c>
      <c r="AB845" s="3">
        <v>1</v>
      </c>
      <c r="AC845" s="3">
        <v>0</v>
      </c>
      <c r="AD845" s="3">
        <v>0</v>
      </c>
      <c r="AE845" s="3">
        <v>900</v>
      </c>
      <c r="AF845" s="3">
        <v>0</v>
      </c>
      <c r="AG845" s="3">
        <v>0</v>
      </c>
      <c r="AH845" s="3">
        <v>0</v>
      </c>
      <c r="AI845" s="3">
        <v>0</v>
      </c>
      <c r="AJ845" s="3">
        <v>0</v>
      </c>
      <c r="AK845" s="3">
        <v>0</v>
      </c>
      <c r="AL845" s="3" t="s">
        <v>67</v>
      </c>
      <c r="AM845" s="3" t="s">
        <v>54</v>
      </c>
      <c r="AN845" s="3" t="s">
        <v>54</v>
      </c>
      <c r="AO845" s="3">
        <v>2</v>
      </c>
      <c r="AP845" s="3">
        <v>2</v>
      </c>
      <c r="AQ845" s="3" t="s">
        <v>71</v>
      </c>
      <c r="AR845" s="3">
        <v>2</v>
      </c>
      <c r="AS845" s="3">
        <v>0</v>
      </c>
      <c r="AT845" s="3" t="s">
        <v>59</v>
      </c>
      <c r="AU845" s="3" t="s">
        <v>2710</v>
      </c>
      <c r="AV845" s="5" t="s">
        <v>2727</v>
      </c>
      <c r="AW845" s="7" t="s">
        <v>2821</v>
      </c>
      <c r="AX845" s="7" t="s">
        <v>3051</v>
      </c>
      <c r="AY845" s="7" t="s">
        <v>3227</v>
      </c>
    </row>
    <row r="846" spans="1:51" x14ac:dyDescent="0.25">
      <c r="A846" s="7" t="s">
        <v>2</v>
      </c>
      <c r="B846" s="12" t="s">
        <v>1552</v>
      </c>
      <c r="C846" s="3" t="s">
        <v>1550</v>
      </c>
      <c r="D846" s="3" t="s">
        <v>346</v>
      </c>
      <c r="E846" s="3" t="s">
        <v>1542</v>
      </c>
      <c r="F846" s="3" t="s">
        <v>54</v>
      </c>
      <c r="G846" s="3" t="s">
        <v>62</v>
      </c>
      <c r="H846" s="3">
        <v>2</v>
      </c>
      <c r="I846" s="3">
        <v>1</v>
      </c>
      <c r="J846" s="3">
        <v>0</v>
      </c>
      <c r="K846" s="3" t="s">
        <v>2</v>
      </c>
      <c r="L846" s="3">
        <v>17</v>
      </c>
      <c r="M846" s="3" t="s">
        <v>56</v>
      </c>
      <c r="N846" s="3" t="s">
        <v>54</v>
      </c>
      <c r="O846" s="3">
        <v>368</v>
      </c>
      <c r="P846" s="3" t="s">
        <v>4</v>
      </c>
      <c r="Q846" s="3" t="s">
        <v>56</v>
      </c>
      <c r="R846" s="11">
        <v>70</v>
      </c>
      <c r="S846" s="3">
        <v>0</v>
      </c>
      <c r="T846" s="3">
        <v>60</v>
      </c>
      <c r="U846" s="3">
        <v>20</v>
      </c>
      <c r="V846" s="3">
        <v>10</v>
      </c>
      <c r="W846" s="3">
        <v>44</v>
      </c>
      <c r="X846" s="12" t="s">
        <v>4</v>
      </c>
      <c r="Y846" s="3" t="s">
        <v>57</v>
      </c>
      <c r="Z846" s="3" t="s">
        <v>54</v>
      </c>
      <c r="AA846" s="12" t="s">
        <v>70</v>
      </c>
      <c r="AB846" s="3">
        <v>1</v>
      </c>
      <c r="AC846" s="3">
        <v>0</v>
      </c>
      <c r="AD846" s="3">
        <v>0</v>
      </c>
      <c r="AE846" s="3">
        <v>900</v>
      </c>
      <c r="AF846" s="3">
        <v>0</v>
      </c>
      <c r="AG846" s="3">
        <v>0</v>
      </c>
      <c r="AH846" s="3">
        <v>0</v>
      </c>
      <c r="AI846" s="3">
        <v>0</v>
      </c>
      <c r="AJ846" s="3">
        <v>0</v>
      </c>
      <c r="AK846" s="3">
        <v>0</v>
      </c>
      <c r="AL846" s="3" t="s">
        <v>67</v>
      </c>
      <c r="AM846" s="3" t="s">
        <v>54</v>
      </c>
      <c r="AN846" s="3" t="s">
        <v>54</v>
      </c>
      <c r="AO846" s="3">
        <v>2</v>
      </c>
      <c r="AP846" s="3">
        <v>2</v>
      </c>
      <c r="AQ846" s="3" t="s">
        <v>71</v>
      </c>
      <c r="AR846" s="3">
        <v>2</v>
      </c>
      <c r="AS846" s="3">
        <v>0</v>
      </c>
      <c r="AT846" s="3" t="s">
        <v>59</v>
      </c>
      <c r="AU846" s="3" t="s">
        <v>2710</v>
      </c>
      <c r="AV846" s="5" t="s">
        <v>2727</v>
      </c>
      <c r="AW846" s="7" t="s">
        <v>2821</v>
      </c>
      <c r="AX846" s="7" t="s">
        <v>3052</v>
      </c>
      <c r="AY846" s="7" t="s">
        <v>3227</v>
      </c>
    </row>
    <row r="847" spans="1:51" x14ac:dyDescent="0.25">
      <c r="A847" s="7" t="s">
        <v>2</v>
      </c>
      <c r="B847" s="12" t="s">
        <v>1553</v>
      </c>
      <c r="C847" s="3" t="s">
        <v>1550</v>
      </c>
      <c r="D847" s="3" t="s">
        <v>346</v>
      </c>
      <c r="E847" s="3" t="s">
        <v>1542</v>
      </c>
      <c r="F847" s="3" t="s">
        <v>54</v>
      </c>
      <c r="G847" s="3" t="s">
        <v>62</v>
      </c>
      <c r="H847" s="3">
        <v>2</v>
      </c>
      <c r="I847" s="3">
        <v>1</v>
      </c>
      <c r="J847" s="3">
        <v>0</v>
      </c>
      <c r="K847" s="3" t="s">
        <v>2</v>
      </c>
      <c r="L847" s="3">
        <v>17</v>
      </c>
      <c r="M847" s="3" t="s">
        <v>56</v>
      </c>
      <c r="N847" s="3" t="s">
        <v>54</v>
      </c>
      <c r="O847" s="3">
        <v>368</v>
      </c>
      <c r="P847" s="3" t="s">
        <v>4</v>
      </c>
      <c r="Q847" s="3" t="s">
        <v>56</v>
      </c>
      <c r="R847" s="11">
        <v>70</v>
      </c>
      <c r="S847" s="3">
        <v>0</v>
      </c>
      <c r="T847" s="3">
        <v>60</v>
      </c>
      <c r="U847" s="3">
        <v>20</v>
      </c>
      <c r="V847" s="3">
        <v>10</v>
      </c>
      <c r="W847" s="3">
        <v>44</v>
      </c>
      <c r="X847" s="12" t="s">
        <v>4</v>
      </c>
      <c r="Y847" s="3" t="s">
        <v>57</v>
      </c>
      <c r="Z847" s="3" t="s">
        <v>54</v>
      </c>
      <c r="AA847" s="12" t="s">
        <v>70</v>
      </c>
      <c r="AB847" s="3">
        <v>1</v>
      </c>
      <c r="AC847" s="3">
        <v>0</v>
      </c>
      <c r="AD847" s="3">
        <v>0</v>
      </c>
      <c r="AE847" s="3">
        <v>900</v>
      </c>
      <c r="AF847" s="3">
        <v>0</v>
      </c>
      <c r="AG847" s="3">
        <v>0</v>
      </c>
      <c r="AH847" s="3">
        <v>0</v>
      </c>
      <c r="AI847" s="3">
        <v>0</v>
      </c>
      <c r="AJ847" s="3">
        <v>0</v>
      </c>
      <c r="AK847" s="3">
        <v>0</v>
      </c>
      <c r="AL847" s="3" t="s">
        <v>67</v>
      </c>
      <c r="AM847" s="3" t="s">
        <v>54</v>
      </c>
      <c r="AN847" s="3" t="s">
        <v>54</v>
      </c>
      <c r="AO847" s="3">
        <v>2</v>
      </c>
      <c r="AP847" s="3">
        <v>2</v>
      </c>
      <c r="AQ847" s="3" t="s">
        <v>71</v>
      </c>
      <c r="AR847" s="3">
        <v>2</v>
      </c>
      <c r="AS847" s="3">
        <v>0</v>
      </c>
      <c r="AT847" s="3" t="s">
        <v>59</v>
      </c>
      <c r="AU847" s="3" t="s">
        <v>2710</v>
      </c>
      <c r="AV847" s="5" t="s">
        <v>2727</v>
      </c>
      <c r="AW847" s="7" t="s">
        <v>2821</v>
      </c>
      <c r="AX847" s="7" t="s">
        <v>3053</v>
      </c>
      <c r="AY847" s="7" t="s">
        <v>3227</v>
      </c>
    </row>
    <row r="848" spans="1:51" x14ac:dyDescent="0.25">
      <c r="A848" s="7" t="s">
        <v>2</v>
      </c>
      <c r="B848" s="12" t="s">
        <v>1554</v>
      </c>
      <c r="C848" s="3" t="s">
        <v>1550</v>
      </c>
      <c r="D848" s="3" t="s">
        <v>346</v>
      </c>
      <c r="E848" s="3" t="s">
        <v>1542</v>
      </c>
      <c r="F848" s="3" t="s">
        <v>54</v>
      </c>
      <c r="G848" s="3" t="s">
        <v>62</v>
      </c>
      <c r="H848" s="3">
        <v>2</v>
      </c>
      <c r="I848" s="3">
        <v>1</v>
      </c>
      <c r="J848" s="3">
        <v>0</v>
      </c>
      <c r="K848" s="3" t="s">
        <v>2</v>
      </c>
      <c r="L848" s="3">
        <v>17</v>
      </c>
      <c r="M848" s="3" t="s">
        <v>56</v>
      </c>
      <c r="N848" s="3" t="s">
        <v>54</v>
      </c>
      <c r="O848" s="3">
        <v>368</v>
      </c>
      <c r="P848" s="3" t="s">
        <v>4</v>
      </c>
      <c r="Q848" s="3" t="s">
        <v>56</v>
      </c>
      <c r="R848" s="11">
        <v>70</v>
      </c>
      <c r="S848" s="3">
        <v>0</v>
      </c>
      <c r="T848" s="3">
        <v>60</v>
      </c>
      <c r="U848" s="3">
        <v>20</v>
      </c>
      <c r="V848" s="3">
        <v>10</v>
      </c>
      <c r="W848" s="3">
        <v>44</v>
      </c>
      <c r="X848" s="12" t="s">
        <v>4</v>
      </c>
      <c r="Y848" s="3" t="s">
        <v>57</v>
      </c>
      <c r="Z848" s="3" t="s">
        <v>54</v>
      </c>
      <c r="AA848" s="12" t="s">
        <v>70</v>
      </c>
      <c r="AB848" s="3">
        <v>1</v>
      </c>
      <c r="AC848" s="3">
        <v>0</v>
      </c>
      <c r="AD848" s="3">
        <v>0</v>
      </c>
      <c r="AE848" s="3">
        <v>900</v>
      </c>
      <c r="AF848" s="3">
        <v>0</v>
      </c>
      <c r="AG848" s="3">
        <v>0</v>
      </c>
      <c r="AH848" s="3">
        <v>0</v>
      </c>
      <c r="AI848" s="3">
        <v>0</v>
      </c>
      <c r="AJ848" s="3">
        <v>0</v>
      </c>
      <c r="AK848" s="3">
        <v>0</v>
      </c>
      <c r="AL848" s="3" t="s">
        <v>67</v>
      </c>
      <c r="AM848" s="3" t="s">
        <v>54</v>
      </c>
      <c r="AN848" s="3" t="s">
        <v>54</v>
      </c>
      <c r="AO848" s="3">
        <v>2</v>
      </c>
      <c r="AP848" s="3">
        <v>2</v>
      </c>
      <c r="AQ848" s="3" t="s">
        <v>71</v>
      </c>
      <c r="AR848" s="3">
        <v>2</v>
      </c>
      <c r="AS848" s="3">
        <v>0</v>
      </c>
      <c r="AT848" s="3" t="s">
        <v>59</v>
      </c>
      <c r="AU848" s="3" t="s">
        <v>2710</v>
      </c>
      <c r="AV848" s="5" t="s">
        <v>2727</v>
      </c>
      <c r="AW848" s="7" t="s">
        <v>2821</v>
      </c>
      <c r="AX848" s="7" t="s">
        <v>3054</v>
      </c>
      <c r="AY848" s="7" t="s">
        <v>3227</v>
      </c>
    </row>
    <row r="849" spans="1:51" x14ac:dyDescent="0.25">
      <c r="A849" s="7" t="s">
        <v>2</v>
      </c>
      <c r="B849" s="12" t="s">
        <v>1555</v>
      </c>
      <c r="C849" s="3" t="s">
        <v>1550</v>
      </c>
      <c r="D849" s="3" t="s">
        <v>346</v>
      </c>
      <c r="E849" s="3" t="s">
        <v>1542</v>
      </c>
      <c r="F849" s="3" t="s">
        <v>54</v>
      </c>
      <c r="G849" s="3" t="s">
        <v>62</v>
      </c>
      <c r="H849" s="3">
        <v>2</v>
      </c>
      <c r="I849" s="3">
        <v>1</v>
      </c>
      <c r="J849" s="3">
        <v>0</v>
      </c>
      <c r="K849" s="3" t="s">
        <v>2</v>
      </c>
      <c r="L849" s="3">
        <v>17</v>
      </c>
      <c r="M849" s="3" t="s">
        <v>56</v>
      </c>
      <c r="N849" s="3" t="s">
        <v>54</v>
      </c>
      <c r="O849" s="3">
        <v>368</v>
      </c>
      <c r="P849" s="3" t="s">
        <v>4</v>
      </c>
      <c r="Q849" s="3" t="s">
        <v>56</v>
      </c>
      <c r="R849" s="11">
        <v>70</v>
      </c>
      <c r="S849" s="3">
        <v>0</v>
      </c>
      <c r="T849" s="3">
        <v>60</v>
      </c>
      <c r="U849" s="3">
        <v>20</v>
      </c>
      <c r="V849" s="3">
        <v>10</v>
      </c>
      <c r="W849" s="3">
        <v>44</v>
      </c>
      <c r="X849" s="12" t="s">
        <v>4</v>
      </c>
      <c r="Y849" s="3" t="s">
        <v>57</v>
      </c>
      <c r="Z849" s="3" t="s">
        <v>54</v>
      </c>
      <c r="AA849" s="12" t="s">
        <v>70</v>
      </c>
      <c r="AB849" s="3">
        <v>1</v>
      </c>
      <c r="AC849" s="3">
        <v>0</v>
      </c>
      <c r="AD849" s="3">
        <v>0</v>
      </c>
      <c r="AE849" s="3">
        <v>900</v>
      </c>
      <c r="AF849" s="3">
        <v>0</v>
      </c>
      <c r="AG849" s="3">
        <v>0</v>
      </c>
      <c r="AH849" s="3">
        <v>0</v>
      </c>
      <c r="AI849" s="3">
        <v>0</v>
      </c>
      <c r="AJ849" s="3">
        <v>0</v>
      </c>
      <c r="AK849" s="3">
        <v>0</v>
      </c>
      <c r="AL849" s="3" t="s">
        <v>67</v>
      </c>
      <c r="AM849" s="3" t="s">
        <v>54</v>
      </c>
      <c r="AN849" s="3" t="s">
        <v>54</v>
      </c>
      <c r="AO849" s="3">
        <v>2</v>
      </c>
      <c r="AP849" s="3">
        <v>2</v>
      </c>
      <c r="AQ849" s="3" t="s">
        <v>71</v>
      </c>
      <c r="AR849" s="3">
        <v>2</v>
      </c>
      <c r="AS849" s="3">
        <v>0</v>
      </c>
      <c r="AT849" s="3" t="s">
        <v>59</v>
      </c>
      <c r="AU849" s="3" t="s">
        <v>2710</v>
      </c>
      <c r="AV849" s="5" t="s">
        <v>2727</v>
      </c>
      <c r="AW849" s="7" t="s">
        <v>2821</v>
      </c>
      <c r="AX849" s="7" t="s">
        <v>3055</v>
      </c>
      <c r="AY849" s="7" t="s">
        <v>3227</v>
      </c>
    </row>
    <row r="850" spans="1:51" x14ac:dyDescent="0.25">
      <c r="A850" s="7" t="s">
        <v>2</v>
      </c>
      <c r="B850" s="12" t="s">
        <v>1556</v>
      </c>
      <c r="C850" s="3" t="s">
        <v>1550</v>
      </c>
      <c r="D850" s="3" t="s">
        <v>346</v>
      </c>
      <c r="E850" s="3" t="s">
        <v>1542</v>
      </c>
      <c r="F850" s="3" t="s">
        <v>54</v>
      </c>
      <c r="G850" s="3" t="s">
        <v>62</v>
      </c>
      <c r="H850" s="3">
        <v>2</v>
      </c>
      <c r="I850" s="3">
        <v>1</v>
      </c>
      <c r="J850" s="3">
        <v>0</v>
      </c>
      <c r="K850" s="3" t="s">
        <v>2</v>
      </c>
      <c r="L850" s="3">
        <v>17</v>
      </c>
      <c r="M850" s="3" t="s">
        <v>56</v>
      </c>
      <c r="N850" s="3" t="s">
        <v>54</v>
      </c>
      <c r="O850" s="3">
        <v>368</v>
      </c>
      <c r="P850" s="3" t="s">
        <v>4</v>
      </c>
      <c r="Q850" s="3" t="s">
        <v>56</v>
      </c>
      <c r="R850" s="11">
        <v>70</v>
      </c>
      <c r="S850" s="3">
        <v>0</v>
      </c>
      <c r="T850" s="3">
        <v>60</v>
      </c>
      <c r="U850" s="3">
        <v>20</v>
      </c>
      <c r="V850" s="3">
        <v>10</v>
      </c>
      <c r="W850" s="3">
        <v>44</v>
      </c>
      <c r="X850" s="12" t="s">
        <v>4</v>
      </c>
      <c r="Y850" s="3" t="s">
        <v>57</v>
      </c>
      <c r="Z850" s="3" t="s">
        <v>54</v>
      </c>
      <c r="AA850" s="12" t="s">
        <v>70</v>
      </c>
      <c r="AB850" s="3">
        <v>1</v>
      </c>
      <c r="AC850" s="3">
        <v>0</v>
      </c>
      <c r="AD850" s="3">
        <v>0</v>
      </c>
      <c r="AE850" s="3">
        <v>900</v>
      </c>
      <c r="AF850" s="3">
        <v>0</v>
      </c>
      <c r="AG850" s="3">
        <v>0</v>
      </c>
      <c r="AH850" s="3">
        <v>0</v>
      </c>
      <c r="AI850" s="3">
        <v>0</v>
      </c>
      <c r="AJ850" s="3">
        <v>0</v>
      </c>
      <c r="AK850" s="3">
        <v>0</v>
      </c>
      <c r="AL850" s="3" t="s">
        <v>67</v>
      </c>
      <c r="AM850" s="3" t="s">
        <v>54</v>
      </c>
      <c r="AN850" s="3" t="s">
        <v>54</v>
      </c>
      <c r="AO850" s="3">
        <v>2</v>
      </c>
      <c r="AP850" s="3">
        <v>2</v>
      </c>
      <c r="AQ850" s="3" t="s">
        <v>71</v>
      </c>
      <c r="AR850" s="3">
        <v>2</v>
      </c>
      <c r="AS850" s="3">
        <v>0</v>
      </c>
      <c r="AT850" s="3" t="s">
        <v>59</v>
      </c>
      <c r="AU850" s="3" t="s">
        <v>2710</v>
      </c>
      <c r="AV850" s="5" t="s">
        <v>2727</v>
      </c>
      <c r="AW850" s="7" t="s">
        <v>2821</v>
      </c>
      <c r="AX850" s="7" t="s">
        <v>3056</v>
      </c>
      <c r="AY850" s="7" t="s">
        <v>3227</v>
      </c>
    </row>
    <row r="851" spans="1:51" x14ac:dyDescent="0.25">
      <c r="A851" s="7" t="s">
        <v>2</v>
      </c>
      <c r="B851" s="12" t="s">
        <v>1557</v>
      </c>
      <c r="C851" s="3" t="s">
        <v>1558</v>
      </c>
      <c r="D851" s="3" t="s">
        <v>346</v>
      </c>
      <c r="E851" s="3" t="s">
        <v>1542</v>
      </c>
      <c r="F851" s="3" t="s">
        <v>54</v>
      </c>
      <c r="G851" s="3" t="s">
        <v>62</v>
      </c>
      <c r="H851" s="3">
        <v>2</v>
      </c>
      <c r="I851" s="3">
        <v>1</v>
      </c>
      <c r="J851" s="3">
        <v>0</v>
      </c>
      <c r="K851" s="3" t="s">
        <v>2</v>
      </c>
      <c r="L851" s="3">
        <v>17</v>
      </c>
      <c r="M851" s="3" t="s">
        <v>56</v>
      </c>
      <c r="N851" s="3" t="s">
        <v>54</v>
      </c>
      <c r="O851" s="3">
        <v>368</v>
      </c>
      <c r="P851" s="3" t="s">
        <v>4</v>
      </c>
      <c r="Q851" s="3" t="s">
        <v>56</v>
      </c>
      <c r="R851" s="11">
        <v>70</v>
      </c>
      <c r="S851" s="3">
        <v>0</v>
      </c>
      <c r="T851" s="3">
        <v>60</v>
      </c>
      <c r="U851" s="3">
        <v>20</v>
      </c>
      <c r="V851" s="3">
        <v>10</v>
      </c>
      <c r="W851" s="3">
        <v>44</v>
      </c>
      <c r="X851" s="12" t="s">
        <v>4</v>
      </c>
      <c r="Y851" s="3" t="s">
        <v>57</v>
      </c>
      <c r="Z851" s="3" t="s">
        <v>54</v>
      </c>
      <c r="AA851" s="12" t="s">
        <v>70</v>
      </c>
      <c r="AB851" s="3">
        <v>1</v>
      </c>
      <c r="AC851" s="3">
        <v>0</v>
      </c>
      <c r="AD851" s="3">
        <v>0</v>
      </c>
      <c r="AE851" s="3">
        <v>900</v>
      </c>
      <c r="AF851" s="3">
        <v>0</v>
      </c>
      <c r="AG851" s="3">
        <v>0</v>
      </c>
      <c r="AH851" s="3">
        <v>0</v>
      </c>
      <c r="AI851" s="3">
        <v>0</v>
      </c>
      <c r="AJ851" s="3">
        <v>0</v>
      </c>
      <c r="AK851" s="3">
        <v>0</v>
      </c>
      <c r="AL851" s="3" t="s">
        <v>67</v>
      </c>
      <c r="AM851" s="3" t="s">
        <v>54</v>
      </c>
      <c r="AN851" s="3" t="s">
        <v>54</v>
      </c>
      <c r="AO851" s="3">
        <v>2</v>
      </c>
      <c r="AP851" s="3">
        <v>2</v>
      </c>
      <c r="AQ851" s="3" t="s">
        <v>71</v>
      </c>
      <c r="AR851" s="3">
        <v>2</v>
      </c>
      <c r="AS851" s="3">
        <v>0</v>
      </c>
      <c r="AT851" s="3" t="s">
        <v>59</v>
      </c>
      <c r="AU851" s="3" t="s">
        <v>2710</v>
      </c>
      <c r="AV851" s="5" t="s">
        <v>2727</v>
      </c>
      <c r="AW851" s="7" t="s">
        <v>2822</v>
      </c>
      <c r="AX851" s="7" t="s">
        <v>3057</v>
      </c>
      <c r="AY851" s="7" t="s">
        <v>3227</v>
      </c>
    </row>
    <row r="852" spans="1:51" x14ac:dyDescent="0.25">
      <c r="A852" s="7" t="s">
        <v>2</v>
      </c>
      <c r="B852" s="12" t="s">
        <v>1559</v>
      </c>
      <c r="C852" s="3" t="s">
        <v>1558</v>
      </c>
      <c r="D852" s="3" t="s">
        <v>346</v>
      </c>
      <c r="E852" s="3" t="s">
        <v>1542</v>
      </c>
      <c r="F852" s="3" t="s">
        <v>54</v>
      </c>
      <c r="G852" s="3" t="s">
        <v>62</v>
      </c>
      <c r="H852" s="3">
        <v>2</v>
      </c>
      <c r="I852" s="3">
        <v>1</v>
      </c>
      <c r="J852" s="3">
        <v>0</v>
      </c>
      <c r="K852" s="3" t="s">
        <v>2</v>
      </c>
      <c r="L852" s="3">
        <v>17</v>
      </c>
      <c r="M852" s="3" t="s">
        <v>56</v>
      </c>
      <c r="N852" s="3" t="s">
        <v>54</v>
      </c>
      <c r="O852" s="3">
        <v>368</v>
      </c>
      <c r="P852" s="3" t="s">
        <v>4</v>
      </c>
      <c r="Q852" s="3" t="s">
        <v>56</v>
      </c>
      <c r="R852" s="11">
        <v>70</v>
      </c>
      <c r="S852" s="3">
        <v>0</v>
      </c>
      <c r="T852" s="3">
        <v>60</v>
      </c>
      <c r="U852" s="3">
        <v>20</v>
      </c>
      <c r="V852" s="3">
        <v>10</v>
      </c>
      <c r="W852" s="3">
        <v>44</v>
      </c>
      <c r="X852" s="12" t="s">
        <v>4</v>
      </c>
      <c r="Y852" s="3" t="s">
        <v>57</v>
      </c>
      <c r="Z852" s="3" t="s">
        <v>54</v>
      </c>
      <c r="AA852" s="12" t="s">
        <v>70</v>
      </c>
      <c r="AB852" s="3">
        <v>1</v>
      </c>
      <c r="AC852" s="3">
        <v>0</v>
      </c>
      <c r="AD852" s="3">
        <v>0</v>
      </c>
      <c r="AE852" s="3">
        <v>900</v>
      </c>
      <c r="AF852" s="3">
        <v>0</v>
      </c>
      <c r="AG852" s="3">
        <v>0</v>
      </c>
      <c r="AH852" s="3">
        <v>0</v>
      </c>
      <c r="AI852" s="3">
        <v>0</v>
      </c>
      <c r="AJ852" s="3">
        <v>0</v>
      </c>
      <c r="AK852" s="3">
        <v>0</v>
      </c>
      <c r="AL852" s="3" t="s">
        <v>67</v>
      </c>
      <c r="AM852" s="3" t="s">
        <v>54</v>
      </c>
      <c r="AN852" s="3" t="s">
        <v>54</v>
      </c>
      <c r="AO852" s="3">
        <v>2</v>
      </c>
      <c r="AP852" s="3">
        <v>2</v>
      </c>
      <c r="AQ852" s="3" t="s">
        <v>71</v>
      </c>
      <c r="AR852" s="3">
        <v>2</v>
      </c>
      <c r="AS852" s="3">
        <v>0</v>
      </c>
      <c r="AT852" s="3" t="s">
        <v>59</v>
      </c>
      <c r="AU852" s="3" t="s">
        <v>2710</v>
      </c>
      <c r="AV852" s="5" t="s">
        <v>2727</v>
      </c>
      <c r="AW852" s="7" t="s">
        <v>2822</v>
      </c>
      <c r="AX852" s="7" t="s">
        <v>3058</v>
      </c>
      <c r="AY852" s="7" t="s">
        <v>3227</v>
      </c>
    </row>
    <row r="853" spans="1:51" x14ac:dyDescent="0.25">
      <c r="A853" s="7" t="s">
        <v>2</v>
      </c>
      <c r="B853" s="12" t="s">
        <v>1560</v>
      </c>
      <c r="C853" s="3" t="s">
        <v>1558</v>
      </c>
      <c r="D853" s="3" t="s">
        <v>346</v>
      </c>
      <c r="E853" s="3" t="s">
        <v>1542</v>
      </c>
      <c r="F853" s="3" t="s">
        <v>54</v>
      </c>
      <c r="G853" s="3" t="s">
        <v>62</v>
      </c>
      <c r="H853" s="3">
        <v>2</v>
      </c>
      <c r="I853" s="3">
        <v>1</v>
      </c>
      <c r="J853" s="3">
        <v>0</v>
      </c>
      <c r="K853" s="3" t="s">
        <v>2</v>
      </c>
      <c r="L853" s="3">
        <v>17</v>
      </c>
      <c r="M853" s="3" t="s">
        <v>56</v>
      </c>
      <c r="N853" s="3" t="s">
        <v>54</v>
      </c>
      <c r="O853" s="3">
        <v>368</v>
      </c>
      <c r="P853" s="3" t="s">
        <v>4</v>
      </c>
      <c r="Q853" s="3" t="s">
        <v>56</v>
      </c>
      <c r="R853" s="11">
        <v>70</v>
      </c>
      <c r="S853" s="3">
        <v>0</v>
      </c>
      <c r="T853" s="3">
        <v>60</v>
      </c>
      <c r="U853" s="3">
        <v>20</v>
      </c>
      <c r="V853" s="3">
        <v>10</v>
      </c>
      <c r="W853" s="3">
        <v>44</v>
      </c>
      <c r="X853" s="12" t="s">
        <v>4</v>
      </c>
      <c r="Y853" s="3" t="s">
        <v>57</v>
      </c>
      <c r="Z853" s="3" t="s">
        <v>54</v>
      </c>
      <c r="AA853" s="12" t="s">
        <v>70</v>
      </c>
      <c r="AB853" s="3">
        <v>1</v>
      </c>
      <c r="AC853" s="3">
        <v>0</v>
      </c>
      <c r="AD853" s="3">
        <v>0</v>
      </c>
      <c r="AE853" s="3">
        <v>900</v>
      </c>
      <c r="AF853" s="3">
        <v>0</v>
      </c>
      <c r="AG853" s="3">
        <v>0</v>
      </c>
      <c r="AH853" s="3">
        <v>0</v>
      </c>
      <c r="AI853" s="3">
        <v>0</v>
      </c>
      <c r="AJ853" s="3">
        <v>0</v>
      </c>
      <c r="AK853" s="3">
        <v>0</v>
      </c>
      <c r="AL853" s="3" t="s">
        <v>67</v>
      </c>
      <c r="AM853" s="3" t="s">
        <v>54</v>
      </c>
      <c r="AN853" s="3" t="s">
        <v>54</v>
      </c>
      <c r="AO853" s="3">
        <v>2</v>
      </c>
      <c r="AP853" s="3">
        <v>2</v>
      </c>
      <c r="AQ853" s="3" t="s">
        <v>71</v>
      </c>
      <c r="AR853" s="3">
        <v>2</v>
      </c>
      <c r="AS853" s="3">
        <v>0</v>
      </c>
      <c r="AT853" s="3" t="s">
        <v>59</v>
      </c>
      <c r="AU853" s="3" t="s">
        <v>2710</v>
      </c>
      <c r="AV853" s="5" t="s">
        <v>2727</v>
      </c>
      <c r="AW853" s="7" t="s">
        <v>2822</v>
      </c>
      <c r="AX853" s="7" t="s">
        <v>3059</v>
      </c>
      <c r="AY853" s="7" t="s">
        <v>3227</v>
      </c>
    </row>
    <row r="854" spans="1:51" x14ac:dyDescent="0.25">
      <c r="A854" s="7" t="s">
        <v>2</v>
      </c>
      <c r="B854" s="12" t="s">
        <v>1561</v>
      </c>
      <c r="C854" s="3" t="s">
        <v>1558</v>
      </c>
      <c r="D854" s="3" t="s">
        <v>346</v>
      </c>
      <c r="E854" s="3" t="s">
        <v>1542</v>
      </c>
      <c r="F854" s="3" t="s">
        <v>54</v>
      </c>
      <c r="G854" s="3" t="s">
        <v>62</v>
      </c>
      <c r="H854" s="3">
        <v>2</v>
      </c>
      <c r="I854" s="3">
        <v>1</v>
      </c>
      <c r="J854" s="3">
        <v>0</v>
      </c>
      <c r="K854" s="3" t="s">
        <v>2</v>
      </c>
      <c r="L854" s="3">
        <v>17</v>
      </c>
      <c r="M854" s="3" t="s">
        <v>56</v>
      </c>
      <c r="N854" s="3" t="s">
        <v>54</v>
      </c>
      <c r="O854" s="3">
        <v>368</v>
      </c>
      <c r="P854" s="3" t="s">
        <v>4</v>
      </c>
      <c r="Q854" s="3" t="s">
        <v>56</v>
      </c>
      <c r="R854" s="11">
        <v>70</v>
      </c>
      <c r="S854" s="3">
        <v>0</v>
      </c>
      <c r="T854" s="3">
        <v>60</v>
      </c>
      <c r="U854" s="3">
        <v>20</v>
      </c>
      <c r="V854" s="3">
        <v>10</v>
      </c>
      <c r="W854" s="3">
        <v>44</v>
      </c>
      <c r="X854" s="12" t="s">
        <v>4</v>
      </c>
      <c r="Y854" s="3" t="s">
        <v>57</v>
      </c>
      <c r="Z854" s="3" t="s">
        <v>54</v>
      </c>
      <c r="AA854" s="12" t="s">
        <v>70</v>
      </c>
      <c r="AB854" s="3">
        <v>1</v>
      </c>
      <c r="AC854" s="3">
        <v>0</v>
      </c>
      <c r="AD854" s="3">
        <v>0</v>
      </c>
      <c r="AE854" s="3">
        <v>900</v>
      </c>
      <c r="AF854" s="3">
        <v>0</v>
      </c>
      <c r="AG854" s="3">
        <v>0</v>
      </c>
      <c r="AH854" s="3">
        <v>0</v>
      </c>
      <c r="AI854" s="3">
        <v>0</v>
      </c>
      <c r="AJ854" s="3">
        <v>0</v>
      </c>
      <c r="AK854" s="3">
        <v>0</v>
      </c>
      <c r="AL854" s="3" t="s">
        <v>67</v>
      </c>
      <c r="AM854" s="3" t="s">
        <v>54</v>
      </c>
      <c r="AN854" s="3" t="s">
        <v>54</v>
      </c>
      <c r="AO854" s="3">
        <v>2</v>
      </c>
      <c r="AP854" s="3">
        <v>2</v>
      </c>
      <c r="AQ854" s="3" t="s">
        <v>71</v>
      </c>
      <c r="AR854" s="3">
        <v>2</v>
      </c>
      <c r="AS854" s="3">
        <v>0</v>
      </c>
      <c r="AT854" s="3" t="s">
        <v>59</v>
      </c>
      <c r="AU854" s="3" t="s">
        <v>2710</v>
      </c>
      <c r="AV854" s="5" t="s">
        <v>2727</v>
      </c>
      <c r="AW854" s="7" t="s">
        <v>2822</v>
      </c>
      <c r="AX854" s="7" t="s">
        <v>3060</v>
      </c>
      <c r="AY854" s="7" t="s">
        <v>3227</v>
      </c>
    </row>
    <row r="855" spans="1:51" x14ac:dyDescent="0.25">
      <c r="A855" s="7" t="s">
        <v>2</v>
      </c>
      <c r="B855" s="12" t="s">
        <v>1562</v>
      </c>
      <c r="C855" s="3" t="s">
        <v>1558</v>
      </c>
      <c r="D855" s="3" t="s">
        <v>346</v>
      </c>
      <c r="E855" s="3" t="s">
        <v>1542</v>
      </c>
      <c r="F855" s="3" t="s">
        <v>54</v>
      </c>
      <c r="G855" s="3" t="s">
        <v>62</v>
      </c>
      <c r="H855" s="3">
        <v>2</v>
      </c>
      <c r="I855" s="3">
        <v>1</v>
      </c>
      <c r="J855" s="3">
        <v>0</v>
      </c>
      <c r="K855" s="3" t="s">
        <v>2</v>
      </c>
      <c r="L855" s="3">
        <v>17</v>
      </c>
      <c r="M855" s="3" t="s">
        <v>56</v>
      </c>
      <c r="N855" s="3" t="s">
        <v>54</v>
      </c>
      <c r="O855" s="3">
        <v>368</v>
      </c>
      <c r="P855" s="3" t="s">
        <v>4</v>
      </c>
      <c r="Q855" s="3" t="s">
        <v>56</v>
      </c>
      <c r="R855" s="11">
        <v>70</v>
      </c>
      <c r="S855" s="3">
        <v>0</v>
      </c>
      <c r="T855" s="3">
        <v>60</v>
      </c>
      <c r="U855" s="3">
        <v>20</v>
      </c>
      <c r="V855" s="3">
        <v>10</v>
      </c>
      <c r="W855" s="3">
        <v>44</v>
      </c>
      <c r="X855" s="12" t="s">
        <v>4</v>
      </c>
      <c r="Y855" s="3" t="s">
        <v>57</v>
      </c>
      <c r="Z855" s="3" t="s">
        <v>54</v>
      </c>
      <c r="AA855" s="12" t="s">
        <v>70</v>
      </c>
      <c r="AB855" s="3">
        <v>1</v>
      </c>
      <c r="AC855" s="3">
        <v>0</v>
      </c>
      <c r="AD855" s="3">
        <v>0</v>
      </c>
      <c r="AE855" s="3">
        <v>900</v>
      </c>
      <c r="AF855" s="3">
        <v>0</v>
      </c>
      <c r="AG855" s="3">
        <v>0</v>
      </c>
      <c r="AH855" s="3">
        <v>0</v>
      </c>
      <c r="AI855" s="3">
        <v>0</v>
      </c>
      <c r="AJ855" s="3">
        <v>0</v>
      </c>
      <c r="AK855" s="3">
        <v>0</v>
      </c>
      <c r="AL855" s="3" t="s">
        <v>67</v>
      </c>
      <c r="AM855" s="3" t="s">
        <v>54</v>
      </c>
      <c r="AN855" s="3" t="s">
        <v>54</v>
      </c>
      <c r="AO855" s="3">
        <v>2</v>
      </c>
      <c r="AP855" s="3">
        <v>2</v>
      </c>
      <c r="AQ855" s="3" t="s">
        <v>71</v>
      </c>
      <c r="AR855" s="3">
        <v>2</v>
      </c>
      <c r="AS855" s="3">
        <v>0</v>
      </c>
      <c r="AT855" s="3" t="s">
        <v>59</v>
      </c>
      <c r="AU855" s="3" t="s">
        <v>2710</v>
      </c>
      <c r="AV855" s="5" t="s">
        <v>2727</v>
      </c>
      <c r="AW855" s="7" t="s">
        <v>2822</v>
      </c>
      <c r="AX855" s="7" t="s">
        <v>3061</v>
      </c>
      <c r="AY855" s="7" t="s">
        <v>3227</v>
      </c>
    </row>
    <row r="856" spans="1:51" x14ac:dyDescent="0.25">
      <c r="A856" s="7" t="s">
        <v>2</v>
      </c>
      <c r="B856" s="12" t="s">
        <v>1563</v>
      </c>
      <c r="C856" s="3" t="s">
        <v>1558</v>
      </c>
      <c r="D856" s="3" t="s">
        <v>346</v>
      </c>
      <c r="E856" s="3" t="s">
        <v>1542</v>
      </c>
      <c r="F856" s="3" t="s">
        <v>54</v>
      </c>
      <c r="G856" s="3" t="s">
        <v>62</v>
      </c>
      <c r="H856" s="3">
        <v>2</v>
      </c>
      <c r="I856" s="3">
        <v>1</v>
      </c>
      <c r="J856" s="3">
        <v>0</v>
      </c>
      <c r="K856" s="3" t="s">
        <v>2</v>
      </c>
      <c r="L856" s="3">
        <v>17</v>
      </c>
      <c r="M856" s="3" t="s">
        <v>56</v>
      </c>
      <c r="N856" s="3" t="s">
        <v>54</v>
      </c>
      <c r="O856" s="3">
        <v>368</v>
      </c>
      <c r="P856" s="3" t="s">
        <v>4</v>
      </c>
      <c r="Q856" s="3" t="s">
        <v>56</v>
      </c>
      <c r="R856" s="11">
        <v>70</v>
      </c>
      <c r="S856" s="3">
        <v>0</v>
      </c>
      <c r="T856" s="3">
        <v>60</v>
      </c>
      <c r="U856" s="3">
        <v>20</v>
      </c>
      <c r="V856" s="3">
        <v>10</v>
      </c>
      <c r="W856" s="3">
        <v>44</v>
      </c>
      <c r="X856" s="12" t="s">
        <v>4</v>
      </c>
      <c r="Y856" s="3" t="s">
        <v>57</v>
      </c>
      <c r="Z856" s="3" t="s">
        <v>54</v>
      </c>
      <c r="AA856" s="12" t="s">
        <v>70</v>
      </c>
      <c r="AB856" s="3">
        <v>1</v>
      </c>
      <c r="AC856" s="3">
        <v>0</v>
      </c>
      <c r="AD856" s="3">
        <v>0</v>
      </c>
      <c r="AE856" s="3">
        <v>900</v>
      </c>
      <c r="AF856" s="3">
        <v>0</v>
      </c>
      <c r="AG856" s="3">
        <v>0</v>
      </c>
      <c r="AH856" s="3">
        <v>0</v>
      </c>
      <c r="AI856" s="3">
        <v>0</v>
      </c>
      <c r="AJ856" s="3">
        <v>0</v>
      </c>
      <c r="AK856" s="3">
        <v>0</v>
      </c>
      <c r="AL856" s="3" t="s">
        <v>67</v>
      </c>
      <c r="AM856" s="3" t="s">
        <v>54</v>
      </c>
      <c r="AN856" s="3" t="s">
        <v>54</v>
      </c>
      <c r="AO856" s="3">
        <v>2</v>
      </c>
      <c r="AP856" s="3">
        <v>2</v>
      </c>
      <c r="AQ856" s="3" t="s">
        <v>71</v>
      </c>
      <c r="AR856" s="3">
        <v>2</v>
      </c>
      <c r="AS856" s="3">
        <v>0</v>
      </c>
      <c r="AT856" s="3" t="s">
        <v>59</v>
      </c>
      <c r="AU856" s="3" t="s">
        <v>2710</v>
      </c>
      <c r="AV856" s="5" t="s">
        <v>2727</v>
      </c>
      <c r="AW856" s="7" t="s">
        <v>2822</v>
      </c>
      <c r="AX856" s="7" t="s">
        <v>3062</v>
      </c>
      <c r="AY856" s="7" t="s">
        <v>3227</v>
      </c>
    </row>
    <row r="857" spans="1:51" x14ac:dyDescent="0.25">
      <c r="A857" s="7" t="s">
        <v>2</v>
      </c>
      <c r="B857" s="12" t="s">
        <v>1564</v>
      </c>
      <c r="C857" s="3" t="s">
        <v>1558</v>
      </c>
      <c r="D857" s="3" t="s">
        <v>346</v>
      </c>
      <c r="E857" s="3" t="s">
        <v>1542</v>
      </c>
      <c r="F857" s="3" t="s">
        <v>54</v>
      </c>
      <c r="G857" s="3" t="s">
        <v>62</v>
      </c>
      <c r="H857" s="3">
        <v>2</v>
      </c>
      <c r="I857" s="3">
        <v>1</v>
      </c>
      <c r="J857" s="3">
        <v>0</v>
      </c>
      <c r="K857" s="3" t="s">
        <v>2</v>
      </c>
      <c r="L857" s="3">
        <v>17</v>
      </c>
      <c r="M857" s="3" t="s">
        <v>56</v>
      </c>
      <c r="N857" s="3" t="s">
        <v>54</v>
      </c>
      <c r="O857" s="3">
        <v>368</v>
      </c>
      <c r="P857" s="3" t="s">
        <v>4</v>
      </c>
      <c r="Q857" s="3" t="s">
        <v>56</v>
      </c>
      <c r="R857" s="11">
        <v>70</v>
      </c>
      <c r="S857" s="3">
        <v>0</v>
      </c>
      <c r="T857" s="3">
        <v>60</v>
      </c>
      <c r="U857" s="3">
        <v>20</v>
      </c>
      <c r="V857" s="3">
        <v>10</v>
      </c>
      <c r="W857" s="3">
        <v>44</v>
      </c>
      <c r="X857" s="12" t="s">
        <v>4</v>
      </c>
      <c r="Y857" s="3" t="s">
        <v>57</v>
      </c>
      <c r="Z857" s="3" t="s">
        <v>54</v>
      </c>
      <c r="AA857" s="12" t="s">
        <v>70</v>
      </c>
      <c r="AB857" s="3">
        <v>1</v>
      </c>
      <c r="AC857" s="3">
        <v>0</v>
      </c>
      <c r="AD857" s="3">
        <v>0</v>
      </c>
      <c r="AE857" s="3">
        <v>900</v>
      </c>
      <c r="AF857" s="3">
        <v>0</v>
      </c>
      <c r="AG857" s="3">
        <v>0</v>
      </c>
      <c r="AH857" s="3">
        <v>0</v>
      </c>
      <c r="AI857" s="3">
        <v>0</v>
      </c>
      <c r="AJ857" s="3">
        <v>0</v>
      </c>
      <c r="AK857" s="3">
        <v>0</v>
      </c>
      <c r="AL857" s="3" t="s">
        <v>67</v>
      </c>
      <c r="AM857" s="3" t="s">
        <v>54</v>
      </c>
      <c r="AN857" s="3" t="s">
        <v>54</v>
      </c>
      <c r="AO857" s="3">
        <v>2</v>
      </c>
      <c r="AP857" s="3">
        <v>2</v>
      </c>
      <c r="AQ857" s="3" t="s">
        <v>71</v>
      </c>
      <c r="AR857" s="3">
        <v>2</v>
      </c>
      <c r="AS857" s="3">
        <v>0</v>
      </c>
      <c r="AT857" s="3" t="s">
        <v>59</v>
      </c>
      <c r="AU857" s="3" t="s">
        <v>2710</v>
      </c>
      <c r="AV857" s="5" t="s">
        <v>2727</v>
      </c>
      <c r="AW857" s="7" t="s">
        <v>2822</v>
      </c>
      <c r="AX857" s="7" t="s">
        <v>3063</v>
      </c>
      <c r="AY857" s="7" t="s">
        <v>3227</v>
      </c>
    </row>
    <row r="858" spans="1:51" x14ac:dyDescent="0.25">
      <c r="A858" s="7" t="s">
        <v>2</v>
      </c>
      <c r="B858" s="12" t="s">
        <v>1565</v>
      </c>
      <c r="C858" s="3" t="s">
        <v>1566</v>
      </c>
      <c r="D858" s="3" t="s">
        <v>346</v>
      </c>
      <c r="E858" s="3" t="s">
        <v>1542</v>
      </c>
      <c r="F858" s="3" t="s">
        <v>54</v>
      </c>
      <c r="G858" s="3" t="s">
        <v>62</v>
      </c>
      <c r="H858" s="3">
        <v>2</v>
      </c>
      <c r="I858" s="3">
        <v>1</v>
      </c>
      <c r="J858" s="3">
        <v>0</v>
      </c>
      <c r="K858" s="3" t="s">
        <v>2</v>
      </c>
      <c r="L858" s="3">
        <v>17</v>
      </c>
      <c r="M858" s="3" t="s">
        <v>56</v>
      </c>
      <c r="N858" s="3" t="s">
        <v>54</v>
      </c>
      <c r="O858" s="3">
        <v>368</v>
      </c>
      <c r="P858" s="3" t="s">
        <v>4</v>
      </c>
      <c r="Q858" s="3" t="s">
        <v>56</v>
      </c>
      <c r="R858" s="11">
        <v>70</v>
      </c>
      <c r="S858" s="3">
        <v>0</v>
      </c>
      <c r="T858" s="3">
        <v>60</v>
      </c>
      <c r="U858" s="3">
        <v>20</v>
      </c>
      <c r="V858" s="3">
        <v>10</v>
      </c>
      <c r="W858" s="3">
        <v>44</v>
      </c>
      <c r="X858" s="12" t="s">
        <v>4</v>
      </c>
      <c r="Y858" s="3" t="s">
        <v>57</v>
      </c>
      <c r="Z858" s="3" t="s">
        <v>54</v>
      </c>
      <c r="AA858" s="12" t="s">
        <v>70</v>
      </c>
      <c r="AB858" s="3">
        <v>1</v>
      </c>
      <c r="AC858" s="3">
        <v>0</v>
      </c>
      <c r="AD858" s="3">
        <v>0</v>
      </c>
      <c r="AE858" s="3">
        <v>900</v>
      </c>
      <c r="AF858" s="3">
        <v>0</v>
      </c>
      <c r="AG858" s="3">
        <v>0</v>
      </c>
      <c r="AH858" s="3">
        <v>0</v>
      </c>
      <c r="AI858" s="3">
        <v>0</v>
      </c>
      <c r="AJ858" s="3">
        <v>0</v>
      </c>
      <c r="AK858" s="3">
        <v>0</v>
      </c>
      <c r="AL858" s="3" t="s">
        <v>67</v>
      </c>
      <c r="AM858" s="3" t="s">
        <v>54</v>
      </c>
      <c r="AN858" s="3" t="s">
        <v>54</v>
      </c>
      <c r="AO858" s="3">
        <v>2</v>
      </c>
      <c r="AP858" s="3">
        <v>2</v>
      </c>
      <c r="AQ858" s="3" t="s">
        <v>71</v>
      </c>
      <c r="AR858" s="3">
        <v>2</v>
      </c>
      <c r="AS858" s="3">
        <v>0</v>
      </c>
      <c r="AT858" s="3" t="s">
        <v>59</v>
      </c>
      <c r="AU858" s="3" t="s">
        <v>2710</v>
      </c>
      <c r="AV858" s="5" t="s">
        <v>2727</v>
      </c>
      <c r="AW858" s="7" t="s">
        <v>2823</v>
      </c>
      <c r="AX858" s="7" t="s">
        <v>3064</v>
      </c>
      <c r="AY858" s="7" t="s">
        <v>3227</v>
      </c>
    </row>
    <row r="859" spans="1:51" x14ac:dyDescent="0.25">
      <c r="A859" s="7" t="s">
        <v>2</v>
      </c>
      <c r="B859" s="12" t="s">
        <v>1567</v>
      </c>
      <c r="C859" s="3" t="s">
        <v>1566</v>
      </c>
      <c r="D859" s="3" t="s">
        <v>346</v>
      </c>
      <c r="E859" s="3" t="s">
        <v>1542</v>
      </c>
      <c r="F859" s="3" t="s">
        <v>54</v>
      </c>
      <c r="G859" s="3" t="s">
        <v>62</v>
      </c>
      <c r="H859" s="3">
        <v>2</v>
      </c>
      <c r="I859" s="3">
        <v>1</v>
      </c>
      <c r="J859" s="3">
        <v>0</v>
      </c>
      <c r="K859" s="3" t="s">
        <v>2</v>
      </c>
      <c r="L859" s="3">
        <v>17</v>
      </c>
      <c r="M859" s="3" t="s">
        <v>56</v>
      </c>
      <c r="N859" s="3" t="s">
        <v>54</v>
      </c>
      <c r="O859" s="3">
        <v>368</v>
      </c>
      <c r="P859" s="3" t="s">
        <v>4</v>
      </c>
      <c r="Q859" s="3" t="s">
        <v>56</v>
      </c>
      <c r="R859" s="11">
        <v>70</v>
      </c>
      <c r="S859" s="3">
        <v>0</v>
      </c>
      <c r="T859" s="3">
        <v>60</v>
      </c>
      <c r="U859" s="3">
        <v>20</v>
      </c>
      <c r="V859" s="3">
        <v>10</v>
      </c>
      <c r="W859" s="3">
        <v>44</v>
      </c>
      <c r="X859" s="12" t="s">
        <v>4</v>
      </c>
      <c r="Y859" s="3" t="s">
        <v>57</v>
      </c>
      <c r="Z859" s="3" t="s">
        <v>54</v>
      </c>
      <c r="AA859" s="12" t="s">
        <v>70</v>
      </c>
      <c r="AB859" s="3">
        <v>1</v>
      </c>
      <c r="AC859" s="3">
        <v>0</v>
      </c>
      <c r="AD859" s="3">
        <v>0</v>
      </c>
      <c r="AE859" s="3">
        <v>900</v>
      </c>
      <c r="AF859" s="3">
        <v>0</v>
      </c>
      <c r="AG859" s="3">
        <v>0</v>
      </c>
      <c r="AH859" s="3">
        <v>0</v>
      </c>
      <c r="AI859" s="3">
        <v>0</v>
      </c>
      <c r="AJ859" s="3">
        <v>0</v>
      </c>
      <c r="AK859" s="3">
        <v>0</v>
      </c>
      <c r="AL859" s="3" t="s">
        <v>67</v>
      </c>
      <c r="AM859" s="3" t="s">
        <v>54</v>
      </c>
      <c r="AN859" s="3" t="s">
        <v>54</v>
      </c>
      <c r="AO859" s="3">
        <v>2</v>
      </c>
      <c r="AP859" s="3">
        <v>2</v>
      </c>
      <c r="AQ859" s="3" t="s">
        <v>71</v>
      </c>
      <c r="AR859" s="3">
        <v>2</v>
      </c>
      <c r="AS859" s="3">
        <v>0</v>
      </c>
      <c r="AT859" s="3" t="s">
        <v>59</v>
      </c>
      <c r="AU859" s="3" t="s">
        <v>2710</v>
      </c>
      <c r="AV859" s="5" t="s">
        <v>2727</v>
      </c>
      <c r="AW859" s="7" t="s">
        <v>2823</v>
      </c>
      <c r="AX859" s="7" t="s">
        <v>3065</v>
      </c>
      <c r="AY859" s="7" t="s">
        <v>3227</v>
      </c>
    </row>
    <row r="860" spans="1:51" x14ac:dyDescent="0.25">
      <c r="A860" s="7" t="s">
        <v>2</v>
      </c>
      <c r="B860" s="12" t="s">
        <v>1568</v>
      </c>
      <c r="C860" s="3" t="s">
        <v>1566</v>
      </c>
      <c r="D860" s="3" t="s">
        <v>346</v>
      </c>
      <c r="E860" s="3" t="s">
        <v>1542</v>
      </c>
      <c r="F860" s="3" t="s">
        <v>54</v>
      </c>
      <c r="G860" s="3" t="s">
        <v>62</v>
      </c>
      <c r="H860" s="3">
        <v>2</v>
      </c>
      <c r="I860" s="3">
        <v>1</v>
      </c>
      <c r="J860" s="3">
        <v>0</v>
      </c>
      <c r="K860" s="3" t="s">
        <v>2</v>
      </c>
      <c r="L860" s="3">
        <v>17</v>
      </c>
      <c r="M860" s="3" t="s">
        <v>56</v>
      </c>
      <c r="N860" s="3" t="s">
        <v>54</v>
      </c>
      <c r="O860" s="3">
        <v>368</v>
      </c>
      <c r="P860" s="3" t="s">
        <v>4</v>
      </c>
      <c r="Q860" s="3" t="s">
        <v>56</v>
      </c>
      <c r="R860" s="11">
        <v>70</v>
      </c>
      <c r="S860" s="3">
        <v>0</v>
      </c>
      <c r="T860" s="3">
        <v>60</v>
      </c>
      <c r="U860" s="3">
        <v>20</v>
      </c>
      <c r="V860" s="3">
        <v>10</v>
      </c>
      <c r="W860" s="3">
        <v>44</v>
      </c>
      <c r="X860" s="12" t="s">
        <v>4</v>
      </c>
      <c r="Y860" s="3" t="s">
        <v>57</v>
      </c>
      <c r="Z860" s="3" t="s">
        <v>54</v>
      </c>
      <c r="AA860" s="12" t="s">
        <v>70</v>
      </c>
      <c r="AB860" s="3">
        <v>1</v>
      </c>
      <c r="AC860" s="3">
        <v>0</v>
      </c>
      <c r="AD860" s="3">
        <v>0</v>
      </c>
      <c r="AE860" s="3">
        <v>900</v>
      </c>
      <c r="AF860" s="3">
        <v>0</v>
      </c>
      <c r="AG860" s="3">
        <v>0</v>
      </c>
      <c r="AH860" s="3">
        <v>0</v>
      </c>
      <c r="AI860" s="3">
        <v>0</v>
      </c>
      <c r="AJ860" s="3">
        <v>0</v>
      </c>
      <c r="AK860" s="3">
        <v>0</v>
      </c>
      <c r="AL860" s="3" t="s">
        <v>67</v>
      </c>
      <c r="AM860" s="3" t="s">
        <v>54</v>
      </c>
      <c r="AN860" s="3" t="s">
        <v>54</v>
      </c>
      <c r="AO860" s="3">
        <v>2</v>
      </c>
      <c r="AP860" s="3">
        <v>2</v>
      </c>
      <c r="AQ860" s="3" t="s">
        <v>71</v>
      </c>
      <c r="AR860" s="3">
        <v>2</v>
      </c>
      <c r="AS860" s="3">
        <v>0</v>
      </c>
      <c r="AT860" s="3" t="s">
        <v>59</v>
      </c>
      <c r="AU860" s="3" t="s">
        <v>2710</v>
      </c>
      <c r="AV860" s="5" t="s">
        <v>2727</v>
      </c>
      <c r="AW860" s="7" t="s">
        <v>2823</v>
      </c>
      <c r="AX860" s="7" t="s">
        <v>3066</v>
      </c>
      <c r="AY860" s="7" t="s">
        <v>3227</v>
      </c>
    </row>
    <row r="861" spans="1:51" x14ac:dyDescent="0.25">
      <c r="A861" s="7" t="s">
        <v>2</v>
      </c>
      <c r="B861" s="12" t="s">
        <v>1569</v>
      </c>
      <c r="C861" s="3" t="s">
        <v>1566</v>
      </c>
      <c r="D861" s="3" t="s">
        <v>346</v>
      </c>
      <c r="E861" s="3" t="s">
        <v>1542</v>
      </c>
      <c r="F861" s="3" t="s">
        <v>54</v>
      </c>
      <c r="G861" s="3" t="s">
        <v>62</v>
      </c>
      <c r="H861" s="3">
        <v>2</v>
      </c>
      <c r="I861" s="3">
        <v>1</v>
      </c>
      <c r="J861" s="3">
        <v>0</v>
      </c>
      <c r="K861" s="3" t="s">
        <v>2</v>
      </c>
      <c r="L861" s="3">
        <v>17</v>
      </c>
      <c r="M861" s="3" t="s">
        <v>56</v>
      </c>
      <c r="N861" s="3" t="s">
        <v>54</v>
      </c>
      <c r="O861" s="3">
        <v>368</v>
      </c>
      <c r="P861" s="3" t="s">
        <v>4</v>
      </c>
      <c r="Q861" s="3" t="s">
        <v>56</v>
      </c>
      <c r="R861" s="11">
        <v>70</v>
      </c>
      <c r="S861" s="3">
        <v>0</v>
      </c>
      <c r="T861" s="3">
        <v>60</v>
      </c>
      <c r="U861" s="3">
        <v>20</v>
      </c>
      <c r="V861" s="3">
        <v>10</v>
      </c>
      <c r="W861" s="3">
        <v>44</v>
      </c>
      <c r="X861" s="12" t="s">
        <v>4</v>
      </c>
      <c r="Y861" s="3" t="s">
        <v>57</v>
      </c>
      <c r="Z861" s="3" t="s">
        <v>54</v>
      </c>
      <c r="AA861" s="12" t="s">
        <v>70</v>
      </c>
      <c r="AB861" s="3">
        <v>1</v>
      </c>
      <c r="AC861" s="3">
        <v>0</v>
      </c>
      <c r="AD861" s="3">
        <v>0</v>
      </c>
      <c r="AE861" s="3">
        <v>900</v>
      </c>
      <c r="AF861" s="3">
        <v>0</v>
      </c>
      <c r="AG861" s="3">
        <v>0</v>
      </c>
      <c r="AH861" s="3">
        <v>0</v>
      </c>
      <c r="AI861" s="3">
        <v>0</v>
      </c>
      <c r="AJ861" s="3">
        <v>0</v>
      </c>
      <c r="AK861" s="3">
        <v>0</v>
      </c>
      <c r="AL861" s="3" t="s">
        <v>67</v>
      </c>
      <c r="AM861" s="3" t="s">
        <v>54</v>
      </c>
      <c r="AN861" s="3" t="s">
        <v>54</v>
      </c>
      <c r="AO861" s="3">
        <v>2</v>
      </c>
      <c r="AP861" s="3">
        <v>2</v>
      </c>
      <c r="AQ861" s="3" t="s">
        <v>71</v>
      </c>
      <c r="AR861" s="3">
        <v>2</v>
      </c>
      <c r="AS861" s="3">
        <v>0</v>
      </c>
      <c r="AT861" s="3" t="s">
        <v>59</v>
      </c>
      <c r="AU861" s="3" t="s">
        <v>2710</v>
      </c>
      <c r="AV861" s="5" t="s">
        <v>2727</v>
      </c>
      <c r="AW861" s="7" t="s">
        <v>2823</v>
      </c>
      <c r="AX861" s="7" t="s">
        <v>3067</v>
      </c>
      <c r="AY861" s="7" t="s">
        <v>3227</v>
      </c>
    </row>
    <row r="862" spans="1:51" x14ac:dyDescent="0.25">
      <c r="A862" s="7" t="s">
        <v>2</v>
      </c>
      <c r="B862" s="12" t="s">
        <v>1570</v>
      </c>
      <c r="C862" s="3" t="s">
        <v>1566</v>
      </c>
      <c r="D862" s="3" t="s">
        <v>346</v>
      </c>
      <c r="E862" s="3" t="s">
        <v>1542</v>
      </c>
      <c r="F862" s="3" t="s">
        <v>54</v>
      </c>
      <c r="G862" s="3" t="s">
        <v>62</v>
      </c>
      <c r="H862" s="3">
        <v>2</v>
      </c>
      <c r="I862" s="3">
        <v>1</v>
      </c>
      <c r="J862" s="3">
        <v>0</v>
      </c>
      <c r="K862" s="3" t="s">
        <v>2</v>
      </c>
      <c r="L862" s="3">
        <v>17</v>
      </c>
      <c r="M862" s="3" t="s">
        <v>56</v>
      </c>
      <c r="N862" s="3" t="s">
        <v>54</v>
      </c>
      <c r="O862" s="3">
        <v>368</v>
      </c>
      <c r="P862" s="3" t="s">
        <v>4</v>
      </c>
      <c r="Q862" s="3" t="s">
        <v>56</v>
      </c>
      <c r="R862" s="11">
        <v>70</v>
      </c>
      <c r="S862" s="3">
        <v>0</v>
      </c>
      <c r="T862" s="3">
        <v>60</v>
      </c>
      <c r="U862" s="3">
        <v>20</v>
      </c>
      <c r="V862" s="3">
        <v>10</v>
      </c>
      <c r="W862" s="3">
        <v>44</v>
      </c>
      <c r="X862" s="12" t="s">
        <v>4</v>
      </c>
      <c r="Y862" s="3" t="s">
        <v>57</v>
      </c>
      <c r="Z862" s="3" t="s">
        <v>54</v>
      </c>
      <c r="AA862" s="12" t="s">
        <v>70</v>
      </c>
      <c r="AB862" s="3">
        <v>1</v>
      </c>
      <c r="AC862" s="3">
        <v>0</v>
      </c>
      <c r="AD862" s="3">
        <v>0</v>
      </c>
      <c r="AE862" s="3">
        <v>900</v>
      </c>
      <c r="AF862" s="3">
        <v>0</v>
      </c>
      <c r="AG862" s="3">
        <v>0</v>
      </c>
      <c r="AH862" s="3">
        <v>0</v>
      </c>
      <c r="AI862" s="3">
        <v>0</v>
      </c>
      <c r="AJ862" s="3">
        <v>0</v>
      </c>
      <c r="AK862" s="3">
        <v>0</v>
      </c>
      <c r="AL862" s="3" t="s">
        <v>67</v>
      </c>
      <c r="AM862" s="3" t="s">
        <v>54</v>
      </c>
      <c r="AN862" s="3" t="s">
        <v>54</v>
      </c>
      <c r="AO862" s="3">
        <v>2</v>
      </c>
      <c r="AP862" s="3">
        <v>2</v>
      </c>
      <c r="AQ862" s="3" t="s">
        <v>71</v>
      </c>
      <c r="AR862" s="3">
        <v>2</v>
      </c>
      <c r="AS862" s="3">
        <v>0</v>
      </c>
      <c r="AT862" s="3" t="s">
        <v>59</v>
      </c>
      <c r="AU862" s="3" t="s">
        <v>2710</v>
      </c>
      <c r="AV862" s="5" t="s">
        <v>2727</v>
      </c>
      <c r="AW862" s="7" t="s">
        <v>2823</v>
      </c>
      <c r="AX862" s="7" t="s">
        <v>3068</v>
      </c>
      <c r="AY862" s="7" t="s">
        <v>3227</v>
      </c>
    </row>
    <row r="863" spans="1:51" x14ac:dyDescent="0.25">
      <c r="A863" s="7" t="s">
        <v>2</v>
      </c>
      <c r="B863" s="12" t="s">
        <v>1571</v>
      </c>
      <c r="C863" s="3" t="s">
        <v>1566</v>
      </c>
      <c r="D863" s="3" t="s">
        <v>346</v>
      </c>
      <c r="E863" s="3" t="s">
        <v>1542</v>
      </c>
      <c r="F863" s="3" t="s">
        <v>54</v>
      </c>
      <c r="G863" s="3" t="s">
        <v>62</v>
      </c>
      <c r="H863" s="3">
        <v>2</v>
      </c>
      <c r="I863" s="3">
        <v>1</v>
      </c>
      <c r="J863" s="3">
        <v>0</v>
      </c>
      <c r="K863" s="3" t="s">
        <v>2</v>
      </c>
      <c r="L863" s="3">
        <v>17</v>
      </c>
      <c r="M863" s="3" t="s">
        <v>56</v>
      </c>
      <c r="N863" s="3" t="s">
        <v>54</v>
      </c>
      <c r="O863" s="3">
        <v>368</v>
      </c>
      <c r="P863" s="3" t="s">
        <v>4</v>
      </c>
      <c r="Q863" s="3" t="s">
        <v>56</v>
      </c>
      <c r="R863" s="11">
        <v>70</v>
      </c>
      <c r="S863" s="3">
        <v>0</v>
      </c>
      <c r="T863" s="3">
        <v>60</v>
      </c>
      <c r="U863" s="3">
        <v>20</v>
      </c>
      <c r="V863" s="3">
        <v>10</v>
      </c>
      <c r="W863" s="3">
        <v>44</v>
      </c>
      <c r="X863" s="12" t="s">
        <v>4</v>
      </c>
      <c r="Y863" s="3" t="s">
        <v>57</v>
      </c>
      <c r="Z863" s="3" t="s">
        <v>54</v>
      </c>
      <c r="AA863" s="12" t="s">
        <v>70</v>
      </c>
      <c r="AB863" s="3">
        <v>1</v>
      </c>
      <c r="AC863" s="3">
        <v>0</v>
      </c>
      <c r="AD863" s="3">
        <v>0</v>
      </c>
      <c r="AE863" s="3">
        <v>900</v>
      </c>
      <c r="AF863" s="3">
        <v>0</v>
      </c>
      <c r="AG863" s="3">
        <v>0</v>
      </c>
      <c r="AH863" s="3">
        <v>0</v>
      </c>
      <c r="AI863" s="3">
        <v>0</v>
      </c>
      <c r="AJ863" s="3">
        <v>0</v>
      </c>
      <c r="AK863" s="3">
        <v>0</v>
      </c>
      <c r="AL863" s="3" t="s">
        <v>67</v>
      </c>
      <c r="AM863" s="3" t="s">
        <v>54</v>
      </c>
      <c r="AN863" s="3" t="s">
        <v>54</v>
      </c>
      <c r="AO863" s="3">
        <v>2</v>
      </c>
      <c r="AP863" s="3">
        <v>2</v>
      </c>
      <c r="AQ863" s="3" t="s">
        <v>71</v>
      </c>
      <c r="AR863" s="3">
        <v>2</v>
      </c>
      <c r="AS863" s="3">
        <v>0</v>
      </c>
      <c r="AT863" s="3" t="s">
        <v>59</v>
      </c>
      <c r="AU863" s="3" t="s">
        <v>2710</v>
      </c>
      <c r="AV863" s="5" t="s">
        <v>2727</v>
      </c>
      <c r="AW863" s="7" t="s">
        <v>2823</v>
      </c>
      <c r="AX863" s="7" t="s">
        <v>3069</v>
      </c>
      <c r="AY863" s="7" t="s">
        <v>3227</v>
      </c>
    </row>
    <row r="864" spans="1:51" x14ac:dyDescent="0.25">
      <c r="A864" s="7" t="s">
        <v>2</v>
      </c>
      <c r="B864" s="12" t="s">
        <v>1572</v>
      </c>
      <c r="C864" s="3" t="s">
        <v>1573</v>
      </c>
      <c r="D864" s="3" t="s">
        <v>346</v>
      </c>
      <c r="E864" s="3" t="s">
        <v>1542</v>
      </c>
      <c r="F864" s="3" t="s">
        <v>54</v>
      </c>
      <c r="G864" s="3" t="s">
        <v>62</v>
      </c>
      <c r="H864" s="3">
        <v>2</v>
      </c>
      <c r="I864" s="3">
        <v>1</v>
      </c>
      <c r="J864" s="3">
        <v>0</v>
      </c>
      <c r="K864" s="3" t="s">
        <v>2</v>
      </c>
      <c r="L864" s="3">
        <v>17</v>
      </c>
      <c r="M864" s="3" t="s">
        <v>56</v>
      </c>
      <c r="N864" s="3" t="s">
        <v>54</v>
      </c>
      <c r="O864" s="3">
        <v>368</v>
      </c>
      <c r="P864" s="3" t="s">
        <v>4</v>
      </c>
      <c r="Q864" s="3" t="s">
        <v>56</v>
      </c>
      <c r="R864" s="11">
        <v>70</v>
      </c>
      <c r="S864" s="3">
        <v>0</v>
      </c>
      <c r="T864" s="3">
        <v>60</v>
      </c>
      <c r="U864" s="3">
        <v>20</v>
      </c>
      <c r="V864" s="3">
        <v>10</v>
      </c>
      <c r="W864" s="3">
        <v>44</v>
      </c>
      <c r="X864" s="12" t="s">
        <v>4</v>
      </c>
      <c r="Y864" s="3" t="s">
        <v>57</v>
      </c>
      <c r="Z864" s="3" t="s">
        <v>54</v>
      </c>
      <c r="AA864" s="12" t="s">
        <v>70</v>
      </c>
      <c r="AB864" s="3">
        <v>1</v>
      </c>
      <c r="AC864" s="3">
        <v>0</v>
      </c>
      <c r="AD864" s="3">
        <v>0</v>
      </c>
      <c r="AE864" s="3">
        <v>900</v>
      </c>
      <c r="AF864" s="3">
        <v>0</v>
      </c>
      <c r="AG864" s="3">
        <v>0</v>
      </c>
      <c r="AH864" s="3">
        <v>0</v>
      </c>
      <c r="AI864" s="3">
        <v>0</v>
      </c>
      <c r="AJ864" s="3">
        <v>0</v>
      </c>
      <c r="AK864" s="3">
        <v>0</v>
      </c>
      <c r="AL864" s="3" t="s">
        <v>67</v>
      </c>
      <c r="AM864" s="3" t="s">
        <v>54</v>
      </c>
      <c r="AN864" s="3" t="s">
        <v>54</v>
      </c>
      <c r="AO864" s="3">
        <v>2</v>
      </c>
      <c r="AP864" s="3">
        <v>2</v>
      </c>
      <c r="AQ864" s="3" t="s">
        <v>71</v>
      </c>
      <c r="AR864" s="3">
        <v>2</v>
      </c>
      <c r="AS864" s="3">
        <v>0</v>
      </c>
      <c r="AT864" s="3" t="s">
        <v>59</v>
      </c>
      <c r="AU864" s="3" t="s">
        <v>2710</v>
      </c>
      <c r="AV864" s="5" t="s">
        <v>2727</v>
      </c>
      <c r="AW864" s="7" t="s">
        <v>2824</v>
      </c>
      <c r="AX864" s="7" t="s">
        <v>3070</v>
      </c>
      <c r="AY864" s="7" t="s">
        <v>3227</v>
      </c>
    </row>
    <row r="865" spans="1:51" x14ac:dyDescent="0.25">
      <c r="A865" s="7" t="s">
        <v>2</v>
      </c>
      <c r="B865" s="12" t="s">
        <v>1574</v>
      </c>
      <c r="C865" s="3" t="s">
        <v>1573</v>
      </c>
      <c r="D865" s="3" t="s">
        <v>346</v>
      </c>
      <c r="E865" s="3" t="s">
        <v>1542</v>
      </c>
      <c r="F865" s="3" t="s">
        <v>54</v>
      </c>
      <c r="G865" s="3" t="s">
        <v>62</v>
      </c>
      <c r="H865" s="3">
        <v>2</v>
      </c>
      <c r="I865" s="3">
        <v>1</v>
      </c>
      <c r="J865" s="3">
        <v>0</v>
      </c>
      <c r="K865" s="3" t="s">
        <v>2</v>
      </c>
      <c r="L865" s="3">
        <v>17</v>
      </c>
      <c r="M865" s="3" t="s">
        <v>56</v>
      </c>
      <c r="N865" s="3" t="s">
        <v>54</v>
      </c>
      <c r="O865" s="3">
        <v>368</v>
      </c>
      <c r="P865" s="3" t="s">
        <v>4</v>
      </c>
      <c r="Q865" s="3" t="s">
        <v>56</v>
      </c>
      <c r="R865" s="11">
        <v>70</v>
      </c>
      <c r="S865" s="3">
        <v>0</v>
      </c>
      <c r="T865" s="3">
        <v>60</v>
      </c>
      <c r="U865" s="3">
        <v>20</v>
      </c>
      <c r="V865" s="3">
        <v>10</v>
      </c>
      <c r="W865" s="3">
        <v>44</v>
      </c>
      <c r="X865" s="12" t="s">
        <v>4</v>
      </c>
      <c r="Y865" s="3" t="s">
        <v>57</v>
      </c>
      <c r="Z865" s="3" t="s">
        <v>54</v>
      </c>
      <c r="AA865" s="12" t="s">
        <v>70</v>
      </c>
      <c r="AB865" s="3">
        <v>1</v>
      </c>
      <c r="AC865" s="3">
        <v>0</v>
      </c>
      <c r="AD865" s="3">
        <v>0</v>
      </c>
      <c r="AE865" s="3">
        <v>900</v>
      </c>
      <c r="AF865" s="3">
        <v>0</v>
      </c>
      <c r="AG865" s="3">
        <v>0</v>
      </c>
      <c r="AH865" s="3">
        <v>0</v>
      </c>
      <c r="AI865" s="3">
        <v>0</v>
      </c>
      <c r="AJ865" s="3">
        <v>0</v>
      </c>
      <c r="AK865" s="3">
        <v>0</v>
      </c>
      <c r="AL865" s="3" t="s">
        <v>67</v>
      </c>
      <c r="AM865" s="3" t="s">
        <v>54</v>
      </c>
      <c r="AN865" s="3" t="s">
        <v>54</v>
      </c>
      <c r="AO865" s="3">
        <v>2</v>
      </c>
      <c r="AP865" s="3">
        <v>2</v>
      </c>
      <c r="AQ865" s="3" t="s">
        <v>71</v>
      </c>
      <c r="AR865" s="3">
        <v>2</v>
      </c>
      <c r="AS865" s="3">
        <v>0</v>
      </c>
      <c r="AT865" s="3" t="s">
        <v>59</v>
      </c>
      <c r="AU865" s="3" t="s">
        <v>2710</v>
      </c>
      <c r="AV865" s="5" t="s">
        <v>2727</v>
      </c>
      <c r="AW865" s="7" t="s">
        <v>2824</v>
      </c>
      <c r="AX865" s="7" t="s">
        <v>3071</v>
      </c>
      <c r="AY865" s="7" t="s">
        <v>3227</v>
      </c>
    </row>
    <row r="866" spans="1:51" x14ac:dyDescent="0.25">
      <c r="A866" s="7" t="s">
        <v>2</v>
      </c>
      <c r="B866" s="12" t="s">
        <v>1575</v>
      </c>
      <c r="C866" s="3" t="s">
        <v>1573</v>
      </c>
      <c r="D866" s="3" t="s">
        <v>346</v>
      </c>
      <c r="E866" s="3" t="s">
        <v>1542</v>
      </c>
      <c r="F866" s="3" t="s">
        <v>54</v>
      </c>
      <c r="G866" s="3" t="s">
        <v>62</v>
      </c>
      <c r="H866" s="3">
        <v>2</v>
      </c>
      <c r="I866" s="3">
        <v>1</v>
      </c>
      <c r="J866" s="3">
        <v>0</v>
      </c>
      <c r="K866" s="3" t="s">
        <v>2</v>
      </c>
      <c r="L866" s="3">
        <v>17</v>
      </c>
      <c r="M866" s="3" t="s">
        <v>56</v>
      </c>
      <c r="N866" s="3" t="s">
        <v>54</v>
      </c>
      <c r="O866" s="3">
        <v>368</v>
      </c>
      <c r="P866" s="3" t="s">
        <v>4</v>
      </c>
      <c r="Q866" s="3" t="s">
        <v>56</v>
      </c>
      <c r="R866" s="11">
        <v>70</v>
      </c>
      <c r="S866" s="3">
        <v>0</v>
      </c>
      <c r="T866" s="3">
        <v>60</v>
      </c>
      <c r="U866" s="3">
        <v>20</v>
      </c>
      <c r="V866" s="3">
        <v>10</v>
      </c>
      <c r="W866" s="3">
        <v>44</v>
      </c>
      <c r="X866" s="12" t="s">
        <v>4</v>
      </c>
      <c r="Y866" s="3" t="s">
        <v>57</v>
      </c>
      <c r="Z866" s="3" t="s">
        <v>54</v>
      </c>
      <c r="AA866" s="12" t="s">
        <v>70</v>
      </c>
      <c r="AB866" s="3">
        <v>1</v>
      </c>
      <c r="AC866" s="3">
        <v>0</v>
      </c>
      <c r="AD866" s="3">
        <v>0</v>
      </c>
      <c r="AE866" s="3">
        <v>900</v>
      </c>
      <c r="AF866" s="3">
        <v>0</v>
      </c>
      <c r="AG866" s="3">
        <v>0</v>
      </c>
      <c r="AH866" s="3">
        <v>0</v>
      </c>
      <c r="AI866" s="3">
        <v>0</v>
      </c>
      <c r="AJ866" s="3">
        <v>0</v>
      </c>
      <c r="AK866" s="3">
        <v>0</v>
      </c>
      <c r="AL866" s="3" t="s">
        <v>67</v>
      </c>
      <c r="AM866" s="3" t="s">
        <v>54</v>
      </c>
      <c r="AN866" s="3" t="s">
        <v>54</v>
      </c>
      <c r="AO866" s="3">
        <v>2</v>
      </c>
      <c r="AP866" s="3">
        <v>2</v>
      </c>
      <c r="AQ866" s="3" t="s">
        <v>71</v>
      </c>
      <c r="AR866" s="3">
        <v>2</v>
      </c>
      <c r="AS866" s="3">
        <v>0</v>
      </c>
      <c r="AT866" s="3" t="s">
        <v>59</v>
      </c>
      <c r="AU866" s="3" t="s">
        <v>2710</v>
      </c>
      <c r="AV866" s="5" t="s">
        <v>2727</v>
      </c>
      <c r="AW866" s="7" t="s">
        <v>2824</v>
      </c>
      <c r="AX866" s="7" t="s">
        <v>3072</v>
      </c>
      <c r="AY866" s="7" t="s">
        <v>3227</v>
      </c>
    </row>
    <row r="867" spans="1:51" x14ac:dyDescent="0.25">
      <c r="A867" s="7" t="s">
        <v>2</v>
      </c>
      <c r="B867" s="12" t="s">
        <v>1576</v>
      </c>
      <c r="C867" s="3" t="s">
        <v>1573</v>
      </c>
      <c r="D867" s="3" t="s">
        <v>346</v>
      </c>
      <c r="E867" s="3" t="s">
        <v>1542</v>
      </c>
      <c r="F867" s="3" t="s">
        <v>54</v>
      </c>
      <c r="G867" s="3" t="s">
        <v>62</v>
      </c>
      <c r="H867" s="3">
        <v>2</v>
      </c>
      <c r="I867" s="3">
        <v>1</v>
      </c>
      <c r="J867" s="3">
        <v>0</v>
      </c>
      <c r="K867" s="3" t="s">
        <v>2</v>
      </c>
      <c r="L867" s="3">
        <v>17</v>
      </c>
      <c r="M867" s="3" t="s">
        <v>56</v>
      </c>
      <c r="N867" s="3" t="s">
        <v>54</v>
      </c>
      <c r="O867" s="3">
        <v>368</v>
      </c>
      <c r="P867" s="3" t="s">
        <v>4</v>
      </c>
      <c r="Q867" s="3" t="s">
        <v>56</v>
      </c>
      <c r="R867" s="11">
        <v>70</v>
      </c>
      <c r="S867" s="3">
        <v>0</v>
      </c>
      <c r="T867" s="3">
        <v>60</v>
      </c>
      <c r="U867" s="3">
        <v>20</v>
      </c>
      <c r="V867" s="3">
        <v>10</v>
      </c>
      <c r="W867" s="3">
        <v>44</v>
      </c>
      <c r="X867" s="12" t="s">
        <v>4</v>
      </c>
      <c r="Y867" s="3" t="s">
        <v>57</v>
      </c>
      <c r="Z867" s="3" t="s">
        <v>54</v>
      </c>
      <c r="AA867" s="12" t="s">
        <v>70</v>
      </c>
      <c r="AB867" s="3">
        <v>1</v>
      </c>
      <c r="AC867" s="3">
        <v>0</v>
      </c>
      <c r="AD867" s="3">
        <v>0</v>
      </c>
      <c r="AE867" s="3">
        <v>900</v>
      </c>
      <c r="AF867" s="3">
        <v>0</v>
      </c>
      <c r="AG867" s="3">
        <v>0</v>
      </c>
      <c r="AH867" s="3">
        <v>0</v>
      </c>
      <c r="AI867" s="3">
        <v>0</v>
      </c>
      <c r="AJ867" s="3">
        <v>0</v>
      </c>
      <c r="AK867" s="3">
        <v>0</v>
      </c>
      <c r="AL867" s="3" t="s">
        <v>67</v>
      </c>
      <c r="AM867" s="3" t="s">
        <v>54</v>
      </c>
      <c r="AN867" s="3" t="s">
        <v>54</v>
      </c>
      <c r="AO867" s="3">
        <v>2</v>
      </c>
      <c r="AP867" s="3">
        <v>2</v>
      </c>
      <c r="AQ867" s="3" t="s">
        <v>71</v>
      </c>
      <c r="AR867" s="3">
        <v>2</v>
      </c>
      <c r="AS867" s="3">
        <v>0</v>
      </c>
      <c r="AT867" s="3" t="s">
        <v>59</v>
      </c>
      <c r="AU867" s="3" t="s">
        <v>2710</v>
      </c>
      <c r="AV867" s="5" t="s">
        <v>2727</v>
      </c>
      <c r="AW867" s="7" t="s">
        <v>2824</v>
      </c>
      <c r="AX867" s="7" t="s">
        <v>3073</v>
      </c>
      <c r="AY867" s="7" t="s">
        <v>3227</v>
      </c>
    </row>
    <row r="868" spans="1:51" x14ac:dyDescent="0.25">
      <c r="A868" s="7" t="s">
        <v>2</v>
      </c>
      <c r="B868" s="12" t="s">
        <v>1577</v>
      </c>
      <c r="C868" s="3" t="s">
        <v>1573</v>
      </c>
      <c r="D868" s="3" t="s">
        <v>346</v>
      </c>
      <c r="E868" s="3" t="s">
        <v>1542</v>
      </c>
      <c r="F868" s="3" t="s">
        <v>54</v>
      </c>
      <c r="G868" s="3" t="s">
        <v>62</v>
      </c>
      <c r="H868" s="3">
        <v>2</v>
      </c>
      <c r="I868" s="3">
        <v>1</v>
      </c>
      <c r="J868" s="3">
        <v>0</v>
      </c>
      <c r="K868" s="3" t="s">
        <v>2</v>
      </c>
      <c r="L868" s="3">
        <v>17</v>
      </c>
      <c r="M868" s="3" t="s">
        <v>56</v>
      </c>
      <c r="N868" s="3" t="s">
        <v>54</v>
      </c>
      <c r="O868" s="3">
        <v>368</v>
      </c>
      <c r="P868" s="3" t="s">
        <v>4</v>
      </c>
      <c r="Q868" s="3" t="s">
        <v>56</v>
      </c>
      <c r="R868" s="11">
        <v>70</v>
      </c>
      <c r="S868" s="3">
        <v>0</v>
      </c>
      <c r="T868" s="3">
        <v>60</v>
      </c>
      <c r="U868" s="3">
        <v>20</v>
      </c>
      <c r="V868" s="3">
        <v>10</v>
      </c>
      <c r="W868" s="3">
        <v>44</v>
      </c>
      <c r="X868" s="12" t="s">
        <v>4</v>
      </c>
      <c r="Y868" s="3" t="s">
        <v>57</v>
      </c>
      <c r="Z868" s="3" t="s">
        <v>54</v>
      </c>
      <c r="AA868" s="12" t="s">
        <v>70</v>
      </c>
      <c r="AB868" s="3">
        <v>1</v>
      </c>
      <c r="AC868" s="3">
        <v>0</v>
      </c>
      <c r="AD868" s="3">
        <v>0</v>
      </c>
      <c r="AE868" s="3">
        <v>900</v>
      </c>
      <c r="AF868" s="3">
        <v>0</v>
      </c>
      <c r="AG868" s="3">
        <v>0</v>
      </c>
      <c r="AH868" s="3">
        <v>0</v>
      </c>
      <c r="AI868" s="3">
        <v>0</v>
      </c>
      <c r="AJ868" s="3">
        <v>0</v>
      </c>
      <c r="AK868" s="3">
        <v>0</v>
      </c>
      <c r="AL868" s="3" t="s">
        <v>67</v>
      </c>
      <c r="AM868" s="3" t="s">
        <v>54</v>
      </c>
      <c r="AN868" s="3" t="s">
        <v>54</v>
      </c>
      <c r="AO868" s="3">
        <v>2</v>
      </c>
      <c r="AP868" s="3">
        <v>2</v>
      </c>
      <c r="AQ868" s="3" t="s">
        <v>71</v>
      </c>
      <c r="AR868" s="3">
        <v>2</v>
      </c>
      <c r="AS868" s="3">
        <v>0</v>
      </c>
      <c r="AT868" s="3" t="s">
        <v>59</v>
      </c>
      <c r="AU868" s="3" t="s">
        <v>2710</v>
      </c>
      <c r="AV868" s="5" t="s">
        <v>2727</v>
      </c>
      <c r="AW868" s="7" t="s">
        <v>2824</v>
      </c>
      <c r="AX868" s="7" t="s">
        <v>3074</v>
      </c>
      <c r="AY868" s="7" t="s">
        <v>3227</v>
      </c>
    </row>
    <row r="869" spans="1:51" x14ac:dyDescent="0.25">
      <c r="A869" s="7" t="s">
        <v>2</v>
      </c>
      <c r="B869" s="12" t="s">
        <v>1578</v>
      </c>
      <c r="C869" s="3" t="s">
        <v>1573</v>
      </c>
      <c r="D869" s="3" t="s">
        <v>346</v>
      </c>
      <c r="E869" s="3" t="s">
        <v>1542</v>
      </c>
      <c r="F869" s="3" t="s">
        <v>54</v>
      </c>
      <c r="G869" s="3" t="s">
        <v>62</v>
      </c>
      <c r="H869" s="3">
        <v>2</v>
      </c>
      <c r="I869" s="3">
        <v>1</v>
      </c>
      <c r="J869" s="3">
        <v>0</v>
      </c>
      <c r="K869" s="3" t="s">
        <v>2</v>
      </c>
      <c r="L869" s="3">
        <v>17</v>
      </c>
      <c r="M869" s="3" t="s">
        <v>56</v>
      </c>
      <c r="N869" s="3" t="s">
        <v>54</v>
      </c>
      <c r="O869" s="3">
        <v>368</v>
      </c>
      <c r="P869" s="3" t="s">
        <v>4</v>
      </c>
      <c r="Q869" s="3" t="s">
        <v>56</v>
      </c>
      <c r="R869" s="11">
        <v>70</v>
      </c>
      <c r="S869" s="3">
        <v>0</v>
      </c>
      <c r="T869" s="3">
        <v>60</v>
      </c>
      <c r="U869" s="3">
        <v>20</v>
      </c>
      <c r="V869" s="3">
        <v>10</v>
      </c>
      <c r="W869" s="3">
        <v>44</v>
      </c>
      <c r="X869" s="12" t="s">
        <v>4</v>
      </c>
      <c r="Y869" s="3" t="s">
        <v>57</v>
      </c>
      <c r="Z869" s="3" t="s">
        <v>54</v>
      </c>
      <c r="AA869" s="12" t="s">
        <v>70</v>
      </c>
      <c r="AB869" s="3">
        <v>1</v>
      </c>
      <c r="AC869" s="3">
        <v>0</v>
      </c>
      <c r="AD869" s="3">
        <v>0</v>
      </c>
      <c r="AE869" s="3">
        <v>900</v>
      </c>
      <c r="AF869" s="3">
        <v>0</v>
      </c>
      <c r="AG869" s="3">
        <v>0</v>
      </c>
      <c r="AH869" s="3">
        <v>0</v>
      </c>
      <c r="AI869" s="3">
        <v>0</v>
      </c>
      <c r="AJ869" s="3">
        <v>0</v>
      </c>
      <c r="AK869" s="3">
        <v>0</v>
      </c>
      <c r="AL869" s="3" t="s">
        <v>67</v>
      </c>
      <c r="AM869" s="3" t="s">
        <v>54</v>
      </c>
      <c r="AN869" s="3" t="s">
        <v>54</v>
      </c>
      <c r="AO869" s="3">
        <v>2</v>
      </c>
      <c r="AP869" s="3">
        <v>2</v>
      </c>
      <c r="AQ869" s="3" t="s">
        <v>71</v>
      </c>
      <c r="AR869" s="3">
        <v>2</v>
      </c>
      <c r="AS869" s="3">
        <v>0</v>
      </c>
      <c r="AT869" s="3" t="s">
        <v>59</v>
      </c>
      <c r="AU869" s="3" t="s">
        <v>2710</v>
      </c>
      <c r="AV869" s="5" t="s">
        <v>2727</v>
      </c>
      <c r="AW869" s="7" t="s">
        <v>2824</v>
      </c>
      <c r="AX869" s="7" t="s">
        <v>3075</v>
      </c>
      <c r="AY869" s="7" t="s">
        <v>3227</v>
      </c>
    </row>
    <row r="870" spans="1:51" x14ac:dyDescent="0.25">
      <c r="A870" s="7" t="s">
        <v>2</v>
      </c>
      <c r="B870" s="12" t="s">
        <v>1579</v>
      </c>
      <c r="C870" s="3" t="s">
        <v>1580</v>
      </c>
      <c r="D870" s="3" t="s">
        <v>346</v>
      </c>
      <c r="E870" s="3" t="s">
        <v>1542</v>
      </c>
      <c r="F870" s="3" t="s">
        <v>54</v>
      </c>
      <c r="G870" s="3" t="s">
        <v>62</v>
      </c>
      <c r="H870" s="3">
        <v>2</v>
      </c>
      <c r="I870" s="3">
        <v>1</v>
      </c>
      <c r="J870" s="3">
        <v>0</v>
      </c>
      <c r="K870" s="3" t="s">
        <v>2</v>
      </c>
      <c r="L870" s="3">
        <v>17</v>
      </c>
      <c r="M870" s="3" t="s">
        <v>56</v>
      </c>
      <c r="N870" s="3" t="s">
        <v>54</v>
      </c>
      <c r="O870" s="3">
        <v>368</v>
      </c>
      <c r="P870" s="3" t="s">
        <v>4</v>
      </c>
      <c r="Q870" s="3" t="s">
        <v>56</v>
      </c>
      <c r="R870" s="11">
        <v>70</v>
      </c>
      <c r="S870" s="3">
        <v>0</v>
      </c>
      <c r="T870" s="3">
        <v>60</v>
      </c>
      <c r="U870" s="3">
        <v>20</v>
      </c>
      <c r="V870" s="3">
        <v>10</v>
      </c>
      <c r="W870" s="3">
        <v>44</v>
      </c>
      <c r="X870" s="12" t="s">
        <v>4</v>
      </c>
      <c r="Y870" s="3" t="s">
        <v>57</v>
      </c>
      <c r="Z870" s="3" t="s">
        <v>54</v>
      </c>
      <c r="AA870" s="12" t="s">
        <v>70</v>
      </c>
      <c r="AB870" s="3">
        <v>1</v>
      </c>
      <c r="AC870" s="3">
        <v>0</v>
      </c>
      <c r="AD870" s="3">
        <v>0</v>
      </c>
      <c r="AE870" s="3">
        <v>900</v>
      </c>
      <c r="AF870" s="3">
        <v>0</v>
      </c>
      <c r="AG870" s="3">
        <v>0</v>
      </c>
      <c r="AH870" s="3">
        <v>0</v>
      </c>
      <c r="AI870" s="3">
        <v>0</v>
      </c>
      <c r="AJ870" s="3">
        <v>0</v>
      </c>
      <c r="AK870" s="3">
        <v>0</v>
      </c>
      <c r="AL870" s="3" t="s">
        <v>67</v>
      </c>
      <c r="AM870" s="3" t="s">
        <v>54</v>
      </c>
      <c r="AN870" s="3" t="s">
        <v>54</v>
      </c>
      <c r="AO870" s="3">
        <v>2</v>
      </c>
      <c r="AP870" s="3">
        <v>2</v>
      </c>
      <c r="AQ870" s="3" t="s">
        <v>71</v>
      </c>
      <c r="AR870" s="3">
        <v>2</v>
      </c>
      <c r="AS870" s="3">
        <v>0</v>
      </c>
      <c r="AT870" s="3" t="s">
        <v>59</v>
      </c>
      <c r="AU870" s="3" t="s">
        <v>2710</v>
      </c>
      <c r="AV870" s="5" t="s">
        <v>2727</v>
      </c>
      <c r="AW870" s="7" t="s">
        <v>2825</v>
      </c>
      <c r="AX870" s="7" t="s">
        <v>3076</v>
      </c>
      <c r="AY870" s="7" t="s">
        <v>3227</v>
      </c>
    </row>
    <row r="871" spans="1:51" x14ac:dyDescent="0.25">
      <c r="A871" s="7" t="s">
        <v>2</v>
      </c>
      <c r="B871" s="12" t="s">
        <v>1581</v>
      </c>
      <c r="C871" s="3" t="s">
        <v>1580</v>
      </c>
      <c r="D871" s="3" t="s">
        <v>346</v>
      </c>
      <c r="E871" s="3" t="s">
        <v>1542</v>
      </c>
      <c r="F871" s="3" t="s">
        <v>54</v>
      </c>
      <c r="G871" s="3" t="s">
        <v>62</v>
      </c>
      <c r="H871" s="3">
        <v>2</v>
      </c>
      <c r="I871" s="3">
        <v>1</v>
      </c>
      <c r="J871" s="3">
        <v>0</v>
      </c>
      <c r="K871" s="3" t="s">
        <v>2</v>
      </c>
      <c r="L871" s="3">
        <v>17</v>
      </c>
      <c r="M871" s="3" t="s">
        <v>56</v>
      </c>
      <c r="N871" s="3" t="s">
        <v>54</v>
      </c>
      <c r="O871" s="3">
        <v>368</v>
      </c>
      <c r="P871" s="3" t="s">
        <v>4</v>
      </c>
      <c r="Q871" s="3" t="s">
        <v>56</v>
      </c>
      <c r="R871" s="11">
        <v>70</v>
      </c>
      <c r="S871" s="3">
        <v>0</v>
      </c>
      <c r="T871" s="3">
        <v>60</v>
      </c>
      <c r="U871" s="3">
        <v>20</v>
      </c>
      <c r="V871" s="3">
        <v>10</v>
      </c>
      <c r="W871" s="3">
        <v>44</v>
      </c>
      <c r="X871" s="12" t="s">
        <v>4</v>
      </c>
      <c r="Y871" s="3" t="s">
        <v>57</v>
      </c>
      <c r="Z871" s="3" t="s">
        <v>54</v>
      </c>
      <c r="AA871" s="12" t="s">
        <v>70</v>
      </c>
      <c r="AB871" s="3">
        <v>1</v>
      </c>
      <c r="AC871" s="3">
        <v>0</v>
      </c>
      <c r="AD871" s="3">
        <v>0</v>
      </c>
      <c r="AE871" s="3">
        <v>900</v>
      </c>
      <c r="AF871" s="3">
        <v>0</v>
      </c>
      <c r="AG871" s="3">
        <v>0</v>
      </c>
      <c r="AH871" s="3">
        <v>0</v>
      </c>
      <c r="AI871" s="3">
        <v>0</v>
      </c>
      <c r="AJ871" s="3">
        <v>0</v>
      </c>
      <c r="AK871" s="3">
        <v>0</v>
      </c>
      <c r="AL871" s="3" t="s">
        <v>67</v>
      </c>
      <c r="AM871" s="3" t="s">
        <v>54</v>
      </c>
      <c r="AN871" s="3" t="s">
        <v>54</v>
      </c>
      <c r="AO871" s="3">
        <v>2</v>
      </c>
      <c r="AP871" s="3">
        <v>2</v>
      </c>
      <c r="AQ871" s="3" t="s">
        <v>71</v>
      </c>
      <c r="AR871" s="3">
        <v>2</v>
      </c>
      <c r="AS871" s="3">
        <v>0</v>
      </c>
      <c r="AT871" s="3" t="s">
        <v>59</v>
      </c>
      <c r="AU871" s="3" t="s">
        <v>2710</v>
      </c>
      <c r="AV871" s="5" t="s">
        <v>2727</v>
      </c>
      <c r="AW871" s="7" t="s">
        <v>2825</v>
      </c>
      <c r="AX871" s="7" t="s">
        <v>3077</v>
      </c>
      <c r="AY871" s="7" t="s">
        <v>3227</v>
      </c>
    </row>
    <row r="872" spans="1:51" x14ac:dyDescent="0.25">
      <c r="A872" s="7" t="s">
        <v>2</v>
      </c>
      <c r="B872" s="12" t="s">
        <v>1582</v>
      </c>
      <c r="C872" s="3" t="s">
        <v>1580</v>
      </c>
      <c r="D872" s="3" t="s">
        <v>346</v>
      </c>
      <c r="E872" s="3" t="s">
        <v>1542</v>
      </c>
      <c r="F872" s="3" t="s">
        <v>54</v>
      </c>
      <c r="G872" s="3" t="s">
        <v>62</v>
      </c>
      <c r="H872" s="3">
        <v>2</v>
      </c>
      <c r="I872" s="3">
        <v>1</v>
      </c>
      <c r="J872" s="3">
        <v>0</v>
      </c>
      <c r="K872" s="3" t="s">
        <v>2</v>
      </c>
      <c r="L872" s="3">
        <v>17</v>
      </c>
      <c r="M872" s="3" t="s">
        <v>56</v>
      </c>
      <c r="N872" s="3" t="s">
        <v>54</v>
      </c>
      <c r="O872" s="3">
        <v>368</v>
      </c>
      <c r="P872" s="3" t="s">
        <v>4</v>
      </c>
      <c r="Q872" s="3" t="s">
        <v>56</v>
      </c>
      <c r="R872" s="11">
        <v>70</v>
      </c>
      <c r="S872" s="3">
        <v>0</v>
      </c>
      <c r="T872" s="3">
        <v>60</v>
      </c>
      <c r="U872" s="3">
        <v>20</v>
      </c>
      <c r="V872" s="3">
        <v>10</v>
      </c>
      <c r="W872" s="3">
        <v>44</v>
      </c>
      <c r="X872" s="12" t="s">
        <v>4</v>
      </c>
      <c r="Y872" s="3" t="s">
        <v>57</v>
      </c>
      <c r="Z872" s="3" t="s">
        <v>54</v>
      </c>
      <c r="AA872" s="12" t="s">
        <v>70</v>
      </c>
      <c r="AB872" s="3">
        <v>1</v>
      </c>
      <c r="AC872" s="3">
        <v>0</v>
      </c>
      <c r="AD872" s="3">
        <v>0</v>
      </c>
      <c r="AE872" s="3">
        <v>900</v>
      </c>
      <c r="AF872" s="3">
        <v>0</v>
      </c>
      <c r="AG872" s="3">
        <v>0</v>
      </c>
      <c r="AH872" s="3">
        <v>0</v>
      </c>
      <c r="AI872" s="3">
        <v>0</v>
      </c>
      <c r="AJ872" s="3">
        <v>0</v>
      </c>
      <c r="AK872" s="3">
        <v>0</v>
      </c>
      <c r="AL872" s="3" t="s">
        <v>67</v>
      </c>
      <c r="AM872" s="3" t="s">
        <v>54</v>
      </c>
      <c r="AN872" s="3" t="s">
        <v>54</v>
      </c>
      <c r="AO872" s="3">
        <v>2</v>
      </c>
      <c r="AP872" s="3">
        <v>2</v>
      </c>
      <c r="AQ872" s="3" t="s">
        <v>71</v>
      </c>
      <c r="AR872" s="3">
        <v>2</v>
      </c>
      <c r="AS872" s="3">
        <v>0</v>
      </c>
      <c r="AT872" s="3" t="s">
        <v>59</v>
      </c>
      <c r="AU872" s="3" t="s">
        <v>2710</v>
      </c>
      <c r="AV872" s="5" t="s">
        <v>2727</v>
      </c>
      <c r="AW872" s="7" t="s">
        <v>2825</v>
      </c>
      <c r="AX872" s="7" t="s">
        <v>3078</v>
      </c>
      <c r="AY872" s="7" t="s">
        <v>3227</v>
      </c>
    </row>
    <row r="873" spans="1:51" x14ac:dyDescent="0.25">
      <c r="A873" s="7" t="s">
        <v>2</v>
      </c>
      <c r="B873" s="12" t="s">
        <v>1583</v>
      </c>
      <c r="C873" s="3" t="s">
        <v>1580</v>
      </c>
      <c r="D873" s="3" t="s">
        <v>346</v>
      </c>
      <c r="E873" s="3" t="s">
        <v>1542</v>
      </c>
      <c r="F873" s="3" t="s">
        <v>54</v>
      </c>
      <c r="G873" s="3" t="s">
        <v>62</v>
      </c>
      <c r="H873" s="3">
        <v>2</v>
      </c>
      <c r="I873" s="3">
        <v>1</v>
      </c>
      <c r="J873" s="3">
        <v>0</v>
      </c>
      <c r="K873" s="3" t="s">
        <v>2</v>
      </c>
      <c r="L873" s="3">
        <v>17</v>
      </c>
      <c r="M873" s="3" t="s">
        <v>56</v>
      </c>
      <c r="N873" s="3" t="s">
        <v>54</v>
      </c>
      <c r="O873" s="3">
        <v>368</v>
      </c>
      <c r="P873" s="3" t="s">
        <v>4</v>
      </c>
      <c r="Q873" s="3" t="s">
        <v>56</v>
      </c>
      <c r="R873" s="11">
        <v>70</v>
      </c>
      <c r="S873" s="3">
        <v>0</v>
      </c>
      <c r="T873" s="3">
        <v>60</v>
      </c>
      <c r="U873" s="3">
        <v>20</v>
      </c>
      <c r="V873" s="3">
        <v>10</v>
      </c>
      <c r="W873" s="3">
        <v>44</v>
      </c>
      <c r="X873" s="12" t="s">
        <v>4</v>
      </c>
      <c r="Y873" s="3" t="s">
        <v>57</v>
      </c>
      <c r="Z873" s="3" t="s">
        <v>54</v>
      </c>
      <c r="AA873" s="12" t="s">
        <v>70</v>
      </c>
      <c r="AB873" s="3">
        <v>1</v>
      </c>
      <c r="AC873" s="3">
        <v>0</v>
      </c>
      <c r="AD873" s="3">
        <v>0</v>
      </c>
      <c r="AE873" s="3">
        <v>900</v>
      </c>
      <c r="AF873" s="3">
        <v>0</v>
      </c>
      <c r="AG873" s="3">
        <v>0</v>
      </c>
      <c r="AH873" s="3">
        <v>0</v>
      </c>
      <c r="AI873" s="3">
        <v>0</v>
      </c>
      <c r="AJ873" s="3">
        <v>0</v>
      </c>
      <c r="AK873" s="3">
        <v>0</v>
      </c>
      <c r="AL873" s="3" t="s">
        <v>67</v>
      </c>
      <c r="AM873" s="3" t="s">
        <v>54</v>
      </c>
      <c r="AN873" s="3" t="s">
        <v>54</v>
      </c>
      <c r="AO873" s="3">
        <v>2</v>
      </c>
      <c r="AP873" s="3">
        <v>2</v>
      </c>
      <c r="AQ873" s="3" t="s">
        <v>71</v>
      </c>
      <c r="AR873" s="3">
        <v>2</v>
      </c>
      <c r="AS873" s="3">
        <v>0</v>
      </c>
      <c r="AT873" s="3" t="s">
        <v>59</v>
      </c>
      <c r="AU873" s="3" t="s">
        <v>2710</v>
      </c>
      <c r="AV873" s="5" t="s">
        <v>2727</v>
      </c>
      <c r="AW873" s="7" t="s">
        <v>2825</v>
      </c>
      <c r="AX873" s="7" t="s">
        <v>3079</v>
      </c>
      <c r="AY873" s="7" t="s">
        <v>3227</v>
      </c>
    </row>
    <row r="874" spans="1:51" x14ac:dyDescent="0.25">
      <c r="A874" s="7" t="s">
        <v>2</v>
      </c>
      <c r="B874" s="12" t="s">
        <v>1584</v>
      </c>
      <c r="C874" s="3" t="s">
        <v>1580</v>
      </c>
      <c r="D874" s="3" t="s">
        <v>346</v>
      </c>
      <c r="E874" s="3" t="s">
        <v>1542</v>
      </c>
      <c r="F874" s="3" t="s">
        <v>54</v>
      </c>
      <c r="G874" s="3" t="s">
        <v>62</v>
      </c>
      <c r="H874" s="3">
        <v>2</v>
      </c>
      <c r="I874" s="3">
        <v>1</v>
      </c>
      <c r="J874" s="3">
        <v>0</v>
      </c>
      <c r="K874" s="3" t="s">
        <v>2</v>
      </c>
      <c r="L874" s="3">
        <v>17</v>
      </c>
      <c r="M874" s="3" t="s">
        <v>56</v>
      </c>
      <c r="N874" s="3" t="s">
        <v>54</v>
      </c>
      <c r="O874" s="3">
        <v>368</v>
      </c>
      <c r="P874" s="3" t="s">
        <v>4</v>
      </c>
      <c r="Q874" s="3" t="s">
        <v>56</v>
      </c>
      <c r="R874" s="11">
        <v>70</v>
      </c>
      <c r="S874" s="3">
        <v>0</v>
      </c>
      <c r="T874" s="3">
        <v>60</v>
      </c>
      <c r="U874" s="3">
        <v>20</v>
      </c>
      <c r="V874" s="3">
        <v>10</v>
      </c>
      <c r="W874" s="3">
        <v>44</v>
      </c>
      <c r="X874" s="12" t="s">
        <v>4</v>
      </c>
      <c r="Y874" s="3" t="s">
        <v>57</v>
      </c>
      <c r="Z874" s="3" t="s">
        <v>54</v>
      </c>
      <c r="AA874" s="12" t="s">
        <v>70</v>
      </c>
      <c r="AB874" s="3">
        <v>1</v>
      </c>
      <c r="AC874" s="3">
        <v>0</v>
      </c>
      <c r="AD874" s="3">
        <v>0</v>
      </c>
      <c r="AE874" s="3">
        <v>900</v>
      </c>
      <c r="AF874" s="3">
        <v>0</v>
      </c>
      <c r="AG874" s="3">
        <v>0</v>
      </c>
      <c r="AH874" s="3">
        <v>0</v>
      </c>
      <c r="AI874" s="3">
        <v>0</v>
      </c>
      <c r="AJ874" s="3">
        <v>0</v>
      </c>
      <c r="AK874" s="3">
        <v>0</v>
      </c>
      <c r="AL874" s="3" t="s">
        <v>67</v>
      </c>
      <c r="AM874" s="3" t="s">
        <v>54</v>
      </c>
      <c r="AN874" s="3" t="s">
        <v>54</v>
      </c>
      <c r="AO874" s="3">
        <v>2</v>
      </c>
      <c r="AP874" s="3">
        <v>2</v>
      </c>
      <c r="AQ874" s="3" t="s">
        <v>71</v>
      </c>
      <c r="AR874" s="3">
        <v>2</v>
      </c>
      <c r="AS874" s="3">
        <v>0</v>
      </c>
      <c r="AT874" s="3" t="s">
        <v>59</v>
      </c>
      <c r="AU874" s="3" t="s">
        <v>2710</v>
      </c>
      <c r="AV874" s="5" t="s">
        <v>2727</v>
      </c>
      <c r="AW874" s="7" t="s">
        <v>2825</v>
      </c>
      <c r="AX874" s="7" t="s">
        <v>3080</v>
      </c>
      <c r="AY874" s="7" t="s">
        <v>3227</v>
      </c>
    </row>
    <row r="875" spans="1:51" x14ac:dyDescent="0.25">
      <c r="A875" s="7" t="s">
        <v>2</v>
      </c>
      <c r="B875" s="12" t="s">
        <v>1585</v>
      </c>
      <c r="C875" s="3" t="s">
        <v>1580</v>
      </c>
      <c r="D875" s="3" t="s">
        <v>346</v>
      </c>
      <c r="E875" s="3" t="s">
        <v>1542</v>
      </c>
      <c r="F875" s="3" t="s">
        <v>54</v>
      </c>
      <c r="G875" s="3" t="s">
        <v>62</v>
      </c>
      <c r="H875" s="3">
        <v>2</v>
      </c>
      <c r="I875" s="3">
        <v>1</v>
      </c>
      <c r="J875" s="3">
        <v>0</v>
      </c>
      <c r="K875" s="3" t="s">
        <v>2</v>
      </c>
      <c r="L875" s="3">
        <v>17</v>
      </c>
      <c r="M875" s="3" t="s">
        <v>56</v>
      </c>
      <c r="N875" s="3" t="s">
        <v>54</v>
      </c>
      <c r="O875" s="3">
        <v>368</v>
      </c>
      <c r="P875" s="3" t="s">
        <v>4</v>
      </c>
      <c r="Q875" s="3" t="s">
        <v>56</v>
      </c>
      <c r="R875" s="11">
        <v>70</v>
      </c>
      <c r="S875" s="3">
        <v>0</v>
      </c>
      <c r="T875" s="3">
        <v>60</v>
      </c>
      <c r="U875" s="3">
        <v>20</v>
      </c>
      <c r="V875" s="3">
        <v>10</v>
      </c>
      <c r="W875" s="3">
        <v>44</v>
      </c>
      <c r="X875" s="12" t="s">
        <v>4</v>
      </c>
      <c r="Y875" s="3" t="s">
        <v>57</v>
      </c>
      <c r="Z875" s="3" t="s">
        <v>54</v>
      </c>
      <c r="AA875" s="12" t="s">
        <v>70</v>
      </c>
      <c r="AB875" s="3">
        <v>1</v>
      </c>
      <c r="AC875" s="3">
        <v>0</v>
      </c>
      <c r="AD875" s="3">
        <v>0</v>
      </c>
      <c r="AE875" s="3">
        <v>900</v>
      </c>
      <c r="AF875" s="3">
        <v>0</v>
      </c>
      <c r="AG875" s="3">
        <v>0</v>
      </c>
      <c r="AH875" s="3">
        <v>0</v>
      </c>
      <c r="AI875" s="3">
        <v>0</v>
      </c>
      <c r="AJ875" s="3">
        <v>0</v>
      </c>
      <c r="AK875" s="3">
        <v>0</v>
      </c>
      <c r="AL875" s="3" t="s">
        <v>67</v>
      </c>
      <c r="AM875" s="3" t="s">
        <v>54</v>
      </c>
      <c r="AN875" s="3" t="s">
        <v>54</v>
      </c>
      <c r="AO875" s="3">
        <v>2</v>
      </c>
      <c r="AP875" s="3">
        <v>2</v>
      </c>
      <c r="AQ875" s="3" t="s">
        <v>71</v>
      </c>
      <c r="AR875" s="3">
        <v>2</v>
      </c>
      <c r="AS875" s="3">
        <v>0</v>
      </c>
      <c r="AT875" s="3" t="s">
        <v>59</v>
      </c>
      <c r="AU875" s="3" t="s">
        <v>2710</v>
      </c>
      <c r="AV875" s="5" t="s">
        <v>2727</v>
      </c>
      <c r="AW875" s="7" t="s">
        <v>2825</v>
      </c>
      <c r="AX875" s="7" t="s">
        <v>3081</v>
      </c>
      <c r="AY875" s="7" t="s">
        <v>3227</v>
      </c>
    </row>
    <row r="876" spans="1:51" x14ac:dyDescent="0.25">
      <c r="A876" s="7" t="s">
        <v>2</v>
      </c>
      <c r="B876" s="12" t="s">
        <v>1586</v>
      </c>
      <c r="C876" s="3" t="s">
        <v>1587</v>
      </c>
      <c r="D876" s="3" t="s">
        <v>346</v>
      </c>
      <c r="E876" s="3" t="s">
        <v>1542</v>
      </c>
      <c r="F876" s="3" t="s">
        <v>54</v>
      </c>
      <c r="G876" s="3" t="s">
        <v>62</v>
      </c>
      <c r="H876" s="3">
        <v>2</v>
      </c>
      <c r="I876" s="3">
        <v>1</v>
      </c>
      <c r="J876" s="3">
        <v>0</v>
      </c>
      <c r="K876" s="3" t="s">
        <v>2</v>
      </c>
      <c r="L876" s="3">
        <v>17</v>
      </c>
      <c r="M876" s="3" t="s">
        <v>56</v>
      </c>
      <c r="N876" s="3" t="s">
        <v>54</v>
      </c>
      <c r="O876" s="3">
        <v>368</v>
      </c>
      <c r="P876" s="3" t="s">
        <v>4</v>
      </c>
      <c r="Q876" s="3" t="s">
        <v>56</v>
      </c>
      <c r="R876" s="11">
        <v>70</v>
      </c>
      <c r="S876" s="3">
        <v>0</v>
      </c>
      <c r="T876" s="3">
        <v>60</v>
      </c>
      <c r="U876" s="3">
        <v>20</v>
      </c>
      <c r="V876" s="3">
        <v>10</v>
      </c>
      <c r="W876" s="3">
        <v>44</v>
      </c>
      <c r="X876" s="12" t="s">
        <v>4</v>
      </c>
      <c r="Y876" s="3" t="s">
        <v>57</v>
      </c>
      <c r="Z876" s="3" t="s">
        <v>54</v>
      </c>
      <c r="AA876" s="12" t="s">
        <v>70</v>
      </c>
      <c r="AB876" s="3">
        <v>1</v>
      </c>
      <c r="AC876" s="3">
        <v>0</v>
      </c>
      <c r="AD876" s="3">
        <v>0</v>
      </c>
      <c r="AE876" s="3">
        <v>900</v>
      </c>
      <c r="AF876" s="3">
        <v>0</v>
      </c>
      <c r="AG876" s="3">
        <v>0</v>
      </c>
      <c r="AH876" s="3">
        <v>0</v>
      </c>
      <c r="AI876" s="3">
        <v>0</v>
      </c>
      <c r="AJ876" s="3">
        <v>0</v>
      </c>
      <c r="AK876" s="3">
        <v>0</v>
      </c>
      <c r="AL876" s="3" t="s">
        <v>67</v>
      </c>
      <c r="AM876" s="3" t="s">
        <v>54</v>
      </c>
      <c r="AN876" s="3" t="s">
        <v>54</v>
      </c>
      <c r="AO876" s="3">
        <v>2</v>
      </c>
      <c r="AP876" s="3">
        <v>2</v>
      </c>
      <c r="AQ876" s="3" t="s">
        <v>71</v>
      </c>
      <c r="AR876" s="3">
        <v>2</v>
      </c>
      <c r="AS876" s="3">
        <v>0</v>
      </c>
      <c r="AT876" s="3" t="s">
        <v>59</v>
      </c>
      <c r="AU876" s="3" t="s">
        <v>2710</v>
      </c>
      <c r="AV876" s="5" t="s">
        <v>2727</v>
      </c>
      <c r="AW876" s="7" t="s">
        <v>2826</v>
      </c>
      <c r="AX876" s="7" t="s">
        <v>3082</v>
      </c>
      <c r="AY876" s="7" t="s">
        <v>3227</v>
      </c>
    </row>
    <row r="877" spans="1:51" x14ac:dyDescent="0.25">
      <c r="A877" s="7" t="s">
        <v>2</v>
      </c>
      <c r="B877" s="12" t="s">
        <v>1588</v>
      </c>
      <c r="C877" s="3" t="s">
        <v>1587</v>
      </c>
      <c r="D877" s="3" t="s">
        <v>346</v>
      </c>
      <c r="E877" s="3" t="s">
        <v>1542</v>
      </c>
      <c r="F877" s="3" t="s">
        <v>54</v>
      </c>
      <c r="G877" s="3" t="s">
        <v>62</v>
      </c>
      <c r="H877" s="3">
        <v>2</v>
      </c>
      <c r="I877" s="3">
        <v>1</v>
      </c>
      <c r="J877" s="3">
        <v>0</v>
      </c>
      <c r="K877" s="3" t="s">
        <v>2</v>
      </c>
      <c r="L877" s="3">
        <v>17</v>
      </c>
      <c r="M877" s="3" t="s">
        <v>56</v>
      </c>
      <c r="N877" s="3" t="s">
        <v>54</v>
      </c>
      <c r="O877" s="3">
        <v>368</v>
      </c>
      <c r="P877" s="3" t="s">
        <v>4</v>
      </c>
      <c r="Q877" s="3" t="s">
        <v>56</v>
      </c>
      <c r="R877" s="11">
        <v>70</v>
      </c>
      <c r="S877" s="3">
        <v>0</v>
      </c>
      <c r="T877" s="3">
        <v>60</v>
      </c>
      <c r="U877" s="3">
        <v>20</v>
      </c>
      <c r="V877" s="3">
        <v>10</v>
      </c>
      <c r="W877" s="3">
        <v>44</v>
      </c>
      <c r="X877" s="12" t="s">
        <v>4</v>
      </c>
      <c r="Y877" s="3" t="s">
        <v>57</v>
      </c>
      <c r="Z877" s="3" t="s">
        <v>54</v>
      </c>
      <c r="AA877" s="12" t="s">
        <v>70</v>
      </c>
      <c r="AB877" s="3">
        <v>1</v>
      </c>
      <c r="AC877" s="3">
        <v>0</v>
      </c>
      <c r="AD877" s="3">
        <v>0</v>
      </c>
      <c r="AE877" s="3">
        <v>900</v>
      </c>
      <c r="AF877" s="3">
        <v>0</v>
      </c>
      <c r="AG877" s="3">
        <v>0</v>
      </c>
      <c r="AH877" s="3">
        <v>0</v>
      </c>
      <c r="AI877" s="3">
        <v>0</v>
      </c>
      <c r="AJ877" s="3">
        <v>0</v>
      </c>
      <c r="AK877" s="3">
        <v>0</v>
      </c>
      <c r="AL877" s="3" t="s">
        <v>67</v>
      </c>
      <c r="AM877" s="3" t="s">
        <v>54</v>
      </c>
      <c r="AN877" s="3" t="s">
        <v>54</v>
      </c>
      <c r="AO877" s="3">
        <v>2</v>
      </c>
      <c r="AP877" s="3">
        <v>2</v>
      </c>
      <c r="AQ877" s="3" t="s">
        <v>71</v>
      </c>
      <c r="AR877" s="3">
        <v>2</v>
      </c>
      <c r="AS877" s="3">
        <v>0</v>
      </c>
      <c r="AT877" s="3" t="s">
        <v>59</v>
      </c>
      <c r="AU877" s="3" t="s">
        <v>2710</v>
      </c>
      <c r="AV877" s="5" t="s">
        <v>2727</v>
      </c>
      <c r="AW877" s="7" t="s">
        <v>2826</v>
      </c>
      <c r="AX877" s="7" t="s">
        <v>3083</v>
      </c>
      <c r="AY877" s="7" t="s">
        <v>3227</v>
      </c>
    </row>
    <row r="878" spans="1:51" x14ac:dyDescent="0.25">
      <c r="A878" s="7" t="s">
        <v>2</v>
      </c>
      <c r="B878" s="12" t="s">
        <v>1589</v>
      </c>
      <c r="C878" s="3" t="s">
        <v>1587</v>
      </c>
      <c r="D878" s="3" t="s">
        <v>346</v>
      </c>
      <c r="E878" s="3" t="s">
        <v>1542</v>
      </c>
      <c r="F878" s="3" t="s">
        <v>54</v>
      </c>
      <c r="G878" s="3" t="s">
        <v>62</v>
      </c>
      <c r="H878" s="3">
        <v>2</v>
      </c>
      <c r="I878" s="3">
        <v>1</v>
      </c>
      <c r="J878" s="3">
        <v>0</v>
      </c>
      <c r="K878" s="3" t="s">
        <v>2</v>
      </c>
      <c r="L878" s="3">
        <v>17</v>
      </c>
      <c r="M878" s="3" t="s">
        <v>56</v>
      </c>
      <c r="N878" s="3" t="s">
        <v>54</v>
      </c>
      <c r="O878" s="3">
        <v>368</v>
      </c>
      <c r="P878" s="3" t="s">
        <v>4</v>
      </c>
      <c r="Q878" s="3" t="s">
        <v>56</v>
      </c>
      <c r="R878" s="11">
        <v>70</v>
      </c>
      <c r="S878" s="3">
        <v>0</v>
      </c>
      <c r="T878" s="3">
        <v>60</v>
      </c>
      <c r="U878" s="3">
        <v>20</v>
      </c>
      <c r="V878" s="3">
        <v>10</v>
      </c>
      <c r="W878" s="3">
        <v>44</v>
      </c>
      <c r="X878" s="12" t="s">
        <v>4</v>
      </c>
      <c r="Y878" s="3" t="s">
        <v>57</v>
      </c>
      <c r="Z878" s="3" t="s">
        <v>54</v>
      </c>
      <c r="AA878" s="12" t="s">
        <v>70</v>
      </c>
      <c r="AB878" s="3">
        <v>1</v>
      </c>
      <c r="AC878" s="3">
        <v>0</v>
      </c>
      <c r="AD878" s="3">
        <v>0</v>
      </c>
      <c r="AE878" s="3">
        <v>900</v>
      </c>
      <c r="AF878" s="3">
        <v>0</v>
      </c>
      <c r="AG878" s="3">
        <v>0</v>
      </c>
      <c r="AH878" s="3">
        <v>0</v>
      </c>
      <c r="AI878" s="3">
        <v>0</v>
      </c>
      <c r="AJ878" s="3">
        <v>0</v>
      </c>
      <c r="AK878" s="3">
        <v>0</v>
      </c>
      <c r="AL878" s="3" t="s">
        <v>67</v>
      </c>
      <c r="AM878" s="3" t="s">
        <v>54</v>
      </c>
      <c r="AN878" s="3" t="s">
        <v>54</v>
      </c>
      <c r="AO878" s="3">
        <v>2</v>
      </c>
      <c r="AP878" s="3">
        <v>2</v>
      </c>
      <c r="AQ878" s="3" t="s">
        <v>71</v>
      </c>
      <c r="AR878" s="3">
        <v>2</v>
      </c>
      <c r="AS878" s="3">
        <v>0</v>
      </c>
      <c r="AT878" s="3" t="s">
        <v>59</v>
      </c>
      <c r="AU878" s="3" t="s">
        <v>2710</v>
      </c>
      <c r="AV878" s="5" t="s">
        <v>2727</v>
      </c>
      <c r="AW878" s="7" t="s">
        <v>2826</v>
      </c>
      <c r="AX878" s="7" t="s">
        <v>3084</v>
      </c>
      <c r="AY878" s="7" t="s">
        <v>3227</v>
      </c>
    </row>
    <row r="879" spans="1:51" x14ac:dyDescent="0.25">
      <c r="A879" s="7" t="s">
        <v>2</v>
      </c>
      <c r="B879" s="12" t="s">
        <v>1590</v>
      </c>
      <c r="C879" s="3" t="s">
        <v>1587</v>
      </c>
      <c r="D879" s="3" t="s">
        <v>346</v>
      </c>
      <c r="E879" s="3" t="s">
        <v>1542</v>
      </c>
      <c r="F879" s="3" t="s">
        <v>54</v>
      </c>
      <c r="G879" s="3" t="s">
        <v>62</v>
      </c>
      <c r="H879" s="3">
        <v>2</v>
      </c>
      <c r="I879" s="3">
        <v>1</v>
      </c>
      <c r="J879" s="3">
        <v>0</v>
      </c>
      <c r="K879" s="3" t="s">
        <v>2</v>
      </c>
      <c r="L879" s="3">
        <v>17</v>
      </c>
      <c r="M879" s="3" t="s">
        <v>56</v>
      </c>
      <c r="N879" s="3" t="s">
        <v>54</v>
      </c>
      <c r="O879" s="3">
        <v>368</v>
      </c>
      <c r="P879" s="3" t="s">
        <v>4</v>
      </c>
      <c r="Q879" s="3" t="s">
        <v>56</v>
      </c>
      <c r="R879" s="11">
        <v>70</v>
      </c>
      <c r="S879" s="3">
        <v>0</v>
      </c>
      <c r="T879" s="3">
        <v>60</v>
      </c>
      <c r="U879" s="3">
        <v>20</v>
      </c>
      <c r="V879" s="3">
        <v>10</v>
      </c>
      <c r="W879" s="3">
        <v>44</v>
      </c>
      <c r="X879" s="12" t="s">
        <v>4</v>
      </c>
      <c r="Y879" s="3" t="s">
        <v>57</v>
      </c>
      <c r="Z879" s="3" t="s">
        <v>54</v>
      </c>
      <c r="AA879" s="12" t="s">
        <v>70</v>
      </c>
      <c r="AB879" s="3">
        <v>1</v>
      </c>
      <c r="AC879" s="3">
        <v>0</v>
      </c>
      <c r="AD879" s="3">
        <v>0</v>
      </c>
      <c r="AE879" s="3">
        <v>900</v>
      </c>
      <c r="AF879" s="3">
        <v>0</v>
      </c>
      <c r="AG879" s="3">
        <v>0</v>
      </c>
      <c r="AH879" s="3">
        <v>0</v>
      </c>
      <c r="AI879" s="3">
        <v>0</v>
      </c>
      <c r="AJ879" s="3">
        <v>0</v>
      </c>
      <c r="AK879" s="3">
        <v>0</v>
      </c>
      <c r="AL879" s="3" t="s">
        <v>67</v>
      </c>
      <c r="AM879" s="3" t="s">
        <v>54</v>
      </c>
      <c r="AN879" s="3" t="s">
        <v>54</v>
      </c>
      <c r="AO879" s="3">
        <v>2</v>
      </c>
      <c r="AP879" s="3">
        <v>2</v>
      </c>
      <c r="AQ879" s="3" t="s">
        <v>71</v>
      </c>
      <c r="AR879" s="3">
        <v>2</v>
      </c>
      <c r="AS879" s="3">
        <v>0</v>
      </c>
      <c r="AT879" s="3" t="s">
        <v>59</v>
      </c>
      <c r="AU879" s="3" t="s">
        <v>2710</v>
      </c>
      <c r="AV879" s="5" t="s">
        <v>2727</v>
      </c>
      <c r="AW879" s="7" t="s">
        <v>2826</v>
      </c>
      <c r="AX879" s="7" t="s">
        <v>3085</v>
      </c>
      <c r="AY879" s="7" t="s">
        <v>3227</v>
      </c>
    </row>
    <row r="880" spans="1:51" x14ac:dyDescent="0.25">
      <c r="A880" s="7" t="s">
        <v>2</v>
      </c>
      <c r="B880" s="12" t="s">
        <v>1591</v>
      </c>
      <c r="C880" s="3" t="s">
        <v>1587</v>
      </c>
      <c r="D880" s="3" t="s">
        <v>346</v>
      </c>
      <c r="E880" s="3" t="s">
        <v>1542</v>
      </c>
      <c r="F880" s="3" t="s">
        <v>54</v>
      </c>
      <c r="G880" s="3" t="s">
        <v>62</v>
      </c>
      <c r="H880" s="3">
        <v>2</v>
      </c>
      <c r="I880" s="3">
        <v>1</v>
      </c>
      <c r="J880" s="3">
        <v>0</v>
      </c>
      <c r="K880" s="3" t="s">
        <v>2</v>
      </c>
      <c r="L880" s="3">
        <v>17</v>
      </c>
      <c r="M880" s="3" t="s">
        <v>56</v>
      </c>
      <c r="N880" s="3" t="s">
        <v>54</v>
      </c>
      <c r="O880" s="3">
        <v>368</v>
      </c>
      <c r="P880" s="3" t="s">
        <v>4</v>
      </c>
      <c r="Q880" s="3" t="s">
        <v>56</v>
      </c>
      <c r="R880" s="11">
        <v>70</v>
      </c>
      <c r="S880" s="3">
        <v>0</v>
      </c>
      <c r="T880" s="3">
        <v>60</v>
      </c>
      <c r="U880" s="3">
        <v>20</v>
      </c>
      <c r="V880" s="3">
        <v>10</v>
      </c>
      <c r="W880" s="3">
        <v>44</v>
      </c>
      <c r="X880" s="12" t="s">
        <v>4</v>
      </c>
      <c r="Y880" s="3" t="s">
        <v>57</v>
      </c>
      <c r="Z880" s="3" t="s">
        <v>54</v>
      </c>
      <c r="AA880" s="12" t="s">
        <v>70</v>
      </c>
      <c r="AB880" s="3">
        <v>1</v>
      </c>
      <c r="AC880" s="3">
        <v>0</v>
      </c>
      <c r="AD880" s="3">
        <v>0</v>
      </c>
      <c r="AE880" s="3">
        <v>900</v>
      </c>
      <c r="AF880" s="3">
        <v>0</v>
      </c>
      <c r="AG880" s="3">
        <v>0</v>
      </c>
      <c r="AH880" s="3">
        <v>0</v>
      </c>
      <c r="AI880" s="3">
        <v>0</v>
      </c>
      <c r="AJ880" s="3">
        <v>0</v>
      </c>
      <c r="AK880" s="3">
        <v>0</v>
      </c>
      <c r="AL880" s="3" t="s">
        <v>67</v>
      </c>
      <c r="AM880" s="3" t="s">
        <v>54</v>
      </c>
      <c r="AN880" s="3" t="s">
        <v>54</v>
      </c>
      <c r="AO880" s="3">
        <v>2</v>
      </c>
      <c r="AP880" s="3">
        <v>2</v>
      </c>
      <c r="AQ880" s="3" t="s">
        <v>71</v>
      </c>
      <c r="AR880" s="3">
        <v>2</v>
      </c>
      <c r="AS880" s="3">
        <v>0</v>
      </c>
      <c r="AT880" s="3" t="s">
        <v>59</v>
      </c>
      <c r="AU880" s="3" t="s">
        <v>2710</v>
      </c>
      <c r="AV880" s="5" t="s">
        <v>2727</v>
      </c>
      <c r="AW880" s="7" t="s">
        <v>2826</v>
      </c>
      <c r="AX880" s="7" t="s">
        <v>3086</v>
      </c>
      <c r="AY880" s="7" t="s">
        <v>3227</v>
      </c>
    </row>
    <row r="881" spans="1:51" x14ac:dyDescent="0.25">
      <c r="A881" s="7" t="s">
        <v>2</v>
      </c>
      <c r="B881" s="12" t="s">
        <v>1592</v>
      </c>
      <c r="C881" s="3" t="s">
        <v>1587</v>
      </c>
      <c r="D881" s="3" t="s">
        <v>346</v>
      </c>
      <c r="E881" s="3" t="s">
        <v>1542</v>
      </c>
      <c r="F881" s="3" t="s">
        <v>54</v>
      </c>
      <c r="G881" s="3" t="s">
        <v>62</v>
      </c>
      <c r="H881" s="3">
        <v>2</v>
      </c>
      <c r="I881" s="3">
        <v>1</v>
      </c>
      <c r="J881" s="3">
        <v>0</v>
      </c>
      <c r="K881" s="3" t="s">
        <v>2</v>
      </c>
      <c r="L881" s="3">
        <v>17</v>
      </c>
      <c r="M881" s="3" t="s">
        <v>56</v>
      </c>
      <c r="N881" s="3" t="s">
        <v>54</v>
      </c>
      <c r="O881" s="3">
        <v>368</v>
      </c>
      <c r="P881" s="3" t="s">
        <v>4</v>
      </c>
      <c r="Q881" s="3" t="s">
        <v>56</v>
      </c>
      <c r="R881" s="11">
        <v>70</v>
      </c>
      <c r="S881" s="3">
        <v>0</v>
      </c>
      <c r="T881" s="3">
        <v>60</v>
      </c>
      <c r="U881" s="3">
        <v>20</v>
      </c>
      <c r="V881" s="3">
        <v>10</v>
      </c>
      <c r="W881" s="3">
        <v>44</v>
      </c>
      <c r="X881" s="12" t="s">
        <v>4</v>
      </c>
      <c r="Y881" s="3" t="s">
        <v>57</v>
      </c>
      <c r="Z881" s="3" t="s">
        <v>54</v>
      </c>
      <c r="AA881" s="12" t="s">
        <v>70</v>
      </c>
      <c r="AB881" s="3">
        <v>1</v>
      </c>
      <c r="AC881" s="3">
        <v>0</v>
      </c>
      <c r="AD881" s="3">
        <v>0</v>
      </c>
      <c r="AE881" s="3">
        <v>900</v>
      </c>
      <c r="AF881" s="3">
        <v>0</v>
      </c>
      <c r="AG881" s="3">
        <v>0</v>
      </c>
      <c r="AH881" s="3">
        <v>0</v>
      </c>
      <c r="AI881" s="3">
        <v>0</v>
      </c>
      <c r="AJ881" s="3">
        <v>0</v>
      </c>
      <c r="AK881" s="3">
        <v>0</v>
      </c>
      <c r="AL881" s="3" t="s">
        <v>67</v>
      </c>
      <c r="AM881" s="3" t="s">
        <v>54</v>
      </c>
      <c r="AN881" s="3" t="s">
        <v>54</v>
      </c>
      <c r="AO881" s="3">
        <v>2</v>
      </c>
      <c r="AP881" s="3">
        <v>2</v>
      </c>
      <c r="AQ881" s="3" t="s">
        <v>71</v>
      </c>
      <c r="AR881" s="3">
        <v>2</v>
      </c>
      <c r="AS881" s="3">
        <v>0</v>
      </c>
      <c r="AT881" s="3" t="s">
        <v>59</v>
      </c>
      <c r="AU881" s="3" t="s">
        <v>2710</v>
      </c>
      <c r="AV881" s="5" t="s">
        <v>2727</v>
      </c>
      <c r="AW881" s="7" t="s">
        <v>2826</v>
      </c>
      <c r="AX881" s="7" t="s">
        <v>3087</v>
      </c>
      <c r="AY881" s="7" t="s">
        <v>3227</v>
      </c>
    </row>
    <row r="882" spans="1:51" x14ac:dyDescent="0.25">
      <c r="A882" s="7" t="s">
        <v>2</v>
      </c>
      <c r="B882" s="12" t="s">
        <v>1593</v>
      </c>
      <c r="C882" s="3" t="s">
        <v>1594</v>
      </c>
      <c r="D882" s="3" t="s">
        <v>346</v>
      </c>
      <c r="E882" s="3" t="s">
        <v>1542</v>
      </c>
      <c r="F882" s="3" t="s">
        <v>54</v>
      </c>
      <c r="G882" s="3" t="s">
        <v>62</v>
      </c>
      <c r="H882" s="3">
        <v>2</v>
      </c>
      <c r="I882" s="3">
        <v>1</v>
      </c>
      <c r="J882" s="3">
        <v>0</v>
      </c>
      <c r="K882" s="3" t="s">
        <v>2</v>
      </c>
      <c r="L882" s="3">
        <v>17</v>
      </c>
      <c r="M882" s="3" t="s">
        <v>56</v>
      </c>
      <c r="N882" s="3" t="s">
        <v>54</v>
      </c>
      <c r="O882" s="3">
        <v>368</v>
      </c>
      <c r="P882" s="3" t="s">
        <v>4</v>
      </c>
      <c r="Q882" s="3" t="s">
        <v>56</v>
      </c>
      <c r="R882" s="11">
        <v>70</v>
      </c>
      <c r="S882" s="3">
        <v>0</v>
      </c>
      <c r="T882" s="3">
        <v>60</v>
      </c>
      <c r="U882" s="3">
        <v>20</v>
      </c>
      <c r="V882" s="3">
        <v>10</v>
      </c>
      <c r="W882" s="3">
        <v>44</v>
      </c>
      <c r="X882" s="12" t="s">
        <v>4</v>
      </c>
      <c r="Y882" s="3" t="s">
        <v>57</v>
      </c>
      <c r="Z882" s="3" t="s">
        <v>54</v>
      </c>
      <c r="AA882" s="12" t="s">
        <v>70</v>
      </c>
      <c r="AB882" s="3">
        <v>1</v>
      </c>
      <c r="AC882" s="3">
        <v>0</v>
      </c>
      <c r="AD882" s="3">
        <v>0</v>
      </c>
      <c r="AE882" s="3">
        <v>900</v>
      </c>
      <c r="AF882" s="3">
        <v>0</v>
      </c>
      <c r="AG882" s="3">
        <v>0</v>
      </c>
      <c r="AH882" s="3">
        <v>0</v>
      </c>
      <c r="AI882" s="3">
        <v>0</v>
      </c>
      <c r="AJ882" s="3">
        <v>0</v>
      </c>
      <c r="AK882" s="3">
        <v>0</v>
      </c>
      <c r="AL882" s="3" t="s">
        <v>67</v>
      </c>
      <c r="AM882" s="3" t="s">
        <v>54</v>
      </c>
      <c r="AN882" s="3" t="s">
        <v>54</v>
      </c>
      <c r="AO882" s="3">
        <v>2</v>
      </c>
      <c r="AP882" s="3">
        <v>2</v>
      </c>
      <c r="AQ882" s="3" t="s">
        <v>71</v>
      </c>
      <c r="AR882" s="3">
        <v>2</v>
      </c>
      <c r="AS882" s="3">
        <v>0</v>
      </c>
      <c r="AT882" s="3" t="s">
        <v>59</v>
      </c>
      <c r="AU882" s="3" t="s">
        <v>2710</v>
      </c>
      <c r="AV882" s="5" t="s">
        <v>2727</v>
      </c>
      <c r="AW882" s="7" t="s">
        <v>2827</v>
      </c>
      <c r="AX882" s="7" t="s">
        <v>3088</v>
      </c>
      <c r="AY882" s="7" t="s">
        <v>3227</v>
      </c>
    </row>
    <row r="883" spans="1:51" x14ac:dyDescent="0.25">
      <c r="A883" s="7" t="s">
        <v>2</v>
      </c>
      <c r="B883" s="12" t="s">
        <v>1595</v>
      </c>
      <c r="C883" s="3" t="s">
        <v>1594</v>
      </c>
      <c r="D883" s="3" t="s">
        <v>346</v>
      </c>
      <c r="E883" s="3" t="s">
        <v>1542</v>
      </c>
      <c r="F883" s="3" t="s">
        <v>54</v>
      </c>
      <c r="G883" s="3" t="s">
        <v>62</v>
      </c>
      <c r="H883" s="3">
        <v>2</v>
      </c>
      <c r="I883" s="3">
        <v>1</v>
      </c>
      <c r="J883" s="3">
        <v>0</v>
      </c>
      <c r="K883" s="3" t="s">
        <v>2</v>
      </c>
      <c r="L883" s="3">
        <v>17</v>
      </c>
      <c r="M883" s="3" t="s">
        <v>56</v>
      </c>
      <c r="N883" s="3" t="s">
        <v>54</v>
      </c>
      <c r="O883" s="3">
        <v>368</v>
      </c>
      <c r="P883" s="3" t="s">
        <v>4</v>
      </c>
      <c r="Q883" s="3" t="s">
        <v>56</v>
      </c>
      <c r="R883" s="11">
        <v>70</v>
      </c>
      <c r="S883" s="3">
        <v>0</v>
      </c>
      <c r="T883" s="3">
        <v>60</v>
      </c>
      <c r="U883" s="3">
        <v>20</v>
      </c>
      <c r="V883" s="3">
        <v>10</v>
      </c>
      <c r="W883" s="3">
        <v>44</v>
      </c>
      <c r="X883" s="12" t="s">
        <v>4</v>
      </c>
      <c r="Y883" s="3" t="s">
        <v>57</v>
      </c>
      <c r="Z883" s="3" t="s">
        <v>54</v>
      </c>
      <c r="AA883" s="12" t="s">
        <v>70</v>
      </c>
      <c r="AB883" s="3">
        <v>1</v>
      </c>
      <c r="AC883" s="3">
        <v>0</v>
      </c>
      <c r="AD883" s="3">
        <v>0</v>
      </c>
      <c r="AE883" s="3">
        <v>900</v>
      </c>
      <c r="AF883" s="3">
        <v>0</v>
      </c>
      <c r="AG883" s="3">
        <v>0</v>
      </c>
      <c r="AH883" s="3">
        <v>0</v>
      </c>
      <c r="AI883" s="3">
        <v>0</v>
      </c>
      <c r="AJ883" s="3">
        <v>0</v>
      </c>
      <c r="AK883" s="3">
        <v>0</v>
      </c>
      <c r="AL883" s="3" t="s">
        <v>67</v>
      </c>
      <c r="AM883" s="3" t="s">
        <v>54</v>
      </c>
      <c r="AN883" s="3" t="s">
        <v>54</v>
      </c>
      <c r="AO883" s="3">
        <v>2</v>
      </c>
      <c r="AP883" s="3">
        <v>2</v>
      </c>
      <c r="AQ883" s="3" t="s">
        <v>71</v>
      </c>
      <c r="AR883" s="3">
        <v>2</v>
      </c>
      <c r="AS883" s="3">
        <v>0</v>
      </c>
      <c r="AT883" s="3" t="s">
        <v>59</v>
      </c>
      <c r="AU883" s="3" t="s">
        <v>2710</v>
      </c>
      <c r="AV883" s="5" t="s">
        <v>2727</v>
      </c>
      <c r="AW883" s="7" t="s">
        <v>2827</v>
      </c>
      <c r="AX883" s="7" t="s">
        <v>3089</v>
      </c>
      <c r="AY883" s="7" t="s">
        <v>3227</v>
      </c>
    </row>
    <row r="884" spans="1:51" x14ac:dyDescent="0.25">
      <c r="A884" s="7" t="s">
        <v>2</v>
      </c>
      <c r="B884" s="12" t="s">
        <v>1596</v>
      </c>
      <c r="C884" s="3" t="s">
        <v>1594</v>
      </c>
      <c r="D884" s="3" t="s">
        <v>346</v>
      </c>
      <c r="E884" s="3" t="s">
        <v>1542</v>
      </c>
      <c r="F884" s="3" t="s">
        <v>54</v>
      </c>
      <c r="G884" s="3" t="s">
        <v>62</v>
      </c>
      <c r="H884" s="3">
        <v>2</v>
      </c>
      <c r="I884" s="3">
        <v>1</v>
      </c>
      <c r="J884" s="3">
        <v>0</v>
      </c>
      <c r="K884" s="3" t="s">
        <v>2</v>
      </c>
      <c r="L884" s="3">
        <v>17</v>
      </c>
      <c r="M884" s="3" t="s">
        <v>56</v>
      </c>
      <c r="N884" s="3" t="s">
        <v>54</v>
      </c>
      <c r="O884" s="3">
        <v>368</v>
      </c>
      <c r="P884" s="3" t="s">
        <v>4</v>
      </c>
      <c r="Q884" s="3" t="s">
        <v>56</v>
      </c>
      <c r="R884" s="11">
        <v>70</v>
      </c>
      <c r="S884" s="3">
        <v>0</v>
      </c>
      <c r="T884" s="3">
        <v>60</v>
      </c>
      <c r="U884" s="3">
        <v>20</v>
      </c>
      <c r="V884" s="3">
        <v>10</v>
      </c>
      <c r="W884" s="3">
        <v>44</v>
      </c>
      <c r="X884" s="12" t="s">
        <v>4</v>
      </c>
      <c r="Y884" s="3" t="s">
        <v>57</v>
      </c>
      <c r="Z884" s="3" t="s">
        <v>54</v>
      </c>
      <c r="AA884" s="12" t="s">
        <v>70</v>
      </c>
      <c r="AB884" s="3">
        <v>1</v>
      </c>
      <c r="AC884" s="3">
        <v>0</v>
      </c>
      <c r="AD884" s="3">
        <v>0</v>
      </c>
      <c r="AE884" s="3">
        <v>900</v>
      </c>
      <c r="AF884" s="3">
        <v>0</v>
      </c>
      <c r="AG884" s="3">
        <v>0</v>
      </c>
      <c r="AH884" s="3">
        <v>0</v>
      </c>
      <c r="AI884" s="3">
        <v>0</v>
      </c>
      <c r="AJ884" s="3">
        <v>0</v>
      </c>
      <c r="AK884" s="3">
        <v>0</v>
      </c>
      <c r="AL884" s="3" t="s">
        <v>67</v>
      </c>
      <c r="AM884" s="3" t="s">
        <v>54</v>
      </c>
      <c r="AN884" s="3" t="s">
        <v>54</v>
      </c>
      <c r="AO884" s="3">
        <v>2</v>
      </c>
      <c r="AP884" s="3">
        <v>2</v>
      </c>
      <c r="AQ884" s="3" t="s">
        <v>71</v>
      </c>
      <c r="AR884" s="3">
        <v>2</v>
      </c>
      <c r="AS884" s="3">
        <v>0</v>
      </c>
      <c r="AT884" s="3" t="s">
        <v>59</v>
      </c>
      <c r="AU884" s="3" t="s">
        <v>2710</v>
      </c>
      <c r="AV884" s="5" t="s">
        <v>2727</v>
      </c>
      <c r="AW884" s="7" t="s">
        <v>2827</v>
      </c>
      <c r="AX884" s="7" t="s">
        <v>3090</v>
      </c>
      <c r="AY884" s="7" t="s">
        <v>3227</v>
      </c>
    </row>
    <row r="885" spans="1:51" x14ac:dyDescent="0.25">
      <c r="A885" s="7" t="s">
        <v>2</v>
      </c>
      <c r="B885" s="12" t="s">
        <v>1597</v>
      </c>
      <c r="C885" s="3" t="s">
        <v>1594</v>
      </c>
      <c r="D885" s="3" t="s">
        <v>346</v>
      </c>
      <c r="E885" s="3" t="s">
        <v>1542</v>
      </c>
      <c r="F885" s="3" t="s">
        <v>54</v>
      </c>
      <c r="G885" s="3" t="s">
        <v>62</v>
      </c>
      <c r="H885" s="3">
        <v>2</v>
      </c>
      <c r="I885" s="3">
        <v>1</v>
      </c>
      <c r="J885" s="3">
        <v>0</v>
      </c>
      <c r="K885" s="3" t="s">
        <v>2</v>
      </c>
      <c r="L885" s="3">
        <v>17</v>
      </c>
      <c r="M885" s="3" t="s">
        <v>56</v>
      </c>
      <c r="N885" s="3" t="s">
        <v>54</v>
      </c>
      <c r="O885" s="3">
        <v>368</v>
      </c>
      <c r="P885" s="3" t="s">
        <v>4</v>
      </c>
      <c r="Q885" s="3" t="s">
        <v>56</v>
      </c>
      <c r="R885" s="11">
        <v>70</v>
      </c>
      <c r="S885" s="3">
        <v>0</v>
      </c>
      <c r="T885" s="3">
        <v>60</v>
      </c>
      <c r="U885" s="3">
        <v>20</v>
      </c>
      <c r="V885" s="3">
        <v>10</v>
      </c>
      <c r="W885" s="3">
        <v>44</v>
      </c>
      <c r="X885" s="12" t="s">
        <v>4</v>
      </c>
      <c r="Y885" s="3" t="s">
        <v>57</v>
      </c>
      <c r="Z885" s="3" t="s">
        <v>54</v>
      </c>
      <c r="AA885" s="12" t="s">
        <v>70</v>
      </c>
      <c r="AB885" s="3">
        <v>1</v>
      </c>
      <c r="AC885" s="3">
        <v>0</v>
      </c>
      <c r="AD885" s="3">
        <v>0</v>
      </c>
      <c r="AE885" s="3">
        <v>900</v>
      </c>
      <c r="AF885" s="3">
        <v>0</v>
      </c>
      <c r="AG885" s="3">
        <v>0</v>
      </c>
      <c r="AH885" s="3">
        <v>0</v>
      </c>
      <c r="AI885" s="3">
        <v>0</v>
      </c>
      <c r="AJ885" s="3">
        <v>0</v>
      </c>
      <c r="AK885" s="3">
        <v>0</v>
      </c>
      <c r="AL885" s="3" t="s">
        <v>67</v>
      </c>
      <c r="AM885" s="3" t="s">
        <v>54</v>
      </c>
      <c r="AN885" s="3" t="s">
        <v>54</v>
      </c>
      <c r="AO885" s="3">
        <v>2</v>
      </c>
      <c r="AP885" s="3">
        <v>2</v>
      </c>
      <c r="AQ885" s="3" t="s">
        <v>71</v>
      </c>
      <c r="AR885" s="3">
        <v>2</v>
      </c>
      <c r="AS885" s="3">
        <v>0</v>
      </c>
      <c r="AT885" s="3" t="s">
        <v>59</v>
      </c>
      <c r="AU885" s="3" t="s">
        <v>2710</v>
      </c>
      <c r="AV885" s="5" t="s">
        <v>2727</v>
      </c>
      <c r="AW885" s="7" t="s">
        <v>2827</v>
      </c>
      <c r="AX885" s="7" t="s">
        <v>3091</v>
      </c>
      <c r="AY885" s="7" t="s">
        <v>3227</v>
      </c>
    </row>
    <row r="886" spans="1:51" x14ac:dyDescent="0.25">
      <c r="A886" s="7" t="s">
        <v>2</v>
      </c>
      <c r="B886" s="12" t="s">
        <v>1598</v>
      </c>
      <c r="C886" s="3" t="s">
        <v>1594</v>
      </c>
      <c r="D886" s="3" t="s">
        <v>346</v>
      </c>
      <c r="E886" s="3" t="s">
        <v>1542</v>
      </c>
      <c r="F886" s="3" t="s">
        <v>54</v>
      </c>
      <c r="G886" s="3" t="s">
        <v>62</v>
      </c>
      <c r="H886" s="3">
        <v>2</v>
      </c>
      <c r="I886" s="3">
        <v>1</v>
      </c>
      <c r="J886" s="3">
        <v>0</v>
      </c>
      <c r="K886" s="3" t="s">
        <v>2</v>
      </c>
      <c r="L886" s="3">
        <v>17</v>
      </c>
      <c r="M886" s="3" t="s">
        <v>56</v>
      </c>
      <c r="N886" s="3" t="s">
        <v>54</v>
      </c>
      <c r="O886" s="3">
        <v>368</v>
      </c>
      <c r="P886" s="3" t="s">
        <v>4</v>
      </c>
      <c r="Q886" s="3" t="s">
        <v>56</v>
      </c>
      <c r="R886" s="11">
        <v>70</v>
      </c>
      <c r="S886" s="3">
        <v>0</v>
      </c>
      <c r="T886" s="3">
        <v>60</v>
      </c>
      <c r="U886" s="3">
        <v>20</v>
      </c>
      <c r="V886" s="3">
        <v>10</v>
      </c>
      <c r="W886" s="3">
        <v>44</v>
      </c>
      <c r="X886" s="12" t="s">
        <v>4</v>
      </c>
      <c r="Y886" s="3" t="s">
        <v>57</v>
      </c>
      <c r="Z886" s="3" t="s">
        <v>54</v>
      </c>
      <c r="AA886" s="12" t="s">
        <v>70</v>
      </c>
      <c r="AB886" s="3">
        <v>1</v>
      </c>
      <c r="AC886" s="3">
        <v>0</v>
      </c>
      <c r="AD886" s="3">
        <v>0</v>
      </c>
      <c r="AE886" s="3">
        <v>900</v>
      </c>
      <c r="AF886" s="3">
        <v>0</v>
      </c>
      <c r="AG886" s="3">
        <v>0</v>
      </c>
      <c r="AH886" s="3">
        <v>0</v>
      </c>
      <c r="AI886" s="3">
        <v>0</v>
      </c>
      <c r="AJ886" s="3">
        <v>0</v>
      </c>
      <c r="AK886" s="3">
        <v>0</v>
      </c>
      <c r="AL886" s="3" t="s">
        <v>67</v>
      </c>
      <c r="AM886" s="3" t="s">
        <v>54</v>
      </c>
      <c r="AN886" s="3" t="s">
        <v>54</v>
      </c>
      <c r="AO886" s="3">
        <v>2</v>
      </c>
      <c r="AP886" s="3">
        <v>2</v>
      </c>
      <c r="AQ886" s="3" t="s">
        <v>71</v>
      </c>
      <c r="AR886" s="3">
        <v>2</v>
      </c>
      <c r="AS886" s="3">
        <v>0</v>
      </c>
      <c r="AT886" s="3" t="s">
        <v>59</v>
      </c>
      <c r="AU886" s="3" t="s">
        <v>2710</v>
      </c>
      <c r="AV886" s="5" t="s">
        <v>2727</v>
      </c>
      <c r="AW886" s="7" t="s">
        <v>2827</v>
      </c>
      <c r="AX886" s="7" t="s">
        <v>3092</v>
      </c>
      <c r="AY886" s="7" t="s">
        <v>3227</v>
      </c>
    </row>
    <row r="887" spans="1:51" x14ac:dyDescent="0.25">
      <c r="A887" s="7" t="s">
        <v>2</v>
      </c>
      <c r="B887" s="12" t="s">
        <v>1599</v>
      </c>
      <c r="C887" s="3" t="s">
        <v>1594</v>
      </c>
      <c r="D887" s="3" t="s">
        <v>346</v>
      </c>
      <c r="E887" s="3" t="s">
        <v>1542</v>
      </c>
      <c r="F887" s="3" t="s">
        <v>54</v>
      </c>
      <c r="G887" s="3" t="s">
        <v>62</v>
      </c>
      <c r="H887" s="3">
        <v>2</v>
      </c>
      <c r="I887" s="3">
        <v>1</v>
      </c>
      <c r="J887" s="3">
        <v>0</v>
      </c>
      <c r="K887" s="3" t="s">
        <v>2</v>
      </c>
      <c r="L887" s="3">
        <v>17</v>
      </c>
      <c r="M887" s="3" t="s">
        <v>56</v>
      </c>
      <c r="N887" s="3" t="s">
        <v>54</v>
      </c>
      <c r="O887" s="3">
        <v>368</v>
      </c>
      <c r="P887" s="3" t="s">
        <v>4</v>
      </c>
      <c r="Q887" s="3" t="s">
        <v>56</v>
      </c>
      <c r="R887" s="11">
        <v>70</v>
      </c>
      <c r="S887" s="3">
        <v>0</v>
      </c>
      <c r="T887" s="3">
        <v>60</v>
      </c>
      <c r="U887" s="3">
        <v>20</v>
      </c>
      <c r="V887" s="3">
        <v>10</v>
      </c>
      <c r="W887" s="3">
        <v>44</v>
      </c>
      <c r="X887" s="12" t="s">
        <v>4</v>
      </c>
      <c r="Y887" s="3" t="s">
        <v>57</v>
      </c>
      <c r="Z887" s="3" t="s">
        <v>54</v>
      </c>
      <c r="AA887" s="12" t="s">
        <v>70</v>
      </c>
      <c r="AB887" s="3">
        <v>1</v>
      </c>
      <c r="AC887" s="3">
        <v>0</v>
      </c>
      <c r="AD887" s="3">
        <v>0</v>
      </c>
      <c r="AE887" s="3">
        <v>900</v>
      </c>
      <c r="AF887" s="3">
        <v>0</v>
      </c>
      <c r="AG887" s="3">
        <v>0</v>
      </c>
      <c r="AH887" s="3">
        <v>0</v>
      </c>
      <c r="AI887" s="3">
        <v>0</v>
      </c>
      <c r="AJ887" s="3">
        <v>0</v>
      </c>
      <c r="AK887" s="3">
        <v>0</v>
      </c>
      <c r="AL887" s="3" t="s">
        <v>67</v>
      </c>
      <c r="AM887" s="3" t="s">
        <v>54</v>
      </c>
      <c r="AN887" s="3" t="s">
        <v>54</v>
      </c>
      <c r="AO887" s="3">
        <v>2</v>
      </c>
      <c r="AP887" s="3">
        <v>2</v>
      </c>
      <c r="AQ887" s="3" t="s">
        <v>71</v>
      </c>
      <c r="AR887" s="3">
        <v>2</v>
      </c>
      <c r="AS887" s="3">
        <v>0</v>
      </c>
      <c r="AT887" s="3" t="s">
        <v>59</v>
      </c>
      <c r="AU887" s="3" t="s">
        <v>2710</v>
      </c>
      <c r="AV887" s="5" t="s">
        <v>2727</v>
      </c>
      <c r="AW887" s="7" t="s">
        <v>2827</v>
      </c>
      <c r="AX887" s="7" t="s">
        <v>3093</v>
      </c>
      <c r="AY887" s="7" t="s">
        <v>3227</v>
      </c>
    </row>
    <row r="888" spans="1:51" x14ac:dyDescent="0.25">
      <c r="A888" s="7" t="s">
        <v>2</v>
      </c>
      <c r="B888" s="12" t="s">
        <v>1600</v>
      </c>
      <c r="C888" s="3" t="s">
        <v>1594</v>
      </c>
      <c r="D888" s="3" t="s">
        <v>346</v>
      </c>
      <c r="E888" s="3" t="s">
        <v>1542</v>
      </c>
      <c r="F888" s="3" t="s">
        <v>54</v>
      </c>
      <c r="G888" s="3" t="s">
        <v>62</v>
      </c>
      <c r="H888" s="3">
        <v>2</v>
      </c>
      <c r="I888" s="3">
        <v>1</v>
      </c>
      <c r="J888" s="3">
        <v>0</v>
      </c>
      <c r="K888" s="3" t="s">
        <v>2</v>
      </c>
      <c r="L888" s="3">
        <v>17</v>
      </c>
      <c r="M888" s="3" t="s">
        <v>56</v>
      </c>
      <c r="N888" s="3" t="s">
        <v>54</v>
      </c>
      <c r="O888" s="3">
        <v>368</v>
      </c>
      <c r="P888" s="3" t="s">
        <v>4</v>
      </c>
      <c r="Q888" s="3" t="s">
        <v>56</v>
      </c>
      <c r="R888" s="11">
        <v>70</v>
      </c>
      <c r="S888" s="3">
        <v>0</v>
      </c>
      <c r="T888" s="3">
        <v>60</v>
      </c>
      <c r="U888" s="3">
        <v>20</v>
      </c>
      <c r="V888" s="3">
        <v>10</v>
      </c>
      <c r="W888" s="3">
        <v>44</v>
      </c>
      <c r="X888" s="12" t="s">
        <v>4</v>
      </c>
      <c r="Y888" s="3" t="s">
        <v>57</v>
      </c>
      <c r="Z888" s="3" t="s">
        <v>54</v>
      </c>
      <c r="AA888" s="12" t="s">
        <v>70</v>
      </c>
      <c r="AB888" s="3">
        <v>1</v>
      </c>
      <c r="AC888" s="3">
        <v>0</v>
      </c>
      <c r="AD888" s="3">
        <v>0</v>
      </c>
      <c r="AE888" s="3">
        <v>900</v>
      </c>
      <c r="AF888" s="3">
        <v>0</v>
      </c>
      <c r="AG888" s="3">
        <v>0</v>
      </c>
      <c r="AH888" s="3">
        <v>0</v>
      </c>
      <c r="AI888" s="3">
        <v>0</v>
      </c>
      <c r="AJ888" s="3">
        <v>0</v>
      </c>
      <c r="AK888" s="3">
        <v>0</v>
      </c>
      <c r="AL888" s="3" t="s">
        <v>67</v>
      </c>
      <c r="AM888" s="3" t="s">
        <v>54</v>
      </c>
      <c r="AN888" s="3" t="s">
        <v>54</v>
      </c>
      <c r="AO888" s="3">
        <v>2</v>
      </c>
      <c r="AP888" s="3">
        <v>2</v>
      </c>
      <c r="AQ888" s="3" t="s">
        <v>71</v>
      </c>
      <c r="AR888" s="3">
        <v>2</v>
      </c>
      <c r="AS888" s="3">
        <v>0</v>
      </c>
      <c r="AT888" s="3" t="s">
        <v>59</v>
      </c>
      <c r="AU888" s="3" t="s">
        <v>2710</v>
      </c>
      <c r="AV888" s="5" t="s">
        <v>2727</v>
      </c>
      <c r="AW888" s="7" t="s">
        <v>2827</v>
      </c>
      <c r="AX888" s="7" t="s">
        <v>3094</v>
      </c>
      <c r="AY888" s="7" t="s">
        <v>3227</v>
      </c>
    </row>
    <row r="889" spans="1:51" x14ac:dyDescent="0.25">
      <c r="A889" s="7" t="s">
        <v>2</v>
      </c>
      <c r="B889" s="12" t="s">
        <v>1601</v>
      </c>
      <c r="C889" s="3" t="s">
        <v>1602</v>
      </c>
      <c r="D889" s="3" t="s">
        <v>346</v>
      </c>
      <c r="E889" s="3" t="s">
        <v>1542</v>
      </c>
      <c r="F889" s="3" t="s">
        <v>54</v>
      </c>
      <c r="G889" s="3" t="s">
        <v>62</v>
      </c>
      <c r="H889" s="3">
        <v>2</v>
      </c>
      <c r="I889" s="3">
        <v>1</v>
      </c>
      <c r="J889" s="3">
        <v>0</v>
      </c>
      <c r="K889" s="3" t="s">
        <v>2</v>
      </c>
      <c r="L889" s="3">
        <v>17</v>
      </c>
      <c r="M889" s="3" t="s">
        <v>56</v>
      </c>
      <c r="N889" s="3" t="s">
        <v>54</v>
      </c>
      <c r="O889" s="3">
        <v>368</v>
      </c>
      <c r="P889" s="3" t="s">
        <v>4</v>
      </c>
      <c r="Q889" s="3" t="s">
        <v>56</v>
      </c>
      <c r="R889" s="11">
        <v>70</v>
      </c>
      <c r="S889" s="3">
        <v>0</v>
      </c>
      <c r="T889" s="3">
        <v>60</v>
      </c>
      <c r="U889" s="3">
        <v>20</v>
      </c>
      <c r="V889" s="3">
        <v>10</v>
      </c>
      <c r="W889" s="3">
        <v>44</v>
      </c>
      <c r="X889" s="12" t="s">
        <v>4</v>
      </c>
      <c r="Y889" s="3" t="s">
        <v>57</v>
      </c>
      <c r="Z889" s="3" t="s">
        <v>54</v>
      </c>
      <c r="AA889" s="12" t="s">
        <v>70</v>
      </c>
      <c r="AB889" s="3">
        <v>1</v>
      </c>
      <c r="AC889" s="3">
        <v>0</v>
      </c>
      <c r="AD889" s="3">
        <v>0</v>
      </c>
      <c r="AE889" s="3">
        <v>900</v>
      </c>
      <c r="AF889" s="3">
        <v>0</v>
      </c>
      <c r="AG889" s="3">
        <v>0</v>
      </c>
      <c r="AH889" s="3">
        <v>0</v>
      </c>
      <c r="AI889" s="3">
        <v>0</v>
      </c>
      <c r="AJ889" s="3">
        <v>0</v>
      </c>
      <c r="AK889" s="3">
        <v>0</v>
      </c>
      <c r="AL889" s="3" t="s">
        <v>67</v>
      </c>
      <c r="AM889" s="3" t="s">
        <v>54</v>
      </c>
      <c r="AN889" s="3" t="s">
        <v>54</v>
      </c>
      <c r="AO889" s="3">
        <v>2</v>
      </c>
      <c r="AP889" s="3">
        <v>2</v>
      </c>
      <c r="AQ889" s="3" t="s">
        <v>71</v>
      </c>
      <c r="AR889" s="3">
        <v>2</v>
      </c>
      <c r="AS889" s="3">
        <v>0</v>
      </c>
      <c r="AT889" s="3" t="s">
        <v>59</v>
      </c>
      <c r="AU889" s="3" t="s">
        <v>2710</v>
      </c>
      <c r="AV889" s="5" t="s">
        <v>2727</v>
      </c>
      <c r="AW889" s="7" t="s">
        <v>2828</v>
      </c>
      <c r="AX889" s="7" t="s">
        <v>3095</v>
      </c>
      <c r="AY889" s="7" t="s">
        <v>3227</v>
      </c>
    </row>
    <row r="890" spans="1:51" x14ac:dyDescent="0.25">
      <c r="A890" s="7" t="s">
        <v>2</v>
      </c>
      <c r="B890" s="12" t="s">
        <v>1603</v>
      </c>
      <c r="C890" s="3" t="s">
        <v>1602</v>
      </c>
      <c r="D890" s="3" t="s">
        <v>346</v>
      </c>
      <c r="E890" s="3" t="s">
        <v>1542</v>
      </c>
      <c r="F890" s="3" t="s">
        <v>54</v>
      </c>
      <c r="G890" s="3" t="s">
        <v>62</v>
      </c>
      <c r="H890" s="3">
        <v>2</v>
      </c>
      <c r="I890" s="3">
        <v>1</v>
      </c>
      <c r="J890" s="3">
        <v>0</v>
      </c>
      <c r="K890" s="3" t="s">
        <v>2</v>
      </c>
      <c r="L890" s="3">
        <v>17</v>
      </c>
      <c r="M890" s="3" t="s">
        <v>56</v>
      </c>
      <c r="N890" s="3" t="s">
        <v>54</v>
      </c>
      <c r="O890" s="3">
        <v>368</v>
      </c>
      <c r="P890" s="3" t="s">
        <v>4</v>
      </c>
      <c r="Q890" s="3" t="s">
        <v>56</v>
      </c>
      <c r="R890" s="11">
        <v>70</v>
      </c>
      <c r="S890" s="3">
        <v>0</v>
      </c>
      <c r="T890" s="3">
        <v>60</v>
      </c>
      <c r="U890" s="3">
        <v>20</v>
      </c>
      <c r="V890" s="3">
        <v>10</v>
      </c>
      <c r="W890" s="3">
        <v>44</v>
      </c>
      <c r="X890" s="12" t="s">
        <v>4</v>
      </c>
      <c r="Y890" s="3" t="s">
        <v>57</v>
      </c>
      <c r="Z890" s="3" t="s">
        <v>54</v>
      </c>
      <c r="AA890" s="12" t="s">
        <v>70</v>
      </c>
      <c r="AB890" s="3">
        <v>1</v>
      </c>
      <c r="AC890" s="3">
        <v>0</v>
      </c>
      <c r="AD890" s="3">
        <v>0</v>
      </c>
      <c r="AE890" s="3">
        <v>900</v>
      </c>
      <c r="AF890" s="3">
        <v>0</v>
      </c>
      <c r="AG890" s="3">
        <v>0</v>
      </c>
      <c r="AH890" s="3">
        <v>0</v>
      </c>
      <c r="AI890" s="3">
        <v>0</v>
      </c>
      <c r="AJ890" s="3">
        <v>0</v>
      </c>
      <c r="AK890" s="3">
        <v>0</v>
      </c>
      <c r="AL890" s="3" t="s">
        <v>67</v>
      </c>
      <c r="AM890" s="3" t="s">
        <v>54</v>
      </c>
      <c r="AN890" s="3" t="s">
        <v>54</v>
      </c>
      <c r="AO890" s="3">
        <v>2</v>
      </c>
      <c r="AP890" s="3">
        <v>2</v>
      </c>
      <c r="AQ890" s="3" t="s">
        <v>71</v>
      </c>
      <c r="AR890" s="3">
        <v>2</v>
      </c>
      <c r="AS890" s="3">
        <v>0</v>
      </c>
      <c r="AT890" s="3" t="s">
        <v>59</v>
      </c>
      <c r="AU890" s="3" t="s">
        <v>2710</v>
      </c>
      <c r="AV890" s="5" t="s">
        <v>2727</v>
      </c>
      <c r="AW890" s="7" t="s">
        <v>2828</v>
      </c>
      <c r="AX890" s="7" t="s">
        <v>3096</v>
      </c>
      <c r="AY890" s="7" t="s">
        <v>3227</v>
      </c>
    </row>
    <row r="891" spans="1:51" x14ac:dyDescent="0.25">
      <c r="A891" s="7" t="s">
        <v>2</v>
      </c>
      <c r="B891" s="12" t="s">
        <v>1604</v>
      </c>
      <c r="C891" s="3" t="s">
        <v>1602</v>
      </c>
      <c r="D891" s="3" t="s">
        <v>346</v>
      </c>
      <c r="E891" s="3" t="s">
        <v>1542</v>
      </c>
      <c r="F891" s="3" t="s">
        <v>54</v>
      </c>
      <c r="G891" s="3" t="s">
        <v>62</v>
      </c>
      <c r="H891" s="3">
        <v>2</v>
      </c>
      <c r="I891" s="3">
        <v>1</v>
      </c>
      <c r="J891" s="3">
        <v>0</v>
      </c>
      <c r="K891" s="3" t="s">
        <v>2</v>
      </c>
      <c r="L891" s="3">
        <v>17</v>
      </c>
      <c r="M891" s="3" t="s">
        <v>56</v>
      </c>
      <c r="N891" s="3" t="s">
        <v>54</v>
      </c>
      <c r="O891" s="3">
        <v>368</v>
      </c>
      <c r="P891" s="3" t="s">
        <v>4</v>
      </c>
      <c r="Q891" s="3" t="s">
        <v>56</v>
      </c>
      <c r="R891" s="11">
        <v>70</v>
      </c>
      <c r="S891" s="3">
        <v>0</v>
      </c>
      <c r="T891" s="3">
        <v>60</v>
      </c>
      <c r="U891" s="3">
        <v>20</v>
      </c>
      <c r="V891" s="3">
        <v>10</v>
      </c>
      <c r="W891" s="3">
        <v>44</v>
      </c>
      <c r="X891" s="12" t="s">
        <v>4</v>
      </c>
      <c r="Y891" s="3" t="s">
        <v>57</v>
      </c>
      <c r="Z891" s="3" t="s">
        <v>54</v>
      </c>
      <c r="AA891" s="12" t="s">
        <v>70</v>
      </c>
      <c r="AB891" s="3">
        <v>1</v>
      </c>
      <c r="AC891" s="3">
        <v>0</v>
      </c>
      <c r="AD891" s="3">
        <v>0</v>
      </c>
      <c r="AE891" s="3">
        <v>800</v>
      </c>
      <c r="AF891" s="3">
        <v>0</v>
      </c>
      <c r="AG891" s="3">
        <v>0</v>
      </c>
      <c r="AH891" s="3">
        <v>0</v>
      </c>
      <c r="AI891" s="3">
        <v>0</v>
      </c>
      <c r="AJ891" s="3">
        <v>0</v>
      </c>
      <c r="AK891" s="3">
        <v>0</v>
      </c>
      <c r="AL891" s="3" t="s">
        <v>67</v>
      </c>
      <c r="AM891" s="3" t="s">
        <v>54</v>
      </c>
      <c r="AN891" s="3" t="s">
        <v>54</v>
      </c>
      <c r="AO891" s="3">
        <v>2</v>
      </c>
      <c r="AP891" s="3">
        <v>2</v>
      </c>
      <c r="AQ891" s="3" t="s">
        <v>71</v>
      </c>
      <c r="AR891" s="3">
        <v>2</v>
      </c>
      <c r="AS891" s="3">
        <v>0</v>
      </c>
      <c r="AT891" s="3" t="s">
        <v>59</v>
      </c>
      <c r="AU891" s="3" t="s">
        <v>2710</v>
      </c>
      <c r="AV891" s="5" t="s">
        <v>2727</v>
      </c>
      <c r="AW891" s="7" t="s">
        <v>2828</v>
      </c>
      <c r="AX891" s="7" t="s">
        <v>3097</v>
      </c>
      <c r="AY891" s="7" t="s">
        <v>3227</v>
      </c>
    </row>
    <row r="892" spans="1:51" x14ac:dyDescent="0.25">
      <c r="A892" s="7" t="s">
        <v>2</v>
      </c>
      <c r="B892" s="12" t="s">
        <v>1605</v>
      </c>
      <c r="C892" s="3" t="s">
        <v>1606</v>
      </c>
      <c r="D892" s="3" t="s">
        <v>346</v>
      </c>
      <c r="E892" s="3" t="s">
        <v>1542</v>
      </c>
      <c r="F892" s="3" t="s">
        <v>54</v>
      </c>
      <c r="G892" s="3" t="s">
        <v>62</v>
      </c>
      <c r="H892" s="3">
        <v>2</v>
      </c>
      <c r="I892" s="3">
        <v>1</v>
      </c>
      <c r="J892" s="3">
        <v>0</v>
      </c>
      <c r="K892" s="3" t="s">
        <v>2</v>
      </c>
      <c r="L892" s="3">
        <v>17</v>
      </c>
      <c r="M892" s="3" t="s">
        <v>56</v>
      </c>
      <c r="N892" s="3" t="s">
        <v>54</v>
      </c>
      <c r="O892" s="3">
        <v>368</v>
      </c>
      <c r="P892" s="3" t="s">
        <v>4</v>
      </c>
      <c r="Q892" s="3" t="s">
        <v>56</v>
      </c>
      <c r="R892" s="11">
        <v>70</v>
      </c>
      <c r="S892" s="3">
        <v>0</v>
      </c>
      <c r="T892" s="3">
        <v>60</v>
      </c>
      <c r="U892" s="3">
        <v>20</v>
      </c>
      <c r="V892" s="3">
        <v>10</v>
      </c>
      <c r="W892" s="3">
        <v>44</v>
      </c>
      <c r="X892" s="12" t="s">
        <v>4</v>
      </c>
      <c r="Y892" s="3" t="s">
        <v>57</v>
      </c>
      <c r="Z892" s="3" t="s">
        <v>54</v>
      </c>
      <c r="AA892" s="12" t="s">
        <v>70</v>
      </c>
      <c r="AB892" s="3">
        <v>1</v>
      </c>
      <c r="AC892" s="3">
        <v>0</v>
      </c>
      <c r="AD892" s="3">
        <v>0</v>
      </c>
      <c r="AE892" s="3">
        <v>900</v>
      </c>
      <c r="AF892" s="3">
        <v>0</v>
      </c>
      <c r="AG892" s="3">
        <v>0</v>
      </c>
      <c r="AH892" s="3">
        <v>0</v>
      </c>
      <c r="AI892" s="3">
        <v>0</v>
      </c>
      <c r="AJ892" s="3">
        <v>0</v>
      </c>
      <c r="AK892" s="3">
        <v>0</v>
      </c>
      <c r="AL892" s="3" t="s">
        <v>67</v>
      </c>
      <c r="AM892" s="3" t="s">
        <v>54</v>
      </c>
      <c r="AN892" s="3" t="s">
        <v>54</v>
      </c>
      <c r="AO892" s="3">
        <v>2</v>
      </c>
      <c r="AP892" s="3">
        <v>2</v>
      </c>
      <c r="AQ892" s="3" t="s">
        <v>71</v>
      </c>
      <c r="AR892" s="3">
        <v>2</v>
      </c>
      <c r="AS892" s="3">
        <v>0</v>
      </c>
      <c r="AT892" s="3" t="s">
        <v>59</v>
      </c>
      <c r="AU892" s="3" t="s">
        <v>2710</v>
      </c>
      <c r="AV892" s="5" t="s">
        <v>2727</v>
      </c>
      <c r="AW892" s="7" t="s">
        <v>2829</v>
      </c>
      <c r="AX892" s="7" t="s">
        <v>3098</v>
      </c>
      <c r="AY892" s="7" t="s">
        <v>3227</v>
      </c>
    </row>
    <row r="893" spans="1:51" x14ac:dyDescent="0.25">
      <c r="A893" s="7" t="s">
        <v>2</v>
      </c>
      <c r="B893" s="12" t="s">
        <v>1607</v>
      </c>
      <c r="C893" s="3" t="s">
        <v>1606</v>
      </c>
      <c r="D893" s="3" t="s">
        <v>346</v>
      </c>
      <c r="E893" s="3" t="s">
        <v>1542</v>
      </c>
      <c r="F893" s="3" t="s">
        <v>54</v>
      </c>
      <c r="G893" s="3" t="s">
        <v>62</v>
      </c>
      <c r="H893" s="3">
        <v>2</v>
      </c>
      <c r="I893" s="3">
        <v>1</v>
      </c>
      <c r="J893" s="3">
        <v>0</v>
      </c>
      <c r="K893" s="3" t="s">
        <v>2</v>
      </c>
      <c r="L893" s="3">
        <v>17</v>
      </c>
      <c r="M893" s="3" t="s">
        <v>56</v>
      </c>
      <c r="N893" s="3" t="s">
        <v>54</v>
      </c>
      <c r="O893" s="3">
        <v>368</v>
      </c>
      <c r="P893" s="3" t="s">
        <v>4</v>
      </c>
      <c r="Q893" s="3" t="s">
        <v>56</v>
      </c>
      <c r="R893" s="11">
        <v>70</v>
      </c>
      <c r="S893" s="3">
        <v>0</v>
      </c>
      <c r="T893" s="3">
        <v>60</v>
      </c>
      <c r="U893" s="3">
        <v>20</v>
      </c>
      <c r="V893" s="3">
        <v>10</v>
      </c>
      <c r="W893" s="3">
        <v>44</v>
      </c>
      <c r="X893" s="12" t="s">
        <v>4</v>
      </c>
      <c r="Y893" s="3" t="s">
        <v>57</v>
      </c>
      <c r="Z893" s="3" t="s">
        <v>54</v>
      </c>
      <c r="AA893" s="12" t="s">
        <v>70</v>
      </c>
      <c r="AB893" s="3">
        <v>1</v>
      </c>
      <c r="AC893" s="3">
        <v>0</v>
      </c>
      <c r="AD893" s="3">
        <v>0</v>
      </c>
      <c r="AE893" s="3">
        <v>900</v>
      </c>
      <c r="AF893" s="3">
        <v>0</v>
      </c>
      <c r="AG893" s="3">
        <v>0</v>
      </c>
      <c r="AH893" s="3">
        <v>0</v>
      </c>
      <c r="AI893" s="3">
        <v>0</v>
      </c>
      <c r="AJ893" s="3">
        <v>0</v>
      </c>
      <c r="AK893" s="3">
        <v>0</v>
      </c>
      <c r="AL893" s="3" t="s">
        <v>67</v>
      </c>
      <c r="AM893" s="3" t="s">
        <v>54</v>
      </c>
      <c r="AN893" s="3" t="s">
        <v>54</v>
      </c>
      <c r="AO893" s="3">
        <v>2</v>
      </c>
      <c r="AP893" s="3">
        <v>2</v>
      </c>
      <c r="AQ893" s="3" t="s">
        <v>71</v>
      </c>
      <c r="AR893" s="3">
        <v>2</v>
      </c>
      <c r="AS893" s="3">
        <v>0</v>
      </c>
      <c r="AT893" s="3" t="s">
        <v>59</v>
      </c>
      <c r="AU893" s="3" t="s">
        <v>2710</v>
      </c>
      <c r="AV893" s="5" t="s">
        <v>2727</v>
      </c>
      <c r="AW893" s="7" t="s">
        <v>2829</v>
      </c>
      <c r="AX893" s="7" t="s">
        <v>3099</v>
      </c>
      <c r="AY893" s="7" t="s">
        <v>3227</v>
      </c>
    </row>
    <row r="894" spans="1:51" x14ac:dyDescent="0.25">
      <c r="A894" s="7" t="s">
        <v>2</v>
      </c>
      <c r="B894" s="12" t="s">
        <v>1608</v>
      </c>
      <c r="C894" s="3" t="s">
        <v>1606</v>
      </c>
      <c r="D894" s="3" t="s">
        <v>346</v>
      </c>
      <c r="E894" s="3" t="s">
        <v>1542</v>
      </c>
      <c r="F894" s="3" t="s">
        <v>54</v>
      </c>
      <c r="G894" s="3" t="s">
        <v>62</v>
      </c>
      <c r="H894" s="3">
        <v>2</v>
      </c>
      <c r="I894" s="3">
        <v>1</v>
      </c>
      <c r="J894" s="3">
        <v>0</v>
      </c>
      <c r="K894" s="3" t="s">
        <v>2</v>
      </c>
      <c r="L894" s="3">
        <v>17</v>
      </c>
      <c r="M894" s="3" t="s">
        <v>56</v>
      </c>
      <c r="N894" s="3" t="s">
        <v>54</v>
      </c>
      <c r="O894" s="3">
        <v>368</v>
      </c>
      <c r="P894" s="3" t="s">
        <v>4</v>
      </c>
      <c r="Q894" s="3" t="s">
        <v>56</v>
      </c>
      <c r="R894" s="11">
        <v>70</v>
      </c>
      <c r="S894" s="3">
        <v>0</v>
      </c>
      <c r="T894" s="3">
        <v>60</v>
      </c>
      <c r="U894" s="3">
        <v>20</v>
      </c>
      <c r="V894" s="3">
        <v>10</v>
      </c>
      <c r="W894" s="3">
        <v>44</v>
      </c>
      <c r="X894" s="12" t="s">
        <v>4</v>
      </c>
      <c r="Y894" s="3" t="s">
        <v>57</v>
      </c>
      <c r="Z894" s="3" t="s">
        <v>54</v>
      </c>
      <c r="AA894" s="12" t="s">
        <v>70</v>
      </c>
      <c r="AB894" s="3">
        <v>1</v>
      </c>
      <c r="AC894" s="3">
        <v>0</v>
      </c>
      <c r="AD894" s="3">
        <v>0</v>
      </c>
      <c r="AE894" s="3">
        <v>900</v>
      </c>
      <c r="AF894" s="3">
        <v>0</v>
      </c>
      <c r="AG894" s="3">
        <v>0</v>
      </c>
      <c r="AH894" s="3">
        <v>0</v>
      </c>
      <c r="AI894" s="3">
        <v>0</v>
      </c>
      <c r="AJ894" s="3">
        <v>0</v>
      </c>
      <c r="AK894" s="3">
        <v>0</v>
      </c>
      <c r="AL894" s="3" t="s">
        <v>67</v>
      </c>
      <c r="AM894" s="3" t="s">
        <v>54</v>
      </c>
      <c r="AN894" s="3" t="s">
        <v>54</v>
      </c>
      <c r="AO894" s="3">
        <v>2</v>
      </c>
      <c r="AP894" s="3">
        <v>2</v>
      </c>
      <c r="AQ894" s="3" t="s">
        <v>71</v>
      </c>
      <c r="AR894" s="3">
        <v>2</v>
      </c>
      <c r="AS894" s="3">
        <v>0</v>
      </c>
      <c r="AT894" s="3" t="s">
        <v>59</v>
      </c>
      <c r="AU894" s="3" t="s">
        <v>2710</v>
      </c>
      <c r="AV894" s="5" t="s">
        <v>2727</v>
      </c>
      <c r="AW894" s="7" t="s">
        <v>2829</v>
      </c>
      <c r="AX894" s="7" t="s">
        <v>3100</v>
      </c>
      <c r="AY894" s="7" t="s">
        <v>3227</v>
      </c>
    </row>
    <row r="895" spans="1:51" x14ac:dyDescent="0.25">
      <c r="A895" s="7" t="s">
        <v>2</v>
      </c>
      <c r="B895" s="12" t="s">
        <v>1609</v>
      </c>
      <c r="C895" s="3" t="s">
        <v>1606</v>
      </c>
      <c r="D895" s="3" t="s">
        <v>346</v>
      </c>
      <c r="E895" s="3" t="s">
        <v>1542</v>
      </c>
      <c r="F895" s="3" t="s">
        <v>54</v>
      </c>
      <c r="G895" s="3" t="s">
        <v>62</v>
      </c>
      <c r="H895" s="3">
        <v>2</v>
      </c>
      <c r="I895" s="3">
        <v>1</v>
      </c>
      <c r="J895" s="3">
        <v>0</v>
      </c>
      <c r="K895" s="3" t="s">
        <v>2</v>
      </c>
      <c r="L895" s="3">
        <v>17</v>
      </c>
      <c r="M895" s="3" t="s">
        <v>56</v>
      </c>
      <c r="N895" s="3" t="s">
        <v>54</v>
      </c>
      <c r="O895" s="3">
        <v>368</v>
      </c>
      <c r="P895" s="3" t="s">
        <v>4</v>
      </c>
      <c r="Q895" s="3" t="s">
        <v>56</v>
      </c>
      <c r="R895" s="11">
        <v>70</v>
      </c>
      <c r="S895" s="3">
        <v>0</v>
      </c>
      <c r="T895" s="3">
        <v>60</v>
      </c>
      <c r="U895" s="3">
        <v>20</v>
      </c>
      <c r="V895" s="3">
        <v>10</v>
      </c>
      <c r="W895" s="3">
        <v>44</v>
      </c>
      <c r="X895" s="12" t="s">
        <v>4</v>
      </c>
      <c r="Y895" s="3" t="s">
        <v>57</v>
      </c>
      <c r="Z895" s="3" t="s">
        <v>54</v>
      </c>
      <c r="AA895" s="12" t="s">
        <v>70</v>
      </c>
      <c r="AB895" s="3">
        <v>1</v>
      </c>
      <c r="AC895" s="3">
        <v>0</v>
      </c>
      <c r="AD895" s="3">
        <v>0</v>
      </c>
      <c r="AE895" s="3">
        <v>900</v>
      </c>
      <c r="AF895" s="3">
        <v>0</v>
      </c>
      <c r="AG895" s="3">
        <v>0</v>
      </c>
      <c r="AH895" s="3">
        <v>0</v>
      </c>
      <c r="AI895" s="3">
        <v>0</v>
      </c>
      <c r="AJ895" s="3">
        <v>0</v>
      </c>
      <c r="AK895" s="3">
        <v>0</v>
      </c>
      <c r="AL895" s="3" t="s">
        <v>67</v>
      </c>
      <c r="AM895" s="3" t="s">
        <v>54</v>
      </c>
      <c r="AN895" s="3" t="s">
        <v>54</v>
      </c>
      <c r="AO895" s="3">
        <v>2</v>
      </c>
      <c r="AP895" s="3">
        <v>2</v>
      </c>
      <c r="AQ895" s="3" t="s">
        <v>71</v>
      </c>
      <c r="AR895" s="3">
        <v>2</v>
      </c>
      <c r="AS895" s="3">
        <v>0</v>
      </c>
      <c r="AT895" s="3" t="s">
        <v>59</v>
      </c>
      <c r="AU895" s="3" t="s">
        <v>2710</v>
      </c>
      <c r="AV895" s="5" t="s">
        <v>2727</v>
      </c>
      <c r="AW895" s="7" t="s">
        <v>2829</v>
      </c>
      <c r="AX895" s="7" t="s">
        <v>3101</v>
      </c>
      <c r="AY895" s="7" t="s">
        <v>3227</v>
      </c>
    </row>
    <row r="896" spans="1:51" x14ac:dyDescent="0.25">
      <c r="A896" s="7" t="s">
        <v>2</v>
      </c>
      <c r="B896" s="12" t="s">
        <v>1610</v>
      </c>
      <c r="C896" s="3" t="s">
        <v>1606</v>
      </c>
      <c r="D896" s="3" t="s">
        <v>346</v>
      </c>
      <c r="E896" s="3" t="s">
        <v>1542</v>
      </c>
      <c r="F896" s="3" t="s">
        <v>54</v>
      </c>
      <c r="G896" s="3" t="s">
        <v>62</v>
      </c>
      <c r="H896" s="3">
        <v>2</v>
      </c>
      <c r="I896" s="3">
        <v>1</v>
      </c>
      <c r="J896" s="3">
        <v>0</v>
      </c>
      <c r="K896" s="3" t="s">
        <v>2</v>
      </c>
      <c r="L896" s="3">
        <v>17</v>
      </c>
      <c r="M896" s="3" t="s">
        <v>56</v>
      </c>
      <c r="N896" s="3" t="s">
        <v>54</v>
      </c>
      <c r="O896" s="3">
        <v>368</v>
      </c>
      <c r="P896" s="3" t="s">
        <v>4</v>
      </c>
      <c r="Q896" s="3" t="s">
        <v>56</v>
      </c>
      <c r="R896" s="11">
        <v>70</v>
      </c>
      <c r="S896" s="3">
        <v>0</v>
      </c>
      <c r="T896" s="3">
        <v>60</v>
      </c>
      <c r="U896" s="3">
        <v>20</v>
      </c>
      <c r="V896" s="3">
        <v>10</v>
      </c>
      <c r="W896" s="3">
        <v>44</v>
      </c>
      <c r="X896" s="12" t="s">
        <v>4</v>
      </c>
      <c r="Y896" s="3" t="s">
        <v>57</v>
      </c>
      <c r="Z896" s="3" t="s">
        <v>54</v>
      </c>
      <c r="AA896" s="12" t="s">
        <v>70</v>
      </c>
      <c r="AB896" s="3">
        <v>1</v>
      </c>
      <c r="AC896" s="3">
        <v>0</v>
      </c>
      <c r="AD896" s="3">
        <v>0</v>
      </c>
      <c r="AE896" s="3">
        <v>900</v>
      </c>
      <c r="AF896" s="3">
        <v>0</v>
      </c>
      <c r="AG896" s="3">
        <v>0</v>
      </c>
      <c r="AH896" s="3">
        <v>0</v>
      </c>
      <c r="AI896" s="3">
        <v>0</v>
      </c>
      <c r="AJ896" s="3">
        <v>0</v>
      </c>
      <c r="AK896" s="3">
        <v>0</v>
      </c>
      <c r="AL896" s="3" t="s">
        <v>67</v>
      </c>
      <c r="AM896" s="3" t="s">
        <v>54</v>
      </c>
      <c r="AN896" s="3" t="s">
        <v>54</v>
      </c>
      <c r="AO896" s="3">
        <v>2</v>
      </c>
      <c r="AP896" s="3">
        <v>2</v>
      </c>
      <c r="AQ896" s="3" t="s">
        <v>71</v>
      </c>
      <c r="AR896" s="3">
        <v>2</v>
      </c>
      <c r="AS896" s="3">
        <v>0</v>
      </c>
      <c r="AT896" s="3" t="s">
        <v>59</v>
      </c>
      <c r="AU896" s="3" t="s">
        <v>2710</v>
      </c>
      <c r="AV896" s="5" t="s">
        <v>2727</v>
      </c>
      <c r="AW896" s="7" t="s">
        <v>2829</v>
      </c>
      <c r="AX896" s="7" t="s">
        <v>3102</v>
      </c>
      <c r="AY896" s="7" t="s">
        <v>3227</v>
      </c>
    </row>
    <row r="897" spans="1:51" x14ac:dyDescent="0.25">
      <c r="A897" s="7" t="s">
        <v>2</v>
      </c>
      <c r="B897" s="12" t="s">
        <v>1611</v>
      </c>
      <c r="C897" s="3" t="s">
        <v>1606</v>
      </c>
      <c r="D897" s="3" t="s">
        <v>346</v>
      </c>
      <c r="E897" s="3" t="s">
        <v>1542</v>
      </c>
      <c r="F897" s="3" t="s">
        <v>54</v>
      </c>
      <c r="G897" s="3" t="s">
        <v>62</v>
      </c>
      <c r="H897" s="3">
        <v>2</v>
      </c>
      <c r="I897" s="3">
        <v>1</v>
      </c>
      <c r="J897" s="3">
        <v>0</v>
      </c>
      <c r="K897" s="3" t="s">
        <v>2</v>
      </c>
      <c r="L897" s="3">
        <v>17</v>
      </c>
      <c r="M897" s="3" t="s">
        <v>56</v>
      </c>
      <c r="N897" s="3" t="s">
        <v>54</v>
      </c>
      <c r="O897" s="3">
        <v>368</v>
      </c>
      <c r="P897" s="3" t="s">
        <v>4</v>
      </c>
      <c r="Q897" s="3" t="s">
        <v>56</v>
      </c>
      <c r="R897" s="11">
        <v>70</v>
      </c>
      <c r="S897" s="3">
        <v>0</v>
      </c>
      <c r="T897" s="3">
        <v>60</v>
      </c>
      <c r="U897" s="3">
        <v>20</v>
      </c>
      <c r="V897" s="3">
        <v>10</v>
      </c>
      <c r="W897" s="3">
        <v>44</v>
      </c>
      <c r="X897" s="12" t="s">
        <v>4</v>
      </c>
      <c r="Y897" s="3" t="s">
        <v>57</v>
      </c>
      <c r="Z897" s="3" t="s">
        <v>54</v>
      </c>
      <c r="AA897" s="12" t="s">
        <v>70</v>
      </c>
      <c r="AB897" s="3">
        <v>1</v>
      </c>
      <c r="AC897" s="3">
        <v>0</v>
      </c>
      <c r="AD897" s="3">
        <v>0</v>
      </c>
      <c r="AE897" s="3">
        <v>900</v>
      </c>
      <c r="AF897" s="3">
        <v>0</v>
      </c>
      <c r="AG897" s="3">
        <v>0</v>
      </c>
      <c r="AH897" s="3">
        <v>0</v>
      </c>
      <c r="AI897" s="3">
        <v>0</v>
      </c>
      <c r="AJ897" s="3">
        <v>0</v>
      </c>
      <c r="AK897" s="3">
        <v>0</v>
      </c>
      <c r="AL897" s="3" t="s">
        <v>67</v>
      </c>
      <c r="AM897" s="3" t="s">
        <v>54</v>
      </c>
      <c r="AN897" s="3" t="s">
        <v>54</v>
      </c>
      <c r="AO897" s="3">
        <v>2</v>
      </c>
      <c r="AP897" s="3">
        <v>2</v>
      </c>
      <c r="AQ897" s="3" t="s">
        <v>71</v>
      </c>
      <c r="AR897" s="3">
        <v>2</v>
      </c>
      <c r="AS897" s="3">
        <v>0</v>
      </c>
      <c r="AT897" s="3" t="s">
        <v>59</v>
      </c>
      <c r="AU897" s="3" t="s">
        <v>2710</v>
      </c>
      <c r="AV897" s="5" t="s">
        <v>2727</v>
      </c>
      <c r="AW897" s="7" t="s">
        <v>2829</v>
      </c>
      <c r="AX897" s="7" t="s">
        <v>3103</v>
      </c>
      <c r="AY897" s="7" t="s">
        <v>3227</v>
      </c>
    </row>
    <row r="898" spans="1:51" x14ac:dyDescent="0.25">
      <c r="A898" s="7" t="s">
        <v>2</v>
      </c>
      <c r="B898" s="12" t="s">
        <v>1612</v>
      </c>
      <c r="C898" s="3" t="s">
        <v>1606</v>
      </c>
      <c r="D898" s="3" t="s">
        <v>346</v>
      </c>
      <c r="E898" s="3" t="s">
        <v>1542</v>
      </c>
      <c r="F898" s="3" t="s">
        <v>54</v>
      </c>
      <c r="G898" s="3" t="s">
        <v>62</v>
      </c>
      <c r="H898" s="3">
        <v>2</v>
      </c>
      <c r="I898" s="3">
        <v>1</v>
      </c>
      <c r="J898" s="3">
        <v>0</v>
      </c>
      <c r="K898" s="3" t="s">
        <v>2</v>
      </c>
      <c r="L898" s="3">
        <v>17</v>
      </c>
      <c r="M898" s="3" t="s">
        <v>56</v>
      </c>
      <c r="N898" s="3" t="s">
        <v>54</v>
      </c>
      <c r="O898" s="3">
        <v>368</v>
      </c>
      <c r="P898" s="3" t="s">
        <v>4</v>
      </c>
      <c r="Q898" s="3" t="s">
        <v>56</v>
      </c>
      <c r="R898" s="11">
        <v>70</v>
      </c>
      <c r="S898" s="3">
        <v>0</v>
      </c>
      <c r="T898" s="3">
        <v>60</v>
      </c>
      <c r="U898" s="3">
        <v>20</v>
      </c>
      <c r="V898" s="3">
        <v>10</v>
      </c>
      <c r="W898" s="3">
        <v>44</v>
      </c>
      <c r="X898" s="12" t="s">
        <v>4</v>
      </c>
      <c r="Y898" s="3" t="s">
        <v>57</v>
      </c>
      <c r="Z898" s="3" t="s">
        <v>54</v>
      </c>
      <c r="AA898" s="12" t="s">
        <v>70</v>
      </c>
      <c r="AB898" s="3">
        <v>1</v>
      </c>
      <c r="AC898" s="3">
        <v>0</v>
      </c>
      <c r="AD898" s="3">
        <v>0</v>
      </c>
      <c r="AE898" s="3">
        <v>900</v>
      </c>
      <c r="AF898" s="3">
        <v>0</v>
      </c>
      <c r="AG898" s="3">
        <v>0</v>
      </c>
      <c r="AH898" s="3">
        <v>0</v>
      </c>
      <c r="AI898" s="3">
        <v>0</v>
      </c>
      <c r="AJ898" s="3">
        <v>0</v>
      </c>
      <c r="AK898" s="3">
        <v>0</v>
      </c>
      <c r="AL898" s="3" t="s">
        <v>67</v>
      </c>
      <c r="AM898" s="3" t="s">
        <v>54</v>
      </c>
      <c r="AN898" s="3" t="s">
        <v>54</v>
      </c>
      <c r="AO898" s="3">
        <v>2</v>
      </c>
      <c r="AP898" s="3">
        <v>2</v>
      </c>
      <c r="AQ898" s="3" t="s">
        <v>71</v>
      </c>
      <c r="AR898" s="3">
        <v>2</v>
      </c>
      <c r="AS898" s="3">
        <v>0</v>
      </c>
      <c r="AT898" s="3" t="s">
        <v>59</v>
      </c>
      <c r="AU898" s="3" t="s">
        <v>2710</v>
      </c>
      <c r="AV898" s="5" t="s">
        <v>2727</v>
      </c>
      <c r="AW898" s="7" t="s">
        <v>2829</v>
      </c>
      <c r="AX898" s="7" t="s">
        <v>3104</v>
      </c>
      <c r="AY898" s="7" t="s">
        <v>3227</v>
      </c>
    </row>
    <row r="899" spans="1:51" x14ac:dyDescent="0.25">
      <c r="A899" s="7" t="s">
        <v>2</v>
      </c>
      <c r="B899" s="12" t="s">
        <v>1613</v>
      </c>
      <c r="C899" s="3" t="s">
        <v>1614</v>
      </c>
      <c r="D899" s="3" t="s">
        <v>346</v>
      </c>
      <c r="E899" s="3" t="s">
        <v>1542</v>
      </c>
      <c r="F899" s="3" t="s">
        <v>54</v>
      </c>
      <c r="G899" s="3" t="s">
        <v>62</v>
      </c>
      <c r="H899" s="3">
        <v>2</v>
      </c>
      <c r="I899" s="3">
        <v>1</v>
      </c>
      <c r="J899" s="3">
        <v>0</v>
      </c>
      <c r="K899" s="3" t="s">
        <v>2</v>
      </c>
      <c r="L899" s="3">
        <v>17</v>
      </c>
      <c r="M899" s="3" t="s">
        <v>56</v>
      </c>
      <c r="N899" s="3" t="s">
        <v>54</v>
      </c>
      <c r="O899" s="3">
        <v>368</v>
      </c>
      <c r="P899" s="3" t="s">
        <v>4</v>
      </c>
      <c r="Q899" s="3" t="s">
        <v>56</v>
      </c>
      <c r="R899" s="11">
        <v>70</v>
      </c>
      <c r="S899" s="3">
        <v>0</v>
      </c>
      <c r="T899" s="3">
        <v>60</v>
      </c>
      <c r="U899" s="3">
        <v>20</v>
      </c>
      <c r="V899" s="3">
        <v>10</v>
      </c>
      <c r="W899" s="3">
        <v>44</v>
      </c>
      <c r="X899" s="12" t="s">
        <v>4</v>
      </c>
      <c r="Y899" s="3" t="s">
        <v>57</v>
      </c>
      <c r="Z899" s="3" t="s">
        <v>54</v>
      </c>
      <c r="AA899" s="12" t="s">
        <v>70</v>
      </c>
      <c r="AB899" s="3">
        <v>1</v>
      </c>
      <c r="AC899" s="3">
        <v>0</v>
      </c>
      <c r="AD899" s="3">
        <v>0</v>
      </c>
      <c r="AE899" s="3">
        <v>900</v>
      </c>
      <c r="AF899" s="3">
        <v>0</v>
      </c>
      <c r="AG899" s="3">
        <v>0</v>
      </c>
      <c r="AH899" s="3">
        <v>0</v>
      </c>
      <c r="AI899" s="3">
        <v>0</v>
      </c>
      <c r="AJ899" s="3">
        <v>0</v>
      </c>
      <c r="AK899" s="3">
        <v>0</v>
      </c>
      <c r="AL899" s="3" t="s">
        <v>67</v>
      </c>
      <c r="AM899" s="3" t="s">
        <v>54</v>
      </c>
      <c r="AN899" s="3" t="s">
        <v>54</v>
      </c>
      <c r="AO899" s="3">
        <v>2</v>
      </c>
      <c r="AP899" s="3">
        <v>2</v>
      </c>
      <c r="AQ899" s="3" t="s">
        <v>71</v>
      </c>
      <c r="AR899" s="3">
        <v>2</v>
      </c>
      <c r="AS899" s="3">
        <v>0</v>
      </c>
      <c r="AT899" s="3" t="s">
        <v>59</v>
      </c>
      <c r="AU899" s="3" t="s">
        <v>2710</v>
      </c>
      <c r="AV899" s="5" t="s">
        <v>2727</v>
      </c>
      <c r="AW899" s="7" t="s">
        <v>2830</v>
      </c>
      <c r="AX899" s="7" t="s">
        <v>3105</v>
      </c>
      <c r="AY899" s="7" t="s">
        <v>3227</v>
      </c>
    </row>
    <row r="900" spans="1:51" x14ac:dyDescent="0.25">
      <c r="A900" s="7" t="s">
        <v>2</v>
      </c>
      <c r="B900" s="12" t="s">
        <v>1615</v>
      </c>
      <c r="C900" s="3" t="s">
        <v>1614</v>
      </c>
      <c r="D900" s="3" t="s">
        <v>346</v>
      </c>
      <c r="E900" s="3" t="s">
        <v>1542</v>
      </c>
      <c r="F900" s="3" t="s">
        <v>54</v>
      </c>
      <c r="G900" s="3" t="s">
        <v>62</v>
      </c>
      <c r="H900" s="3">
        <v>2</v>
      </c>
      <c r="I900" s="3">
        <v>1</v>
      </c>
      <c r="J900" s="3">
        <v>0</v>
      </c>
      <c r="K900" s="3" t="s">
        <v>2</v>
      </c>
      <c r="L900" s="3">
        <v>17</v>
      </c>
      <c r="M900" s="3" t="s">
        <v>56</v>
      </c>
      <c r="N900" s="3" t="s">
        <v>54</v>
      </c>
      <c r="O900" s="3">
        <v>368</v>
      </c>
      <c r="P900" s="3" t="s">
        <v>4</v>
      </c>
      <c r="Q900" s="3" t="s">
        <v>56</v>
      </c>
      <c r="R900" s="11">
        <v>70</v>
      </c>
      <c r="S900" s="3">
        <v>0</v>
      </c>
      <c r="T900" s="3">
        <v>60</v>
      </c>
      <c r="U900" s="3">
        <v>20</v>
      </c>
      <c r="V900" s="3">
        <v>10</v>
      </c>
      <c r="W900" s="3">
        <v>44</v>
      </c>
      <c r="X900" s="12" t="s">
        <v>4</v>
      </c>
      <c r="Y900" s="3" t="s">
        <v>57</v>
      </c>
      <c r="Z900" s="3" t="s">
        <v>54</v>
      </c>
      <c r="AA900" s="12" t="s">
        <v>70</v>
      </c>
      <c r="AB900" s="3">
        <v>1</v>
      </c>
      <c r="AC900" s="3">
        <v>0</v>
      </c>
      <c r="AD900" s="3">
        <v>0</v>
      </c>
      <c r="AE900" s="3">
        <v>900</v>
      </c>
      <c r="AF900" s="3">
        <v>0</v>
      </c>
      <c r="AG900" s="3">
        <v>0</v>
      </c>
      <c r="AH900" s="3">
        <v>0</v>
      </c>
      <c r="AI900" s="3">
        <v>0</v>
      </c>
      <c r="AJ900" s="3">
        <v>0</v>
      </c>
      <c r="AK900" s="3">
        <v>0</v>
      </c>
      <c r="AL900" s="3" t="s">
        <v>67</v>
      </c>
      <c r="AM900" s="3" t="s">
        <v>54</v>
      </c>
      <c r="AN900" s="3" t="s">
        <v>54</v>
      </c>
      <c r="AO900" s="3">
        <v>2</v>
      </c>
      <c r="AP900" s="3">
        <v>2</v>
      </c>
      <c r="AQ900" s="3" t="s">
        <v>71</v>
      </c>
      <c r="AR900" s="3">
        <v>2</v>
      </c>
      <c r="AS900" s="3">
        <v>0</v>
      </c>
      <c r="AT900" s="3" t="s">
        <v>59</v>
      </c>
      <c r="AU900" s="3" t="s">
        <v>2710</v>
      </c>
      <c r="AV900" s="5" t="s">
        <v>2727</v>
      </c>
      <c r="AW900" s="7" t="s">
        <v>2830</v>
      </c>
      <c r="AX900" s="7" t="s">
        <v>3106</v>
      </c>
      <c r="AY900" s="7" t="s">
        <v>3227</v>
      </c>
    </row>
    <row r="901" spans="1:51" x14ac:dyDescent="0.25">
      <c r="A901" s="7" t="s">
        <v>2</v>
      </c>
      <c r="B901" s="12" t="s">
        <v>1616</v>
      </c>
      <c r="C901" s="3" t="s">
        <v>1614</v>
      </c>
      <c r="D901" s="3" t="s">
        <v>346</v>
      </c>
      <c r="E901" s="3" t="s">
        <v>1542</v>
      </c>
      <c r="F901" s="3" t="s">
        <v>54</v>
      </c>
      <c r="G901" s="3" t="s">
        <v>62</v>
      </c>
      <c r="H901" s="3">
        <v>2</v>
      </c>
      <c r="I901" s="3">
        <v>1</v>
      </c>
      <c r="J901" s="3">
        <v>0</v>
      </c>
      <c r="K901" s="3" t="s">
        <v>2</v>
      </c>
      <c r="L901" s="3">
        <v>17</v>
      </c>
      <c r="M901" s="3" t="s">
        <v>56</v>
      </c>
      <c r="N901" s="3" t="s">
        <v>54</v>
      </c>
      <c r="O901" s="3">
        <v>368</v>
      </c>
      <c r="P901" s="3" t="s">
        <v>4</v>
      </c>
      <c r="Q901" s="3" t="s">
        <v>56</v>
      </c>
      <c r="R901" s="11">
        <v>70</v>
      </c>
      <c r="S901" s="3">
        <v>0</v>
      </c>
      <c r="T901" s="3">
        <v>60</v>
      </c>
      <c r="U901" s="3">
        <v>20</v>
      </c>
      <c r="V901" s="3">
        <v>10</v>
      </c>
      <c r="W901" s="3">
        <v>44</v>
      </c>
      <c r="X901" s="12" t="s">
        <v>4</v>
      </c>
      <c r="Y901" s="3" t="s">
        <v>57</v>
      </c>
      <c r="Z901" s="3" t="s">
        <v>54</v>
      </c>
      <c r="AA901" s="12" t="s">
        <v>70</v>
      </c>
      <c r="AB901" s="3">
        <v>1</v>
      </c>
      <c r="AC901" s="3">
        <v>0</v>
      </c>
      <c r="AD901" s="3">
        <v>0</v>
      </c>
      <c r="AE901" s="3">
        <v>900</v>
      </c>
      <c r="AF901" s="3">
        <v>0</v>
      </c>
      <c r="AG901" s="3">
        <v>0</v>
      </c>
      <c r="AH901" s="3">
        <v>0</v>
      </c>
      <c r="AI901" s="3">
        <v>0</v>
      </c>
      <c r="AJ901" s="3">
        <v>0</v>
      </c>
      <c r="AK901" s="3">
        <v>0</v>
      </c>
      <c r="AL901" s="3" t="s">
        <v>67</v>
      </c>
      <c r="AM901" s="3" t="s">
        <v>54</v>
      </c>
      <c r="AN901" s="3" t="s">
        <v>54</v>
      </c>
      <c r="AO901" s="3">
        <v>2</v>
      </c>
      <c r="AP901" s="3">
        <v>2</v>
      </c>
      <c r="AQ901" s="3" t="s">
        <v>71</v>
      </c>
      <c r="AR901" s="3">
        <v>2</v>
      </c>
      <c r="AS901" s="3">
        <v>0</v>
      </c>
      <c r="AT901" s="3" t="s">
        <v>59</v>
      </c>
      <c r="AU901" s="3" t="s">
        <v>2710</v>
      </c>
      <c r="AV901" s="5" t="s">
        <v>2727</v>
      </c>
      <c r="AW901" s="7" t="s">
        <v>2830</v>
      </c>
      <c r="AX901" s="7" t="s">
        <v>3107</v>
      </c>
      <c r="AY901" s="7" t="s">
        <v>3227</v>
      </c>
    </row>
    <row r="902" spans="1:51" x14ac:dyDescent="0.25">
      <c r="A902" s="7" t="s">
        <v>2</v>
      </c>
      <c r="B902" s="12" t="s">
        <v>1617</v>
      </c>
      <c r="C902" s="3" t="s">
        <v>1614</v>
      </c>
      <c r="D902" s="3" t="s">
        <v>346</v>
      </c>
      <c r="E902" s="3" t="s">
        <v>1542</v>
      </c>
      <c r="F902" s="3" t="s">
        <v>54</v>
      </c>
      <c r="G902" s="3" t="s">
        <v>62</v>
      </c>
      <c r="H902" s="3">
        <v>2</v>
      </c>
      <c r="I902" s="3">
        <v>1</v>
      </c>
      <c r="J902" s="3">
        <v>0</v>
      </c>
      <c r="K902" s="3" t="s">
        <v>2</v>
      </c>
      <c r="L902" s="3">
        <v>17</v>
      </c>
      <c r="M902" s="3" t="s">
        <v>56</v>
      </c>
      <c r="N902" s="3" t="s">
        <v>54</v>
      </c>
      <c r="O902" s="3">
        <v>368</v>
      </c>
      <c r="P902" s="3" t="s">
        <v>4</v>
      </c>
      <c r="Q902" s="3" t="s">
        <v>56</v>
      </c>
      <c r="R902" s="11">
        <v>70</v>
      </c>
      <c r="S902" s="3">
        <v>0</v>
      </c>
      <c r="T902" s="3">
        <v>60</v>
      </c>
      <c r="U902" s="3">
        <v>20</v>
      </c>
      <c r="V902" s="3">
        <v>10</v>
      </c>
      <c r="W902" s="3">
        <v>44</v>
      </c>
      <c r="X902" s="12" t="s">
        <v>4</v>
      </c>
      <c r="Y902" s="3" t="s">
        <v>57</v>
      </c>
      <c r="Z902" s="3" t="s">
        <v>54</v>
      </c>
      <c r="AA902" s="12" t="s">
        <v>70</v>
      </c>
      <c r="AB902" s="3">
        <v>1</v>
      </c>
      <c r="AC902" s="3">
        <v>0</v>
      </c>
      <c r="AD902" s="3">
        <v>0</v>
      </c>
      <c r="AE902" s="3">
        <v>900</v>
      </c>
      <c r="AF902" s="3">
        <v>0</v>
      </c>
      <c r="AG902" s="3">
        <v>0</v>
      </c>
      <c r="AH902" s="3">
        <v>0</v>
      </c>
      <c r="AI902" s="3">
        <v>0</v>
      </c>
      <c r="AJ902" s="3">
        <v>0</v>
      </c>
      <c r="AK902" s="3">
        <v>0</v>
      </c>
      <c r="AL902" s="3" t="s">
        <v>67</v>
      </c>
      <c r="AM902" s="3" t="s">
        <v>54</v>
      </c>
      <c r="AN902" s="3" t="s">
        <v>54</v>
      </c>
      <c r="AO902" s="3">
        <v>2</v>
      </c>
      <c r="AP902" s="3">
        <v>2</v>
      </c>
      <c r="AQ902" s="3" t="s">
        <v>71</v>
      </c>
      <c r="AR902" s="3">
        <v>2</v>
      </c>
      <c r="AS902" s="3">
        <v>0</v>
      </c>
      <c r="AT902" s="3" t="s">
        <v>59</v>
      </c>
      <c r="AU902" s="3" t="s">
        <v>2710</v>
      </c>
      <c r="AV902" s="5" t="s">
        <v>2727</v>
      </c>
      <c r="AW902" s="7" t="s">
        <v>2830</v>
      </c>
      <c r="AX902" s="7" t="s">
        <v>3108</v>
      </c>
      <c r="AY902" s="7" t="s">
        <v>3227</v>
      </c>
    </row>
    <row r="903" spans="1:51" x14ac:dyDescent="0.25">
      <c r="A903" s="7" t="s">
        <v>2</v>
      </c>
      <c r="B903" s="12" t="s">
        <v>1618</v>
      </c>
      <c r="C903" s="3" t="s">
        <v>1614</v>
      </c>
      <c r="D903" s="3" t="s">
        <v>346</v>
      </c>
      <c r="E903" s="3" t="s">
        <v>1542</v>
      </c>
      <c r="F903" s="3" t="s">
        <v>54</v>
      </c>
      <c r="G903" s="3" t="s">
        <v>62</v>
      </c>
      <c r="H903" s="3">
        <v>2</v>
      </c>
      <c r="I903" s="3">
        <v>1</v>
      </c>
      <c r="J903" s="3">
        <v>0</v>
      </c>
      <c r="K903" s="3" t="s">
        <v>2</v>
      </c>
      <c r="L903" s="3">
        <v>17</v>
      </c>
      <c r="M903" s="3" t="s">
        <v>56</v>
      </c>
      <c r="N903" s="3" t="s">
        <v>54</v>
      </c>
      <c r="O903" s="3">
        <v>368</v>
      </c>
      <c r="P903" s="3" t="s">
        <v>4</v>
      </c>
      <c r="Q903" s="3" t="s">
        <v>56</v>
      </c>
      <c r="R903" s="11">
        <v>70</v>
      </c>
      <c r="S903" s="3">
        <v>0</v>
      </c>
      <c r="T903" s="3">
        <v>60</v>
      </c>
      <c r="U903" s="3">
        <v>20</v>
      </c>
      <c r="V903" s="3">
        <v>10</v>
      </c>
      <c r="W903" s="3">
        <v>44</v>
      </c>
      <c r="X903" s="12" t="s">
        <v>4</v>
      </c>
      <c r="Y903" s="3" t="s">
        <v>57</v>
      </c>
      <c r="Z903" s="3" t="s">
        <v>54</v>
      </c>
      <c r="AA903" s="12" t="s">
        <v>70</v>
      </c>
      <c r="AB903" s="3">
        <v>1</v>
      </c>
      <c r="AC903" s="3">
        <v>0</v>
      </c>
      <c r="AD903" s="3">
        <v>0</v>
      </c>
      <c r="AE903" s="3">
        <v>900</v>
      </c>
      <c r="AF903" s="3">
        <v>0</v>
      </c>
      <c r="AG903" s="3">
        <v>0</v>
      </c>
      <c r="AH903" s="3">
        <v>0</v>
      </c>
      <c r="AI903" s="3">
        <v>0</v>
      </c>
      <c r="AJ903" s="3">
        <v>0</v>
      </c>
      <c r="AK903" s="3">
        <v>0</v>
      </c>
      <c r="AL903" s="3" t="s">
        <v>67</v>
      </c>
      <c r="AM903" s="3" t="s">
        <v>54</v>
      </c>
      <c r="AN903" s="3" t="s">
        <v>54</v>
      </c>
      <c r="AO903" s="3">
        <v>2</v>
      </c>
      <c r="AP903" s="3">
        <v>2</v>
      </c>
      <c r="AQ903" s="3" t="s">
        <v>71</v>
      </c>
      <c r="AR903" s="3">
        <v>2</v>
      </c>
      <c r="AS903" s="3">
        <v>0</v>
      </c>
      <c r="AT903" s="3" t="s">
        <v>59</v>
      </c>
      <c r="AU903" s="3" t="s">
        <v>2710</v>
      </c>
      <c r="AV903" s="5" t="s">
        <v>2727</v>
      </c>
      <c r="AW903" s="7" t="s">
        <v>2830</v>
      </c>
      <c r="AX903" s="7" t="s">
        <v>3109</v>
      </c>
      <c r="AY903" s="7" t="s">
        <v>3227</v>
      </c>
    </row>
    <row r="904" spans="1:51" x14ac:dyDescent="0.25">
      <c r="A904" s="7" t="s">
        <v>2</v>
      </c>
      <c r="B904" s="12" t="s">
        <v>1619</v>
      </c>
      <c r="C904" s="3" t="s">
        <v>1614</v>
      </c>
      <c r="D904" s="3" t="s">
        <v>346</v>
      </c>
      <c r="E904" s="3" t="s">
        <v>1542</v>
      </c>
      <c r="F904" s="3" t="s">
        <v>54</v>
      </c>
      <c r="G904" s="3" t="s">
        <v>62</v>
      </c>
      <c r="H904" s="3">
        <v>2</v>
      </c>
      <c r="I904" s="3">
        <v>1</v>
      </c>
      <c r="J904" s="3">
        <v>0</v>
      </c>
      <c r="K904" s="3" t="s">
        <v>2</v>
      </c>
      <c r="L904" s="3">
        <v>17</v>
      </c>
      <c r="M904" s="3" t="s">
        <v>56</v>
      </c>
      <c r="N904" s="3" t="s">
        <v>54</v>
      </c>
      <c r="O904" s="3">
        <v>368</v>
      </c>
      <c r="P904" s="3" t="s">
        <v>4</v>
      </c>
      <c r="Q904" s="3" t="s">
        <v>56</v>
      </c>
      <c r="R904" s="11">
        <v>70</v>
      </c>
      <c r="S904" s="3">
        <v>0</v>
      </c>
      <c r="T904" s="3">
        <v>60</v>
      </c>
      <c r="U904" s="3">
        <v>20</v>
      </c>
      <c r="V904" s="3">
        <v>10</v>
      </c>
      <c r="W904" s="3">
        <v>44</v>
      </c>
      <c r="X904" s="12" t="s">
        <v>4</v>
      </c>
      <c r="Y904" s="3" t="s">
        <v>57</v>
      </c>
      <c r="Z904" s="3" t="s">
        <v>54</v>
      </c>
      <c r="AA904" s="12" t="s">
        <v>70</v>
      </c>
      <c r="AB904" s="3">
        <v>1</v>
      </c>
      <c r="AC904" s="3">
        <v>0</v>
      </c>
      <c r="AD904" s="3">
        <v>0</v>
      </c>
      <c r="AE904" s="3">
        <v>900</v>
      </c>
      <c r="AF904" s="3">
        <v>0</v>
      </c>
      <c r="AG904" s="3">
        <v>0</v>
      </c>
      <c r="AH904" s="3">
        <v>0</v>
      </c>
      <c r="AI904" s="3">
        <v>0</v>
      </c>
      <c r="AJ904" s="3">
        <v>0</v>
      </c>
      <c r="AK904" s="3">
        <v>0</v>
      </c>
      <c r="AL904" s="3" t="s">
        <v>67</v>
      </c>
      <c r="AM904" s="3" t="s">
        <v>54</v>
      </c>
      <c r="AN904" s="3" t="s">
        <v>54</v>
      </c>
      <c r="AO904" s="3">
        <v>2</v>
      </c>
      <c r="AP904" s="3">
        <v>2</v>
      </c>
      <c r="AQ904" s="3" t="s">
        <v>71</v>
      </c>
      <c r="AR904" s="3">
        <v>2</v>
      </c>
      <c r="AS904" s="3">
        <v>0</v>
      </c>
      <c r="AT904" s="3" t="s">
        <v>59</v>
      </c>
      <c r="AU904" s="3" t="s">
        <v>2710</v>
      </c>
      <c r="AV904" s="5" t="s">
        <v>2727</v>
      </c>
      <c r="AW904" s="7" t="s">
        <v>2830</v>
      </c>
      <c r="AX904" s="7" t="s">
        <v>3110</v>
      </c>
      <c r="AY904" s="7" t="s">
        <v>3227</v>
      </c>
    </row>
    <row r="905" spans="1:51" x14ac:dyDescent="0.25">
      <c r="A905" s="7" t="s">
        <v>2</v>
      </c>
      <c r="B905" s="12" t="s">
        <v>1620</v>
      </c>
      <c r="C905" s="3" t="s">
        <v>1621</v>
      </c>
      <c r="D905" s="3" t="s">
        <v>346</v>
      </c>
      <c r="E905" s="3" t="s">
        <v>1542</v>
      </c>
      <c r="F905" s="3" t="s">
        <v>54</v>
      </c>
      <c r="G905" s="3" t="s">
        <v>62</v>
      </c>
      <c r="H905" s="3">
        <v>2</v>
      </c>
      <c r="I905" s="3">
        <v>1</v>
      </c>
      <c r="J905" s="3">
        <v>0</v>
      </c>
      <c r="K905" s="3" t="s">
        <v>2</v>
      </c>
      <c r="L905" s="3">
        <v>17</v>
      </c>
      <c r="M905" s="3" t="s">
        <v>56</v>
      </c>
      <c r="N905" s="3" t="s">
        <v>54</v>
      </c>
      <c r="O905" s="3">
        <v>368</v>
      </c>
      <c r="P905" s="3" t="s">
        <v>4</v>
      </c>
      <c r="Q905" s="3" t="s">
        <v>56</v>
      </c>
      <c r="R905" s="11">
        <v>70</v>
      </c>
      <c r="S905" s="3">
        <v>0</v>
      </c>
      <c r="T905" s="3">
        <v>60</v>
      </c>
      <c r="U905" s="3">
        <v>20</v>
      </c>
      <c r="V905" s="3">
        <v>10</v>
      </c>
      <c r="W905" s="3">
        <v>44</v>
      </c>
      <c r="X905" s="12" t="s">
        <v>4</v>
      </c>
      <c r="Y905" s="3" t="s">
        <v>57</v>
      </c>
      <c r="Z905" s="3" t="s">
        <v>54</v>
      </c>
      <c r="AA905" s="12" t="s">
        <v>70</v>
      </c>
      <c r="AB905" s="3">
        <v>1</v>
      </c>
      <c r="AC905" s="3">
        <v>0</v>
      </c>
      <c r="AD905" s="3">
        <v>0</v>
      </c>
      <c r="AE905" s="3">
        <v>900</v>
      </c>
      <c r="AF905" s="3">
        <v>0</v>
      </c>
      <c r="AG905" s="3">
        <v>0</v>
      </c>
      <c r="AH905" s="3">
        <v>0</v>
      </c>
      <c r="AI905" s="3">
        <v>0</v>
      </c>
      <c r="AJ905" s="3">
        <v>0</v>
      </c>
      <c r="AK905" s="3">
        <v>0</v>
      </c>
      <c r="AL905" s="3" t="s">
        <v>67</v>
      </c>
      <c r="AM905" s="3" t="s">
        <v>54</v>
      </c>
      <c r="AN905" s="3" t="s">
        <v>54</v>
      </c>
      <c r="AO905" s="3">
        <v>2</v>
      </c>
      <c r="AP905" s="3">
        <v>2</v>
      </c>
      <c r="AQ905" s="3" t="s">
        <v>71</v>
      </c>
      <c r="AR905" s="3">
        <v>2</v>
      </c>
      <c r="AS905" s="3">
        <v>0</v>
      </c>
      <c r="AT905" s="3" t="s">
        <v>59</v>
      </c>
      <c r="AU905" s="3" t="s">
        <v>2710</v>
      </c>
      <c r="AV905" s="5" t="s">
        <v>2727</v>
      </c>
      <c r="AW905" s="7" t="s">
        <v>2831</v>
      </c>
      <c r="AX905" s="7" t="s">
        <v>3111</v>
      </c>
      <c r="AY905" s="7" t="s">
        <v>3227</v>
      </c>
    </row>
    <row r="906" spans="1:51" x14ac:dyDescent="0.25">
      <c r="A906" s="7" t="s">
        <v>2</v>
      </c>
      <c r="B906" s="12" t="s">
        <v>1622</v>
      </c>
      <c r="C906" s="3" t="s">
        <v>1621</v>
      </c>
      <c r="D906" s="3" t="s">
        <v>346</v>
      </c>
      <c r="E906" s="3" t="s">
        <v>1542</v>
      </c>
      <c r="F906" s="3" t="s">
        <v>54</v>
      </c>
      <c r="G906" s="3" t="s">
        <v>62</v>
      </c>
      <c r="H906" s="3">
        <v>2</v>
      </c>
      <c r="I906" s="3">
        <v>1</v>
      </c>
      <c r="J906" s="3">
        <v>0</v>
      </c>
      <c r="K906" s="3" t="s">
        <v>2</v>
      </c>
      <c r="L906" s="3">
        <v>17</v>
      </c>
      <c r="M906" s="3" t="s">
        <v>56</v>
      </c>
      <c r="N906" s="3" t="s">
        <v>54</v>
      </c>
      <c r="O906" s="3">
        <v>368</v>
      </c>
      <c r="P906" s="3" t="s">
        <v>4</v>
      </c>
      <c r="Q906" s="3" t="s">
        <v>56</v>
      </c>
      <c r="R906" s="11">
        <v>70</v>
      </c>
      <c r="S906" s="3">
        <v>0</v>
      </c>
      <c r="T906" s="3">
        <v>60</v>
      </c>
      <c r="U906" s="3">
        <v>20</v>
      </c>
      <c r="V906" s="3">
        <v>10</v>
      </c>
      <c r="W906" s="3">
        <v>44</v>
      </c>
      <c r="X906" s="12" t="s">
        <v>4</v>
      </c>
      <c r="Y906" s="3" t="s">
        <v>57</v>
      </c>
      <c r="Z906" s="3" t="s">
        <v>54</v>
      </c>
      <c r="AA906" s="12" t="s">
        <v>70</v>
      </c>
      <c r="AB906" s="3">
        <v>1</v>
      </c>
      <c r="AC906" s="3">
        <v>0</v>
      </c>
      <c r="AD906" s="3">
        <v>0</v>
      </c>
      <c r="AE906" s="3">
        <v>900</v>
      </c>
      <c r="AF906" s="3">
        <v>0</v>
      </c>
      <c r="AG906" s="3">
        <v>0</v>
      </c>
      <c r="AH906" s="3">
        <v>0</v>
      </c>
      <c r="AI906" s="3">
        <v>0</v>
      </c>
      <c r="AJ906" s="3">
        <v>0</v>
      </c>
      <c r="AK906" s="3">
        <v>0</v>
      </c>
      <c r="AL906" s="3" t="s">
        <v>67</v>
      </c>
      <c r="AM906" s="3" t="s">
        <v>54</v>
      </c>
      <c r="AN906" s="3" t="s">
        <v>54</v>
      </c>
      <c r="AO906" s="3">
        <v>2</v>
      </c>
      <c r="AP906" s="3">
        <v>2</v>
      </c>
      <c r="AQ906" s="3" t="s">
        <v>71</v>
      </c>
      <c r="AR906" s="3">
        <v>2</v>
      </c>
      <c r="AS906" s="3">
        <v>0</v>
      </c>
      <c r="AT906" s="3" t="s">
        <v>59</v>
      </c>
      <c r="AU906" s="3" t="s">
        <v>2710</v>
      </c>
      <c r="AV906" s="5" t="s">
        <v>2727</v>
      </c>
      <c r="AW906" s="7" t="s">
        <v>2831</v>
      </c>
      <c r="AX906" s="7" t="s">
        <v>3112</v>
      </c>
      <c r="AY906" s="7" t="s">
        <v>3227</v>
      </c>
    </row>
    <row r="907" spans="1:51" x14ac:dyDescent="0.25">
      <c r="A907" s="7" t="s">
        <v>2</v>
      </c>
      <c r="B907" s="12" t="s">
        <v>1623</v>
      </c>
      <c r="C907" s="3" t="s">
        <v>1621</v>
      </c>
      <c r="D907" s="3" t="s">
        <v>346</v>
      </c>
      <c r="E907" s="3" t="s">
        <v>1542</v>
      </c>
      <c r="F907" s="3" t="s">
        <v>54</v>
      </c>
      <c r="G907" s="3" t="s">
        <v>62</v>
      </c>
      <c r="H907" s="3">
        <v>2</v>
      </c>
      <c r="I907" s="3">
        <v>1</v>
      </c>
      <c r="J907" s="3">
        <v>0</v>
      </c>
      <c r="K907" s="3" t="s">
        <v>2</v>
      </c>
      <c r="L907" s="3">
        <v>17</v>
      </c>
      <c r="M907" s="3" t="s">
        <v>56</v>
      </c>
      <c r="N907" s="3" t="s">
        <v>54</v>
      </c>
      <c r="O907" s="3">
        <v>368</v>
      </c>
      <c r="P907" s="3" t="s">
        <v>4</v>
      </c>
      <c r="Q907" s="3" t="s">
        <v>56</v>
      </c>
      <c r="R907" s="11">
        <v>70</v>
      </c>
      <c r="S907" s="3">
        <v>0</v>
      </c>
      <c r="T907" s="3">
        <v>60</v>
      </c>
      <c r="U907" s="3">
        <v>20</v>
      </c>
      <c r="V907" s="3">
        <v>10</v>
      </c>
      <c r="W907" s="3">
        <v>44</v>
      </c>
      <c r="X907" s="12" t="s">
        <v>4</v>
      </c>
      <c r="Y907" s="3" t="s">
        <v>57</v>
      </c>
      <c r="Z907" s="3" t="s">
        <v>54</v>
      </c>
      <c r="AA907" s="12" t="s">
        <v>70</v>
      </c>
      <c r="AB907" s="3">
        <v>1</v>
      </c>
      <c r="AC907" s="3">
        <v>0</v>
      </c>
      <c r="AD907" s="3">
        <v>0</v>
      </c>
      <c r="AE907" s="3">
        <v>900</v>
      </c>
      <c r="AF907" s="3">
        <v>0</v>
      </c>
      <c r="AG907" s="3">
        <v>0</v>
      </c>
      <c r="AH907" s="3">
        <v>0</v>
      </c>
      <c r="AI907" s="3">
        <v>0</v>
      </c>
      <c r="AJ907" s="3">
        <v>0</v>
      </c>
      <c r="AK907" s="3">
        <v>0</v>
      </c>
      <c r="AL907" s="3" t="s">
        <v>67</v>
      </c>
      <c r="AM907" s="3" t="s">
        <v>54</v>
      </c>
      <c r="AN907" s="3" t="s">
        <v>54</v>
      </c>
      <c r="AO907" s="3">
        <v>2</v>
      </c>
      <c r="AP907" s="3">
        <v>2</v>
      </c>
      <c r="AQ907" s="3" t="s">
        <v>71</v>
      </c>
      <c r="AR907" s="3">
        <v>2</v>
      </c>
      <c r="AS907" s="3">
        <v>0</v>
      </c>
      <c r="AT907" s="3" t="s">
        <v>59</v>
      </c>
      <c r="AU907" s="3" t="s">
        <v>2710</v>
      </c>
      <c r="AV907" s="5" t="s">
        <v>2727</v>
      </c>
      <c r="AW907" s="7" t="s">
        <v>2831</v>
      </c>
      <c r="AX907" s="7" t="s">
        <v>3113</v>
      </c>
      <c r="AY907" s="7" t="s">
        <v>3227</v>
      </c>
    </row>
    <row r="908" spans="1:51" x14ac:dyDescent="0.25">
      <c r="A908" s="7" t="s">
        <v>2</v>
      </c>
      <c r="B908" s="12" t="s">
        <v>1624</v>
      </c>
      <c r="C908" s="3" t="s">
        <v>1621</v>
      </c>
      <c r="D908" s="3" t="s">
        <v>346</v>
      </c>
      <c r="E908" s="3" t="s">
        <v>1542</v>
      </c>
      <c r="F908" s="3" t="s">
        <v>54</v>
      </c>
      <c r="G908" s="3" t="s">
        <v>62</v>
      </c>
      <c r="H908" s="3">
        <v>2</v>
      </c>
      <c r="I908" s="3">
        <v>1</v>
      </c>
      <c r="J908" s="3">
        <v>0</v>
      </c>
      <c r="K908" s="3" t="s">
        <v>2</v>
      </c>
      <c r="L908" s="3">
        <v>17</v>
      </c>
      <c r="M908" s="3" t="s">
        <v>56</v>
      </c>
      <c r="N908" s="3" t="s">
        <v>54</v>
      </c>
      <c r="O908" s="3">
        <v>368</v>
      </c>
      <c r="P908" s="3" t="s">
        <v>4</v>
      </c>
      <c r="Q908" s="3" t="s">
        <v>56</v>
      </c>
      <c r="R908" s="11">
        <v>70</v>
      </c>
      <c r="S908" s="3">
        <v>0</v>
      </c>
      <c r="T908" s="3">
        <v>60</v>
      </c>
      <c r="U908" s="3">
        <v>20</v>
      </c>
      <c r="V908" s="3">
        <v>10</v>
      </c>
      <c r="W908" s="3">
        <v>44</v>
      </c>
      <c r="X908" s="12" t="s">
        <v>4</v>
      </c>
      <c r="Y908" s="3" t="s">
        <v>57</v>
      </c>
      <c r="Z908" s="3" t="s">
        <v>54</v>
      </c>
      <c r="AA908" s="12" t="s">
        <v>70</v>
      </c>
      <c r="AB908" s="3">
        <v>1</v>
      </c>
      <c r="AC908" s="3">
        <v>0</v>
      </c>
      <c r="AD908" s="3">
        <v>0</v>
      </c>
      <c r="AE908" s="3">
        <v>900</v>
      </c>
      <c r="AF908" s="3">
        <v>0</v>
      </c>
      <c r="AG908" s="3">
        <v>0</v>
      </c>
      <c r="AH908" s="3">
        <v>0</v>
      </c>
      <c r="AI908" s="3">
        <v>0</v>
      </c>
      <c r="AJ908" s="3">
        <v>0</v>
      </c>
      <c r="AK908" s="3">
        <v>0</v>
      </c>
      <c r="AL908" s="3" t="s">
        <v>67</v>
      </c>
      <c r="AM908" s="3" t="s">
        <v>54</v>
      </c>
      <c r="AN908" s="3" t="s">
        <v>54</v>
      </c>
      <c r="AO908" s="3">
        <v>2</v>
      </c>
      <c r="AP908" s="3">
        <v>2</v>
      </c>
      <c r="AQ908" s="3" t="s">
        <v>71</v>
      </c>
      <c r="AR908" s="3">
        <v>2</v>
      </c>
      <c r="AS908" s="3">
        <v>0</v>
      </c>
      <c r="AT908" s="3" t="s">
        <v>59</v>
      </c>
      <c r="AU908" s="3" t="s">
        <v>2710</v>
      </c>
      <c r="AV908" s="5" t="s">
        <v>2727</v>
      </c>
      <c r="AW908" s="7" t="s">
        <v>2831</v>
      </c>
      <c r="AX908" s="7" t="s">
        <v>3114</v>
      </c>
      <c r="AY908" s="7" t="s">
        <v>3227</v>
      </c>
    </row>
    <row r="909" spans="1:51" x14ac:dyDescent="0.25">
      <c r="A909" s="7" t="s">
        <v>2</v>
      </c>
      <c r="B909" s="12" t="s">
        <v>1625</v>
      </c>
      <c r="C909" s="3" t="s">
        <v>1621</v>
      </c>
      <c r="D909" s="3" t="s">
        <v>346</v>
      </c>
      <c r="E909" s="3" t="s">
        <v>1542</v>
      </c>
      <c r="F909" s="3" t="s">
        <v>54</v>
      </c>
      <c r="G909" s="3" t="s">
        <v>62</v>
      </c>
      <c r="H909" s="3">
        <v>2</v>
      </c>
      <c r="I909" s="3">
        <v>1</v>
      </c>
      <c r="J909" s="3">
        <v>0</v>
      </c>
      <c r="K909" s="3" t="s">
        <v>2</v>
      </c>
      <c r="L909" s="3">
        <v>17</v>
      </c>
      <c r="M909" s="3" t="s">
        <v>56</v>
      </c>
      <c r="N909" s="3" t="s">
        <v>54</v>
      </c>
      <c r="O909" s="3">
        <v>368</v>
      </c>
      <c r="P909" s="3" t="s">
        <v>4</v>
      </c>
      <c r="Q909" s="3" t="s">
        <v>56</v>
      </c>
      <c r="R909" s="11">
        <v>70</v>
      </c>
      <c r="S909" s="3">
        <v>0</v>
      </c>
      <c r="T909" s="3">
        <v>60</v>
      </c>
      <c r="U909" s="3">
        <v>20</v>
      </c>
      <c r="V909" s="3">
        <v>10</v>
      </c>
      <c r="W909" s="3">
        <v>44</v>
      </c>
      <c r="X909" s="12" t="s">
        <v>4</v>
      </c>
      <c r="Y909" s="3" t="s">
        <v>57</v>
      </c>
      <c r="Z909" s="3" t="s">
        <v>54</v>
      </c>
      <c r="AA909" s="12" t="s">
        <v>70</v>
      </c>
      <c r="AB909" s="3">
        <v>1</v>
      </c>
      <c r="AC909" s="3">
        <v>0</v>
      </c>
      <c r="AD909" s="3">
        <v>0</v>
      </c>
      <c r="AE909" s="3">
        <v>900</v>
      </c>
      <c r="AF909" s="3">
        <v>0</v>
      </c>
      <c r="AG909" s="3">
        <v>0</v>
      </c>
      <c r="AH909" s="3">
        <v>0</v>
      </c>
      <c r="AI909" s="3">
        <v>0</v>
      </c>
      <c r="AJ909" s="3">
        <v>0</v>
      </c>
      <c r="AK909" s="3">
        <v>0</v>
      </c>
      <c r="AL909" s="3" t="s">
        <v>67</v>
      </c>
      <c r="AM909" s="3" t="s">
        <v>54</v>
      </c>
      <c r="AN909" s="3" t="s">
        <v>54</v>
      </c>
      <c r="AO909" s="3">
        <v>2</v>
      </c>
      <c r="AP909" s="3">
        <v>2</v>
      </c>
      <c r="AQ909" s="3" t="s">
        <v>71</v>
      </c>
      <c r="AR909" s="3">
        <v>2</v>
      </c>
      <c r="AS909" s="3">
        <v>0</v>
      </c>
      <c r="AT909" s="3" t="s">
        <v>59</v>
      </c>
      <c r="AU909" s="3" t="s">
        <v>2710</v>
      </c>
      <c r="AV909" s="5" t="s">
        <v>2727</v>
      </c>
      <c r="AW909" s="7" t="s">
        <v>2831</v>
      </c>
      <c r="AX909" s="7" t="s">
        <v>3115</v>
      </c>
      <c r="AY909" s="7" t="s">
        <v>3227</v>
      </c>
    </row>
    <row r="910" spans="1:51" x14ac:dyDescent="0.25">
      <c r="A910" s="7" t="s">
        <v>2</v>
      </c>
      <c r="B910" s="12" t="s">
        <v>1626</v>
      </c>
      <c r="C910" s="3" t="s">
        <v>1621</v>
      </c>
      <c r="D910" s="3" t="s">
        <v>346</v>
      </c>
      <c r="E910" s="3" t="s">
        <v>1542</v>
      </c>
      <c r="F910" s="3" t="s">
        <v>54</v>
      </c>
      <c r="G910" s="3" t="s">
        <v>62</v>
      </c>
      <c r="H910" s="3">
        <v>2</v>
      </c>
      <c r="I910" s="3">
        <v>1</v>
      </c>
      <c r="J910" s="3">
        <v>0</v>
      </c>
      <c r="K910" s="3" t="s">
        <v>2</v>
      </c>
      <c r="L910" s="3">
        <v>17</v>
      </c>
      <c r="M910" s="3" t="s">
        <v>56</v>
      </c>
      <c r="N910" s="3" t="s">
        <v>54</v>
      </c>
      <c r="O910" s="3">
        <v>368</v>
      </c>
      <c r="P910" s="3" t="s">
        <v>4</v>
      </c>
      <c r="Q910" s="3" t="s">
        <v>56</v>
      </c>
      <c r="R910" s="11">
        <v>70</v>
      </c>
      <c r="S910" s="3">
        <v>0</v>
      </c>
      <c r="T910" s="3">
        <v>60</v>
      </c>
      <c r="U910" s="3">
        <v>20</v>
      </c>
      <c r="V910" s="3">
        <v>10</v>
      </c>
      <c r="W910" s="3">
        <v>44</v>
      </c>
      <c r="X910" s="12" t="s">
        <v>4</v>
      </c>
      <c r="Y910" s="3" t="s">
        <v>57</v>
      </c>
      <c r="Z910" s="3" t="s">
        <v>54</v>
      </c>
      <c r="AA910" s="12" t="s">
        <v>70</v>
      </c>
      <c r="AB910" s="3">
        <v>1</v>
      </c>
      <c r="AC910" s="3">
        <v>0</v>
      </c>
      <c r="AD910" s="3">
        <v>0</v>
      </c>
      <c r="AE910" s="3">
        <v>900</v>
      </c>
      <c r="AF910" s="3">
        <v>0</v>
      </c>
      <c r="AG910" s="3">
        <v>0</v>
      </c>
      <c r="AH910" s="3">
        <v>0</v>
      </c>
      <c r="AI910" s="3">
        <v>0</v>
      </c>
      <c r="AJ910" s="3">
        <v>0</v>
      </c>
      <c r="AK910" s="3">
        <v>0</v>
      </c>
      <c r="AL910" s="3" t="s">
        <v>67</v>
      </c>
      <c r="AM910" s="3" t="s">
        <v>54</v>
      </c>
      <c r="AN910" s="3" t="s">
        <v>54</v>
      </c>
      <c r="AO910" s="3">
        <v>2</v>
      </c>
      <c r="AP910" s="3">
        <v>2</v>
      </c>
      <c r="AQ910" s="3" t="s">
        <v>71</v>
      </c>
      <c r="AR910" s="3">
        <v>2</v>
      </c>
      <c r="AS910" s="3">
        <v>0</v>
      </c>
      <c r="AT910" s="3" t="s">
        <v>59</v>
      </c>
      <c r="AU910" s="3" t="s">
        <v>2710</v>
      </c>
      <c r="AV910" s="5" t="s">
        <v>2727</v>
      </c>
      <c r="AW910" s="7" t="s">
        <v>2831</v>
      </c>
      <c r="AX910" s="7" t="s">
        <v>3116</v>
      </c>
      <c r="AY910" s="7" t="s">
        <v>3227</v>
      </c>
    </row>
    <row r="911" spans="1:51" x14ac:dyDescent="0.25">
      <c r="A911" s="7" t="s">
        <v>2</v>
      </c>
      <c r="B911" s="12" t="s">
        <v>1627</v>
      </c>
      <c r="C911" s="3" t="s">
        <v>1628</v>
      </c>
      <c r="D911" s="3" t="s">
        <v>346</v>
      </c>
      <c r="E911" s="3" t="s">
        <v>1542</v>
      </c>
      <c r="F911" s="3" t="s">
        <v>54</v>
      </c>
      <c r="G911" s="3" t="s">
        <v>62</v>
      </c>
      <c r="H911" s="3">
        <v>2</v>
      </c>
      <c r="I911" s="3">
        <v>1</v>
      </c>
      <c r="J911" s="3">
        <v>0</v>
      </c>
      <c r="K911" s="3" t="s">
        <v>2</v>
      </c>
      <c r="L911" s="3">
        <v>17</v>
      </c>
      <c r="M911" s="3" t="s">
        <v>56</v>
      </c>
      <c r="N911" s="3" t="s">
        <v>54</v>
      </c>
      <c r="O911" s="3">
        <v>368</v>
      </c>
      <c r="P911" s="3" t="s">
        <v>4</v>
      </c>
      <c r="Q911" s="3" t="s">
        <v>56</v>
      </c>
      <c r="R911" s="11">
        <v>70</v>
      </c>
      <c r="S911" s="3">
        <v>0</v>
      </c>
      <c r="T911" s="3">
        <v>60</v>
      </c>
      <c r="U911" s="3">
        <v>20</v>
      </c>
      <c r="V911" s="3">
        <v>10</v>
      </c>
      <c r="W911" s="3">
        <v>44</v>
      </c>
      <c r="X911" s="12" t="s">
        <v>4</v>
      </c>
      <c r="Y911" s="3" t="s">
        <v>57</v>
      </c>
      <c r="Z911" s="3" t="s">
        <v>54</v>
      </c>
      <c r="AA911" s="12" t="s">
        <v>70</v>
      </c>
      <c r="AB911" s="3">
        <v>1</v>
      </c>
      <c r="AC911" s="3">
        <v>0</v>
      </c>
      <c r="AD911" s="3">
        <v>0</v>
      </c>
      <c r="AE911" s="3">
        <v>900</v>
      </c>
      <c r="AF911" s="3">
        <v>0</v>
      </c>
      <c r="AG911" s="3">
        <v>0</v>
      </c>
      <c r="AH911" s="3">
        <v>0</v>
      </c>
      <c r="AI911" s="3">
        <v>0</v>
      </c>
      <c r="AJ911" s="3">
        <v>0</v>
      </c>
      <c r="AK911" s="3">
        <v>0</v>
      </c>
      <c r="AL911" s="3" t="s">
        <v>67</v>
      </c>
      <c r="AM911" s="3" t="s">
        <v>54</v>
      </c>
      <c r="AN911" s="3" t="s">
        <v>54</v>
      </c>
      <c r="AO911" s="3">
        <v>2</v>
      </c>
      <c r="AP911" s="3">
        <v>2</v>
      </c>
      <c r="AQ911" s="3" t="s">
        <v>71</v>
      </c>
      <c r="AR911" s="3">
        <v>2</v>
      </c>
      <c r="AS911" s="3">
        <v>0</v>
      </c>
      <c r="AT911" s="3" t="s">
        <v>59</v>
      </c>
      <c r="AU911" s="3" t="s">
        <v>2710</v>
      </c>
      <c r="AV911" s="5" t="s">
        <v>2727</v>
      </c>
      <c r="AW911" s="7" t="s">
        <v>2832</v>
      </c>
      <c r="AX911" s="7" t="s">
        <v>3117</v>
      </c>
      <c r="AY911" s="7" t="s">
        <v>3227</v>
      </c>
    </row>
    <row r="912" spans="1:51" x14ac:dyDescent="0.25">
      <c r="A912" s="7" t="s">
        <v>2</v>
      </c>
      <c r="B912" s="12" t="s">
        <v>1629</v>
      </c>
      <c r="C912" s="3" t="s">
        <v>1628</v>
      </c>
      <c r="D912" s="3" t="s">
        <v>346</v>
      </c>
      <c r="E912" s="3" t="s">
        <v>1542</v>
      </c>
      <c r="F912" s="3" t="s">
        <v>54</v>
      </c>
      <c r="G912" s="3" t="s">
        <v>62</v>
      </c>
      <c r="H912" s="3">
        <v>2</v>
      </c>
      <c r="I912" s="3">
        <v>1</v>
      </c>
      <c r="J912" s="3">
        <v>0</v>
      </c>
      <c r="K912" s="3" t="s">
        <v>2</v>
      </c>
      <c r="L912" s="3">
        <v>17</v>
      </c>
      <c r="M912" s="3" t="s">
        <v>56</v>
      </c>
      <c r="N912" s="3" t="s">
        <v>54</v>
      </c>
      <c r="O912" s="3">
        <v>368</v>
      </c>
      <c r="P912" s="3" t="s">
        <v>4</v>
      </c>
      <c r="Q912" s="3" t="s">
        <v>56</v>
      </c>
      <c r="R912" s="11">
        <v>70</v>
      </c>
      <c r="S912" s="3">
        <v>0</v>
      </c>
      <c r="T912" s="3">
        <v>60</v>
      </c>
      <c r="U912" s="3">
        <v>20</v>
      </c>
      <c r="V912" s="3">
        <v>10</v>
      </c>
      <c r="W912" s="3">
        <v>44</v>
      </c>
      <c r="X912" s="12" t="s">
        <v>4</v>
      </c>
      <c r="Y912" s="3" t="s">
        <v>57</v>
      </c>
      <c r="Z912" s="3" t="s">
        <v>54</v>
      </c>
      <c r="AA912" s="12" t="s">
        <v>70</v>
      </c>
      <c r="AB912" s="3">
        <v>1</v>
      </c>
      <c r="AC912" s="3">
        <v>0</v>
      </c>
      <c r="AD912" s="3">
        <v>0</v>
      </c>
      <c r="AE912" s="3">
        <v>900</v>
      </c>
      <c r="AF912" s="3">
        <v>0</v>
      </c>
      <c r="AG912" s="3">
        <v>0</v>
      </c>
      <c r="AH912" s="3">
        <v>0</v>
      </c>
      <c r="AI912" s="3">
        <v>0</v>
      </c>
      <c r="AJ912" s="3">
        <v>0</v>
      </c>
      <c r="AK912" s="3">
        <v>0</v>
      </c>
      <c r="AL912" s="3" t="s">
        <v>67</v>
      </c>
      <c r="AM912" s="3" t="s">
        <v>54</v>
      </c>
      <c r="AN912" s="3" t="s">
        <v>54</v>
      </c>
      <c r="AO912" s="3">
        <v>2</v>
      </c>
      <c r="AP912" s="3">
        <v>2</v>
      </c>
      <c r="AQ912" s="3" t="s">
        <v>71</v>
      </c>
      <c r="AR912" s="3">
        <v>2</v>
      </c>
      <c r="AS912" s="3">
        <v>0</v>
      </c>
      <c r="AT912" s="3" t="s">
        <v>59</v>
      </c>
      <c r="AU912" s="3" t="s">
        <v>2710</v>
      </c>
      <c r="AV912" s="5" t="s">
        <v>2727</v>
      </c>
      <c r="AW912" s="7" t="s">
        <v>2832</v>
      </c>
      <c r="AX912" s="7" t="s">
        <v>3118</v>
      </c>
      <c r="AY912" s="7" t="s">
        <v>3227</v>
      </c>
    </row>
    <row r="913" spans="1:51" x14ac:dyDescent="0.25">
      <c r="A913" s="7" t="s">
        <v>2</v>
      </c>
      <c r="B913" s="12" t="s">
        <v>1630</v>
      </c>
      <c r="C913" s="3" t="s">
        <v>1628</v>
      </c>
      <c r="D913" s="3" t="s">
        <v>346</v>
      </c>
      <c r="E913" s="3" t="s">
        <v>1542</v>
      </c>
      <c r="F913" s="3" t="s">
        <v>54</v>
      </c>
      <c r="G913" s="3" t="s">
        <v>62</v>
      </c>
      <c r="H913" s="3">
        <v>2</v>
      </c>
      <c r="I913" s="3">
        <v>1</v>
      </c>
      <c r="J913" s="3">
        <v>0</v>
      </c>
      <c r="K913" s="3" t="s">
        <v>2</v>
      </c>
      <c r="L913" s="3">
        <v>17</v>
      </c>
      <c r="M913" s="3" t="s">
        <v>56</v>
      </c>
      <c r="N913" s="3" t="s">
        <v>54</v>
      </c>
      <c r="O913" s="3">
        <v>368</v>
      </c>
      <c r="P913" s="3" t="s">
        <v>4</v>
      </c>
      <c r="Q913" s="3" t="s">
        <v>56</v>
      </c>
      <c r="R913" s="11">
        <v>70</v>
      </c>
      <c r="S913" s="3">
        <v>0</v>
      </c>
      <c r="T913" s="3">
        <v>60</v>
      </c>
      <c r="U913" s="3">
        <v>20</v>
      </c>
      <c r="V913" s="3">
        <v>10</v>
      </c>
      <c r="W913" s="3">
        <v>44</v>
      </c>
      <c r="X913" s="12" t="s">
        <v>4</v>
      </c>
      <c r="Y913" s="3" t="s">
        <v>57</v>
      </c>
      <c r="Z913" s="3" t="s">
        <v>54</v>
      </c>
      <c r="AA913" s="12" t="s">
        <v>70</v>
      </c>
      <c r="AB913" s="3">
        <v>1</v>
      </c>
      <c r="AC913" s="3">
        <v>0</v>
      </c>
      <c r="AD913" s="3">
        <v>0</v>
      </c>
      <c r="AE913" s="3">
        <v>900</v>
      </c>
      <c r="AF913" s="3">
        <v>0</v>
      </c>
      <c r="AG913" s="3">
        <v>0</v>
      </c>
      <c r="AH913" s="3">
        <v>0</v>
      </c>
      <c r="AI913" s="3">
        <v>0</v>
      </c>
      <c r="AJ913" s="3">
        <v>0</v>
      </c>
      <c r="AK913" s="3">
        <v>0</v>
      </c>
      <c r="AL913" s="3" t="s">
        <v>67</v>
      </c>
      <c r="AM913" s="3" t="s">
        <v>54</v>
      </c>
      <c r="AN913" s="3" t="s">
        <v>54</v>
      </c>
      <c r="AO913" s="3">
        <v>2</v>
      </c>
      <c r="AP913" s="3">
        <v>2</v>
      </c>
      <c r="AQ913" s="3" t="s">
        <v>71</v>
      </c>
      <c r="AR913" s="3">
        <v>2</v>
      </c>
      <c r="AS913" s="3">
        <v>0</v>
      </c>
      <c r="AT913" s="3" t="s">
        <v>59</v>
      </c>
      <c r="AU913" s="3" t="s">
        <v>2710</v>
      </c>
      <c r="AV913" s="5" t="s">
        <v>2727</v>
      </c>
      <c r="AW913" s="7" t="s">
        <v>2832</v>
      </c>
      <c r="AX913" s="7" t="s">
        <v>3119</v>
      </c>
      <c r="AY913" s="7" t="s">
        <v>3227</v>
      </c>
    </row>
    <row r="914" spans="1:51" x14ac:dyDescent="0.25">
      <c r="A914" s="7" t="s">
        <v>2</v>
      </c>
      <c r="B914" s="12" t="s">
        <v>1631</v>
      </c>
      <c r="C914" s="3" t="s">
        <v>1628</v>
      </c>
      <c r="D914" s="3" t="s">
        <v>346</v>
      </c>
      <c r="E914" s="3" t="s">
        <v>1542</v>
      </c>
      <c r="F914" s="3" t="s">
        <v>54</v>
      </c>
      <c r="G914" s="3" t="s">
        <v>62</v>
      </c>
      <c r="H914" s="3">
        <v>2</v>
      </c>
      <c r="I914" s="3">
        <v>1</v>
      </c>
      <c r="J914" s="3">
        <v>0</v>
      </c>
      <c r="K914" s="3" t="s">
        <v>2</v>
      </c>
      <c r="L914" s="3">
        <v>17</v>
      </c>
      <c r="M914" s="3" t="s">
        <v>56</v>
      </c>
      <c r="N914" s="3" t="s">
        <v>54</v>
      </c>
      <c r="O914" s="3">
        <v>368</v>
      </c>
      <c r="P914" s="3" t="s">
        <v>4</v>
      </c>
      <c r="Q914" s="3" t="s">
        <v>56</v>
      </c>
      <c r="R914" s="11">
        <v>70</v>
      </c>
      <c r="S914" s="3">
        <v>0</v>
      </c>
      <c r="T914" s="3">
        <v>60</v>
      </c>
      <c r="U914" s="3">
        <v>20</v>
      </c>
      <c r="V914" s="3">
        <v>10</v>
      </c>
      <c r="W914" s="3">
        <v>44</v>
      </c>
      <c r="X914" s="12" t="s">
        <v>4</v>
      </c>
      <c r="Y914" s="3" t="s">
        <v>57</v>
      </c>
      <c r="Z914" s="3" t="s">
        <v>54</v>
      </c>
      <c r="AA914" s="12" t="s">
        <v>70</v>
      </c>
      <c r="AB914" s="3">
        <v>1</v>
      </c>
      <c r="AC914" s="3">
        <v>0</v>
      </c>
      <c r="AD914" s="3">
        <v>0</v>
      </c>
      <c r="AE914" s="3">
        <v>900</v>
      </c>
      <c r="AF914" s="3">
        <v>0</v>
      </c>
      <c r="AG914" s="3">
        <v>0</v>
      </c>
      <c r="AH914" s="3">
        <v>0</v>
      </c>
      <c r="AI914" s="3">
        <v>0</v>
      </c>
      <c r="AJ914" s="3">
        <v>0</v>
      </c>
      <c r="AK914" s="3">
        <v>0</v>
      </c>
      <c r="AL914" s="3" t="s">
        <v>67</v>
      </c>
      <c r="AM914" s="3" t="s">
        <v>54</v>
      </c>
      <c r="AN914" s="3" t="s">
        <v>54</v>
      </c>
      <c r="AO914" s="3">
        <v>2</v>
      </c>
      <c r="AP914" s="3">
        <v>2</v>
      </c>
      <c r="AQ914" s="3" t="s">
        <v>71</v>
      </c>
      <c r="AR914" s="3">
        <v>2</v>
      </c>
      <c r="AS914" s="3">
        <v>0</v>
      </c>
      <c r="AT914" s="3" t="s">
        <v>59</v>
      </c>
      <c r="AU914" s="3" t="s">
        <v>2710</v>
      </c>
      <c r="AV914" s="5" t="s">
        <v>2727</v>
      </c>
      <c r="AW914" s="7" t="s">
        <v>2832</v>
      </c>
      <c r="AX914" s="7" t="s">
        <v>3120</v>
      </c>
      <c r="AY914" s="7" t="s">
        <v>3227</v>
      </c>
    </row>
    <row r="915" spans="1:51" x14ac:dyDescent="0.25">
      <c r="A915" s="7" t="s">
        <v>2</v>
      </c>
      <c r="B915" s="12" t="s">
        <v>1632</v>
      </c>
      <c r="C915" s="3" t="s">
        <v>1628</v>
      </c>
      <c r="D915" s="3" t="s">
        <v>346</v>
      </c>
      <c r="E915" s="3" t="s">
        <v>1542</v>
      </c>
      <c r="F915" s="3" t="s">
        <v>54</v>
      </c>
      <c r="G915" s="3" t="s">
        <v>62</v>
      </c>
      <c r="H915" s="3">
        <v>2</v>
      </c>
      <c r="I915" s="3">
        <v>1</v>
      </c>
      <c r="J915" s="3">
        <v>0</v>
      </c>
      <c r="K915" s="3" t="s">
        <v>2</v>
      </c>
      <c r="L915" s="3">
        <v>17</v>
      </c>
      <c r="M915" s="3" t="s">
        <v>56</v>
      </c>
      <c r="N915" s="3" t="s">
        <v>54</v>
      </c>
      <c r="O915" s="3">
        <v>368</v>
      </c>
      <c r="P915" s="3" t="s">
        <v>4</v>
      </c>
      <c r="Q915" s="3" t="s">
        <v>56</v>
      </c>
      <c r="R915" s="11">
        <v>70</v>
      </c>
      <c r="S915" s="3">
        <v>0</v>
      </c>
      <c r="T915" s="3">
        <v>60</v>
      </c>
      <c r="U915" s="3">
        <v>20</v>
      </c>
      <c r="V915" s="3">
        <v>10</v>
      </c>
      <c r="W915" s="3">
        <v>44</v>
      </c>
      <c r="X915" s="12" t="s">
        <v>4</v>
      </c>
      <c r="Y915" s="3" t="s">
        <v>57</v>
      </c>
      <c r="Z915" s="3" t="s">
        <v>54</v>
      </c>
      <c r="AA915" s="12" t="s">
        <v>70</v>
      </c>
      <c r="AB915" s="3">
        <v>1</v>
      </c>
      <c r="AC915" s="3">
        <v>0</v>
      </c>
      <c r="AD915" s="3">
        <v>0</v>
      </c>
      <c r="AE915" s="3">
        <v>900</v>
      </c>
      <c r="AF915" s="3">
        <v>0</v>
      </c>
      <c r="AG915" s="3">
        <v>0</v>
      </c>
      <c r="AH915" s="3">
        <v>0</v>
      </c>
      <c r="AI915" s="3">
        <v>0</v>
      </c>
      <c r="AJ915" s="3">
        <v>0</v>
      </c>
      <c r="AK915" s="3">
        <v>0</v>
      </c>
      <c r="AL915" s="3" t="s">
        <v>67</v>
      </c>
      <c r="AM915" s="3" t="s">
        <v>54</v>
      </c>
      <c r="AN915" s="3" t="s">
        <v>54</v>
      </c>
      <c r="AO915" s="3">
        <v>2</v>
      </c>
      <c r="AP915" s="3">
        <v>2</v>
      </c>
      <c r="AQ915" s="3" t="s">
        <v>71</v>
      </c>
      <c r="AR915" s="3">
        <v>2</v>
      </c>
      <c r="AS915" s="3">
        <v>0</v>
      </c>
      <c r="AT915" s="3" t="s">
        <v>59</v>
      </c>
      <c r="AU915" s="3" t="s">
        <v>2710</v>
      </c>
      <c r="AV915" s="5" t="s">
        <v>2727</v>
      </c>
      <c r="AW915" s="7" t="s">
        <v>2832</v>
      </c>
      <c r="AX915" s="7" t="s">
        <v>3121</v>
      </c>
      <c r="AY915" s="7" t="s">
        <v>3227</v>
      </c>
    </row>
    <row r="916" spans="1:51" x14ac:dyDescent="0.25">
      <c r="A916" s="7" t="s">
        <v>2</v>
      </c>
      <c r="B916" s="12" t="s">
        <v>1633</v>
      </c>
      <c r="C916" s="3" t="s">
        <v>1628</v>
      </c>
      <c r="D916" s="3" t="s">
        <v>346</v>
      </c>
      <c r="E916" s="3" t="s">
        <v>1542</v>
      </c>
      <c r="F916" s="3" t="s">
        <v>54</v>
      </c>
      <c r="G916" s="3" t="s">
        <v>62</v>
      </c>
      <c r="H916" s="3">
        <v>2</v>
      </c>
      <c r="I916" s="3">
        <v>1</v>
      </c>
      <c r="J916" s="3">
        <v>0</v>
      </c>
      <c r="K916" s="3" t="s">
        <v>2</v>
      </c>
      <c r="L916" s="3">
        <v>17</v>
      </c>
      <c r="M916" s="3" t="s">
        <v>56</v>
      </c>
      <c r="N916" s="3" t="s">
        <v>54</v>
      </c>
      <c r="O916" s="3">
        <v>368</v>
      </c>
      <c r="P916" s="3" t="s">
        <v>4</v>
      </c>
      <c r="Q916" s="3" t="s">
        <v>56</v>
      </c>
      <c r="R916" s="11">
        <v>70</v>
      </c>
      <c r="S916" s="3">
        <v>0</v>
      </c>
      <c r="T916" s="3">
        <v>60</v>
      </c>
      <c r="U916" s="3">
        <v>20</v>
      </c>
      <c r="V916" s="3">
        <v>10</v>
      </c>
      <c r="W916" s="3">
        <v>44</v>
      </c>
      <c r="X916" s="12" t="s">
        <v>4</v>
      </c>
      <c r="Y916" s="3" t="s">
        <v>57</v>
      </c>
      <c r="Z916" s="3" t="s">
        <v>54</v>
      </c>
      <c r="AA916" s="12" t="s">
        <v>70</v>
      </c>
      <c r="AB916" s="3">
        <v>1</v>
      </c>
      <c r="AC916" s="3">
        <v>0</v>
      </c>
      <c r="AD916" s="3">
        <v>0</v>
      </c>
      <c r="AE916" s="3">
        <v>900</v>
      </c>
      <c r="AF916" s="3">
        <v>0</v>
      </c>
      <c r="AG916" s="3">
        <v>0</v>
      </c>
      <c r="AH916" s="3">
        <v>0</v>
      </c>
      <c r="AI916" s="3">
        <v>0</v>
      </c>
      <c r="AJ916" s="3">
        <v>0</v>
      </c>
      <c r="AK916" s="3">
        <v>0</v>
      </c>
      <c r="AL916" s="3" t="s">
        <v>67</v>
      </c>
      <c r="AM916" s="3" t="s">
        <v>54</v>
      </c>
      <c r="AN916" s="3" t="s">
        <v>54</v>
      </c>
      <c r="AO916" s="3">
        <v>2</v>
      </c>
      <c r="AP916" s="3">
        <v>2</v>
      </c>
      <c r="AQ916" s="3" t="s">
        <v>71</v>
      </c>
      <c r="AR916" s="3">
        <v>2</v>
      </c>
      <c r="AS916" s="3">
        <v>0</v>
      </c>
      <c r="AT916" s="3" t="s">
        <v>59</v>
      </c>
      <c r="AU916" s="3" t="s">
        <v>2710</v>
      </c>
      <c r="AV916" s="5" t="s">
        <v>2727</v>
      </c>
      <c r="AW916" s="7" t="s">
        <v>2832</v>
      </c>
      <c r="AX916" s="7" t="s">
        <v>3122</v>
      </c>
      <c r="AY916" s="7" t="s">
        <v>3227</v>
      </c>
    </row>
    <row r="917" spans="1:51" x14ac:dyDescent="0.25">
      <c r="A917" s="7" t="s">
        <v>2</v>
      </c>
      <c r="B917" s="12" t="s">
        <v>1634</v>
      </c>
      <c r="C917" s="3" t="s">
        <v>1635</v>
      </c>
      <c r="D917" s="3" t="s">
        <v>346</v>
      </c>
      <c r="E917" s="3" t="s">
        <v>1542</v>
      </c>
      <c r="F917" s="3" t="s">
        <v>54</v>
      </c>
      <c r="G917" s="3" t="s">
        <v>62</v>
      </c>
      <c r="H917" s="3">
        <v>2</v>
      </c>
      <c r="I917" s="3">
        <v>1</v>
      </c>
      <c r="J917" s="3">
        <v>0</v>
      </c>
      <c r="K917" s="3" t="s">
        <v>2</v>
      </c>
      <c r="L917" s="3">
        <v>17</v>
      </c>
      <c r="M917" s="3" t="s">
        <v>56</v>
      </c>
      <c r="N917" s="3" t="s">
        <v>54</v>
      </c>
      <c r="O917" s="3">
        <v>368</v>
      </c>
      <c r="P917" s="3" t="s">
        <v>4</v>
      </c>
      <c r="Q917" s="3" t="s">
        <v>56</v>
      </c>
      <c r="R917" s="11">
        <v>70</v>
      </c>
      <c r="S917" s="3">
        <v>0</v>
      </c>
      <c r="T917" s="3">
        <v>60</v>
      </c>
      <c r="U917" s="3">
        <v>20</v>
      </c>
      <c r="V917" s="3">
        <v>10</v>
      </c>
      <c r="W917" s="3">
        <v>44</v>
      </c>
      <c r="X917" s="12" t="s">
        <v>4</v>
      </c>
      <c r="Y917" s="3" t="s">
        <v>57</v>
      </c>
      <c r="Z917" s="3" t="s">
        <v>54</v>
      </c>
      <c r="AA917" s="12" t="s">
        <v>70</v>
      </c>
      <c r="AB917" s="3">
        <v>1</v>
      </c>
      <c r="AC917" s="3">
        <v>0</v>
      </c>
      <c r="AD917" s="3">
        <v>0</v>
      </c>
      <c r="AE917" s="3">
        <v>900</v>
      </c>
      <c r="AF917" s="3">
        <v>0</v>
      </c>
      <c r="AG917" s="3">
        <v>0</v>
      </c>
      <c r="AH917" s="3">
        <v>0</v>
      </c>
      <c r="AI917" s="3">
        <v>0</v>
      </c>
      <c r="AJ917" s="3">
        <v>0</v>
      </c>
      <c r="AK917" s="3">
        <v>0</v>
      </c>
      <c r="AL917" s="3" t="s">
        <v>67</v>
      </c>
      <c r="AM917" s="3" t="s">
        <v>54</v>
      </c>
      <c r="AN917" s="3" t="s">
        <v>54</v>
      </c>
      <c r="AO917" s="3">
        <v>2</v>
      </c>
      <c r="AP917" s="3">
        <v>2</v>
      </c>
      <c r="AQ917" s="3" t="s">
        <v>71</v>
      </c>
      <c r="AR917" s="3">
        <v>2</v>
      </c>
      <c r="AS917" s="3">
        <v>0</v>
      </c>
      <c r="AT917" s="3" t="s">
        <v>59</v>
      </c>
      <c r="AU917" s="3" t="s">
        <v>2710</v>
      </c>
      <c r="AV917" s="5" t="s">
        <v>2727</v>
      </c>
      <c r="AW917" s="7" t="s">
        <v>2833</v>
      </c>
      <c r="AX917" s="7" t="s">
        <v>3123</v>
      </c>
      <c r="AY917" s="7" t="s">
        <v>3227</v>
      </c>
    </row>
    <row r="918" spans="1:51" x14ac:dyDescent="0.25">
      <c r="A918" s="7" t="s">
        <v>2</v>
      </c>
      <c r="B918" s="12" t="s">
        <v>1636</v>
      </c>
      <c r="C918" s="3" t="s">
        <v>1635</v>
      </c>
      <c r="D918" s="3" t="s">
        <v>346</v>
      </c>
      <c r="E918" s="3" t="s">
        <v>1542</v>
      </c>
      <c r="F918" s="3" t="s">
        <v>54</v>
      </c>
      <c r="G918" s="3" t="s">
        <v>62</v>
      </c>
      <c r="H918" s="3">
        <v>2</v>
      </c>
      <c r="I918" s="3">
        <v>1</v>
      </c>
      <c r="J918" s="3">
        <v>0</v>
      </c>
      <c r="K918" s="3" t="s">
        <v>2</v>
      </c>
      <c r="L918" s="3">
        <v>17</v>
      </c>
      <c r="M918" s="3" t="s">
        <v>56</v>
      </c>
      <c r="N918" s="3" t="s">
        <v>54</v>
      </c>
      <c r="O918" s="3">
        <v>368</v>
      </c>
      <c r="P918" s="3" t="s">
        <v>4</v>
      </c>
      <c r="Q918" s="3" t="s">
        <v>56</v>
      </c>
      <c r="R918" s="11">
        <v>70</v>
      </c>
      <c r="S918" s="3">
        <v>0</v>
      </c>
      <c r="T918" s="3">
        <v>60</v>
      </c>
      <c r="U918" s="3">
        <v>20</v>
      </c>
      <c r="V918" s="3">
        <v>10</v>
      </c>
      <c r="W918" s="3">
        <v>44</v>
      </c>
      <c r="X918" s="12" t="s">
        <v>4</v>
      </c>
      <c r="Y918" s="3" t="s">
        <v>57</v>
      </c>
      <c r="Z918" s="3" t="s">
        <v>54</v>
      </c>
      <c r="AA918" s="12" t="s">
        <v>70</v>
      </c>
      <c r="AB918" s="3">
        <v>1</v>
      </c>
      <c r="AC918" s="3">
        <v>0</v>
      </c>
      <c r="AD918" s="3">
        <v>0</v>
      </c>
      <c r="AE918" s="3">
        <v>900</v>
      </c>
      <c r="AF918" s="3">
        <v>0</v>
      </c>
      <c r="AG918" s="3">
        <v>0</v>
      </c>
      <c r="AH918" s="3">
        <v>0</v>
      </c>
      <c r="AI918" s="3">
        <v>0</v>
      </c>
      <c r="AJ918" s="3">
        <v>0</v>
      </c>
      <c r="AK918" s="3">
        <v>0</v>
      </c>
      <c r="AL918" s="3" t="s">
        <v>67</v>
      </c>
      <c r="AM918" s="3" t="s">
        <v>54</v>
      </c>
      <c r="AN918" s="3" t="s">
        <v>54</v>
      </c>
      <c r="AO918" s="3">
        <v>2</v>
      </c>
      <c r="AP918" s="3">
        <v>2</v>
      </c>
      <c r="AQ918" s="3" t="s">
        <v>71</v>
      </c>
      <c r="AR918" s="3">
        <v>2</v>
      </c>
      <c r="AS918" s="3">
        <v>0</v>
      </c>
      <c r="AT918" s="3" t="s">
        <v>59</v>
      </c>
      <c r="AU918" s="3" t="s">
        <v>2710</v>
      </c>
      <c r="AV918" s="5" t="s">
        <v>2727</v>
      </c>
      <c r="AW918" s="7" t="s">
        <v>2833</v>
      </c>
      <c r="AX918" s="7" t="s">
        <v>3124</v>
      </c>
      <c r="AY918" s="7" t="s">
        <v>3227</v>
      </c>
    </row>
    <row r="919" spans="1:51" x14ac:dyDescent="0.25">
      <c r="A919" s="7" t="s">
        <v>2</v>
      </c>
      <c r="B919" s="12" t="s">
        <v>1637</v>
      </c>
      <c r="C919" s="3" t="s">
        <v>1635</v>
      </c>
      <c r="D919" s="3" t="s">
        <v>346</v>
      </c>
      <c r="E919" s="3" t="s">
        <v>1542</v>
      </c>
      <c r="F919" s="3" t="s">
        <v>54</v>
      </c>
      <c r="G919" s="3" t="s">
        <v>62</v>
      </c>
      <c r="H919" s="3">
        <v>2</v>
      </c>
      <c r="I919" s="3">
        <v>1</v>
      </c>
      <c r="J919" s="3">
        <v>0</v>
      </c>
      <c r="K919" s="3" t="s">
        <v>2</v>
      </c>
      <c r="L919" s="3">
        <v>17</v>
      </c>
      <c r="M919" s="3" t="s">
        <v>56</v>
      </c>
      <c r="N919" s="3" t="s">
        <v>54</v>
      </c>
      <c r="O919" s="3">
        <v>368</v>
      </c>
      <c r="P919" s="3" t="s">
        <v>4</v>
      </c>
      <c r="Q919" s="3" t="s">
        <v>56</v>
      </c>
      <c r="R919" s="11">
        <v>70</v>
      </c>
      <c r="S919" s="3">
        <v>0</v>
      </c>
      <c r="T919" s="3">
        <v>60</v>
      </c>
      <c r="U919" s="3">
        <v>20</v>
      </c>
      <c r="V919" s="3">
        <v>10</v>
      </c>
      <c r="W919" s="3">
        <v>44</v>
      </c>
      <c r="X919" s="12" t="s">
        <v>4</v>
      </c>
      <c r="Y919" s="3" t="s">
        <v>57</v>
      </c>
      <c r="Z919" s="3" t="s">
        <v>54</v>
      </c>
      <c r="AA919" s="12" t="s">
        <v>70</v>
      </c>
      <c r="AB919" s="3">
        <v>1</v>
      </c>
      <c r="AC919" s="3">
        <v>0</v>
      </c>
      <c r="AD919" s="3">
        <v>0</v>
      </c>
      <c r="AE919" s="3">
        <v>900</v>
      </c>
      <c r="AF919" s="3">
        <v>0</v>
      </c>
      <c r="AG919" s="3">
        <v>0</v>
      </c>
      <c r="AH919" s="3">
        <v>0</v>
      </c>
      <c r="AI919" s="3">
        <v>0</v>
      </c>
      <c r="AJ919" s="3">
        <v>0</v>
      </c>
      <c r="AK919" s="3">
        <v>0</v>
      </c>
      <c r="AL919" s="3" t="s">
        <v>67</v>
      </c>
      <c r="AM919" s="3" t="s">
        <v>54</v>
      </c>
      <c r="AN919" s="3" t="s">
        <v>54</v>
      </c>
      <c r="AO919" s="3">
        <v>2</v>
      </c>
      <c r="AP919" s="3">
        <v>2</v>
      </c>
      <c r="AQ919" s="3" t="s">
        <v>71</v>
      </c>
      <c r="AR919" s="3">
        <v>2</v>
      </c>
      <c r="AS919" s="3">
        <v>0</v>
      </c>
      <c r="AT919" s="3" t="s">
        <v>59</v>
      </c>
      <c r="AU919" s="3" t="s">
        <v>2710</v>
      </c>
      <c r="AV919" s="5" t="s">
        <v>2727</v>
      </c>
      <c r="AW919" s="7" t="s">
        <v>2833</v>
      </c>
      <c r="AX919" s="7" t="s">
        <v>3125</v>
      </c>
      <c r="AY919" s="7" t="s">
        <v>3227</v>
      </c>
    </row>
    <row r="920" spans="1:51" x14ac:dyDescent="0.25">
      <c r="A920" s="7" t="s">
        <v>2</v>
      </c>
      <c r="B920" s="12" t="s">
        <v>1638</v>
      </c>
      <c r="C920" s="3" t="s">
        <v>1635</v>
      </c>
      <c r="D920" s="3" t="s">
        <v>346</v>
      </c>
      <c r="E920" s="3" t="s">
        <v>1542</v>
      </c>
      <c r="F920" s="3" t="s">
        <v>54</v>
      </c>
      <c r="G920" s="3" t="s">
        <v>62</v>
      </c>
      <c r="H920" s="3">
        <v>2</v>
      </c>
      <c r="I920" s="3">
        <v>1</v>
      </c>
      <c r="J920" s="3">
        <v>0</v>
      </c>
      <c r="K920" s="3" t="s">
        <v>2</v>
      </c>
      <c r="L920" s="3">
        <v>17</v>
      </c>
      <c r="M920" s="3" t="s">
        <v>56</v>
      </c>
      <c r="N920" s="3" t="s">
        <v>54</v>
      </c>
      <c r="O920" s="3">
        <v>368</v>
      </c>
      <c r="P920" s="3" t="s">
        <v>4</v>
      </c>
      <c r="Q920" s="3" t="s">
        <v>56</v>
      </c>
      <c r="R920" s="11">
        <v>70</v>
      </c>
      <c r="S920" s="3">
        <v>0</v>
      </c>
      <c r="T920" s="3">
        <v>60</v>
      </c>
      <c r="U920" s="3">
        <v>20</v>
      </c>
      <c r="V920" s="3">
        <v>10</v>
      </c>
      <c r="W920" s="3">
        <v>44</v>
      </c>
      <c r="X920" s="12" t="s">
        <v>4</v>
      </c>
      <c r="Y920" s="3" t="s">
        <v>57</v>
      </c>
      <c r="Z920" s="3" t="s">
        <v>54</v>
      </c>
      <c r="AA920" s="12" t="s">
        <v>70</v>
      </c>
      <c r="AB920" s="3">
        <v>1</v>
      </c>
      <c r="AC920" s="3">
        <v>0</v>
      </c>
      <c r="AD920" s="3">
        <v>0</v>
      </c>
      <c r="AE920" s="3">
        <v>900</v>
      </c>
      <c r="AF920" s="3">
        <v>0</v>
      </c>
      <c r="AG920" s="3">
        <v>0</v>
      </c>
      <c r="AH920" s="3">
        <v>0</v>
      </c>
      <c r="AI920" s="3">
        <v>0</v>
      </c>
      <c r="AJ920" s="3">
        <v>0</v>
      </c>
      <c r="AK920" s="3">
        <v>0</v>
      </c>
      <c r="AL920" s="3" t="s">
        <v>67</v>
      </c>
      <c r="AM920" s="3" t="s">
        <v>54</v>
      </c>
      <c r="AN920" s="3" t="s">
        <v>54</v>
      </c>
      <c r="AO920" s="3">
        <v>2</v>
      </c>
      <c r="AP920" s="3">
        <v>2</v>
      </c>
      <c r="AQ920" s="3" t="s">
        <v>71</v>
      </c>
      <c r="AR920" s="3">
        <v>2</v>
      </c>
      <c r="AS920" s="3">
        <v>0</v>
      </c>
      <c r="AT920" s="3" t="s">
        <v>59</v>
      </c>
      <c r="AU920" s="3" t="s">
        <v>2710</v>
      </c>
      <c r="AV920" s="5" t="s">
        <v>2727</v>
      </c>
      <c r="AW920" s="7" t="s">
        <v>2833</v>
      </c>
      <c r="AX920" s="7" t="s">
        <v>3126</v>
      </c>
      <c r="AY920" s="7" t="s">
        <v>3227</v>
      </c>
    </row>
    <row r="921" spans="1:51" x14ac:dyDescent="0.25">
      <c r="A921" s="7" t="s">
        <v>2</v>
      </c>
      <c r="B921" s="12" t="s">
        <v>1639</v>
      </c>
      <c r="C921" s="3" t="s">
        <v>1635</v>
      </c>
      <c r="D921" s="3" t="s">
        <v>346</v>
      </c>
      <c r="E921" s="3" t="s">
        <v>1542</v>
      </c>
      <c r="F921" s="3" t="s">
        <v>54</v>
      </c>
      <c r="G921" s="3" t="s">
        <v>62</v>
      </c>
      <c r="H921" s="3">
        <v>2</v>
      </c>
      <c r="I921" s="3">
        <v>1</v>
      </c>
      <c r="J921" s="3">
        <v>0</v>
      </c>
      <c r="K921" s="3" t="s">
        <v>2</v>
      </c>
      <c r="L921" s="3">
        <v>17</v>
      </c>
      <c r="M921" s="3" t="s">
        <v>56</v>
      </c>
      <c r="N921" s="3" t="s">
        <v>54</v>
      </c>
      <c r="O921" s="3">
        <v>368</v>
      </c>
      <c r="P921" s="3" t="s">
        <v>4</v>
      </c>
      <c r="Q921" s="3" t="s">
        <v>56</v>
      </c>
      <c r="R921" s="11">
        <v>70</v>
      </c>
      <c r="S921" s="3">
        <v>0</v>
      </c>
      <c r="T921" s="3">
        <v>60</v>
      </c>
      <c r="U921" s="3">
        <v>20</v>
      </c>
      <c r="V921" s="3">
        <v>10</v>
      </c>
      <c r="W921" s="3">
        <v>44</v>
      </c>
      <c r="X921" s="12" t="s">
        <v>4</v>
      </c>
      <c r="Y921" s="3" t="s">
        <v>57</v>
      </c>
      <c r="Z921" s="3" t="s">
        <v>54</v>
      </c>
      <c r="AA921" s="12" t="s">
        <v>70</v>
      </c>
      <c r="AB921" s="3">
        <v>1</v>
      </c>
      <c r="AC921" s="3">
        <v>0</v>
      </c>
      <c r="AD921" s="3">
        <v>0</v>
      </c>
      <c r="AE921" s="3">
        <v>900</v>
      </c>
      <c r="AF921" s="3">
        <v>0</v>
      </c>
      <c r="AG921" s="3">
        <v>0</v>
      </c>
      <c r="AH921" s="3">
        <v>0</v>
      </c>
      <c r="AI921" s="3">
        <v>0</v>
      </c>
      <c r="AJ921" s="3">
        <v>0</v>
      </c>
      <c r="AK921" s="3">
        <v>0</v>
      </c>
      <c r="AL921" s="3" t="s">
        <v>67</v>
      </c>
      <c r="AM921" s="3" t="s">
        <v>54</v>
      </c>
      <c r="AN921" s="3" t="s">
        <v>54</v>
      </c>
      <c r="AO921" s="3">
        <v>2</v>
      </c>
      <c r="AP921" s="3">
        <v>2</v>
      </c>
      <c r="AQ921" s="3" t="s">
        <v>71</v>
      </c>
      <c r="AR921" s="3">
        <v>2</v>
      </c>
      <c r="AS921" s="3">
        <v>0</v>
      </c>
      <c r="AT921" s="3" t="s">
        <v>59</v>
      </c>
      <c r="AU921" s="3" t="s">
        <v>2710</v>
      </c>
      <c r="AV921" s="5" t="s">
        <v>2727</v>
      </c>
      <c r="AW921" s="7" t="s">
        <v>2833</v>
      </c>
      <c r="AX921" s="7" t="s">
        <v>3127</v>
      </c>
      <c r="AY921" s="7" t="s">
        <v>3227</v>
      </c>
    </row>
    <row r="922" spans="1:51" x14ac:dyDescent="0.25">
      <c r="A922" s="7" t="s">
        <v>2</v>
      </c>
      <c r="B922" s="12" t="s">
        <v>1640</v>
      </c>
      <c r="C922" s="3" t="s">
        <v>1635</v>
      </c>
      <c r="D922" s="3" t="s">
        <v>346</v>
      </c>
      <c r="E922" s="3" t="s">
        <v>1542</v>
      </c>
      <c r="F922" s="3" t="s">
        <v>54</v>
      </c>
      <c r="G922" s="3" t="s">
        <v>62</v>
      </c>
      <c r="H922" s="3">
        <v>2</v>
      </c>
      <c r="I922" s="3">
        <v>1</v>
      </c>
      <c r="J922" s="3">
        <v>0</v>
      </c>
      <c r="K922" s="3" t="s">
        <v>2</v>
      </c>
      <c r="L922" s="3">
        <v>17</v>
      </c>
      <c r="M922" s="3" t="s">
        <v>56</v>
      </c>
      <c r="N922" s="3" t="s">
        <v>54</v>
      </c>
      <c r="O922" s="3">
        <v>368</v>
      </c>
      <c r="P922" s="3" t="s">
        <v>4</v>
      </c>
      <c r="Q922" s="3" t="s">
        <v>56</v>
      </c>
      <c r="R922" s="11">
        <v>70</v>
      </c>
      <c r="S922" s="3">
        <v>0</v>
      </c>
      <c r="T922" s="3">
        <v>60</v>
      </c>
      <c r="U922" s="3">
        <v>20</v>
      </c>
      <c r="V922" s="3">
        <v>10</v>
      </c>
      <c r="W922" s="3">
        <v>44</v>
      </c>
      <c r="X922" s="12" t="s">
        <v>4</v>
      </c>
      <c r="Y922" s="3" t="s">
        <v>57</v>
      </c>
      <c r="Z922" s="3" t="s">
        <v>54</v>
      </c>
      <c r="AA922" s="12" t="s">
        <v>70</v>
      </c>
      <c r="AB922" s="3">
        <v>1</v>
      </c>
      <c r="AC922" s="3">
        <v>0</v>
      </c>
      <c r="AD922" s="3">
        <v>0</v>
      </c>
      <c r="AE922" s="3">
        <v>900</v>
      </c>
      <c r="AF922" s="3">
        <v>0</v>
      </c>
      <c r="AG922" s="3">
        <v>0</v>
      </c>
      <c r="AH922" s="3">
        <v>0</v>
      </c>
      <c r="AI922" s="3">
        <v>0</v>
      </c>
      <c r="AJ922" s="3">
        <v>0</v>
      </c>
      <c r="AK922" s="3">
        <v>0</v>
      </c>
      <c r="AL922" s="3" t="s">
        <v>67</v>
      </c>
      <c r="AM922" s="3" t="s">
        <v>54</v>
      </c>
      <c r="AN922" s="3" t="s">
        <v>54</v>
      </c>
      <c r="AO922" s="3">
        <v>2</v>
      </c>
      <c r="AP922" s="3">
        <v>2</v>
      </c>
      <c r="AQ922" s="3" t="s">
        <v>71</v>
      </c>
      <c r="AR922" s="3">
        <v>2</v>
      </c>
      <c r="AS922" s="3">
        <v>0</v>
      </c>
      <c r="AT922" s="3" t="s">
        <v>59</v>
      </c>
      <c r="AU922" s="3" t="s">
        <v>2710</v>
      </c>
      <c r="AV922" s="5" t="s">
        <v>2727</v>
      </c>
      <c r="AW922" s="7" t="s">
        <v>2833</v>
      </c>
      <c r="AX922" s="7" t="s">
        <v>3128</v>
      </c>
      <c r="AY922" s="7" t="s">
        <v>3227</v>
      </c>
    </row>
    <row r="923" spans="1:51" x14ac:dyDescent="0.25">
      <c r="A923" s="7" t="s">
        <v>2</v>
      </c>
      <c r="B923" s="12" t="s">
        <v>1641</v>
      </c>
      <c r="C923" s="3" t="s">
        <v>1635</v>
      </c>
      <c r="D923" s="3" t="s">
        <v>346</v>
      </c>
      <c r="E923" s="3" t="s">
        <v>1542</v>
      </c>
      <c r="F923" s="3" t="s">
        <v>54</v>
      </c>
      <c r="G923" s="3" t="s">
        <v>62</v>
      </c>
      <c r="H923" s="3">
        <v>2</v>
      </c>
      <c r="I923" s="3">
        <v>1</v>
      </c>
      <c r="J923" s="3">
        <v>0</v>
      </c>
      <c r="K923" s="3" t="s">
        <v>2</v>
      </c>
      <c r="L923" s="3">
        <v>17</v>
      </c>
      <c r="M923" s="3" t="s">
        <v>56</v>
      </c>
      <c r="N923" s="3" t="s">
        <v>54</v>
      </c>
      <c r="O923" s="3">
        <v>368</v>
      </c>
      <c r="P923" s="3" t="s">
        <v>4</v>
      </c>
      <c r="Q923" s="3" t="s">
        <v>56</v>
      </c>
      <c r="R923" s="11">
        <v>70</v>
      </c>
      <c r="S923" s="3">
        <v>0</v>
      </c>
      <c r="T923" s="3">
        <v>60</v>
      </c>
      <c r="U923" s="3">
        <v>20</v>
      </c>
      <c r="V923" s="3">
        <v>10</v>
      </c>
      <c r="W923" s="3">
        <v>44</v>
      </c>
      <c r="X923" s="12" t="s">
        <v>4</v>
      </c>
      <c r="Y923" s="3" t="s">
        <v>57</v>
      </c>
      <c r="Z923" s="3" t="s">
        <v>54</v>
      </c>
      <c r="AA923" s="12" t="s">
        <v>70</v>
      </c>
      <c r="AB923" s="3">
        <v>1</v>
      </c>
      <c r="AC923" s="3">
        <v>0</v>
      </c>
      <c r="AD923" s="3">
        <v>0</v>
      </c>
      <c r="AE923" s="3">
        <v>900</v>
      </c>
      <c r="AF923" s="3">
        <v>0</v>
      </c>
      <c r="AG923" s="3">
        <v>0</v>
      </c>
      <c r="AH923" s="3">
        <v>0</v>
      </c>
      <c r="AI923" s="3">
        <v>0</v>
      </c>
      <c r="AJ923" s="3">
        <v>0</v>
      </c>
      <c r="AK923" s="3">
        <v>0</v>
      </c>
      <c r="AL923" s="3" t="s">
        <v>67</v>
      </c>
      <c r="AM923" s="3" t="s">
        <v>54</v>
      </c>
      <c r="AN923" s="3" t="s">
        <v>54</v>
      </c>
      <c r="AO923" s="3">
        <v>2</v>
      </c>
      <c r="AP923" s="3">
        <v>2</v>
      </c>
      <c r="AQ923" s="3" t="s">
        <v>71</v>
      </c>
      <c r="AR923" s="3">
        <v>2</v>
      </c>
      <c r="AS923" s="3">
        <v>0</v>
      </c>
      <c r="AT923" s="3" t="s">
        <v>59</v>
      </c>
      <c r="AU923" s="3" t="s">
        <v>2710</v>
      </c>
      <c r="AV923" s="5" t="s">
        <v>2727</v>
      </c>
      <c r="AW923" s="7" t="s">
        <v>2833</v>
      </c>
      <c r="AX923" s="7" t="s">
        <v>3129</v>
      </c>
      <c r="AY923" s="7" t="s">
        <v>3227</v>
      </c>
    </row>
    <row r="924" spans="1:51" x14ac:dyDescent="0.25">
      <c r="A924" s="7" t="s">
        <v>2</v>
      </c>
      <c r="B924" s="12" t="s">
        <v>1642</v>
      </c>
      <c r="C924" s="3" t="s">
        <v>1643</v>
      </c>
      <c r="D924" s="3" t="s">
        <v>346</v>
      </c>
      <c r="E924" s="3" t="s">
        <v>1542</v>
      </c>
      <c r="F924" s="3" t="s">
        <v>54</v>
      </c>
      <c r="G924" s="3" t="s">
        <v>62</v>
      </c>
      <c r="H924" s="3">
        <v>2</v>
      </c>
      <c r="I924" s="3">
        <v>1</v>
      </c>
      <c r="J924" s="3">
        <v>0</v>
      </c>
      <c r="K924" s="3" t="s">
        <v>2</v>
      </c>
      <c r="L924" s="3">
        <v>17</v>
      </c>
      <c r="M924" s="3" t="s">
        <v>56</v>
      </c>
      <c r="N924" s="3" t="s">
        <v>54</v>
      </c>
      <c r="O924" s="3">
        <v>368</v>
      </c>
      <c r="P924" s="3" t="s">
        <v>4</v>
      </c>
      <c r="Q924" s="3" t="s">
        <v>56</v>
      </c>
      <c r="R924" s="11">
        <v>70</v>
      </c>
      <c r="S924" s="3">
        <v>0</v>
      </c>
      <c r="T924" s="3">
        <v>60</v>
      </c>
      <c r="U924" s="3">
        <v>20</v>
      </c>
      <c r="V924" s="3">
        <v>10</v>
      </c>
      <c r="W924" s="3">
        <v>44</v>
      </c>
      <c r="X924" s="12" t="s">
        <v>4</v>
      </c>
      <c r="Y924" s="3" t="s">
        <v>57</v>
      </c>
      <c r="Z924" s="3" t="s">
        <v>54</v>
      </c>
      <c r="AA924" s="12" t="s">
        <v>70</v>
      </c>
      <c r="AB924" s="3">
        <v>1</v>
      </c>
      <c r="AC924" s="3">
        <v>0</v>
      </c>
      <c r="AD924" s="3">
        <v>0</v>
      </c>
      <c r="AE924" s="3">
        <v>900</v>
      </c>
      <c r="AF924" s="3">
        <v>0</v>
      </c>
      <c r="AG924" s="3">
        <v>0</v>
      </c>
      <c r="AH924" s="3">
        <v>0</v>
      </c>
      <c r="AI924" s="3">
        <v>0</v>
      </c>
      <c r="AJ924" s="3">
        <v>0</v>
      </c>
      <c r="AK924" s="3">
        <v>0</v>
      </c>
      <c r="AL924" s="3" t="s">
        <v>67</v>
      </c>
      <c r="AM924" s="3" t="s">
        <v>54</v>
      </c>
      <c r="AN924" s="3" t="s">
        <v>54</v>
      </c>
      <c r="AO924" s="3">
        <v>2</v>
      </c>
      <c r="AP924" s="3">
        <v>2</v>
      </c>
      <c r="AQ924" s="3" t="s">
        <v>71</v>
      </c>
      <c r="AR924" s="3">
        <v>2</v>
      </c>
      <c r="AS924" s="3">
        <v>0</v>
      </c>
      <c r="AT924" s="3" t="s">
        <v>59</v>
      </c>
      <c r="AU924" s="3" t="s">
        <v>2710</v>
      </c>
      <c r="AV924" s="5" t="s">
        <v>2727</v>
      </c>
      <c r="AW924" s="7" t="s">
        <v>2834</v>
      </c>
      <c r="AX924" s="7" t="s">
        <v>3130</v>
      </c>
      <c r="AY924" s="7" t="s">
        <v>3227</v>
      </c>
    </row>
    <row r="925" spans="1:51" x14ac:dyDescent="0.25">
      <c r="A925" s="7" t="s">
        <v>2</v>
      </c>
      <c r="B925" s="12" t="s">
        <v>1644</v>
      </c>
      <c r="C925" s="3" t="s">
        <v>1643</v>
      </c>
      <c r="D925" s="3" t="s">
        <v>346</v>
      </c>
      <c r="E925" s="3" t="s">
        <v>1542</v>
      </c>
      <c r="F925" s="3" t="s">
        <v>54</v>
      </c>
      <c r="G925" s="3" t="s">
        <v>62</v>
      </c>
      <c r="H925" s="3">
        <v>2</v>
      </c>
      <c r="I925" s="3">
        <v>1</v>
      </c>
      <c r="J925" s="3">
        <v>0</v>
      </c>
      <c r="K925" s="3" t="s">
        <v>2</v>
      </c>
      <c r="L925" s="3">
        <v>17</v>
      </c>
      <c r="M925" s="3" t="s">
        <v>56</v>
      </c>
      <c r="N925" s="3" t="s">
        <v>54</v>
      </c>
      <c r="O925" s="3">
        <v>368</v>
      </c>
      <c r="P925" s="3" t="s">
        <v>4</v>
      </c>
      <c r="Q925" s="3" t="s">
        <v>56</v>
      </c>
      <c r="R925" s="11">
        <v>70</v>
      </c>
      <c r="S925" s="3">
        <v>0</v>
      </c>
      <c r="T925" s="3">
        <v>60</v>
      </c>
      <c r="U925" s="3">
        <v>20</v>
      </c>
      <c r="V925" s="3">
        <v>10</v>
      </c>
      <c r="W925" s="3">
        <v>44</v>
      </c>
      <c r="X925" s="12" t="s">
        <v>4</v>
      </c>
      <c r="Y925" s="3" t="s">
        <v>57</v>
      </c>
      <c r="Z925" s="3" t="s">
        <v>54</v>
      </c>
      <c r="AA925" s="12" t="s">
        <v>70</v>
      </c>
      <c r="AB925" s="3">
        <v>1</v>
      </c>
      <c r="AC925" s="3">
        <v>0</v>
      </c>
      <c r="AD925" s="3">
        <v>0</v>
      </c>
      <c r="AE925" s="3">
        <v>900</v>
      </c>
      <c r="AF925" s="3">
        <v>0</v>
      </c>
      <c r="AG925" s="3">
        <v>0</v>
      </c>
      <c r="AH925" s="3">
        <v>0</v>
      </c>
      <c r="AI925" s="3">
        <v>0</v>
      </c>
      <c r="AJ925" s="3">
        <v>0</v>
      </c>
      <c r="AK925" s="3">
        <v>0</v>
      </c>
      <c r="AL925" s="3" t="s">
        <v>67</v>
      </c>
      <c r="AM925" s="3" t="s">
        <v>54</v>
      </c>
      <c r="AN925" s="3" t="s">
        <v>54</v>
      </c>
      <c r="AO925" s="3">
        <v>2</v>
      </c>
      <c r="AP925" s="3">
        <v>2</v>
      </c>
      <c r="AQ925" s="3" t="s">
        <v>71</v>
      </c>
      <c r="AR925" s="3">
        <v>2</v>
      </c>
      <c r="AS925" s="3">
        <v>0</v>
      </c>
      <c r="AT925" s="3" t="s">
        <v>59</v>
      </c>
      <c r="AU925" s="3" t="s">
        <v>2710</v>
      </c>
      <c r="AV925" s="5" t="s">
        <v>2727</v>
      </c>
      <c r="AW925" s="7" t="s">
        <v>2834</v>
      </c>
      <c r="AX925" s="7" t="s">
        <v>3131</v>
      </c>
      <c r="AY925" s="7" t="s">
        <v>3227</v>
      </c>
    </row>
    <row r="926" spans="1:51" x14ac:dyDescent="0.25">
      <c r="A926" s="7" t="s">
        <v>2</v>
      </c>
      <c r="B926" s="12" t="s">
        <v>1645</v>
      </c>
      <c r="C926" s="3" t="s">
        <v>1643</v>
      </c>
      <c r="D926" s="3" t="s">
        <v>346</v>
      </c>
      <c r="E926" s="3" t="s">
        <v>1542</v>
      </c>
      <c r="F926" s="3" t="s">
        <v>54</v>
      </c>
      <c r="G926" s="3" t="s">
        <v>62</v>
      </c>
      <c r="H926" s="3">
        <v>2</v>
      </c>
      <c r="I926" s="3">
        <v>1</v>
      </c>
      <c r="J926" s="3">
        <v>0</v>
      </c>
      <c r="K926" s="3" t="s">
        <v>2</v>
      </c>
      <c r="L926" s="3">
        <v>17</v>
      </c>
      <c r="M926" s="3" t="s">
        <v>56</v>
      </c>
      <c r="N926" s="3" t="s">
        <v>54</v>
      </c>
      <c r="O926" s="3">
        <v>368</v>
      </c>
      <c r="P926" s="3" t="s">
        <v>4</v>
      </c>
      <c r="Q926" s="3" t="s">
        <v>56</v>
      </c>
      <c r="R926" s="11">
        <v>70</v>
      </c>
      <c r="S926" s="3">
        <v>0</v>
      </c>
      <c r="T926" s="3">
        <v>60</v>
      </c>
      <c r="U926" s="3">
        <v>20</v>
      </c>
      <c r="V926" s="3">
        <v>10</v>
      </c>
      <c r="W926" s="3">
        <v>44</v>
      </c>
      <c r="X926" s="12" t="s">
        <v>4</v>
      </c>
      <c r="Y926" s="3" t="s">
        <v>57</v>
      </c>
      <c r="Z926" s="3" t="s">
        <v>54</v>
      </c>
      <c r="AA926" s="12" t="s">
        <v>70</v>
      </c>
      <c r="AB926" s="3">
        <v>1</v>
      </c>
      <c r="AC926" s="3">
        <v>0</v>
      </c>
      <c r="AD926" s="3">
        <v>0</v>
      </c>
      <c r="AE926" s="3">
        <v>900</v>
      </c>
      <c r="AF926" s="3">
        <v>0</v>
      </c>
      <c r="AG926" s="3">
        <v>0</v>
      </c>
      <c r="AH926" s="3">
        <v>0</v>
      </c>
      <c r="AI926" s="3">
        <v>0</v>
      </c>
      <c r="AJ926" s="3">
        <v>0</v>
      </c>
      <c r="AK926" s="3">
        <v>0</v>
      </c>
      <c r="AL926" s="3" t="s">
        <v>67</v>
      </c>
      <c r="AM926" s="3" t="s">
        <v>54</v>
      </c>
      <c r="AN926" s="3" t="s">
        <v>54</v>
      </c>
      <c r="AO926" s="3">
        <v>2</v>
      </c>
      <c r="AP926" s="3">
        <v>2</v>
      </c>
      <c r="AQ926" s="3" t="s">
        <v>71</v>
      </c>
      <c r="AR926" s="3">
        <v>2</v>
      </c>
      <c r="AS926" s="3">
        <v>0</v>
      </c>
      <c r="AT926" s="3" t="s">
        <v>59</v>
      </c>
      <c r="AU926" s="3" t="s">
        <v>2710</v>
      </c>
      <c r="AV926" s="5" t="s">
        <v>2727</v>
      </c>
      <c r="AW926" s="7" t="s">
        <v>2834</v>
      </c>
      <c r="AX926" s="7" t="s">
        <v>3132</v>
      </c>
      <c r="AY926" s="7" t="s">
        <v>3227</v>
      </c>
    </row>
    <row r="927" spans="1:51" x14ac:dyDescent="0.25">
      <c r="A927" s="7" t="s">
        <v>2</v>
      </c>
      <c r="B927" s="12" t="s">
        <v>1646</v>
      </c>
      <c r="C927" s="3" t="s">
        <v>1643</v>
      </c>
      <c r="D927" s="3" t="s">
        <v>346</v>
      </c>
      <c r="E927" s="3" t="s">
        <v>1542</v>
      </c>
      <c r="F927" s="3" t="s">
        <v>54</v>
      </c>
      <c r="G927" s="3" t="s">
        <v>62</v>
      </c>
      <c r="H927" s="3">
        <v>2</v>
      </c>
      <c r="I927" s="3">
        <v>1</v>
      </c>
      <c r="J927" s="3">
        <v>0</v>
      </c>
      <c r="K927" s="3" t="s">
        <v>2</v>
      </c>
      <c r="L927" s="3">
        <v>17</v>
      </c>
      <c r="M927" s="3" t="s">
        <v>56</v>
      </c>
      <c r="N927" s="3" t="s">
        <v>54</v>
      </c>
      <c r="O927" s="3">
        <v>368</v>
      </c>
      <c r="P927" s="3" t="s">
        <v>4</v>
      </c>
      <c r="Q927" s="3" t="s">
        <v>56</v>
      </c>
      <c r="R927" s="11">
        <v>70</v>
      </c>
      <c r="S927" s="3">
        <v>0</v>
      </c>
      <c r="T927" s="3">
        <v>60</v>
      </c>
      <c r="U927" s="3">
        <v>20</v>
      </c>
      <c r="V927" s="3">
        <v>10</v>
      </c>
      <c r="W927" s="3">
        <v>44</v>
      </c>
      <c r="X927" s="12" t="s">
        <v>4</v>
      </c>
      <c r="Y927" s="3" t="s">
        <v>57</v>
      </c>
      <c r="Z927" s="3" t="s">
        <v>54</v>
      </c>
      <c r="AA927" s="12" t="s">
        <v>70</v>
      </c>
      <c r="AB927" s="3">
        <v>1</v>
      </c>
      <c r="AC927" s="3">
        <v>0</v>
      </c>
      <c r="AD927" s="3">
        <v>0</v>
      </c>
      <c r="AE927" s="3">
        <v>900</v>
      </c>
      <c r="AF927" s="3">
        <v>0</v>
      </c>
      <c r="AG927" s="3">
        <v>0</v>
      </c>
      <c r="AH927" s="3">
        <v>0</v>
      </c>
      <c r="AI927" s="3">
        <v>0</v>
      </c>
      <c r="AJ927" s="3">
        <v>0</v>
      </c>
      <c r="AK927" s="3">
        <v>0</v>
      </c>
      <c r="AL927" s="3" t="s">
        <v>67</v>
      </c>
      <c r="AM927" s="3" t="s">
        <v>54</v>
      </c>
      <c r="AN927" s="3" t="s">
        <v>54</v>
      </c>
      <c r="AO927" s="3">
        <v>2</v>
      </c>
      <c r="AP927" s="3">
        <v>2</v>
      </c>
      <c r="AQ927" s="3" t="s">
        <v>71</v>
      </c>
      <c r="AR927" s="3">
        <v>2</v>
      </c>
      <c r="AS927" s="3">
        <v>0</v>
      </c>
      <c r="AT927" s="3" t="s">
        <v>59</v>
      </c>
      <c r="AU927" s="3" t="s">
        <v>2710</v>
      </c>
      <c r="AV927" s="5" t="s">
        <v>2727</v>
      </c>
      <c r="AW927" s="7" t="s">
        <v>2834</v>
      </c>
      <c r="AX927" s="7" t="s">
        <v>3133</v>
      </c>
      <c r="AY927" s="7" t="s">
        <v>3227</v>
      </c>
    </row>
    <row r="928" spans="1:51" x14ac:dyDescent="0.25">
      <c r="A928" s="7" t="s">
        <v>2</v>
      </c>
      <c r="B928" s="12" t="s">
        <v>1647</v>
      </c>
      <c r="C928" s="3" t="s">
        <v>1643</v>
      </c>
      <c r="D928" s="3" t="s">
        <v>346</v>
      </c>
      <c r="E928" s="3" t="s">
        <v>1542</v>
      </c>
      <c r="F928" s="3" t="s">
        <v>54</v>
      </c>
      <c r="G928" s="3" t="s">
        <v>62</v>
      </c>
      <c r="H928" s="3">
        <v>2</v>
      </c>
      <c r="I928" s="3">
        <v>1</v>
      </c>
      <c r="J928" s="3">
        <v>0</v>
      </c>
      <c r="K928" s="3" t="s">
        <v>2</v>
      </c>
      <c r="L928" s="3">
        <v>17</v>
      </c>
      <c r="M928" s="3" t="s">
        <v>56</v>
      </c>
      <c r="N928" s="3" t="s">
        <v>54</v>
      </c>
      <c r="O928" s="3">
        <v>368</v>
      </c>
      <c r="P928" s="3" t="s">
        <v>4</v>
      </c>
      <c r="Q928" s="3" t="s">
        <v>56</v>
      </c>
      <c r="R928" s="11">
        <v>70</v>
      </c>
      <c r="S928" s="3">
        <v>0</v>
      </c>
      <c r="T928" s="3">
        <v>60</v>
      </c>
      <c r="U928" s="3">
        <v>20</v>
      </c>
      <c r="V928" s="3">
        <v>10</v>
      </c>
      <c r="W928" s="3">
        <v>44</v>
      </c>
      <c r="X928" s="12" t="s">
        <v>4</v>
      </c>
      <c r="Y928" s="3" t="s">
        <v>57</v>
      </c>
      <c r="Z928" s="3" t="s">
        <v>54</v>
      </c>
      <c r="AA928" s="12" t="s">
        <v>70</v>
      </c>
      <c r="AB928" s="3">
        <v>1</v>
      </c>
      <c r="AC928" s="3">
        <v>0</v>
      </c>
      <c r="AD928" s="3">
        <v>0</v>
      </c>
      <c r="AE928" s="3">
        <v>900</v>
      </c>
      <c r="AF928" s="3">
        <v>0</v>
      </c>
      <c r="AG928" s="3">
        <v>0</v>
      </c>
      <c r="AH928" s="3">
        <v>0</v>
      </c>
      <c r="AI928" s="3">
        <v>0</v>
      </c>
      <c r="AJ928" s="3">
        <v>0</v>
      </c>
      <c r="AK928" s="3">
        <v>0</v>
      </c>
      <c r="AL928" s="3" t="s">
        <v>67</v>
      </c>
      <c r="AM928" s="3" t="s">
        <v>54</v>
      </c>
      <c r="AN928" s="3" t="s">
        <v>54</v>
      </c>
      <c r="AO928" s="3">
        <v>2</v>
      </c>
      <c r="AP928" s="3">
        <v>2</v>
      </c>
      <c r="AQ928" s="3" t="s">
        <v>71</v>
      </c>
      <c r="AR928" s="3">
        <v>2</v>
      </c>
      <c r="AS928" s="3">
        <v>0</v>
      </c>
      <c r="AT928" s="3" t="s">
        <v>59</v>
      </c>
      <c r="AU928" s="3" t="s">
        <v>2710</v>
      </c>
      <c r="AV928" s="5" t="s">
        <v>2727</v>
      </c>
      <c r="AW928" s="7" t="s">
        <v>2834</v>
      </c>
      <c r="AX928" s="7" t="s">
        <v>3134</v>
      </c>
      <c r="AY928" s="7" t="s">
        <v>3227</v>
      </c>
    </row>
    <row r="929" spans="1:51" x14ac:dyDescent="0.25">
      <c r="A929" s="7" t="s">
        <v>2</v>
      </c>
      <c r="B929" s="12" t="s">
        <v>1648</v>
      </c>
      <c r="C929" s="3" t="s">
        <v>1643</v>
      </c>
      <c r="D929" s="3" t="s">
        <v>346</v>
      </c>
      <c r="E929" s="3" t="s">
        <v>1542</v>
      </c>
      <c r="F929" s="3" t="s">
        <v>54</v>
      </c>
      <c r="G929" s="3" t="s">
        <v>62</v>
      </c>
      <c r="H929" s="3">
        <v>2</v>
      </c>
      <c r="I929" s="3">
        <v>1</v>
      </c>
      <c r="J929" s="3">
        <v>0</v>
      </c>
      <c r="K929" s="3" t="s">
        <v>2</v>
      </c>
      <c r="L929" s="3">
        <v>17</v>
      </c>
      <c r="M929" s="3" t="s">
        <v>56</v>
      </c>
      <c r="N929" s="3" t="s">
        <v>54</v>
      </c>
      <c r="O929" s="3">
        <v>368</v>
      </c>
      <c r="P929" s="3" t="s">
        <v>4</v>
      </c>
      <c r="Q929" s="3" t="s">
        <v>56</v>
      </c>
      <c r="R929" s="11">
        <v>70</v>
      </c>
      <c r="S929" s="3">
        <v>0</v>
      </c>
      <c r="T929" s="3">
        <v>60</v>
      </c>
      <c r="U929" s="3">
        <v>20</v>
      </c>
      <c r="V929" s="3">
        <v>10</v>
      </c>
      <c r="W929" s="3">
        <v>44</v>
      </c>
      <c r="X929" s="12" t="s">
        <v>4</v>
      </c>
      <c r="Y929" s="3" t="s">
        <v>57</v>
      </c>
      <c r="Z929" s="3" t="s">
        <v>54</v>
      </c>
      <c r="AA929" s="12" t="s">
        <v>70</v>
      </c>
      <c r="AB929" s="3">
        <v>1</v>
      </c>
      <c r="AC929" s="3">
        <v>0</v>
      </c>
      <c r="AD929" s="3">
        <v>0</v>
      </c>
      <c r="AE929" s="3">
        <v>900</v>
      </c>
      <c r="AF929" s="3">
        <v>0</v>
      </c>
      <c r="AG929" s="3">
        <v>0</v>
      </c>
      <c r="AH929" s="3">
        <v>0</v>
      </c>
      <c r="AI929" s="3">
        <v>0</v>
      </c>
      <c r="AJ929" s="3">
        <v>0</v>
      </c>
      <c r="AK929" s="3">
        <v>0</v>
      </c>
      <c r="AL929" s="3" t="s">
        <v>67</v>
      </c>
      <c r="AM929" s="3" t="s">
        <v>54</v>
      </c>
      <c r="AN929" s="3" t="s">
        <v>54</v>
      </c>
      <c r="AO929" s="3">
        <v>2</v>
      </c>
      <c r="AP929" s="3">
        <v>2</v>
      </c>
      <c r="AQ929" s="3" t="s">
        <v>71</v>
      </c>
      <c r="AR929" s="3">
        <v>2</v>
      </c>
      <c r="AS929" s="3">
        <v>0</v>
      </c>
      <c r="AT929" s="3" t="s">
        <v>59</v>
      </c>
      <c r="AU929" s="3" t="s">
        <v>2710</v>
      </c>
      <c r="AV929" s="5" t="s">
        <v>2727</v>
      </c>
      <c r="AW929" s="7" t="s">
        <v>2834</v>
      </c>
      <c r="AX929" s="7" t="s">
        <v>3135</v>
      </c>
      <c r="AY929" s="7" t="s">
        <v>3227</v>
      </c>
    </row>
    <row r="930" spans="1:51" x14ac:dyDescent="0.25">
      <c r="A930" s="7" t="s">
        <v>2</v>
      </c>
      <c r="B930" s="12" t="s">
        <v>1649</v>
      </c>
      <c r="C930" s="3" t="s">
        <v>1643</v>
      </c>
      <c r="D930" s="3" t="s">
        <v>1650</v>
      </c>
      <c r="E930" s="3" t="s">
        <v>1542</v>
      </c>
      <c r="F930" s="3" t="s">
        <v>54</v>
      </c>
      <c r="G930" s="3" t="s">
        <v>62</v>
      </c>
      <c r="H930" s="3">
        <v>2</v>
      </c>
      <c r="I930" s="3">
        <v>1</v>
      </c>
      <c r="J930" s="3">
        <v>0</v>
      </c>
      <c r="K930" s="3" t="s">
        <v>2</v>
      </c>
      <c r="L930" s="3">
        <v>17</v>
      </c>
      <c r="M930" s="3" t="s">
        <v>56</v>
      </c>
      <c r="N930" s="3" t="s">
        <v>54</v>
      </c>
      <c r="O930" s="3">
        <v>368</v>
      </c>
      <c r="P930" s="3" t="s">
        <v>4</v>
      </c>
      <c r="Q930" s="3" t="s">
        <v>56</v>
      </c>
      <c r="R930" s="11">
        <v>70</v>
      </c>
      <c r="S930" s="3">
        <v>0</v>
      </c>
      <c r="T930" s="3">
        <v>60</v>
      </c>
      <c r="U930" s="3">
        <v>20</v>
      </c>
      <c r="V930" s="3">
        <v>10</v>
      </c>
      <c r="W930" s="3">
        <v>44</v>
      </c>
      <c r="X930" s="12" t="s">
        <v>4</v>
      </c>
      <c r="Y930" s="3" t="s">
        <v>57</v>
      </c>
      <c r="Z930" s="3" t="s">
        <v>54</v>
      </c>
      <c r="AA930" s="12" t="s">
        <v>70</v>
      </c>
      <c r="AB930" s="3">
        <v>1</v>
      </c>
      <c r="AC930" s="3">
        <v>0</v>
      </c>
      <c r="AD930" s="3">
        <v>0</v>
      </c>
      <c r="AE930" s="3">
        <v>900</v>
      </c>
      <c r="AF930" s="3">
        <v>0</v>
      </c>
      <c r="AG930" s="3">
        <v>0</v>
      </c>
      <c r="AH930" s="3">
        <v>0</v>
      </c>
      <c r="AI930" s="3">
        <v>0</v>
      </c>
      <c r="AJ930" s="3">
        <v>0</v>
      </c>
      <c r="AK930" s="3">
        <v>0</v>
      </c>
      <c r="AL930" s="3" t="s">
        <v>67</v>
      </c>
      <c r="AM930" s="3" t="s">
        <v>54</v>
      </c>
      <c r="AN930" s="3" t="s">
        <v>54</v>
      </c>
      <c r="AO930" s="3">
        <v>2</v>
      </c>
      <c r="AP930" s="3">
        <v>2</v>
      </c>
      <c r="AQ930" s="3" t="s">
        <v>71</v>
      </c>
      <c r="AR930" s="3">
        <v>2</v>
      </c>
      <c r="AS930" s="3">
        <v>0</v>
      </c>
      <c r="AT930" s="3" t="s">
        <v>59</v>
      </c>
      <c r="AU930" s="3" t="s">
        <v>2710</v>
      </c>
      <c r="AV930" s="5" t="s">
        <v>2727</v>
      </c>
      <c r="AW930" s="7" t="s">
        <v>2834</v>
      </c>
      <c r="AX930" s="7" t="s">
        <v>3136</v>
      </c>
      <c r="AY930" s="7" t="s">
        <v>3227</v>
      </c>
    </row>
    <row r="931" spans="1:51" x14ac:dyDescent="0.25">
      <c r="A931" s="7" t="s">
        <v>2</v>
      </c>
      <c r="B931" s="12" t="s">
        <v>1651</v>
      </c>
      <c r="C931" s="3" t="s">
        <v>1652</v>
      </c>
      <c r="D931" s="3" t="s">
        <v>346</v>
      </c>
      <c r="E931" s="3" t="s">
        <v>1542</v>
      </c>
      <c r="F931" s="3" t="s">
        <v>54</v>
      </c>
      <c r="G931" s="3" t="s">
        <v>62</v>
      </c>
      <c r="H931" s="3">
        <v>2</v>
      </c>
      <c r="I931" s="3">
        <v>1</v>
      </c>
      <c r="J931" s="3">
        <v>0</v>
      </c>
      <c r="K931" s="3" t="s">
        <v>2</v>
      </c>
      <c r="L931" s="3">
        <v>17</v>
      </c>
      <c r="M931" s="3" t="s">
        <v>56</v>
      </c>
      <c r="N931" s="3" t="s">
        <v>54</v>
      </c>
      <c r="O931" s="3">
        <v>368</v>
      </c>
      <c r="P931" s="3" t="s">
        <v>4</v>
      </c>
      <c r="Q931" s="3" t="s">
        <v>56</v>
      </c>
      <c r="R931" s="11">
        <v>70</v>
      </c>
      <c r="S931" s="3">
        <v>0</v>
      </c>
      <c r="T931" s="3">
        <v>60</v>
      </c>
      <c r="U931" s="3">
        <v>20</v>
      </c>
      <c r="V931" s="3">
        <v>10</v>
      </c>
      <c r="W931" s="3">
        <v>44</v>
      </c>
      <c r="X931" s="12" t="s">
        <v>4</v>
      </c>
      <c r="Y931" s="3" t="s">
        <v>57</v>
      </c>
      <c r="Z931" s="3" t="s">
        <v>54</v>
      </c>
      <c r="AA931" s="12" t="s">
        <v>70</v>
      </c>
      <c r="AB931" s="3">
        <v>1</v>
      </c>
      <c r="AC931" s="3">
        <v>0</v>
      </c>
      <c r="AD931" s="3">
        <v>0</v>
      </c>
      <c r="AE931" s="3">
        <v>900</v>
      </c>
      <c r="AF931" s="3">
        <v>0</v>
      </c>
      <c r="AG931" s="3">
        <v>0</v>
      </c>
      <c r="AH931" s="3">
        <v>0</v>
      </c>
      <c r="AI931" s="3">
        <v>0</v>
      </c>
      <c r="AJ931" s="3">
        <v>0</v>
      </c>
      <c r="AK931" s="3">
        <v>0</v>
      </c>
      <c r="AL931" s="3" t="s">
        <v>67</v>
      </c>
      <c r="AM931" s="3" t="s">
        <v>54</v>
      </c>
      <c r="AN931" s="3" t="s">
        <v>54</v>
      </c>
      <c r="AO931" s="3">
        <v>2</v>
      </c>
      <c r="AP931" s="3">
        <v>2</v>
      </c>
      <c r="AQ931" s="3" t="s">
        <v>71</v>
      </c>
      <c r="AR931" s="3">
        <v>2</v>
      </c>
      <c r="AS931" s="3">
        <v>0</v>
      </c>
      <c r="AT931" s="3" t="s">
        <v>59</v>
      </c>
      <c r="AU931" s="3" t="s">
        <v>2710</v>
      </c>
      <c r="AV931" s="5" t="s">
        <v>2727</v>
      </c>
      <c r="AW931" s="7" t="s">
        <v>2835</v>
      </c>
      <c r="AX931" s="7" t="s">
        <v>3137</v>
      </c>
      <c r="AY931" s="7" t="s">
        <v>3227</v>
      </c>
    </row>
    <row r="932" spans="1:51" x14ac:dyDescent="0.25">
      <c r="A932" s="7" t="s">
        <v>2</v>
      </c>
      <c r="B932" s="12" t="s">
        <v>1653</v>
      </c>
      <c r="C932" s="3" t="s">
        <v>1652</v>
      </c>
      <c r="D932" s="3" t="s">
        <v>346</v>
      </c>
      <c r="E932" s="3" t="s">
        <v>1542</v>
      </c>
      <c r="F932" s="3" t="s">
        <v>54</v>
      </c>
      <c r="G932" s="3" t="s">
        <v>62</v>
      </c>
      <c r="H932" s="3">
        <v>2</v>
      </c>
      <c r="I932" s="3">
        <v>1</v>
      </c>
      <c r="J932" s="3">
        <v>0</v>
      </c>
      <c r="K932" s="3" t="s">
        <v>2</v>
      </c>
      <c r="L932" s="3">
        <v>17</v>
      </c>
      <c r="M932" s="3" t="s">
        <v>56</v>
      </c>
      <c r="N932" s="3" t="s">
        <v>54</v>
      </c>
      <c r="O932" s="3">
        <v>368</v>
      </c>
      <c r="P932" s="3" t="s">
        <v>4</v>
      </c>
      <c r="Q932" s="3" t="s">
        <v>56</v>
      </c>
      <c r="R932" s="11">
        <v>70</v>
      </c>
      <c r="S932" s="3">
        <v>0</v>
      </c>
      <c r="T932" s="3">
        <v>60</v>
      </c>
      <c r="U932" s="3">
        <v>20</v>
      </c>
      <c r="V932" s="3">
        <v>10</v>
      </c>
      <c r="W932" s="3">
        <v>44</v>
      </c>
      <c r="X932" s="12" t="s">
        <v>4</v>
      </c>
      <c r="Y932" s="3" t="s">
        <v>57</v>
      </c>
      <c r="Z932" s="3" t="s">
        <v>54</v>
      </c>
      <c r="AA932" s="12" t="s">
        <v>70</v>
      </c>
      <c r="AB932" s="3">
        <v>1</v>
      </c>
      <c r="AC932" s="3">
        <v>0</v>
      </c>
      <c r="AD932" s="3">
        <v>0</v>
      </c>
      <c r="AE932" s="3">
        <v>900</v>
      </c>
      <c r="AF932" s="3">
        <v>0</v>
      </c>
      <c r="AG932" s="3">
        <v>0</v>
      </c>
      <c r="AH932" s="3">
        <v>0</v>
      </c>
      <c r="AI932" s="3">
        <v>0</v>
      </c>
      <c r="AJ932" s="3">
        <v>0</v>
      </c>
      <c r="AK932" s="3">
        <v>0</v>
      </c>
      <c r="AL932" s="3" t="s">
        <v>67</v>
      </c>
      <c r="AM932" s="3" t="s">
        <v>54</v>
      </c>
      <c r="AN932" s="3" t="s">
        <v>54</v>
      </c>
      <c r="AO932" s="3">
        <v>2</v>
      </c>
      <c r="AP932" s="3">
        <v>2</v>
      </c>
      <c r="AQ932" s="3" t="s">
        <v>71</v>
      </c>
      <c r="AR932" s="3">
        <v>2</v>
      </c>
      <c r="AS932" s="3">
        <v>0</v>
      </c>
      <c r="AT932" s="3" t="s">
        <v>59</v>
      </c>
      <c r="AU932" s="3" t="s">
        <v>2710</v>
      </c>
      <c r="AV932" s="5" t="s">
        <v>2727</v>
      </c>
      <c r="AW932" s="7" t="s">
        <v>2835</v>
      </c>
      <c r="AX932" s="7" t="s">
        <v>3138</v>
      </c>
      <c r="AY932" s="7" t="s">
        <v>3227</v>
      </c>
    </row>
    <row r="933" spans="1:51" x14ac:dyDescent="0.25">
      <c r="A933" s="7" t="s">
        <v>2</v>
      </c>
      <c r="B933" s="12" t="s">
        <v>1654</v>
      </c>
      <c r="C933" s="3" t="s">
        <v>1652</v>
      </c>
      <c r="D933" s="3" t="s">
        <v>346</v>
      </c>
      <c r="E933" s="3" t="s">
        <v>1542</v>
      </c>
      <c r="F933" s="3" t="s">
        <v>54</v>
      </c>
      <c r="G933" s="3" t="s">
        <v>62</v>
      </c>
      <c r="H933" s="3">
        <v>2</v>
      </c>
      <c r="I933" s="3">
        <v>1</v>
      </c>
      <c r="J933" s="3">
        <v>0</v>
      </c>
      <c r="K933" s="3" t="s">
        <v>2</v>
      </c>
      <c r="L933" s="3">
        <v>17</v>
      </c>
      <c r="M933" s="3" t="s">
        <v>56</v>
      </c>
      <c r="N933" s="3" t="s">
        <v>54</v>
      </c>
      <c r="O933" s="3">
        <v>368</v>
      </c>
      <c r="P933" s="3" t="s">
        <v>4</v>
      </c>
      <c r="Q933" s="3" t="s">
        <v>56</v>
      </c>
      <c r="R933" s="11">
        <v>70</v>
      </c>
      <c r="S933" s="3">
        <v>0</v>
      </c>
      <c r="T933" s="3">
        <v>60</v>
      </c>
      <c r="U933" s="3">
        <v>20</v>
      </c>
      <c r="V933" s="3">
        <v>10</v>
      </c>
      <c r="W933" s="3">
        <v>44</v>
      </c>
      <c r="X933" s="12" t="s">
        <v>4</v>
      </c>
      <c r="Y933" s="3" t="s">
        <v>57</v>
      </c>
      <c r="Z933" s="3" t="s">
        <v>54</v>
      </c>
      <c r="AA933" s="12" t="s">
        <v>70</v>
      </c>
      <c r="AB933" s="3">
        <v>1</v>
      </c>
      <c r="AC933" s="3">
        <v>0</v>
      </c>
      <c r="AD933" s="3">
        <v>0</v>
      </c>
      <c r="AE933" s="3">
        <v>900</v>
      </c>
      <c r="AF933" s="3">
        <v>0</v>
      </c>
      <c r="AG933" s="3">
        <v>0</v>
      </c>
      <c r="AH933" s="3">
        <v>0</v>
      </c>
      <c r="AI933" s="3">
        <v>0</v>
      </c>
      <c r="AJ933" s="3">
        <v>0</v>
      </c>
      <c r="AK933" s="3">
        <v>0</v>
      </c>
      <c r="AL933" s="3" t="s">
        <v>67</v>
      </c>
      <c r="AM933" s="3" t="s">
        <v>54</v>
      </c>
      <c r="AN933" s="3" t="s">
        <v>54</v>
      </c>
      <c r="AO933" s="3">
        <v>2</v>
      </c>
      <c r="AP933" s="3">
        <v>2</v>
      </c>
      <c r="AQ933" s="3" t="s">
        <v>71</v>
      </c>
      <c r="AR933" s="3">
        <v>2</v>
      </c>
      <c r="AS933" s="3">
        <v>0</v>
      </c>
      <c r="AT933" s="3" t="s">
        <v>59</v>
      </c>
      <c r="AU933" s="3" t="s">
        <v>2710</v>
      </c>
      <c r="AV933" s="5" t="s">
        <v>2727</v>
      </c>
      <c r="AW933" s="7" t="s">
        <v>2835</v>
      </c>
      <c r="AX933" s="7" t="s">
        <v>3139</v>
      </c>
      <c r="AY933" s="7" t="s">
        <v>3227</v>
      </c>
    </row>
    <row r="934" spans="1:51" x14ac:dyDescent="0.25">
      <c r="A934" s="7" t="s">
        <v>2</v>
      </c>
      <c r="B934" s="12" t="s">
        <v>1655</v>
      </c>
      <c r="C934" s="3" t="s">
        <v>1652</v>
      </c>
      <c r="D934" s="3" t="s">
        <v>346</v>
      </c>
      <c r="E934" s="3" t="s">
        <v>1542</v>
      </c>
      <c r="F934" s="3" t="s">
        <v>54</v>
      </c>
      <c r="G934" s="3" t="s">
        <v>62</v>
      </c>
      <c r="H934" s="3">
        <v>2</v>
      </c>
      <c r="I934" s="3">
        <v>1</v>
      </c>
      <c r="J934" s="3">
        <v>0</v>
      </c>
      <c r="K934" s="3" t="s">
        <v>2</v>
      </c>
      <c r="L934" s="3">
        <v>17</v>
      </c>
      <c r="M934" s="3" t="s">
        <v>56</v>
      </c>
      <c r="N934" s="3" t="s">
        <v>54</v>
      </c>
      <c r="O934" s="3">
        <v>368</v>
      </c>
      <c r="P934" s="3" t="s">
        <v>4</v>
      </c>
      <c r="Q934" s="3" t="s">
        <v>56</v>
      </c>
      <c r="R934" s="11">
        <v>70</v>
      </c>
      <c r="S934" s="3">
        <v>0</v>
      </c>
      <c r="T934" s="3">
        <v>60</v>
      </c>
      <c r="U934" s="3">
        <v>20</v>
      </c>
      <c r="V934" s="3">
        <v>10</v>
      </c>
      <c r="W934" s="3">
        <v>44</v>
      </c>
      <c r="X934" s="12" t="s">
        <v>4</v>
      </c>
      <c r="Y934" s="3" t="s">
        <v>57</v>
      </c>
      <c r="Z934" s="3" t="s">
        <v>54</v>
      </c>
      <c r="AA934" s="12" t="s">
        <v>70</v>
      </c>
      <c r="AB934" s="3">
        <v>1</v>
      </c>
      <c r="AC934" s="3">
        <v>0</v>
      </c>
      <c r="AD934" s="3">
        <v>0</v>
      </c>
      <c r="AE934" s="3">
        <v>900</v>
      </c>
      <c r="AF934" s="3">
        <v>0</v>
      </c>
      <c r="AG934" s="3">
        <v>0</v>
      </c>
      <c r="AH934" s="3">
        <v>0</v>
      </c>
      <c r="AI934" s="3">
        <v>0</v>
      </c>
      <c r="AJ934" s="3">
        <v>0</v>
      </c>
      <c r="AK934" s="3">
        <v>0</v>
      </c>
      <c r="AL934" s="3" t="s">
        <v>67</v>
      </c>
      <c r="AM934" s="3" t="s">
        <v>54</v>
      </c>
      <c r="AN934" s="3" t="s">
        <v>54</v>
      </c>
      <c r="AO934" s="3">
        <v>2</v>
      </c>
      <c r="AP934" s="3">
        <v>2</v>
      </c>
      <c r="AQ934" s="3" t="s">
        <v>71</v>
      </c>
      <c r="AR934" s="3">
        <v>2</v>
      </c>
      <c r="AS934" s="3">
        <v>0</v>
      </c>
      <c r="AT934" s="3" t="s">
        <v>59</v>
      </c>
      <c r="AU934" s="3" t="s">
        <v>2710</v>
      </c>
      <c r="AV934" s="5" t="s">
        <v>2727</v>
      </c>
      <c r="AW934" s="7" t="s">
        <v>2835</v>
      </c>
      <c r="AX934" s="7" t="s">
        <v>3140</v>
      </c>
      <c r="AY934" s="7" t="s">
        <v>3227</v>
      </c>
    </row>
    <row r="935" spans="1:51" x14ac:dyDescent="0.25">
      <c r="A935" s="7" t="s">
        <v>2</v>
      </c>
      <c r="B935" s="12" t="s">
        <v>1656</v>
      </c>
      <c r="C935" s="3" t="s">
        <v>1652</v>
      </c>
      <c r="D935" s="3" t="s">
        <v>346</v>
      </c>
      <c r="E935" s="3" t="s">
        <v>1542</v>
      </c>
      <c r="F935" s="3" t="s">
        <v>54</v>
      </c>
      <c r="G935" s="3" t="s">
        <v>62</v>
      </c>
      <c r="H935" s="3">
        <v>2</v>
      </c>
      <c r="I935" s="3">
        <v>1</v>
      </c>
      <c r="J935" s="3">
        <v>0</v>
      </c>
      <c r="K935" s="3" t="s">
        <v>2</v>
      </c>
      <c r="L935" s="3">
        <v>17</v>
      </c>
      <c r="M935" s="3" t="s">
        <v>56</v>
      </c>
      <c r="N935" s="3" t="s">
        <v>54</v>
      </c>
      <c r="O935" s="3">
        <v>368</v>
      </c>
      <c r="P935" s="3" t="s">
        <v>4</v>
      </c>
      <c r="Q935" s="3" t="s">
        <v>56</v>
      </c>
      <c r="R935" s="11">
        <v>70</v>
      </c>
      <c r="S935" s="3">
        <v>0</v>
      </c>
      <c r="T935" s="3">
        <v>60</v>
      </c>
      <c r="U935" s="3">
        <v>20</v>
      </c>
      <c r="V935" s="3">
        <v>10</v>
      </c>
      <c r="W935" s="3">
        <v>44</v>
      </c>
      <c r="X935" s="12" t="s">
        <v>4</v>
      </c>
      <c r="Y935" s="3" t="s">
        <v>57</v>
      </c>
      <c r="Z935" s="3" t="s">
        <v>54</v>
      </c>
      <c r="AA935" s="12" t="s">
        <v>70</v>
      </c>
      <c r="AB935" s="3">
        <v>1</v>
      </c>
      <c r="AC935" s="3">
        <v>0</v>
      </c>
      <c r="AD935" s="3">
        <v>0</v>
      </c>
      <c r="AE935" s="3">
        <v>900</v>
      </c>
      <c r="AF935" s="3">
        <v>0</v>
      </c>
      <c r="AG935" s="3">
        <v>0</v>
      </c>
      <c r="AH935" s="3">
        <v>0</v>
      </c>
      <c r="AI935" s="3">
        <v>0</v>
      </c>
      <c r="AJ935" s="3">
        <v>0</v>
      </c>
      <c r="AK935" s="3">
        <v>0</v>
      </c>
      <c r="AL935" s="3" t="s">
        <v>67</v>
      </c>
      <c r="AM935" s="3" t="s">
        <v>54</v>
      </c>
      <c r="AN935" s="3" t="s">
        <v>54</v>
      </c>
      <c r="AO935" s="3">
        <v>2</v>
      </c>
      <c r="AP935" s="3">
        <v>2</v>
      </c>
      <c r="AQ935" s="3" t="s">
        <v>71</v>
      </c>
      <c r="AR935" s="3">
        <v>2</v>
      </c>
      <c r="AS935" s="3">
        <v>0</v>
      </c>
      <c r="AT935" s="3" t="s">
        <v>59</v>
      </c>
      <c r="AU935" s="3" t="s">
        <v>2710</v>
      </c>
      <c r="AV935" s="5" t="s">
        <v>2727</v>
      </c>
      <c r="AW935" s="7" t="s">
        <v>2835</v>
      </c>
      <c r="AX935" s="7" t="s">
        <v>3141</v>
      </c>
      <c r="AY935" s="7" t="s">
        <v>3227</v>
      </c>
    </row>
    <row r="936" spans="1:51" x14ac:dyDescent="0.25">
      <c r="A936" s="7" t="s">
        <v>2</v>
      </c>
      <c r="B936" s="12" t="s">
        <v>1657</v>
      </c>
      <c r="C936" s="3" t="s">
        <v>1652</v>
      </c>
      <c r="D936" s="3" t="s">
        <v>346</v>
      </c>
      <c r="E936" s="3" t="s">
        <v>1542</v>
      </c>
      <c r="F936" s="3" t="s">
        <v>54</v>
      </c>
      <c r="G936" s="3" t="s">
        <v>62</v>
      </c>
      <c r="H936" s="3">
        <v>2</v>
      </c>
      <c r="I936" s="3">
        <v>1</v>
      </c>
      <c r="J936" s="3">
        <v>0</v>
      </c>
      <c r="K936" s="3" t="s">
        <v>2</v>
      </c>
      <c r="L936" s="3">
        <v>17</v>
      </c>
      <c r="M936" s="3" t="s">
        <v>56</v>
      </c>
      <c r="N936" s="3" t="s">
        <v>54</v>
      </c>
      <c r="O936" s="3">
        <v>368</v>
      </c>
      <c r="P936" s="3" t="s">
        <v>4</v>
      </c>
      <c r="Q936" s="3" t="s">
        <v>56</v>
      </c>
      <c r="R936" s="11">
        <v>70</v>
      </c>
      <c r="S936" s="3">
        <v>0</v>
      </c>
      <c r="T936" s="3">
        <v>60</v>
      </c>
      <c r="U936" s="3">
        <v>20</v>
      </c>
      <c r="V936" s="3">
        <v>10</v>
      </c>
      <c r="W936" s="3">
        <v>44</v>
      </c>
      <c r="X936" s="12" t="s">
        <v>4</v>
      </c>
      <c r="Y936" s="3" t="s">
        <v>57</v>
      </c>
      <c r="Z936" s="3" t="s">
        <v>54</v>
      </c>
      <c r="AA936" s="12" t="s">
        <v>70</v>
      </c>
      <c r="AB936" s="3">
        <v>1</v>
      </c>
      <c r="AC936" s="3">
        <v>0</v>
      </c>
      <c r="AD936" s="3">
        <v>0</v>
      </c>
      <c r="AE936" s="3">
        <v>900</v>
      </c>
      <c r="AF936" s="3">
        <v>0</v>
      </c>
      <c r="AG936" s="3">
        <v>0</v>
      </c>
      <c r="AH936" s="3">
        <v>0</v>
      </c>
      <c r="AI936" s="3">
        <v>0</v>
      </c>
      <c r="AJ936" s="3">
        <v>0</v>
      </c>
      <c r="AK936" s="3">
        <v>0</v>
      </c>
      <c r="AL936" s="3" t="s">
        <v>67</v>
      </c>
      <c r="AM936" s="3" t="s">
        <v>54</v>
      </c>
      <c r="AN936" s="3" t="s">
        <v>54</v>
      </c>
      <c r="AO936" s="3">
        <v>2</v>
      </c>
      <c r="AP936" s="3">
        <v>2</v>
      </c>
      <c r="AQ936" s="3" t="s">
        <v>71</v>
      </c>
      <c r="AR936" s="3">
        <v>2</v>
      </c>
      <c r="AS936" s="3">
        <v>0</v>
      </c>
      <c r="AT936" s="3" t="s">
        <v>59</v>
      </c>
      <c r="AU936" s="3" t="s">
        <v>2710</v>
      </c>
      <c r="AV936" s="5" t="s">
        <v>2727</v>
      </c>
      <c r="AW936" s="7" t="s">
        <v>2835</v>
      </c>
      <c r="AX936" s="7" t="s">
        <v>3142</v>
      </c>
      <c r="AY936" s="7" t="s">
        <v>3227</v>
      </c>
    </row>
    <row r="937" spans="1:51" x14ac:dyDescent="0.25">
      <c r="A937" s="7" t="s">
        <v>2</v>
      </c>
      <c r="B937" s="12" t="s">
        <v>1658</v>
      </c>
      <c r="C937" s="3" t="s">
        <v>1652</v>
      </c>
      <c r="D937" s="3" t="s">
        <v>346</v>
      </c>
      <c r="E937" s="3" t="s">
        <v>1542</v>
      </c>
      <c r="F937" s="3" t="s">
        <v>54</v>
      </c>
      <c r="G937" s="3" t="s">
        <v>62</v>
      </c>
      <c r="H937" s="3">
        <v>2</v>
      </c>
      <c r="I937" s="3">
        <v>1</v>
      </c>
      <c r="J937" s="3">
        <v>0</v>
      </c>
      <c r="K937" s="3" t="s">
        <v>2</v>
      </c>
      <c r="L937" s="3">
        <v>17</v>
      </c>
      <c r="M937" s="3" t="s">
        <v>56</v>
      </c>
      <c r="N937" s="3" t="s">
        <v>54</v>
      </c>
      <c r="O937" s="3">
        <v>368</v>
      </c>
      <c r="P937" s="3" t="s">
        <v>4</v>
      </c>
      <c r="Q937" s="3" t="s">
        <v>56</v>
      </c>
      <c r="R937" s="11">
        <v>70</v>
      </c>
      <c r="S937" s="3">
        <v>0</v>
      </c>
      <c r="T937" s="3">
        <v>60</v>
      </c>
      <c r="U937" s="3">
        <v>20</v>
      </c>
      <c r="V937" s="3">
        <v>10</v>
      </c>
      <c r="W937" s="3">
        <v>44</v>
      </c>
      <c r="X937" s="12" t="s">
        <v>4</v>
      </c>
      <c r="Y937" s="3" t="s">
        <v>57</v>
      </c>
      <c r="Z937" s="3" t="s">
        <v>54</v>
      </c>
      <c r="AA937" s="12" t="s">
        <v>70</v>
      </c>
      <c r="AB937" s="3">
        <v>1</v>
      </c>
      <c r="AC937" s="3">
        <v>0</v>
      </c>
      <c r="AD937" s="3">
        <v>0</v>
      </c>
      <c r="AE937" s="3">
        <v>900</v>
      </c>
      <c r="AF937" s="3">
        <v>0</v>
      </c>
      <c r="AG937" s="3">
        <v>0</v>
      </c>
      <c r="AH937" s="3">
        <v>0</v>
      </c>
      <c r="AI937" s="3">
        <v>0</v>
      </c>
      <c r="AJ937" s="3">
        <v>0</v>
      </c>
      <c r="AK937" s="3">
        <v>0</v>
      </c>
      <c r="AL937" s="3" t="s">
        <v>67</v>
      </c>
      <c r="AM937" s="3" t="s">
        <v>54</v>
      </c>
      <c r="AN937" s="3" t="s">
        <v>54</v>
      </c>
      <c r="AO937" s="3">
        <v>2</v>
      </c>
      <c r="AP937" s="3">
        <v>2</v>
      </c>
      <c r="AQ937" s="3" t="s">
        <v>71</v>
      </c>
      <c r="AR937" s="3">
        <v>2</v>
      </c>
      <c r="AS937" s="3">
        <v>0</v>
      </c>
      <c r="AT937" s="3" t="s">
        <v>59</v>
      </c>
      <c r="AU937" s="3" t="s">
        <v>2710</v>
      </c>
      <c r="AV937" s="5" t="s">
        <v>2727</v>
      </c>
      <c r="AW937" s="7" t="s">
        <v>2835</v>
      </c>
      <c r="AX937" s="7" t="s">
        <v>3143</v>
      </c>
      <c r="AY937" s="7" t="s">
        <v>3227</v>
      </c>
    </row>
    <row r="938" spans="1:51" x14ac:dyDescent="0.25">
      <c r="A938" s="7" t="s">
        <v>2</v>
      </c>
      <c r="B938" s="12" t="s">
        <v>1659</v>
      </c>
      <c r="C938" s="3" t="s">
        <v>1660</v>
      </c>
      <c r="D938" s="3" t="s">
        <v>346</v>
      </c>
      <c r="E938" s="3" t="s">
        <v>1542</v>
      </c>
      <c r="F938" s="3" t="s">
        <v>54</v>
      </c>
      <c r="G938" s="3" t="s">
        <v>62</v>
      </c>
      <c r="H938" s="3">
        <v>2</v>
      </c>
      <c r="I938" s="3">
        <v>1</v>
      </c>
      <c r="J938" s="3">
        <v>0</v>
      </c>
      <c r="K938" s="3" t="s">
        <v>2</v>
      </c>
      <c r="L938" s="3">
        <v>17</v>
      </c>
      <c r="M938" s="3" t="s">
        <v>56</v>
      </c>
      <c r="N938" s="3" t="s">
        <v>54</v>
      </c>
      <c r="O938" s="3">
        <v>368</v>
      </c>
      <c r="P938" s="3" t="s">
        <v>4</v>
      </c>
      <c r="Q938" s="3" t="s">
        <v>56</v>
      </c>
      <c r="R938" s="11">
        <v>70</v>
      </c>
      <c r="S938" s="3">
        <v>0</v>
      </c>
      <c r="T938" s="3">
        <v>60</v>
      </c>
      <c r="U938" s="3">
        <v>20</v>
      </c>
      <c r="V938" s="3">
        <v>10</v>
      </c>
      <c r="W938" s="3">
        <v>44</v>
      </c>
      <c r="X938" s="12" t="s">
        <v>4</v>
      </c>
      <c r="Y938" s="3" t="s">
        <v>57</v>
      </c>
      <c r="Z938" s="3" t="s">
        <v>54</v>
      </c>
      <c r="AA938" s="12" t="s">
        <v>70</v>
      </c>
      <c r="AB938" s="3">
        <v>1</v>
      </c>
      <c r="AC938" s="3">
        <v>0</v>
      </c>
      <c r="AD938" s="3">
        <v>0</v>
      </c>
      <c r="AE938" s="3">
        <v>900</v>
      </c>
      <c r="AF938" s="3">
        <v>0</v>
      </c>
      <c r="AG938" s="3">
        <v>0</v>
      </c>
      <c r="AH938" s="3">
        <v>0</v>
      </c>
      <c r="AI938" s="3">
        <v>0</v>
      </c>
      <c r="AJ938" s="3">
        <v>0</v>
      </c>
      <c r="AK938" s="3">
        <v>0</v>
      </c>
      <c r="AL938" s="3" t="s">
        <v>67</v>
      </c>
      <c r="AM938" s="3" t="s">
        <v>54</v>
      </c>
      <c r="AN938" s="3" t="s">
        <v>54</v>
      </c>
      <c r="AO938" s="3">
        <v>2</v>
      </c>
      <c r="AP938" s="3">
        <v>2</v>
      </c>
      <c r="AQ938" s="3" t="s">
        <v>71</v>
      </c>
      <c r="AR938" s="3">
        <v>2</v>
      </c>
      <c r="AS938" s="3">
        <v>0</v>
      </c>
      <c r="AT938" s="3" t="s">
        <v>59</v>
      </c>
      <c r="AU938" s="3" t="s">
        <v>2710</v>
      </c>
      <c r="AV938" s="5" t="s">
        <v>2727</v>
      </c>
      <c r="AW938" s="7" t="s">
        <v>2836</v>
      </c>
      <c r="AX938" s="7" t="s">
        <v>3144</v>
      </c>
      <c r="AY938" s="7" t="s">
        <v>3227</v>
      </c>
    </row>
    <row r="939" spans="1:51" x14ac:dyDescent="0.25">
      <c r="A939" s="7" t="s">
        <v>2</v>
      </c>
      <c r="B939" s="12" t="s">
        <v>1661</v>
      </c>
      <c r="C939" s="3" t="s">
        <v>1660</v>
      </c>
      <c r="D939" s="3" t="s">
        <v>346</v>
      </c>
      <c r="E939" s="3" t="s">
        <v>1542</v>
      </c>
      <c r="F939" s="3" t="s">
        <v>54</v>
      </c>
      <c r="G939" s="3" t="s">
        <v>62</v>
      </c>
      <c r="H939" s="3">
        <v>2</v>
      </c>
      <c r="I939" s="3">
        <v>1</v>
      </c>
      <c r="J939" s="3">
        <v>0</v>
      </c>
      <c r="K939" s="3" t="s">
        <v>2</v>
      </c>
      <c r="L939" s="3">
        <v>17</v>
      </c>
      <c r="M939" s="3" t="s">
        <v>56</v>
      </c>
      <c r="N939" s="3" t="s">
        <v>54</v>
      </c>
      <c r="O939" s="3">
        <v>368</v>
      </c>
      <c r="P939" s="3" t="s">
        <v>4</v>
      </c>
      <c r="Q939" s="3" t="s">
        <v>56</v>
      </c>
      <c r="R939" s="11">
        <v>70</v>
      </c>
      <c r="S939" s="3">
        <v>0</v>
      </c>
      <c r="T939" s="3">
        <v>60</v>
      </c>
      <c r="U939" s="3">
        <v>20</v>
      </c>
      <c r="V939" s="3">
        <v>10</v>
      </c>
      <c r="W939" s="3">
        <v>44</v>
      </c>
      <c r="X939" s="12" t="s">
        <v>4</v>
      </c>
      <c r="Y939" s="3" t="s">
        <v>57</v>
      </c>
      <c r="Z939" s="3" t="s">
        <v>54</v>
      </c>
      <c r="AA939" s="12" t="s">
        <v>70</v>
      </c>
      <c r="AB939" s="3">
        <v>1</v>
      </c>
      <c r="AC939" s="3">
        <v>0</v>
      </c>
      <c r="AD939" s="3">
        <v>0</v>
      </c>
      <c r="AE939" s="3">
        <v>900</v>
      </c>
      <c r="AF939" s="3">
        <v>0</v>
      </c>
      <c r="AG939" s="3">
        <v>0</v>
      </c>
      <c r="AH939" s="3">
        <v>0</v>
      </c>
      <c r="AI939" s="3">
        <v>0</v>
      </c>
      <c r="AJ939" s="3">
        <v>0</v>
      </c>
      <c r="AK939" s="3">
        <v>0</v>
      </c>
      <c r="AL939" s="3" t="s">
        <v>67</v>
      </c>
      <c r="AM939" s="3" t="s">
        <v>54</v>
      </c>
      <c r="AN939" s="3" t="s">
        <v>54</v>
      </c>
      <c r="AO939" s="3">
        <v>2</v>
      </c>
      <c r="AP939" s="3">
        <v>2</v>
      </c>
      <c r="AQ939" s="3" t="s">
        <v>71</v>
      </c>
      <c r="AR939" s="3">
        <v>2</v>
      </c>
      <c r="AS939" s="3">
        <v>0</v>
      </c>
      <c r="AT939" s="3" t="s">
        <v>59</v>
      </c>
      <c r="AU939" s="3" t="s">
        <v>2710</v>
      </c>
      <c r="AV939" s="5" t="s">
        <v>2727</v>
      </c>
      <c r="AW939" s="7" t="s">
        <v>2836</v>
      </c>
      <c r="AX939" s="7" t="s">
        <v>3145</v>
      </c>
      <c r="AY939" s="7" t="s">
        <v>3227</v>
      </c>
    </row>
    <row r="940" spans="1:51" x14ac:dyDescent="0.25">
      <c r="A940" s="7" t="s">
        <v>2</v>
      </c>
      <c r="B940" s="12" t="s">
        <v>1662</v>
      </c>
      <c r="C940" s="3" t="s">
        <v>1660</v>
      </c>
      <c r="D940" s="3" t="s">
        <v>346</v>
      </c>
      <c r="E940" s="3" t="s">
        <v>1542</v>
      </c>
      <c r="F940" s="3" t="s">
        <v>54</v>
      </c>
      <c r="G940" s="3" t="s">
        <v>62</v>
      </c>
      <c r="H940" s="3">
        <v>2</v>
      </c>
      <c r="I940" s="3">
        <v>1</v>
      </c>
      <c r="J940" s="3">
        <v>0</v>
      </c>
      <c r="K940" s="3" t="s">
        <v>2</v>
      </c>
      <c r="L940" s="3">
        <v>17</v>
      </c>
      <c r="M940" s="3" t="s">
        <v>56</v>
      </c>
      <c r="N940" s="3" t="s">
        <v>54</v>
      </c>
      <c r="O940" s="3">
        <v>368</v>
      </c>
      <c r="P940" s="3" t="s">
        <v>4</v>
      </c>
      <c r="Q940" s="3" t="s">
        <v>56</v>
      </c>
      <c r="R940" s="11">
        <v>70</v>
      </c>
      <c r="S940" s="3">
        <v>0</v>
      </c>
      <c r="T940" s="3">
        <v>60</v>
      </c>
      <c r="U940" s="3">
        <v>20</v>
      </c>
      <c r="V940" s="3">
        <v>10</v>
      </c>
      <c r="W940" s="3">
        <v>44</v>
      </c>
      <c r="X940" s="12" t="s">
        <v>4</v>
      </c>
      <c r="Y940" s="3" t="s">
        <v>57</v>
      </c>
      <c r="Z940" s="3" t="s">
        <v>54</v>
      </c>
      <c r="AA940" s="12" t="s">
        <v>70</v>
      </c>
      <c r="AB940" s="3">
        <v>1</v>
      </c>
      <c r="AC940" s="3">
        <v>0</v>
      </c>
      <c r="AD940" s="3">
        <v>0</v>
      </c>
      <c r="AE940" s="3">
        <v>900</v>
      </c>
      <c r="AF940" s="3">
        <v>0</v>
      </c>
      <c r="AG940" s="3">
        <v>0</v>
      </c>
      <c r="AH940" s="3">
        <v>0</v>
      </c>
      <c r="AI940" s="3">
        <v>0</v>
      </c>
      <c r="AJ940" s="3">
        <v>0</v>
      </c>
      <c r="AK940" s="3">
        <v>0</v>
      </c>
      <c r="AL940" s="3" t="s">
        <v>67</v>
      </c>
      <c r="AM940" s="3" t="s">
        <v>54</v>
      </c>
      <c r="AN940" s="3" t="s">
        <v>54</v>
      </c>
      <c r="AO940" s="3">
        <v>2</v>
      </c>
      <c r="AP940" s="3">
        <v>2</v>
      </c>
      <c r="AQ940" s="3" t="s">
        <v>71</v>
      </c>
      <c r="AR940" s="3">
        <v>2</v>
      </c>
      <c r="AS940" s="3">
        <v>0</v>
      </c>
      <c r="AT940" s="3" t="s">
        <v>59</v>
      </c>
      <c r="AU940" s="3" t="s">
        <v>2710</v>
      </c>
      <c r="AV940" s="5" t="s">
        <v>2727</v>
      </c>
      <c r="AW940" s="7" t="s">
        <v>2836</v>
      </c>
      <c r="AX940" s="7" t="s">
        <v>3146</v>
      </c>
      <c r="AY940" s="7" t="s">
        <v>3227</v>
      </c>
    </row>
    <row r="941" spans="1:51" x14ac:dyDescent="0.25">
      <c r="A941" s="7" t="s">
        <v>2</v>
      </c>
      <c r="B941" s="12" t="s">
        <v>1663</v>
      </c>
      <c r="C941" s="3" t="s">
        <v>1660</v>
      </c>
      <c r="D941" s="3" t="s">
        <v>346</v>
      </c>
      <c r="E941" s="3" t="s">
        <v>1542</v>
      </c>
      <c r="F941" s="3" t="s">
        <v>54</v>
      </c>
      <c r="G941" s="3" t="s">
        <v>62</v>
      </c>
      <c r="H941" s="3">
        <v>2</v>
      </c>
      <c r="I941" s="3">
        <v>1</v>
      </c>
      <c r="J941" s="3">
        <v>0</v>
      </c>
      <c r="K941" s="3" t="s">
        <v>2</v>
      </c>
      <c r="L941" s="3">
        <v>17</v>
      </c>
      <c r="M941" s="3" t="s">
        <v>56</v>
      </c>
      <c r="N941" s="3" t="s">
        <v>54</v>
      </c>
      <c r="O941" s="3">
        <v>368</v>
      </c>
      <c r="P941" s="3" t="s">
        <v>4</v>
      </c>
      <c r="Q941" s="3" t="s">
        <v>56</v>
      </c>
      <c r="R941" s="11">
        <v>70</v>
      </c>
      <c r="S941" s="3">
        <v>0</v>
      </c>
      <c r="T941" s="3">
        <v>60</v>
      </c>
      <c r="U941" s="3">
        <v>20</v>
      </c>
      <c r="V941" s="3">
        <v>10</v>
      </c>
      <c r="W941" s="3">
        <v>44</v>
      </c>
      <c r="X941" s="12" t="s">
        <v>4</v>
      </c>
      <c r="Y941" s="3" t="s">
        <v>57</v>
      </c>
      <c r="Z941" s="3" t="s">
        <v>54</v>
      </c>
      <c r="AA941" s="12" t="s">
        <v>70</v>
      </c>
      <c r="AB941" s="3">
        <v>1</v>
      </c>
      <c r="AC941" s="3">
        <v>0</v>
      </c>
      <c r="AD941" s="3">
        <v>0</v>
      </c>
      <c r="AE941" s="3">
        <v>900</v>
      </c>
      <c r="AF941" s="3">
        <v>0</v>
      </c>
      <c r="AG941" s="3">
        <v>0</v>
      </c>
      <c r="AH941" s="3">
        <v>0</v>
      </c>
      <c r="AI941" s="3">
        <v>0</v>
      </c>
      <c r="AJ941" s="3">
        <v>0</v>
      </c>
      <c r="AK941" s="3">
        <v>0</v>
      </c>
      <c r="AL941" s="3" t="s">
        <v>67</v>
      </c>
      <c r="AM941" s="3" t="s">
        <v>54</v>
      </c>
      <c r="AN941" s="3" t="s">
        <v>54</v>
      </c>
      <c r="AO941" s="3">
        <v>2</v>
      </c>
      <c r="AP941" s="3">
        <v>2</v>
      </c>
      <c r="AQ941" s="3" t="s">
        <v>71</v>
      </c>
      <c r="AR941" s="3">
        <v>2</v>
      </c>
      <c r="AS941" s="3">
        <v>0</v>
      </c>
      <c r="AT941" s="3" t="s">
        <v>59</v>
      </c>
      <c r="AU941" s="3" t="s">
        <v>2710</v>
      </c>
      <c r="AV941" s="5" t="s">
        <v>2727</v>
      </c>
      <c r="AW941" s="7" t="s">
        <v>2836</v>
      </c>
      <c r="AX941" s="7" t="s">
        <v>3147</v>
      </c>
      <c r="AY941" s="7" t="s">
        <v>3227</v>
      </c>
    </row>
    <row r="942" spans="1:51" x14ac:dyDescent="0.25">
      <c r="A942" s="7" t="s">
        <v>2</v>
      </c>
      <c r="B942" s="12" t="s">
        <v>1664</v>
      </c>
      <c r="C942" s="3" t="s">
        <v>1660</v>
      </c>
      <c r="D942" s="3" t="s">
        <v>346</v>
      </c>
      <c r="E942" s="3" t="s">
        <v>1542</v>
      </c>
      <c r="F942" s="3" t="s">
        <v>54</v>
      </c>
      <c r="G942" s="3" t="s">
        <v>62</v>
      </c>
      <c r="H942" s="3">
        <v>2</v>
      </c>
      <c r="I942" s="3">
        <v>1</v>
      </c>
      <c r="J942" s="3">
        <v>0</v>
      </c>
      <c r="K942" s="3" t="s">
        <v>2</v>
      </c>
      <c r="L942" s="3">
        <v>17</v>
      </c>
      <c r="M942" s="3" t="s">
        <v>56</v>
      </c>
      <c r="N942" s="3" t="s">
        <v>54</v>
      </c>
      <c r="O942" s="3">
        <v>368</v>
      </c>
      <c r="P942" s="3" t="s">
        <v>4</v>
      </c>
      <c r="Q942" s="3" t="s">
        <v>56</v>
      </c>
      <c r="R942" s="11">
        <v>70</v>
      </c>
      <c r="S942" s="3">
        <v>0</v>
      </c>
      <c r="T942" s="3">
        <v>60</v>
      </c>
      <c r="U942" s="3">
        <v>20</v>
      </c>
      <c r="V942" s="3">
        <v>10</v>
      </c>
      <c r="W942" s="3">
        <v>44</v>
      </c>
      <c r="X942" s="12" t="s">
        <v>4</v>
      </c>
      <c r="Y942" s="3" t="s">
        <v>57</v>
      </c>
      <c r="Z942" s="3" t="s">
        <v>54</v>
      </c>
      <c r="AA942" s="12" t="s">
        <v>70</v>
      </c>
      <c r="AB942" s="3">
        <v>1</v>
      </c>
      <c r="AC942" s="3">
        <v>0</v>
      </c>
      <c r="AD942" s="3">
        <v>0</v>
      </c>
      <c r="AE942" s="3">
        <v>900</v>
      </c>
      <c r="AF942" s="3">
        <v>0</v>
      </c>
      <c r="AG942" s="3">
        <v>0</v>
      </c>
      <c r="AH942" s="3">
        <v>0</v>
      </c>
      <c r="AI942" s="3">
        <v>0</v>
      </c>
      <c r="AJ942" s="3">
        <v>0</v>
      </c>
      <c r="AK942" s="3">
        <v>0</v>
      </c>
      <c r="AL942" s="3" t="s">
        <v>67</v>
      </c>
      <c r="AM942" s="3" t="s">
        <v>54</v>
      </c>
      <c r="AN942" s="3" t="s">
        <v>54</v>
      </c>
      <c r="AO942" s="3">
        <v>2</v>
      </c>
      <c r="AP942" s="3">
        <v>2</v>
      </c>
      <c r="AQ942" s="3" t="s">
        <v>71</v>
      </c>
      <c r="AR942" s="3">
        <v>2</v>
      </c>
      <c r="AS942" s="3">
        <v>0</v>
      </c>
      <c r="AT942" s="3" t="s">
        <v>59</v>
      </c>
      <c r="AU942" s="3" t="s">
        <v>2710</v>
      </c>
      <c r="AV942" s="5" t="s">
        <v>2727</v>
      </c>
      <c r="AW942" s="7" t="s">
        <v>2836</v>
      </c>
      <c r="AX942" s="7" t="s">
        <v>3148</v>
      </c>
      <c r="AY942" s="7" t="s">
        <v>3227</v>
      </c>
    </row>
    <row r="943" spans="1:51" x14ac:dyDescent="0.25">
      <c r="A943" s="7" t="s">
        <v>2</v>
      </c>
      <c r="B943" s="12" t="s">
        <v>1665</v>
      </c>
      <c r="C943" s="3" t="s">
        <v>1660</v>
      </c>
      <c r="D943" s="3" t="s">
        <v>346</v>
      </c>
      <c r="E943" s="3" t="s">
        <v>1542</v>
      </c>
      <c r="F943" s="3" t="s">
        <v>54</v>
      </c>
      <c r="G943" s="3" t="s">
        <v>62</v>
      </c>
      <c r="H943" s="3">
        <v>2</v>
      </c>
      <c r="I943" s="3">
        <v>1</v>
      </c>
      <c r="J943" s="3">
        <v>0</v>
      </c>
      <c r="K943" s="3" t="s">
        <v>2</v>
      </c>
      <c r="L943" s="3">
        <v>17</v>
      </c>
      <c r="M943" s="3" t="s">
        <v>56</v>
      </c>
      <c r="N943" s="3" t="s">
        <v>54</v>
      </c>
      <c r="O943" s="3">
        <v>368</v>
      </c>
      <c r="P943" s="3" t="s">
        <v>4</v>
      </c>
      <c r="Q943" s="3" t="s">
        <v>56</v>
      </c>
      <c r="R943" s="11">
        <v>70</v>
      </c>
      <c r="S943" s="3">
        <v>0</v>
      </c>
      <c r="T943" s="3">
        <v>60</v>
      </c>
      <c r="U943" s="3">
        <v>20</v>
      </c>
      <c r="V943" s="3">
        <v>10</v>
      </c>
      <c r="W943" s="3">
        <v>44</v>
      </c>
      <c r="X943" s="12" t="s">
        <v>4</v>
      </c>
      <c r="Y943" s="3" t="s">
        <v>57</v>
      </c>
      <c r="Z943" s="3" t="s">
        <v>54</v>
      </c>
      <c r="AA943" s="12" t="s">
        <v>70</v>
      </c>
      <c r="AB943" s="3">
        <v>1</v>
      </c>
      <c r="AC943" s="3">
        <v>0</v>
      </c>
      <c r="AD943" s="3">
        <v>0</v>
      </c>
      <c r="AE943" s="3">
        <v>900</v>
      </c>
      <c r="AF943" s="3">
        <v>0</v>
      </c>
      <c r="AG943" s="3">
        <v>0</v>
      </c>
      <c r="AH943" s="3">
        <v>0</v>
      </c>
      <c r="AI943" s="3">
        <v>0</v>
      </c>
      <c r="AJ943" s="3">
        <v>0</v>
      </c>
      <c r="AK943" s="3">
        <v>0</v>
      </c>
      <c r="AL943" s="3" t="s">
        <v>67</v>
      </c>
      <c r="AM943" s="3" t="s">
        <v>54</v>
      </c>
      <c r="AN943" s="3" t="s">
        <v>54</v>
      </c>
      <c r="AO943" s="3">
        <v>2</v>
      </c>
      <c r="AP943" s="3">
        <v>2</v>
      </c>
      <c r="AQ943" s="3" t="s">
        <v>71</v>
      </c>
      <c r="AR943" s="3">
        <v>2</v>
      </c>
      <c r="AS943" s="3">
        <v>0</v>
      </c>
      <c r="AT943" s="3" t="s">
        <v>59</v>
      </c>
      <c r="AU943" s="3" t="s">
        <v>2710</v>
      </c>
      <c r="AV943" s="5" t="s">
        <v>2727</v>
      </c>
      <c r="AW943" s="7" t="s">
        <v>2836</v>
      </c>
      <c r="AX943" s="7" t="s">
        <v>3149</v>
      </c>
      <c r="AY943" s="7" t="s">
        <v>3227</v>
      </c>
    </row>
    <row r="944" spans="1:51" x14ac:dyDescent="0.25">
      <c r="A944" s="7" t="s">
        <v>2</v>
      </c>
      <c r="B944" s="12" t="s">
        <v>1666</v>
      </c>
      <c r="C944" s="3" t="s">
        <v>1660</v>
      </c>
      <c r="D944" s="3" t="s">
        <v>346</v>
      </c>
      <c r="E944" s="3" t="s">
        <v>1542</v>
      </c>
      <c r="F944" s="3" t="s">
        <v>54</v>
      </c>
      <c r="G944" s="3" t="s">
        <v>62</v>
      </c>
      <c r="H944" s="3">
        <v>2</v>
      </c>
      <c r="I944" s="3">
        <v>1</v>
      </c>
      <c r="J944" s="3">
        <v>0</v>
      </c>
      <c r="K944" s="3" t="s">
        <v>2</v>
      </c>
      <c r="L944" s="3">
        <v>17</v>
      </c>
      <c r="M944" s="3" t="s">
        <v>56</v>
      </c>
      <c r="N944" s="3" t="s">
        <v>54</v>
      </c>
      <c r="O944" s="3">
        <v>368</v>
      </c>
      <c r="P944" s="3" t="s">
        <v>4</v>
      </c>
      <c r="Q944" s="3" t="s">
        <v>56</v>
      </c>
      <c r="R944" s="11">
        <v>70</v>
      </c>
      <c r="S944" s="3">
        <v>0</v>
      </c>
      <c r="T944" s="3">
        <v>60</v>
      </c>
      <c r="U944" s="3">
        <v>20</v>
      </c>
      <c r="V944" s="3">
        <v>10</v>
      </c>
      <c r="W944" s="3">
        <v>44</v>
      </c>
      <c r="X944" s="12" t="s">
        <v>4</v>
      </c>
      <c r="Y944" s="3" t="s">
        <v>57</v>
      </c>
      <c r="Z944" s="3" t="s">
        <v>54</v>
      </c>
      <c r="AA944" s="12" t="s">
        <v>70</v>
      </c>
      <c r="AB944" s="3">
        <v>1</v>
      </c>
      <c r="AC944" s="3">
        <v>0</v>
      </c>
      <c r="AD944" s="3">
        <v>0</v>
      </c>
      <c r="AE944" s="3">
        <v>900</v>
      </c>
      <c r="AF944" s="3">
        <v>0</v>
      </c>
      <c r="AG944" s="3">
        <v>0</v>
      </c>
      <c r="AH944" s="3">
        <v>0</v>
      </c>
      <c r="AI944" s="3">
        <v>0</v>
      </c>
      <c r="AJ944" s="3">
        <v>0</v>
      </c>
      <c r="AK944" s="3">
        <v>0</v>
      </c>
      <c r="AL944" s="3" t="s">
        <v>67</v>
      </c>
      <c r="AM944" s="3" t="s">
        <v>54</v>
      </c>
      <c r="AN944" s="3" t="s">
        <v>54</v>
      </c>
      <c r="AO944" s="3">
        <v>2</v>
      </c>
      <c r="AP944" s="3">
        <v>2</v>
      </c>
      <c r="AQ944" s="3" t="s">
        <v>71</v>
      </c>
      <c r="AR944" s="3">
        <v>2</v>
      </c>
      <c r="AS944" s="3">
        <v>0</v>
      </c>
      <c r="AT944" s="3" t="s">
        <v>59</v>
      </c>
      <c r="AU944" s="3" t="s">
        <v>2710</v>
      </c>
      <c r="AV944" s="5" t="s">
        <v>2727</v>
      </c>
      <c r="AW944" s="7" t="s">
        <v>2836</v>
      </c>
      <c r="AX944" s="7" t="s">
        <v>3150</v>
      </c>
      <c r="AY944" s="7" t="s">
        <v>3227</v>
      </c>
    </row>
    <row r="945" spans="1:51" x14ac:dyDescent="0.25">
      <c r="A945" s="7" t="s">
        <v>2</v>
      </c>
      <c r="B945" s="12" t="s">
        <v>1667</v>
      </c>
      <c r="C945" s="3" t="s">
        <v>1668</v>
      </c>
      <c r="D945" s="3" t="s">
        <v>346</v>
      </c>
      <c r="E945" s="3" t="s">
        <v>1542</v>
      </c>
      <c r="F945" s="3" t="s">
        <v>54</v>
      </c>
      <c r="G945" s="3" t="s">
        <v>62</v>
      </c>
      <c r="H945" s="3">
        <v>2</v>
      </c>
      <c r="I945" s="3">
        <v>1</v>
      </c>
      <c r="J945" s="3">
        <v>0</v>
      </c>
      <c r="K945" s="3" t="s">
        <v>2</v>
      </c>
      <c r="L945" s="3">
        <v>17</v>
      </c>
      <c r="M945" s="3" t="s">
        <v>56</v>
      </c>
      <c r="N945" s="3" t="s">
        <v>54</v>
      </c>
      <c r="O945" s="3">
        <v>368</v>
      </c>
      <c r="P945" s="3" t="s">
        <v>4</v>
      </c>
      <c r="Q945" s="3" t="s">
        <v>56</v>
      </c>
      <c r="R945" s="11">
        <v>70</v>
      </c>
      <c r="S945" s="3">
        <v>0</v>
      </c>
      <c r="T945" s="3">
        <v>60</v>
      </c>
      <c r="U945" s="3">
        <v>20</v>
      </c>
      <c r="V945" s="3">
        <v>10</v>
      </c>
      <c r="W945" s="3">
        <v>44</v>
      </c>
      <c r="X945" s="12" t="s">
        <v>4</v>
      </c>
      <c r="Y945" s="3" t="s">
        <v>57</v>
      </c>
      <c r="Z945" s="3" t="s">
        <v>54</v>
      </c>
      <c r="AA945" s="12" t="s">
        <v>70</v>
      </c>
      <c r="AB945" s="3">
        <v>1</v>
      </c>
      <c r="AC945" s="3">
        <v>0</v>
      </c>
      <c r="AD945" s="3">
        <v>0</v>
      </c>
      <c r="AE945" s="3">
        <v>900</v>
      </c>
      <c r="AF945" s="3">
        <v>0</v>
      </c>
      <c r="AG945" s="3">
        <v>0</v>
      </c>
      <c r="AH945" s="3">
        <v>0</v>
      </c>
      <c r="AI945" s="3">
        <v>0</v>
      </c>
      <c r="AJ945" s="3">
        <v>0</v>
      </c>
      <c r="AK945" s="3">
        <v>0</v>
      </c>
      <c r="AL945" s="3" t="s">
        <v>67</v>
      </c>
      <c r="AM945" s="3" t="s">
        <v>54</v>
      </c>
      <c r="AN945" s="3" t="s">
        <v>54</v>
      </c>
      <c r="AO945" s="3">
        <v>2</v>
      </c>
      <c r="AP945" s="3">
        <v>2</v>
      </c>
      <c r="AQ945" s="3" t="s">
        <v>71</v>
      </c>
      <c r="AR945" s="3">
        <v>2</v>
      </c>
      <c r="AS945" s="3">
        <v>0</v>
      </c>
      <c r="AT945" s="3" t="s">
        <v>59</v>
      </c>
      <c r="AU945" s="3" t="s">
        <v>2710</v>
      </c>
      <c r="AV945" s="5" t="s">
        <v>2727</v>
      </c>
      <c r="AW945" s="7" t="s">
        <v>2837</v>
      </c>
      <c r="AX945" s="7" t="s">
        <v>3151</v>
      </c>
      <c r="AY945" s="7" t="s">
        <v>3227</v>
      </c>
    </row>
    <row r="946" spans="1:51" x14ac:dyDescent="0.25">
      <c r="A946" s="7" t="s">
        <v>2</v>
      </c>
      <c r="B946" s="12" t="s">
        <v>1669</v>
      </c>
      <c r="C946" s="3" t="s">
        <v>1668</v>
      </c>
      <c r="D946" s="3" t="s">
        <v>346</v>
      </c>
      <c r="E946" s="3" t="s">
        <v>1542</v>
      </c>
      <c r="F946" s="3" t="s">
        <v>54</v>
      </c>
      <c r="G946" s="3" t="s">
        <v>62</v>
      </c>
      <c r="H946" s="3">
        <v>2</v>
      </c>
      <c r="I946" s="3">
        <v>1</v>
      </c>
      <c r="J946" s="3">
        <v>0</v>
      </c>
      <c r="K946" s="3" t="s">
        <v>2</v>
      </c>
      <c r="L946" s="3">
        <v>17</v>
      </c>
      <c r="M946" s="3" t="s">
        <v>56</v>
      </c>
      <c r="N946" s="3" t="s">
        <v>54</v>
      </c>
      <c r="O946" s="3">
        <v>368</v>
      </c>
      <c r="P946" s="3" t="s">
        <v>4</v>
      </c>
      <c r="Q946" s="3" t="s">
        <v>56</v>
      </c>
      <c r="R946" s="11">
        <v>70</v>
      </c>
      <c r="S946" s="3">
        <v>0</v>
      </c>
      <c r="T946" s="3">
        <v>60</v>
      </c>
      <c r="U946" s="3">
        <v>20</v>
      </c>
      <c r="V946" s="3">
        <v>10</v>
      </c>
      <c r="W946" s="3">
        <v>44</v>
      </c>
      <c r="X946" s="12" t="s">
        <v>4</v>
      </c>
      <c r="Y946" s="3" t="s">
        <v>57</v>
      </c>
      <c r="Z946" s="3" t="s">
        <v>54</v>
      </c>
      <c r="AA946" s="12" t="s">
        <v>70</v>
      </c>
      <c r="AB946" s="3">
        <v>1</v>
      </c>
      <c r="AC946" s="3">
        <v>0</v>
      </c>
      <c r="AD946" s="3">
        <v>0</v>
      </c>
      <c r="AE946" s="3">
        <v>900</v>
      </c>
      <c r="AF946" s="3">
        <v>0</v>
      </c>
      <c r="AG946" s="3">
        <v>0</v>
      </c>
      <c r="AH946" s="3">
        <v>0</v>
      </c>
      <c r="AI946" s="3">
        <v>0</v>
      </c>
      <c r="AJ946" s="3">
        <v>0</v>
      </c>
      <c r="AK946" s="3">
        <v>0</v>
      </c>
      <c r="AL946" s="3" t="s">
        <v>67</v>
      </c>
      <c r="AM946" s="3" t="s">
        <v>54</v>
      </c>
      <c r="AN946" s="3" t="s">
        <v>54</v>
      </c>
      <c r="AO946" s="3">
        <v>2</v>
      </c>
      <c r="AP946" s="3">
        <v>2</v>
      </c>
      <c r="AQ946" s="3" t="s">
        <v>71</v>
      </c>
      <c r="AR946" s="3">
        <v>2</v>
      </c>
      <c r="AS946" s="3">
        <v>0</v>
      </c>
      <c r="AT946" s="3" t="s">
        <v>59</v>
      </c>
      <c r="AU946" s="3" t="s">
        <v>2710</v>
      </c>
      <c r="AV946" s="5" t="s">
        <v>2727</v>
      </c>
      <c r="AW946" s="7" t="s">
        <v>2837</v>
      </c>
      <c r="AX946" s="7" t="s">
        <v>3152</v>
      </c>
      <c r="AY946" s="7" t="s">
        <v>3227</v>
      </c>
    </row>
    <row r="947" spans="1:51" x14ac:dyDescent="0.25">
      <c r="A947" s="7" t="s">
        <v>2</v>
      </c>
      <c r="B947" s="12" t="s">
        <v>1670</v>
      </c>
      <c r="C947" s="3" t="s">
        <v>1668</v>
      </c>
      <c r="D947" s="3" t="s">
        <v>346</v>
      </c>
      <c r="E947" s="3" t="s">
        <v>1542</v>
      </c>
      <c r="F947" s="3" t="s">
        <v>54</v>
      </c>
      <c r="G947" s="3" t="s">
        <v>62</v>
      </c>
      <c r="H947" s="3">
        <v>2</v>
      </c>
      <c r="I947" s="3">
        <v>1</v>
      </c>
      <c r="J947" s="3">
        <v>0</v>
      </c>
      <c r="K947" s="3" t="s">
        <v>2</v>
      </c>
      <c r="L947" s="3">
        <v>17</v>
      </c>
      <c r="M947" s="3" t="s">
        <v>56</v>
      </c>
      <c r="N947" s="3" t="s">
        <v>54</v>
      </c>
      <c r="O947" s="3">
        <v>368</v>
      </c>
      <c r="P947" s="3" t="s">
        <v>4</v>
      </c>
      <c r="Q947" s="3" t="s">
        <v>56</v>
      </c>
      <c r="R947" s="11">
        <v>70</v>
      </c>
      <c r="S947" s="3">
        <v>0</v>
      </c>
      <c r="T947" s="3">
        <v>60</v>
      </c>
      <c r="U947" s="3">
        <v>20</v>
      </c>
      <c r="V947" s="3">
        <v>10</v>
      </c>
      <c r="W947" s="3">
        <v>44</v>
      </c>
      <c r="X947" s="12" t="s">
        <v>4</v>
      </c>
      <c r="Y947" s="3" t="s">
        <v>57</v>
      </c>
      <c r="Z947" s="3" t="s">
        <v>54</v>
      </c>
      <c r="AA947" s="12" t="s">
        <v>70</v>
      </c>
      <c r="AB947" s="3">
        <v>1</v>
      </c>
      <c r="AC947" s="3">
        <v>0</v>
      </c>
      <c r="AD947" s="3">
        <v>0</v>
      </c>
      <c r="AE947" s="3">
        <v>900</v>
      </c>
      <c r="AF947" s="3">
        <v>0</v>
      </c>
      <c r="AG947" s="3">
        <v>0</v>
      </c>
      <c r="AH947" s="3">
        <v>0</v>
      </c>
      <c r="AI947" s="3">
        <v>0</v>
      </c>
      <c r="AJ947" s="3">
        <v>0</v>
      </c>
      <c r="AK947" s="3">
        <v>0</v>
      </c>
      <c r="AL947" s="3" t="s">
        <v>67</v>
      </c>
      <c r="AM947" s="3" t="s">
        <v>54</v>
      </c>
      <c r="AN947" s="3" t="s">
        <v>54</v>
      </c>
      <c r="AO947" s="3">
        <v>2</v>
      </c>
      <c r="AP947" s="3">
        <v>2</v>
      </c>
      <c r="AQ947" s="3" t="s">
        <v>71</v>
      </c>
      <c r="AR947" s="3">
        <v>2</v>
      </c>
      <c r="AS947" s="3">
        <v>0</v>
      </c>
      <c r="AT947" s="3" t="s">
        <v>59</v>
      </c>
      <c r="AU947" s="3" t="s">
        <v>2710</v>
      </c>
      <c r="AV947" s="5" t="s">
        <v>2727</v>
      </c>
      <c r="AW947" s="7" t="s">
        <v>2837</v>
      </c>
      <c r="AX947" s="7" t="s">
        <v>3153</v>
      </c>
      <c r="AY947" s="7" t="s">
        <v>3227</v>
      </c>
    </row>
    <row r="948" spans="1:51" x14ac:dyDescent="0.25">
      <c r="A948" s="7" t="s">
        <v>2</v>
      </c>
      <c r="B948" s="12" t="s">
        <v>1671</v>
      </c>
      <c r="C948" s="3" t="s">
        <v>1668</v>
      </c>
      <c r="D948" s="3" t="s">
        <v>346</v>
      </c>
      <c r="E948" s="3" t="s">
        <v>1542</v>
      </c>
      <c r="F948" s="3" t="s">
        <v>54</v>
      </c>
      <c r="G948" s="3" t="s">
        <v>62</v>
      </c>
      <c r="H948" s="3">
        <v>2</v>
      </c>
      <c r="I948" s="3">
        <v>1</v>
      </c>
      <c r="J948" s="3">
        <v>0</v>
      </c>
      <c r="K948" s="3" t="s">
        <v>2</v>
      </c>
      <c r="L948" s="3">
        <v>17</v>
      </c>
      <c r="M948" s="3" t="s">
        <v>56</v>
      </c>
      <c r="N948" s="3" t="s">
        <v>54</v>
      </c>
      <c r="O948" s="3">
        <v>368</v>
      </c>
      <c r="P948" s="3" t="s">
        <v>4</v>
      </c>
      <c r="Q948" s="3" t="s">
        <v>56</v>
      </c>
      <c r="R948" s="11">
        <v>70</v>
      </c>
      <c r="S948" s="3">
        <v>0</v>
      </c>
      <c r="T948" s="3">
        <v>60</v>
      </c>
      <c r="U948" s="3">
        <v>20</v>
      </c>
      <c r="V948" s="3">
        <v>10</v>
      </c>
      <c r="W948" s="3">
        <v>44</v>
      </c>
      <c r="X948" s="12" t="s">
        <v>4</v>
      </c>
      <c r="Y948" s="3" t="s">
        <v>57</v>
      </c>
      <c r="Z948" s="3" t="s">
        <v>54</v>
      </c>
      <c r="AA948" s="12" t="s">
        <v>70</v>
      </c>
      <c r="AB948" s="3">
        <v>1</v>
      </c>
      <c r="AC948" s="3">
        <v>0</v>
      </c>
      <c r="AD948" s="3">
        <v>0</v>
      </c>
      <c r="AE948" s="3">
        <v>900</v>
      </c>
      <c r="AF948" s="3">
        <v>0</v>
      </c>
      <c r="AG948" s="3">
        <v>0</v>
      </c>
      <c r="AH948" s="3">
        <v>0</v>
      </c>
      <c r="AI948" s="3">
        <v>0</v>
      </c>
      <c r="AJ948" s="3">
        <v>0</v>
      </c>
      <c r="AK948" s="3">
        <v>0</v>
      </c>
      <c r="AL948" s="3" t="s">
        <v>67</v>
      </c>
      <c r="AM948" s="3" t="s">
        <v>54</v>
      </c>
      <c r="AN948" s="3" t="s">
        <v>54</v>
      </c>
      <c r="AO948" s="3">
        <v>2</v>
      </c>
      <c r="AP948" s="3">
        <v>2</v>
      </c>
      <c r="AQ948" s="3" t="s">
        <v>71</v>
      </c>
      <c r="AR948" s="3">
        <v>2</v>
      </c>
      <c r="AS948" s="3">
        <v>0</v>
      </c>
      <c r="AT948" s="3" t="s">
        <v>59</v>
      </c>
      <c r="AU948" s="3" t="s">
        <v>2710</v>
      </c>
      <c r="AV948" s="5" t="s">
        <v>2727</v>
      </c>
      <c r="AW948" s="7" t="s">
        <v>2837</v>
      </c>
      <c r="AX948" s="7" t="s">
        <v>3154</v>
      </c>
      <c r="AY948" s="7" t="s">
        <v>3227</v>
      </c>
    </row>
    <row r="949" spans="1:51" x14ac:dyDescent="0.25">
      <c r="A949" s="7" t="s">
        <v>2</v>
      </c>
      <c r="B949" s="12" t="s">
        <v>1672</v>
      </c>
      <c r="C949" s="3" t="s">
        <v>1668</v>
      </c>
      <c r="D949" s="3" t="s">
        <v>346</v>
      </c>
      <c r="E949" s="3" t="s">
        <v>1542</v>
      </c>
      <c r="F949" s="3" t="s">
        <v>54</v>
      </c>
      <c r="G949" s="3" t="s">
        <v>62</v>
      </c>
      <c r="H949" s="3">
        <v>2</v>
      </c>
      <c r="I949" s="3">
        <v>1</v>
      </c>
      <c r="J949" s="3">
        <v>0</v>
      </c>
      <c r="K949" s="3" t="s">
        <v>2</v>
      </c>
      <c r="L949" s="3">
        <v>17</v>
      </c>
      <c r="M949" s="3" t="s">
        <v>56</v>
      </c>
      <c r="N949" s="3" t="s">
        <v>54</v>
      </c>
      <c r="O949" s="3">
        <v>368</v>
      </c>
      <c r="P949" s="3" t="s">
        <v>4</v>
      </c>
      <c r="Q949" s="3" t="s">
        <v>56</v>
      </c>
      <c r="R949" s="11">
        <v>70</v>
      </c>
      <c r="S949" s="3">
        <v>0</v>
      </c>
      <c r="T949" s="3">
        <v>60</v>
      </c>
      <c r="U949" s="3">
        <v>20</v>
      </c>
      <c r="V949" s="3">
        <v>10</v>
      </c>
      <c r="W949" s="3">
        <v>44</v>
      </c>
      <c r="X949" s="12" t="s">
        <v>4</v>
      </c>
      <c r="Y949" s="3" t="s">
        <v>57</v>
      </c>
      <c r="Z949" s="3" t="s">
        <v>54</v>
      </c>
      <c r="AA949" s="12" t="s">
        <v>70</v>
      </c>
      <c r="AB949" s="3">
        <v>1</v>
      </c>
      <c r="AC949" s="3">
        <v>0</v>
      </c>
      <c r="AD949" s="3">
        <v>0</v>
      </c>
      <c r="AE949" s="3">
        <v>900</v>
      </c>
      <c r="AF949" s="3">
        <v>0</v>
      </c>
      <c r="AG949" s="3">
        <v>0</v>
      </c>
      <c r="AH949" s="3">
        <v>0</v>
      </c>
      <c r="AI949" s="3">
        <v>0</v>
      </c>
      <c r="AJ949" s="3">
        <v>0</v>
      </c>
      <c r="AK949" s="3">
        <v>0</v>
      </c>
      <c r="AL949" s="3" t="s">
        <v>67</v>
      </c>
      <c r="AM949" s="3" t="s">
        <v>54</v>
      </c>
      <c r="AN949" s="3" t="s">
        <v>54</v>
      </c>
      <c r="AO949" s="3">
        <v>2</v>
      </c>
      <c r="AP949" s="3">
        <v>2</v>
      </c>
      <c r="AQ949" s="3" t="s">
        <v>71</v>
      </c>
      <c r="AR949" s="3">
        <v>2</v>
      </c>
      <c r="AS949" s="3">
        <v>0</v>
      </c>
      <c r="AT949" s="3" t="s">
        <v>59</v>
      </c>
      <c r="AU949" s="3" t="s">
        <v>2710</v>
      </c>
      <c r="AV949" s="5" t="s">
        <v>2727</v>
      </c>
      <c r="AW949" s="7" t="s">
        <v>2837</v>
      </c>
      <c r="AX949" s="7" t="s">
        <v>3155</v>
      </c>
      <c r="AY949" s="7" t="s">
        <v>3227</v>
      </c>
    </row>
    <row r="950" spans="1:51" x14ac:dyDescent="0.25">
      <c r="A950" s="7" t="s">
        <v>2</v>
      </c>
      <c r="B950" s="12" t="s">
        <v>1673</v>
      </c>
      <c r="C950" s="3" t="s">
        <v>1668</v>
      </c>
      <c r="D950" s="3" t="s">
        <v>346</v>
      </c>
      <c r="E950" s="3" t="s">
        <v>1542</v>
      </c>
      <c r="F950" s="3" t="s">
        <v>54</v>
      </c>
      <c r="G950" s="3" t="s">
        <v>62</v>
      </c>
      <c r="H950" s="3">
        <v>2</v>
      </c>
      <c r="I950" s="3">
        <v>1</v>
      </c>
      <c r="J950" s="3">
        <v>0</v>
      </c>
      <c r="K950" s="3" t="s">
        <v>2</v>
      </c>
      <c r="L950" s="3">
        <v>17</v>
      </c>
      <c r="M950" s="3" t="s">
        <v>56</v>
      </c>
      <c r="N950" s="3" t="s">
        <v>54</v>
      </c>
      <c r="O950" s="3">
        <v>368</v>
      </c>
      <c r="P950" s="3" t="s">
        <v>4</v>
      </c>
      <c r="Q950" s="3" t="s">
        <v>56</v>
      </c>
      <c r="R950" s="11">
        <v>70</v>
      </c>
      <c r="S950" s="3">
        <v>0</v>
      </c>
      <c r="T950" s="3">
        <v>60</v>
      </c>
      <c r="U950" s="3">
        <v>20</v>
      </c>
      <c r="V950" s="3">
        <v>10</v>
      </c>
      <c r="W950" s="3">
        <v>44</v>
      </c>
      <c r="X950" s="12" t="s">
        <v>4</v>
      </c>
      <c r="Y950" s="3" t="s">
        <v>57</v>
      </c>
      <c r="Z950" s="3" t="s">
        <v>54</v>
      </c>
      <c r="AA950" s="12" t="s">
        <v>70</v>
      </c>
      <c r="AB950" s="3">
        <v>1</v>
      </c>
      <c r="AC950" s="3">
        <v>0</v>
      </c>
      <c r="AD950" s="3">
        <v>0</v>
      </c>
      <c r="AE950" s="3">
        <v>900</v>
      </c>
      <c r="AF950" s="3">
        <v>0</v>
      </c>
      <c r="AG950" s="3">
        <v>0</v>
      </c>
      <c r="AH950" s="3">
        <v>0</v>
      </c>
      <c r="AI950" s="3">
        <v>0</v>
      </c>
      <c r="AJ950" s="3">
        <v>0</v>
      </c>
      <c r="AK950" s="3">
        <v>0</v>
      </c>
      <c r="AL950" s="3" t="s">
        <v>67</v>
      </c>
      <c r="AM950" s="3" t="s">
        <v>54</v>
      </c>
      <c r="AN950" s="3" t="s">
        <v>54</v>
      </c>
      <c r="AO950" s="3">
        <v>2</v>
      </c>
      <c r="AP950" s="3">
        <v>2</v>
      </c>
      <c r="AQ950" s="3" t="s">
        <v>71</v>
      </c>
      <c r="AR950" s="3">
        <v>2</v>
      </c>
      <c r="AS950" s="3">
        <v>0</v>
      </c>
      <c r="AT950" s="3" t="s">
        <v>59</v>
      </c>
      <c r="AU950" s="3" t="s">
        <v>2710</v>
      </c>
      <c r="AV950" s="5" t="s">
        <v>2727</v>
      </c>
      <c r="AW950" s="7" t="s">
        <v>2837</v>
      </c>
      <c r="AX950" s="7" t="s">
        <v>3156</v>
      </c>
      <c r="AY950" s="7" t="s">
        <v>3227</v>
      </c>
    </row>
    <row r="951" spans="1:51" x14ac:dyDescent="0.25">
      <c r="A951" s="7" t="s">
        <v>2</v>
      </c>
      <c r="B951" s="12" t="s">
        <v>1674</v>
      </c>
      <c r="C951" s="3" t="s">
        <v>1675</v>
      </c>
      <c r="D951" s="3" t="s">
        <v>346</v>
      </c>
      <c r="E951" s="3" t="s">
        <v>1542</v>
      </c>
      <c r="F951" s="3" t="s">
        <v>54</v>
      </c>
      <c r="G951" s="3" t="s">
        <v>62</v>
      </c>
      <c r="H951" s="3">
        <v>2</v>
      </c>
      <c r="I951" s="3">
        <v>1</v>
      </c>
      <c r="J951" s="3">
        <v>0</v>
      </c>
      <c r="K951" s="3" t="s">
        <v>2</v>
      </c>
      <c r="L951" s="3">
        <v>17</v>
      </c>
      <c r="M951" s="3" t="s">
        <v>56</v>
      </c>
      <c r="N951" s="3" t="s">
        <v>54</v>
      </c>
      <c r="O951" s="3">
        <v>368</v>
      </c>
      <c r="P951" s="3" t="s">
        <v>4</v>
      </c>
      <c r="Q951" s="3" t="s">
        <v>56</v>
      </c>
      <c r="R951" s="11">
        <v>70</v>
      </c>
      <c r="S951" s="3">
        <v>0</v>
      </c>
      <c r="T951" s="3">
        <v>60</v>
      </c>
      <c r="U951" s="3">
        <v>20</v>
      </c>
      <c r="V951" s="3">
        <v>10</v>
      </c>
      <c r="W951" s="3">
        <v>44</v>
      </c>
      <c r="X951" s="12" t="s">
        <v>4</v>
      </c>
      <c r="Y951" s="3" t="s">
        <v>57</v>
      </c>
      <c r="Z951" s="3" t="s">
        <v>54</v>
      </c>
      <c r="AA951" s="12" t="s">
        <v>70</v>
      </c>
      <c r="AB951" s="3">
        <v>1</v>
      </c>
      <c r="AC951" s="3">
        <v>0</v>
      </c>
      <c r="AD951" s="3">
        <v>0</v>
      </c>
      <c r="AE951" s="3">
        <v>900</v>
      </c>
      <c r="AF951" s="3">
        <v>0</v>
      </c>
      <c r="AG951" s="3">
        <v>0</v>
      </c>
      <c r="AH951" s="3">
        <v>0</v>
      </c>
      <c r="AI951" s="3">
        <v>0</v>
      </c>
      <c r="AJ951" s="3">
        <v>0</v>
      </c>
      <c r="AK951" s="3">
        <v>0</v>
      </c>
      <c r="AL951" s="3" t="s">
        <v>67</v>
      </c>
      <c r="AM951" s="3" t="s">
        <v>54</v>
      </c>
      <c r="AN951" s="3" t="s">
        <v>54</v>
      </c>
      <c r="AO951" s="3">
        <v>2</v>
      </c>
      <c r="AP951" s="3">
        <v>2</v>
      </c>
      <c r="AQ951" s="3" t="s">
        <v>71</v>
      </c>
      <c r="AR951" s="3">
        <v>2</v>
      </c>
      <c r="AS951" s="3">
        <v>0</v>
      </c>
      <c r="AT951" s="3" t="s">
        <v>59</v>
      </c>
      <c r="AU951" s="3" t="s">
        <v>2710</v>
      </c>
      <c r="AV951" s="5" t="s">
        <v>2727</v>
      </c>
      <c r="AW951" s="7" t="s">
        <v>2838</v>
      </c>
      <c r="AX951" s="7" t="s">
        <v>3157</v>
      </c>
      <c r="AY951" s="7" t="s">
        <v>3227</v>
      </c>
    </row>
    <row r="952" spans="1:51" x14ac:dyDescent="0.25">
      <c r="A952" s="7" t="s">
        <v>2</v>
      </c>
      <c r="B952" s="12" t="s">
        <v>1676</v>
      </c>
      <c r="C952" s="3" t="s">
        <v>1675</v>
      </c>
      <c r="D952" s="3" t="s">
        <v>346</v>
      </c>
      <c r="E952" s="3" t="s">
        <v>1542</v>
      </c>
      <c r="F952" s="3" t="s">
        <v>54</v>
      </c>
      <c r="G952" s="3" t="s">
        <v>62</v>
      </c>
      <c r="H952" s="3">
        <v>2</v>
      </c>
      <c r="I952" s="3">
        <v>1</v>
      </c>
      <c r="J952" s="3">
        <v>0</v>
      </c>
      <c r="K952" s="3" t="s">
        <v>2</v>
      </c>
      <c r="L952" s="3">
        <v>17</v>
      </c>
      <c r="M952" s="3" t="s">
        <v>56</v>
      </c>
      <c r="N952" s="3" t="s">
        <v>54</v>
      </c>
      <c r="O952" s="3">
        <v>368</v>
      </c>
      <c r="P952" s="3" t="s">
        <v>4</v>
      </c>
      <c r="Q952" s="3" t="s">
        <v>56</v>
      </c>
      <c r="R952" s="11">
        <v>70</v>
      </c>
      <c r="S952" s="3">
        <v>0</v>
      </c>
      <c r="T952" s="3">
        <v>60</v>
      </c>
      <c r="U952" s="3">
        <v>20</v>
      </c>
      <c r="V952" s="3">
        <v>10</v>
      </c>
      <c r="W952" s="3">
        <v>44</v>
      </c>
      <c r="X952" s="12" t="s">
        <v>4</v>
      </c>
      <c r="Y952" s="3" t="s">
        <v>57</v>
      </c>
      <c r="Z952" s="3" t="s">
        <v>54</v>
      </c>
      <c r="AA952" s="12" t="s">
        <v>70</v>
      </c>
      <c r="AB952" s="3">
        <v>1</v>
      </c>
      <c r="AC952" s="3">
        <v>0</v>
      </c>
      <c r="AD952" s="3">
        <v>0</v>
      </c>
      <c r="AE952" s="3">
        <v>900</v>
      </c>
      <c r="AF952" s="3">
        <v>0</v>
      </c>
      <c r="AG952" s="3">
        <v>0</v>
      </c>
      <c r="AH952" s="3">
        <v>0</v>
      </c>
      <c r="AI952" s="3">
        <v>0</v>
      </c>
      <c r="AJ952" s="3">
        <v>0</v>
      </c>
      <c r="AK952" s="3">
        <v>0</v>
      </c>
      <c r="AL952" s="3" t="s">
        <v>67</v>
      </c>
      <c r="AM952" s="3" t="s">
        <v>54</v>
      </c>
      <c r="AN952" s="3" t="s">
        <v>54</v>
      </c>
      <c r="AO952" s="3">
        <v>2</v>
      </c>
      <c r="AP952" s="3">
        <v>2</v>
      </c>
      <c r="AQ952" s="3" t="s">
        <v>71</v>
      </c>
      <c r="AR952" s="3">
        <v>2</v>
      </c>
      <c r="AS952" s="3">
        <v>0</v>
      </c>
      <c r="AT952" s="3" t="s">
        <v>59</v>
      </c>
      <c r="AU952" s="3" t="s">
        <v>2710</v>
      </c>
      <c r="AV952" s="5" t="s">
        <v>2727</v>
      </c>
      <c r="AW952" s="7" t="s">
        <v>2838</v>
      </c>
      <c r="AX952" s="7" t="s">
        <v>3158</v>
      </c>
      <c r="AY952" s="7" t="s">
        <v>3227</v>
      </c>
    </row>
    <row r="953" spans="1:51" x14ac:dyDescent="0.25">
      <c r="A953" s="7" t="s">
        <v>2</v>
      </c>
      <c r="B953" s="12" t="s">
        <v>1677</v>
      </c>
      <c r="C953" s="3" t="s">
        <v>1675</v>
      </c>
      <c r="D953" s="3" t="s">
        <v>346</v>
      </c>
      <c r="E953" s="3" t="s">
        <v>1542</v>
      </c>
      <c r="F953" s="3" t="s">
        <v>54</v>
      </c>
      <c r="G953" s="3" t="s">
        <v>62</v>
      </c>
      <c r="H953" s="3">
        <v>2</v>
      </c>
      <c r="I953" s="3">
        <v>1</v>
      </c>
      <c r="J953" s="3">
        <v>0</v>
      </c>
      <c r="K953" s="3" t="s">
        <v>2</v>
      </c>
      <c r="L953" s="3">
        <v>17</v>
      </c>
      <c r="M953" s="3" t="s">
        <v>56</v>
      </c>
      <c r="N953" s="3" t="s">
        <v>54</v>
      </c>
      <c r="O953" s="3">
        <v>368</v>
      </c>
      <c r="P953" s="3" t="s">
        <v>4</v>
      </c>
      <c r="Q953" s="3" t="s">
        <v>56</v>
      </c>
      <c r="R953" s="11">
        <v>70</v>
      </c>
      <c r="S953" s="3">
        <v>0</v>
      </c>
      <c r="T953" s="3">
        <v>60</v>
      </c>
      <c r="U953" s="3">
        <v>20</v>
      </c>
      <c r="V953" s="3">
        <v>10</v>
      </c>
      <c r="W953" s="3">
        <v>44</v>
      </c>
      <c r="X953" s="12" t="s">
        <v>4</v>
      </c>
      <c r="Y953" s="3" t="s">
        <v>57</v>
      </c>
      <c r="Z953" s="3" t="s">
        <v>54</v>
      </c>
      <c r="AA953" s="12" t="s">
        <v>70</v>
      </c>
      <c r="AB953" s="3">
        <v>1</v>
      </c>
      <c r="AC953" s="3">
        <v>0</v>
      </c>
      <c r="AD953" s="3">
        <v>0</v>
      </c>
      <c r="AE953" s="3">
        <v>900</v>
      </c>
      <c r="AF953" s="3">
        <v>0</v>
      </c>
      <c r="AG953" s="3">
        <v>0</v>
      </c>
      <c r="AH953" s="3">
        <v>0</v>
      </c>
      <c r="AI953" s="3">
        <v>0</v>
      </c>
      <c r="AJ953" s="3">
        <v>0</v>
      </c>
      <c r="AK953" s="3">
        <v>0</v>
      </c>
      <c r="AL953" s="3" t="s">
        <v>67</v>
      </c>
      <c r="AM953" s="3" t="s">
        <v>54</v>
      </c>
      <c r="AN953" s="3" t="s">
        <v>54</v>
      </c>
      <c r="AO953" s="3">
        <v>2</v>
      </c>
      <c r="AP953" s="3">
        <v>2</v>
      </c>
      <c r="AQ953" s="3" t="s">
        <v>71</v>
      </c>
      <c r="AR953" s="3">
        <v>2</v>
      </c>
      <c r="AS953" s="3">
        <v>0</v>
      </c>
      <c r="AT953" s="3" t="s">
        <v>59</v>
      </c>
      <c r="AU953" s="3" t="s">
        <v>2710</v>
      </c>
      <c r="AV953" s="5" t="s">
        <v>2727</v>
      </c>
      <c r="AW953" s="7" t="s">
        <v>2838</v>
      </c>
      <c r="AX953" s="7" t="s">
        <v>3159</v>
      </c>
      <c r="AY953" s="7" t="s">
        <v>3227</v>
      </c>
    </row>
    <row r="954" spans="1:51" x14ac:dyDescent="0.25">
      <c r="A954" s="7" t="s">
        <v>2</v>
      </c>
      <c r="B954" s="12" t="s">
        <v>1678</v>
      </c>
      <c r="C954" s="3" t="s">
        <v>1675</v>
      </c>
      <c r="D954" s="3" t="s">
        <v>346</v>
      </c>
      <c r="E954" s="3" t="s">
        <v>1542</v>
      </c>
      <c r="F954" s="3" t="s">
        <v>54</v>
      </c>
      <c r="G954" s="3" t="s">
        <v>62</v>
      </c>
      <c r="H954" s="3">
        <v>2</v>
      </c>
      <c r="I954" s="3">
        <v>1</v>
      </c>
      <c r="J954" s="3">
        <v>0</v>
      </c>
      <c r="K954" s="3" t="s">
        <v>2</v>
      </c>
      <c r="L954" s="3">
        <v>17</v>
      </c>
      <c r="M954" s="3" t="s">
        <v>56</v>
      </c>
      <c r="N954" s="3" t="s">
        <v>54</v>
      </c>
      <c r="O954" s="3">
        <v>368</v>
      </c>
      <c r="P954" s="3" t="s">
        <v>4</v>
      </c>
      <c r="Q954" s="3" t="s">
        <v>56</v>
      </c>
      <c r="R954" s="11">
        <v>70</v>
      </c>
      <c r="S954" s="3">
        <v>0</v>
      </c>
      <c r="T954" s="3">
        <v>60</v>
      </c>
      <c r="U954" s="3">
        <v>20</v>
      </c>
      <c r="V954" s="3">
        <v>10</v>
      </c>
      <c r="W954" s="3">
        <v>44</v>
      </c>
      <c r="X954" s="12" t="s">
        <v>4</v>
      </c>
      <c r="Y954" s="3" t="s">
        <v>57</v>
      </c>
      <c r="Z954" s="3" t="s">
        <v>54</v>
      </c>
      <c r="AA954" s="12" t="s">
        <v>70</v>
      </c>
      <c r="AB954" s="3">
        <v>1</v>
      </c>
      <c r="AC954" s="3">
        <v>0</v>
      </c>
      <c r="AD954" s="3">
        <v>0</v>
      </c>
      <c r="AE954" s="3">
        <v>900</v>
      </c>
      <c r="AF954" s="3">
        <v>0</v>
      </c>
      <c r="AG954" s="3">
        <v>0</v>
      </c>
      <c r="AH954" s="3">
        <v>0</v>
      </c>
      <c r="AI954" s="3">
        <v>0</v>
      </c>
      <c r="AJ954" s="3">
        <v>0</v>
      </c>
      <c r="AK954" s="3">
        <v>0</v>
      </c>
      <c r="AL954" s="3" t="s">
        <v>67</v>
      </c>
      <c r="AM954" s="3" t="s">
        <v>54</v>
      </c>
      <c r="AN954" s="3" t="s">
        <v>54</v>
      </c>
      <c r="AO954" s="3">
        <v>2</v>
      </c>
      <c r="AP954" s="3">
        <v>2</v>
      </c>
      <c r="AQ954" s="3" t="s">
        <v>71</v>
      </c>
      <c r="AR954" s="3">
        <v>2</v>
      </c>
      <c r="AS954" s="3">
        <v>0</v>
      </c>
      <c r="AT954" s="3" t="s">
        <v>59</v>
      </c>
      <c r="AU954" s="3" t="s">
        <v>2710</v>
      </c>
      <c r="AV954" s="5" t="s">
        <v>2727</v>
      </c>
      <c r="AW954" s="7" t="s">
        <v>2838</v>
      </c>
      <c r="AX954" s="7" t="s">
        <v>3160</v>
      </c>
      <c r="AY954" s="7" t="s">
        <v>3227</v>
      </c>
    </row>
    <row r="955" spans="1:51" x14ac:dyDescent="0.25">
      <c r="A955" s="7" t="s">
        <v>2</v>
      </c>
      <c r="B955" s="12" t="s">
        <v>1679</v>
      </c>
      <c r="C955" s="3" t="s">
        <v>1675</v>
      </c>
      <c r="D955" s="3" t="s">
        <v>346</v>
      </c>
      <c r="E955" s="3" t="s">
        <v>1542</v>
      </c>
      <c r="F955" s="3" t="s">
        <v>54</v>
      </c>
      <c r="G955" s="3" t="s">
        <v>62</v>
      </c>
      <c r="H955" s="3">
        <v>2</v>
      </c>
      <c r="I955" s="3">
        <v>1</v>
      </c>
      <c r="J955" s="3">
        <v>0</v>
      </c>
      <c r="K955" s="3" t="s">
        <v>2</v>
      </c>
      <c r="L955" s="3">
        <v>17</v>
      </c>
      <c r="M955" s="3" t="s">
        <v>56</v>
      </c>
      <c r="N955" s="3" t="s">
        <v>54</v>
      </c>
      <c r="O955" s="3">
        <v>368</v>
      </c>
      <c r="P955" s="3" t="s">
        <v>4</v>
      </c>
      <c r="Q955" s="3" t="s">
        <v>56</v>
      </c>
      <c r="R955" s="11">
        <v>70</v>
      </c>
      <c r="S955" s="3">
        <v>0</v>
      </c>
      <c r="T955" s="3">
        <v>60</v>
      </c>
      <c r="U955" s="3">
        <v>20</v>
      </c>
      <c r="V955" s="3">
        <v>10</v>
      </c>
      <c r="W955" s="3">
        <v>44</v>
      </c>
      <c r="X955" s="12" t="s">
        <v>4</v>
      </c>
      <c r="Y955" s="3" t="s">
        <v>57</v>
      </c>
      <c r="Z955" s="3" t="s">
        <v>54</v>
      </c>
      <c r="AA955" s="12" t="s">
        <v>70</v>
      </c>
      <c r="AB955" s="3">
        <v>1</v>
      </c>
      <c r="AC955" s="3">
        <v>0</v>
      </c>
      <c r="AD955" s="3">
        <v>0</v>
      </c>
      <c r="AE955" s="3">
        <v>900</v>
      </c>
      <c r="AF955" s="3">
        <v>0</v>
      </c>
      <c r="AG955" s="3">
        <v>0</v>
      </c>
      <c r="AH955" s="3">
        <v>0</v>
      </c>
      <c r="AI955" s="3">
        <v>0</v>
      </c>
      <c r="AJ955" s="3">
        <v>0</v>
      </c>
      <c r="AK955" s="3">
        <v>0</v>
      </c>
      <c r="AL955" s="3" t="s">
        <v>67</v>
      </c>
      <c r="AM955" s="3" t="s">
        <v>54</v>
      </c>
      <c r="AN955" s="3" t="s">
        <v>54</v>
      </c>
      <c r="AO955" s="3">
        <v>2</v>
      </c>
      <c r="AP955" s="3">
        <v>2</v>
      </c>
      <c r="AQ955" s="3" t="s">
        <v>71</v>
      </c>
      <c r="AR955" s="3">
        <v>2</v>
      </c>
      <c r="AS955" s="3">
        <v>0</v>
      </c>
      <c r="AT955" s="3" t="s">
        <v>59</v>
      </c>
      <c r="AU955" s="3" t="s">
        <v>2710</v>
      </c>
      <c r="AV955" s="5" t="s">
        <v>2727</v>
      </c>
      <c r="AW955" s="7" t="s">
        <v>2838</v>
      </c>
      <c r="AX955" s="7" t="s">
        <v>3161</v>
      </c>
      <c r="AY955" s="7" t="s">
        <v>3227</v>
      </c>
    </row>
    <row r="956" spans="1:51" x14ac:dyDescent="0.25">
      <c r="A956" s="7" t="s">
        <v>2</v>
      </c>
      <c r="B956" s="12" t="s">
        <v>1680</v>
      </c>
      <c r="C956" s="3" t="s">
        <v>1675</v>
      </c>
      <c r="D956" s="3" t="s">
        <v>346</v>
      </c>
      <c r="E956" s="3" t="s">
        <v>1542</v>
      </c>
      <c r="F956" s="3" t="s">
        <v>54</v>
      </c>
      <c r="G956" s="3" t="s">
        <v>62</v>
      </c>
      <c r="H956" s="3">
        <v>2</v>
      </c>
      <c r="I956" s="3">
        <v>1</v>
      </c>
      <c r="J956" s="3">
        <v>0</v>
      </c>
      <c r="K956" s="3" t="s">
        <v>2</v>
      </c>
      <c r="L956" s="3">
        <v>17</v>
      </c>
      <c r="M956" s="3" t="s">
        <v>56</v>
      </c>
      <c r="N956" s="3" t="s">
        <v>54</v>
      </c>
      <c r="O956" s="3">
        <v>368</v>
      </c>
      <c r="P956" s="3" t="s">
        <v>4</v>
      </c>
      <c r="Q956" s="3" t="s">
        <v>56</v>
      </c>
      <c r="R956" s="11">
        <v>70</v>
      </c>
      <c r="S956" s="3">
        <v>0</v>
      </c>
      <c r="T956" s="3">
        <v>60</v>
      </c>
      <c r="U956" s="3">
        <v>20</v>
      </c>
      <c r="V956" s="3">
        <v>10</v>
      </c>
      <c r="W956" s="3">
        <v>44</v>
      </c>
      <c r="X956" s="12" t="s">
        <v>4</v>
      </c>
      <c r="Y956" s="3" t="s">
        <v>57</v>
      </c>
      <c r="Z956" s="3" t="s">
        <v>54</v>
      </c>
      <c r="AA956" s="12" t="s">
        <v>70</v>
      </c>
      <c r="AB956" s="3">
        <v>1</v>
      </c>
      <c r="AC956" s="3">
        <v>0</v>
      </c>
      <c r="AD956" s="3">
        <v>0</v>
      </c>
      <c r="AE956" s="3">
        <v>900</v>
      </c>
      <c r="AF956" s="3">
        <v>0</v>
      </c>
      <c r="AG956" s="3">
        <v>0</v>
      </c>
      <c r="AH956" s="3">
        <v>0</v>
      </c>
      <c r="AI956" s="3">
        <v>0</v>
      </c>
      <c r="AJ956" s="3">
        <v>0</v>
      </c>
      <c r="AK956" s="3">
        <v>0</v>
      </c>
      <c r="AL956" s="3" t="s">
        <v>67</v>
      </c>
      <c r="AM956" s="3" t="s">
        <v>54</v>
      </c>
      <c r="AN956" s="3" t="s">
        <v>54</v>
      </c>
      <c r="AO956" s="3">
        <v>2</v>
      </c>
      <c r="AP956" s="3">
        <v>2</v>
      </c>
      <c r="AQ956" s="3" t="s">
        <v>71</v>
      </c>
      <c r="AR956" s="3">
        <v>2</v>
      </c>
      <c r="AS956" s="3">
        <v>0</v>
      </c>
      <c r="AT956" s="3" t="s">
        <v>59</v>
      </c>
      <c r="AU956" s="3" t="s">
        <v>2710</v>
      </c>
      <c r="AV956" s="5" t="s">
        <v>2727</v>
      </c>
      <c r="AW956" s="7" t="s">
        <v>2838</v>
      </c>
      <c r="AX956" s="7" t="s">
        <v>3162</v>
      </c>
      <c r="AY956" s="7" t="s">
        <v>3227</v>
      </c>
    </row>
    <row r="957" spans="1:51" x14ac:dyDescent="0.25">
      <c r="A957" s="7" t="s">
        <v>2</v>
      </c>
      <c r="B957" s="12" t="s">
        <v>1681</v>
      </c>
      <c r="C957" s="3" t="s">
        <v>1682</v>
      </c>
      <c r="D957" s="3" t="s">
        <v>346</v>
      </c>
      <c r="E957" s="3" t="s">
        <v>1542</v>
      </c>
      <c r="F957" s="3" t="s">
        <v>54</v>
      </c>
      <c r="G957" s="3" t="s">
        <v>62</v>
      </c>
      <c r="H957" s="3">
        <v>2</v>
      </c>
      <c r="I957" s="3">
        <v>1</v>
      </c>
      <c r="J957" s="3">
        <v>0</v>
      </c>
      <c r="K957" s="3" t="s">
        <v>2</v>
      </c>
      <c r="L957" s="3">
        <v>17</v>
      </c>
      <c r="M957" s="3" t="s">
        <v>56</v>
      </c>
      <c r="N957" s="3" t="s">
        <v>54</v>
      </c>
      <c r="O957" s="3">
        <v>368</v>
      </c>
      <c r="P957" s="3" t="s">
        <v>4</v>
      </c>
      <c r="Q957" s="3" t="s">
        <v>56</v>
      </c>
      <c r="R957" s="11">
        <v>70</v>
      </c>
      <c r="S957" s="3">
        <v>0</v>
      </c>
      <c r="T957" s="3">
        <v>60</v>
      </c>
      <c r="U957" s="3">
        <v>20</v>
      </c>
      <c r="V957" s="3">
        <v>10</v>
      </c>
      <c r="W957" s="3">
        <v>44</v>
      </c>
      <c r="X957" s="12" t="s">
        <v>4</v>
      </c>
      <c r="Y957" s="3" t="s">
        <v>57</v>
      </c>
      <c r="Z957" s="3" t="s">
        <v>54</v>
      </c>
      <c r="AA957" s="12" t="s">
        <v>70</v>
      </c>
      <c r="AB957" s="3">
        <v>1</v>
      </c>
      <c r="AC957" s="3">
        <v>0</v>
      </c>
      <c r="AD957" s="3">
        <v>0</v>
      </c>
      <c r="AE957" s="3">
        <v>900</v>
      </c>
      <c r="AF957" s="3">
        <v>0</v>
      </c>
      <c r="AG957" s="3">
        <v>0</v>
      </c>
      <c r="AH957" s="3">
        <v>0</v>
      </c>
      <c r="AI957" s="3">
        <v>0</v>
      </c>
      <c r="AJ957" s="3">
        <v>0</v>
      </c>
      <c r="AK957" s="3">
        <v>0</v>
      </c>
      <c r="AL957" s="3" t="s">
        <v>67</v>
      </c>
      <c r="AM957" s="3" t="s">
        <v>54</v>
      </c>
      <c r="AN957" s="3" t="s">
        <v>54</v>
      </c>
      <c r="AO957" s="3">
        <v>2</v>
      </c>
      <c r="AP957" s="3">
        <v>2</v>
      </c>
      <c r="AQ957" s="3" t="s">
        <v>1683</v>
      </c>
      <c r="AR957" s="3">
        <v>2</v>
      </c>
      <c r="AS957" s="3">
        <v>0</v>
      </c>
      <c r="AT957" s="3" t="s">
        <v>59</v>
      </c>
      <c r="AU957" s="3" t="s">
        <v>2710</v>
      </c>
      <c r="AV957" s="5" t="s">
        <v>2727</v>
      </c>
      <c r="AW957" s="7" t="s">
        <v>2839</v>
      </c>
      <c r="AX957" s="7" t="s">
        <v>3163</v>
      </c>
      <c r="AY957" s="7" t="s">
        <v>3227</v>
      </c>
    </row>
    <row r="958" spans="1:51" x14ac:dyDescent="0.25">
      <c r="A958" s="7" t="s">
        <v>2</v>
      </c>
      <c r="B958" s="12" t="s">
        <v>1684</v>
      </c>
      <c r="C958" s="3" t="s">
        <v>1685</v>
      </c>
      <c r="D958" s="3" t="s">
        <v>346</v>
      </c>
      <c r="E958" s="3" t="s">
        <v>1542</v>
      </c>
      <c r="F958" s="3" t="s">
        <v>54</v>
      </c>
      <c r="G958" s="3" t="s">
        <v>62</v>
      </c>
      <c r="H958" s="3">
        <v>3</v>
      </c>
      <c r="I958" s="3">
        <v>1</v>
      </c>
      <c r="J958" s="3">
        <v>0</v>
      </c>
      <c r="K958" s="3" t="s">
        <v>2</v>
      </c>
      <c r="L958" s="3">
        <v>17</v>
      </c>
      <c r="M958" s="3" t="s">
        <v>56</v>
      </c>
      <c r="N958" s="3" t="s">
        <v>54</v>
      </c>
      <c r="O958" s="3">
        <v>368</v>
      </c>
      <c r="P958" s="3" t="s">
        <v>4</v>
      </c>
      <c r="Q958" s="3" t="s">
        <v>56</v>
      </c>
      <c r="R958" s="11">
        <v>70</v>
      </c>
      <c r="S958" s="3">
        <v>0</v>
      </c>
      <c r="T958" s="3">
        <v>60</v>
      </c>
      <c r="U958" s="3">
        <v>20</v>
      </c>
      <c r="V958" s="3">
        <v>10</v>
      </c>
      <c r="W958" s="3">
        <v>44</v>
      </c>
      <c r="X958" s="12" t="s">
        <v>4</v>
      </c>
      <c r="Y958" s="3" t="s">
        <v>1459</v>
      </c>
      <c r="Z958" s="3" t="s">
        <v>1460</v>
      </c>
      <c r="AA958" s="12" t="s">
        <v>70</v>
      </c>
      <c r="AB958" s="3">
        <v>1</v>
      </c>
      <c r="AC958" s="3">
        <v>0</v>
      </c>
      <c r="AD958" s="3">
        <v>0</v>
      </c>
      <c r="AE958" s="3">
        <v>0</v>
      </c>
      <c r="AF958" s="3">
        <v>0</v>
      </c>
      <c r="AG958" s="3">
        <v>0</v>
      </c>
      <c r="AH958" s="3">
        <v>0</v>
      </c>
      <c r="AI958" s="3">
        <v>0</v>
      </c>
      <c r="AJ958" s="3">
        <v>0</v>
      </c>
      <c r="AK958" s="3">
        <v>0</v>
      </c>
      <c r="AL958" s="3" t="s">
        <v>67</v>
      </c>
      <c r="AM958" s="3" t="s">
        <v>54</v>
      </c>
      <c r="AN958" s="3" t="s">
        <v>54</v>
      </c>
      <c r="AO958" s="3">
        <v>2</v>
      </c>
      <c r="AP958" s="3">
        <v>2</v>
      </c>
      <c r="AQ958" s="3" t="s">
        <v>1683</v>
      </c>
      <c r="AR958" s="3">
        <v>2</v>
      </c>
      <c r="AS958" s="3">
        <v>0</v>
      </c>
      <c r="AT958" s="3" t="s">
        <v>59</v>
      </c>
      <c r="AU958" s="3" t="s">
        <v>2710</v>
      </c>
      <c r="AV958" s="5" t="s">
        <v>2727</v>
      </c>
      <c r="AW958" s="7" t="s">
        <v>2840</v>
      </c>
      <c r="AX958" s="7" t="s">
        <v>3164</v>
      </c>
      <c r="AY958" s="7" t="s">
        <v>3227</v>
      </c>
    </row>
    <row r="959" spans="1:51" x14ac:dyDescent="0.25">
      <c r="A959" s="7" t="s">
        <v>2</v>
      </c>
      <c r="B959" s="12" t="s">
        <v>1686</v>
      </c>
      <c r="C959" s="3" t="s">
        <v>1685</v>
      </c>
      <c r="D959" s="3" t="s">
        <v>346</v>
      </c>
      <c r="E959" s="3" t="s">
        <v>1542</v>
      </c>
      <c r="F959" s="3" t="s">
        <v>54</v>
      </c>
      <c r="G959" s="3" t="s">
        <v>62</v>
      </c>
      <c r="H959" s="3">
        <v>3</v>
      </c>
      <c r="I959" s="3">
        <v>1</v>
      </c>
      <c r="J959" s="3">
        <v>0</v>
      </c>
      <c r="K959" s="3" t="s">
        <v>2</v>
      </c>
      <c r="L959" s="3">
        <v>17</v>
      </c>
      <c r="M959" s="3" t="s">
        <v>56</v>
      </c>
      <c r="N959" s="3" t="s">
        <v>54</v>
      </c>
      <c r="O959" s="3">
        <v>368</v>
      </c>
      <c r="P959" s="3" t="s">
        <v>4</v>
      </c>
      <c r="Q959" s="3" t="s">
        <v>56</v>
      </c>
      <c r="R959" s="11">
        <v>70</v>
      </c>
      <c r="S959" s="3">
        <v>0</v>
      </c>
      <c r="T959" s="3">
        <v>60</v>
      </c>
      <c r="U959" s="3">
        <v>20</v>
      </c>
      <c r="V959" s="3">
        <v>10</v>
      </c>
      <c r="W959" s="3">
        <v>44</v>
      </c>
      <c r="X959" s="12" t="s">
        <v>4</v>
      </c>
      <c r="Y959" s="3" t="s">
        <v>1459</v>
      </c>
      <c r="Z959" s="3" t="s">
        <v>1460</v>
      </c>
      <c r="AA959" s="12" t="s">
        <v>70</v>
      </c>
      <c r="AB959" s="3">
        <v>1</v>
      </c>
      <c r="AC959" s="3">
        <v>0</v>
      </c>
      <c r="AD959" s="3">
        <v>0</v>
      </c>
      <c r="AE959" s="3">
        <v>0</v>
      </c>
      <c r="AF959" s="3">
        <v>0</v>
      </c>
      <c r="AG959" s="3">
        <v>0</v>
      </c>
      <c r="AH959" s="3">
        <v>0</v>
      </c>
      <c r="AI959" s="3">
        <v>0</v>
      </c>
      <c r="AJ959" s="3">
        <v>0</v>
      </c>
      <c r="AK959" s="3">
        <v>0</v>
      </c>
      <c r="AL959" s="3" t="s">
        <v>67</v>
      </c>
      <c r="AM959" s="3" t="s">
        <v>54</v>
      </c>
      <c r="AN959" s="3" t="s">
        <v>54</v>
      </c>
      <c r="AO959" s="3">
        <v>2</v>
      </c>
      <c r="AP959" s="3">
        <v>2</v>
      </c>
      <c r="AQ959" s="3" t="s">
        <v>1683</v>
      </c>
      <c r="AR959" s="3">
        <v>2</v>
      </c>
      <c r="AS959" s="3">
        <v>0</v>
      </c>
      <c r="AT959" s="3" t="s">
        <v>59</v>
      </c>
      <c r="AU959" s="3" t="s">
        <v>2710</v>
      </c>
      <c r="AV959" s="5" t="s">
        <v>2727</v>
      </c>
      <c r="AW959" s="7" t="s">
        <v>2840</v>
      </c>
      <c r="AX959" s="7" t="s">
        <v>3165</v>
      </c>
      <c r="AY959" s="7" t="s">
        <v>3227</v>
      </c>
    </row>
    <row r="960" spans="1:51" x14ac:dyDescent="0.25">
      <c r="A960" s="7" t="s">
        <v>2</v>
      </c>
      <c r="B960" s="12" t="s">
        <v>1687</v>
      </c>
      <c r="C960" s="3" t="s">
        <v>1685</v>
      </c>
      <c r="D960" s="3" t="s">
        <v>346</v>
      </c>
      <c r="E960" s="3" t="s">
        <v>1542</v>
      </c>
      <c r="F960" s="3" t="s">
        <v>54</v>
      </c>
      <c r="G960" s="3" t="s">
        <v>62</v>
      </c>
      <c r="H960" s="3">
        <v>3</v>
      </c>
      <c r="I960" s="3">
        <v>1</v>
      </c>
      <c r="J960" s="3">
        <v>0</v>
      </c>
      <c r="K960" s="3" t="s">
        <v>2</v>
      </c>
      <c r="L960" s="3">
        <v>17</v>
      </c>
      <c r="M960" s="3" t="s">
        <v>56</v>
      </c>
      <c r="N960" s="3" t="s">
        <v>54</v>
      </c>
      <c r="O960" s="3">
        <v>368</v>
      </c>
      <c r="P960" s="3" t="s">
        <v>4</v>
      </c>
      <c r="Q960" s="3" t="s">
        <v>56</v>
      </c>
      <c r="R960" s="11">
        <v>70</v>
      </c>
      <c r="S960" s="3">
        <v>0</v>
      </c>
      <c r="T960" s="3">
        <v>60</v>
      </c>
      <c r="U960" s="3">
        <v>20</v>
      </c>
      <c r="V960" s="3">
        <v>10</v>
      </c>
      <c r="W960" s="3">
        <v>44</v>
      </c>
      <c r="X960" s="12" t="s">
        <v>4</v>
      </c>
      <c r="Y960" s="3" t="s">
        <v>1459</v>
      </c>
      <c r="Z960" s="3" t="s">
        <v>1460</v>
      </c>
      <c r="AA960" s="12" t="s">
        <v>70</v>
      </c>
      <c r="AB960" s="3">
        <v>1</v>
      </c>
      <c r="AC960" s="3">
        <v>0</v>
      </c>
      <c r="AD960" s="3">
        <v>0</v>
      </c>
      <c r="AE960" s="3">
        <v>0</v>
      </c>
      <c r="AF960" s="3">
        <v>0</v>
      </c>
      <c r="AG960" s="3">
        <v>0</v>
      </c>
      <c r="AH960" s="3">
        <v>0</v>
      </c>
      <c r="AI960" s="3">
        <v>0</v>
      </c>
      <c r="AJ960" s="3">
        <v>0</v>
      </c>
      <c r="AK960" s="3">
        <v>0</v>
      </c>
      <c r="AL960" s="3" t="s">
        <v>67</v>
      </c>
      <c r="AM960" s="3" t="s">
        <v>54</v>
      </c>
      <c r="AN960" s="3" t="s">
        <v>54</v>
      </c>
      <c r="AO960" s="3">
        <v>2</v>
      </c>
      <c r="AP960" s="3">
        <v>2</v>
      </c>
      <c r="AQ960" s="3" t="s">
        <v>1683</v>
      </c>
      <c r="AR960" s="3">
        <v>2</v>
      </c>
      <c r="AS960" s="3">
        <v>0</v>
      </c>
      <c r="AT960" s="3" t="s">
        <v>59</v>
      </c>
      <c r="AU960" s="3" t="s">
        <v>2710</v>
      </c>
      <c r="AV960" s="5" t="s">
        <v>2727</v>
      </c>
      <c r="AW960" s="7" t="s">
        <v>2840</v>
      </c>
      <c r="AX960" s="7" t="s">
        <v>3166</v>
      </c>
      <c r="AY960" s="7" t="s">
        <v>3227</v>
      </c>
    </row>
    <row r="961" spans="1:51" x14ac:dyDescent="0.25">
      <c r="A961" s="7" t="s">
        <v>2</v>
      </c>
      <c r="B961" s="12" t="s">
        <v>1688</v>
      </c>
      <c r="C961" s="3" t="s">
        <v>1685</v>
      </c>
      <c r="D961" s="3" t="s">
        <v>346</v>
      </c>
      <c r="E961" s="3" t="s">
        <v>1542</v>
      </c>
      <c r="F961" s="3" t="s">
        <v>54</v>
      </c>
      <c r="G961" s="3" t="s">
        <v>62</v>
      </c>
      <c r="H961" s="3">
        <v>3</v>
      </c>
      <c r="I961" s="3">
        <v>1</v>
      </c>
      <c r="J961" s="3">
        <v>0</v>
      </c>
      <c r="K961" s="3" t="s">
        <v>2</v>
      </c>
      <c r="L961" s="3">
        <v>17</v>
      </c>
      <c r="M961" s="3" t="s">
        <v>56</v>
      </c>
      <c r="N961" s="3" t="s">
        <v>54</v>
      </c>
      <c r="O961" s="3">
        <v>368</v>
      </c>
      <c r="P961" s="3" t="s">
        <v>4</v>
      </c>
      <c r="Q961" s="3" t="s">
        <v>56</v>
      </c>
      <c r="R961" s="11">
        <v>70</v>
      </c>
      <c r="S961" s="3">
        <v>0</v>
      </c>
      <c r="T961" s="3">
        <v>60</v>
      </c>
      <c r="U961" s="3">
        <v>20</v>
      </c>
      <c r="V961" s="3">
        <v>10</v>
      </c>
      <c r="W961" s="3">
        <v>44</v>
      </c>
      <c r="X961" s="12" t="s">
        <v>4</v>
      </c>
      <c r="Y961" s="3" t="s">
        <v>1459</v>
      </c>
      <c r="Z961" s="3" t="s">
        <v>1460</v>
      </c>
      <c r="AA961" s="12" t="s">
        <v>70</v>
      </c>
      <c r="AB961" s="3">
        <v>1</v>
      </c>
      <c r="AC961" s="3">
        <v>0</v>
      </c>
      <c r="AD961" s="3">
        <v>0</v>
      </c>
      <c r="AE961" s="3">
        <v>0</v>
      </c>
      <c r="AF961" s="3">
        <v>0</v>
      </c>
      <c r="AG961" s="3">
        <v>0</v>
      </c>
      <c r="AH961" s="3">
        <v>0</v>
      </c>
      <c r="AI961" s="3">
        <v>0</v>
      </c>
      <c r="AJ961" s="3">
        <v>0</v>
      </c>
      <c r="AK961" s="3">
        <v>0</v>
      </c>
      <c r="AL961" s="3" t="s">
        <v>67</v>
      </c>
      <c r="AM961" s="3" t="s">
        <v>54</v>
      </c>
      <c r="AN961" s="3" t="s">
        <v>54</v>
      </c>
      <c r="AO961" s="3">
        <v>2</v>
      </c>
      <c r="AP961" s="3">
        <v>2</v>
      </c>
      <c r="AQ961" s="3" t="s">
        <v>1683</v>
      </c>
      <c r="AR961" s="3">
        <v>2</v>
      </c>
      <c r="AS961" s="3">
        <v>0</v>
      </c>
      <c r="AT961" s="3" t="s">
        <v>59</v>
      </c>
      <c r="AU961" s="3" t="s">
        <v>2710</v>
      </c>
      <c r="AV961" s="5" t="s">
        <v>2727</v>
      </c>
      <c r="AW961" s="7" t="s">
        <v>2840</v>
      </c>
      <c r="AX961" s="7" t="s">
        <v>3167</v>
      </c>
      <c r="AY961" s="7" t="s">
        <v>3227</v>
      </c>
    </row>
    <row r="962" spans="1:51" x14ac:dyDescent="0.25">
      <c r="A962" s="7" t="s">
        <v>2</v>
      </c>
      <c r="B962" s="12" t="s">
        <v>1689</v>
      </c>
      <c r="C962" s="3" t="s">
        <v>1685</v>
      </c>
      <c r="D962" s="3" t="s">
        <v>346</v>
      </c>
      <c r="E962" s="3" t="s">
        <v>1542</v>
      </c>
      <c r="F962" s="3" t="s">
        <v>54</v>
      </c>
      <c r="G962" s="3" t="s">
        <v>62</v>
      </c>
      <c r="H962" s="3">
        <v>3</v>
      </c>
      <c r="I962" s="3">
        <v>1</v>
      </c>
      <c r="J962" s="3">
        <v>0</v>
      </c>
      <c r="K962" s="3" t="s">
        <v>2</v>
      </c>
      <c r="L962" s="3">
        <v>17</v>
      </c>
      <c r="M962" s="3" t="s">
        <v>56</v>
      </c>
      <c r="N962" s="3" t="s">
        <v>54</v>
      </c>
      <c r="O962" s="3">
        <v>368</v>
      </c>
      <c r="P962" s="3" t="s">
        <v>4</v>
      </c>
      <c r="Q962" s="3" t="s">
        <v>56</v>
      </c>
      <c r="R962" s="11">
        <v>70</v>
      </c>
      <c r="S962" s="3">
        <v>0</v>
      </c>
      <c r="T962" s="3">
        <v>60</v>
      </c>
      <c r="U962" s="3">
        <v>20</v>
      </c>
      <c r="V962" s="3">
        <v>10</v>
      </c>
      <c r="W962" s="3">
        <v>44</v>
      </c>
      <c r="X962" s="12" t="s">
        <v>4</v>
      </c>
      <c r="Y962" s="3" t="s">
        <v>1459</v>
      </c>
      <c r="Z962" s="3" t="s">
        <v>1460</v>
      </c>
      <c r="AA962" s="12" t="s">
        <v>70</v>
      </c>
      <c r="AB962" s="3">
        <v>1</v>
      </c>
      <c r="AC962" s="3">
        <v>0</v>
      </c>
      <c r="AD962" s="3">
        <v>0</v>
      </c>
      <c r="AE962" s="3">
        <v>0</v>
      </c>
      <c r="AF962" s="3">
        <v>0</v>
      </c>
      <c r="AG962" s="3">
        <v>0</v>
      </c>
      <c r="AH962" s="3">
        <v>0</v>
      </c>
      <c r="AI962" s="3">
        <v>0</v>
      </c>
      <c r="AJ962" s="3">
        <v>0</v>
      </c>
      <c r="AK962" s="3">
        <v>0</v>
      </c>
      <c r="AL962" s="3" t="s">
        <v>67</v>
      </c>
      <c r="AM962" s="3" t="s">
        <v>54</v>
      </c>
      <c r="AN962" s="3" t="s">
        <v>54</v>
      </c>
      <c r="AO962" s="3">
        <v>2</v>
      </c>
      <c r="AP962" s="3">
        <v>2</v>
      </c>
      <c r="AQ962" s="3" t="s">
        <v>1683</v>
      </c>
      <c r="AR962" s="3">
        <v>2</v>
      </c>
      <c r="AS962" s="3">
        <v>0</v>
      </c>
      <c r="AT962" s="3" t="s">
        <v>59</v>
      </c>
      <c r="AU962" s="3" t="s">
        <v>2710</v>
      </c>
      <c r="AV962" s="5" t="s">
        <v>2727</v>
      </c>
      <c r="AW962" s="7" t="s">
        <v>2840</v>
      </c>
      <c r="AX962" s="7" t="s">
        <v>3168</v>
      </c>
      <c r="AY962" s="7" t="s">
        <v>3227</v>
      </c>
    </row>
    <row r="963" spans="1:51" x14ac:dyDescent="0.25">
      <c r="A963" s="7" t="s">
        <v>2</v>
      </c>
      <c r="B963" s="12" t="s">
        <v>1690</v>
      </c>
      <c r="C963" s="3" t="s">
        <v>1685</v>
      </c>
      <c r="D963" s="3" t="s">
        <v>346</v>
      </c>
      <c r="E963" s="3" t="s">
        <v>1542</v>
      </c>
      <c r="F963" s="3" t="s">
        <v>54</v>
      </c>
      <c r="G963" s="3" t="s">
        <v>62</v>
      </c>
      <c r="H963" s="3">
        <v>3</v>
      </c>
      <c r="I963" s="3">
        <v>1</v>
      </c>
      <c r="J963" s="3">
        <v>0</v>
      </c>
      <c r="K963" s="3" t="s">
        <v>2</v>
      </c>
      <c r="L963" s="3">
        <v>17</v>
      </c>
      <c r="M963" s="3" t="s">
        <v>56</v>
      </c>
      <c r="N963" s="3" t="s">
        <v>54</v>
      </c>
      <c r="O963" s="3">
        <v>368</v>
      </c>
      <c r="P963" s="3" t="s">
        <v>4</v>
      </c>
      <c r="Q963" s="3" t="s">
        <v>56</v>
      </c>
      <c r="R963" s="11">
        <v>70</v>
      </c>
      <c r="S963" s="3">
        <v>0</v>
      </c>
      <c r="T963" s="3">
        <v>60</v>
      </c>
      <c r="U963" s="3">
        <v>20</v>
      </c>
      <c r="V963" s="3">
        <v>10</v>
      </c>
      <c r="W963" s="3">
        <v>44</v>
      </c>
      <c r="X963" s="12" t="s">
        <v>4</v>
      </c>
      <c r="Y963" s="3" t="s">
        <v>1459</v>
      </c>
      <c r="Z963" s="3" t="s">
        <v>1460</v>
      </c>
      <c r="AA963" s="12" t="s">
        <v>70</v>
      </c>
      <c r="AB963" s="3">
        <v>1</v>
      </c>
      <c r="AC963" s="3">
        <v>0</v>
      </c>
      <c r="AD963" s="3">
        <v>0</v>
      </c>
      <c r="AE963" s="3">
        <v>0</v>
      </c>
      <c r="AF963" s="3">
        <v>0</v>
      </c>
      <c r="AG963" s="3">
        <v>0</v>
      </c>
      <c r="AH963" s="3">
        <v>0</v>
      </c>
      <c r="AI963" s="3">
        <v>0</v>
      </c>
      <c r="AJ963" s="3">
        <v>0</v>
      </c>
      <c r="AK963" s="3">
        <v>0</v>
      </c>
      <c r="AL963" s="3" t="s">
        <v>67</v>
      </c>
      <c r="AM963" s="3" t="s">
        <v>54</v>
      </c>
      <c r="AN963" s="3" t="s">
        <v>54</v>
      </c>
      <c r="AO963" s="3">
        <v>2</v>
      </c>
      <c r="AP963" s="3">
        <v>2</v>
      </c>
      <c r="AQ963" s="3" t="s">
        <v>1683</v>
      </c>
      <c r="AR963" s="3">
        <v>2</v>
      </c>
      <c r="AS963" s="3">
        <v>0</v>
      </c>
      <c r="AT963" s="3" t="s">
        <v>59</v>
      </c>
      <c r="AU963" s="3" t="s">
        <v>2710</v>
      </c>
      <c r="AV963" s="5" t="s">
        <v>2727</v>
      </c>
      <c r="AW963" s="7" t="s">
        <v>2840</v>
      </c>
      <c r="AX963" s="7" t="s">
        <v>3169</v>
      </c>
      <c r="AY963" s="7" t="s">
        <v>3227</v>
      </c>
    </row>
    <row r="964" spans="1:51" x14ac:dyDescent="0.25">
      <c r="A964" s="7" t="s">
        <v>2</v>
      </c>
      <c r="B964" s="12" t="s">
        <v>1691</v>
      </c>
      <c r="C964" s="3" t="s">
        <v>1685</v>
      </c>
      <c r="D964" s="3" t="s">
        <v>346</v>
      </c>
      <c r="E964" s="3" t="s">
        <v>1542</v>
      </c>
      <c r="F964" s="3" t="s">
        <v>54</v>
      </c>
      <c r="G964" s="3" t="s">
        <v>62</v>
      </c>
      <c r="H964" s="3">
        <v>3</v>
      </c>
      <c r="I964" s="3">
        <v>1</v>
      </c>
      <c r="J964" s="3">
        <v>0</v>
      </c>
      <c r="K964" s="3" t="s">
        <v>2</v>
      </c>
      <c r="L964" s="3">
        <v>17</v>
      </c>
      <c r="M964" s="3" t="s">
        <v>56</v>
      </c>
      <c r="N964" s="3" t="s">
        <v>54</v>
      </c>
      <c r="O964" s="3">
        <v>368</v>
      </c>
      <c r="P964" s="3" t="s">
        <v>4</v>
      </c>
      <c r="Q964" s="3" t="s">
        <v>56</v>
      </c>
      <c r="R964" s="11">
        <v>70</v>
      </c>
      <c r="S964" s="3">
        <v>0</v>
      </c>
      <c r="T964" s="3">
        <v>60</v>
      </c>
      <c r="U964" s="3">
        <v>20</v>
      </c>
      <c r="V964" s="3">
        <v>10</v>
      </c>
      <c r="W964" s="3">
        <v>44</v>
      </c>
      <c r="X964" s="12" t="s">
        <v>4</v>
      </c>
      <c r="Y964" s="3" t="s">
        <v>1459</v>
      </c>
      <c r="Z964" s="3" t="s">
        <v>1460</v>
      </c>
      <c r="AA964" s="12" t="s">
        <v>70</v>
      </c>
      <c r="AB964" s="3">
        <v>1</v>
      </c>
      <c r="AC964" s="3">
        <v>0</v>
      </c>
      <c r="AD964" s="3">
        <v>0</v>
      </c>
      <c r="AE964" s="3">
        <v>0</v>
      </c>
      <c r="AF964" s="3">
        <v>0</v>
      </c>
      <c r="AG964" s="3">
        <v>0</v>
      </c>
      <c r="AH964" s="3">
        <v>0</v>
      </c>
      <c r="AI964" s="3">
        <v>0</v>
      </c>
      <c r="AJ964" s="3">
        <v>0</v>
      </c>
      <c r="AK964" s="3">
        <v>0</v>
      </c>
      <c r="AL964" s="3" t="s">
        <v>67</v>
      </c>
      <c r="AM964" s="3" t="s">
        <v>54</v>
      </c>
      <c r="AN964" s="3" t="s">
        <v>54</v>
      </c>
      <c r="AO964" s="3">
        <v>2</v>
      </c>
      <c r="AP964" s="3">
        <v>2</v>
      </c>
      <c r="AQ964" s="3" t="s">
        <v>1683</v>
      </c>
      <c r="AR964" s="3">
        <v>2</v>
      </c>
      <c r="AS964" s="3">
        <v>0</v>
      </c>
      <c r="AT964" s="3" t="s">
        <v>59</v>
      </c>
      <c r="AU964" s="3" t="s">
        <v>2710</v>
      </c>
      <c r="AV964" s="5" t="s">
        <v>2727</v>
      </c>
      <c r="AW964" s="7" t="s">
        <v>2840</v>
      </c>
      <c r="AX964" s="7" t="s">
        <v>3170</v>
      </c>
      <c r="AY964" s="7" t="s">
        <v>3227</v>
      </c>
    </row>
    <row r="965" spans="1:51" x14ac:dyDescent="0.25">
      <c r="A965" s="7" t="s">
        <v>2</v>
      </c>
      <c r="B965" s="12" t="s">
        <v>1692</v>
      </c>
      <c r="C965" s="3" t="s">
        <v>1693</v>
      </c>
      <c r="D965" s="3" t="s">
        <v>346</v>
      </c>
      <c r="E965" s="3" t="s">
        <v>1542</v>
      </c>
      <c r="F965" s="3" t="s">
        <v>54</v>
      </c>
      <c r="G965" s="3" t="s">
        <v>62</v>
      </c>
      <c r="H965" s="3">
        <v>2</v>
      </c>
      <c r="I965" s="3">
        <v>1</v>
      </c>
      <c r="J965" s="3">
        <v>0</v>
      </c>
      <c r="K965" s="3" t="s">
        <v>2</v>
      </c>
      <c r="L965" s="3">
        <v>17</v>
      </c>
      <c r="M965" s="3" t="s">
        <v>56</v>
      </c>
      <c r="N965" s="3" t="s">
        <v>54</v>
      </c>
      <c r="O965" s="3">
        <v>368</v>
      </c>
      <c r="P965" s="3" t="s">
        <v>4</v>
      </c>
      <c r="Q965" s="3" t="s">
        <v>56</v>
      </c>
      <c r="R965" s="11">
        <v>70</v>
      </c>
      <c r="S965" s="3">
        <v>0</v>
      </c>
      <c r="T965" s="3">
        <v>60</v>
      </c>
      <c r="U965" s="3">
        <v>20</v>
      </c>
      <c r="V965" s="3">
        <v>10</v>
      </c>
      <c r="W965" s="3">
        <v>44</v>
      </c>
      <c r="X965" s="12" t="s">
        <v>4</v>
      </c>
      <c r="Y965" s="3" t="s">
        <v>57</v>
      </c>
      <c r="Z965" s="3" t="s">
        <v>54</v>
      </c>
      <c r="AA965" s="12" t="s">
        <v>70</v>
      </c>
      <c r="AB965" s="3">
        <v>1</v>
      </c>
      <c r="AC965" s="3">
        <v>0</v>
      </c>
      <c r="AD965" s="3">
        <v>0</v>
      </c>
      <c r="AE965" s="3">
        <v>900</v>
      </c>
      <c r="AF965" s="3">
        <v>0</v>
      </c>
      <c r="AG965" s="3">
        <v>0</v>
      </c>
      <c r="AH965" s="3">
        <v>0</v>
      </c>
      <c r="AI965" s="3">
        <v>0</v>
      </c>
      <c r="AJ965" s="3">
        <v>0</v>
      </c>
      <c r="AK965" s="3">
        <v>0</v>
      </c>
      <c r="AL965" s="3" t="s">
        <v>67</v>
      </c>
      <c r="AM965" s="3" t="s">
        <v>54</v>
      </c>
      <c r="AN965" s="3" t="s">
        <v>54</v>
      </c>
      <c r="AO965" s="3">
        <v>2</v>
      </c>
      <c r="AP965" s="3">
        <v>2</v>
      </c>
      <c r="AQ965" s="3" t="s">
        <v>71</v>
      </c>
      <c r="AR965" s="3">
        <v>2</v>
      </c>
      <c r="AS965" s="3">
        <v>0</v>
      </c>
      <c r="AT965" s="3" t="s">
        <v>59</v>
      </c>
      <c r="AU965" s="3" t="s">
        <v>2710</v>
      </c>
      <c r="AV965" s="5" t="s">
        <v>2727</v>
      </c>
      <c r="AW965" s="7" t="s">
        <v>2841</v>
      </c>
      <c r="AX965" s="7" t="s">
        <v>3171</v>
      </c>
      <c r="AY965" s="7" t="s">
        <v>3227</v>
      </c>
    </row>
    <row r="966" spans="1:51" x14ac:dyDescent="0.25">
      <c r="A966" s="7" t="s">
        <v>2</v>
      </c>
      <c r="B966" s="12" t="s">
        <v>1694</v>
      </c>
      <c r="C966" s="3" t="s">
        <v>1693</v>
      </c>
      <c r="D966" s="3" t="s">
        <v>346</v>
      </c>
      <c r="E966" s="3" t="s">
        <v>1542</v>
      </c>
      <c r="F966" s="3" t="s">
        <v>54</v>
      </c>
      <c r="G966" s="3" t="s">
        <v>62</v>
      </c>
      <c r="H966" s="3">
        <v>2</v>
      </c>
      <c r="I966" s="3">
        <v>1</v>
      </c>
      <c r="J966" s="3">
        <v>0</v>
      </c>
      <c r="K966" s="3" t="s">
        <v>2</v>
      </c>
      <c r="L966" s="3">
        <v>17</v>
      </c>
      <c r="M966" s="3" t="s">
        <v>56</v>
      </c>
      <c r="N966" s="3" t="s">
        <v>54</v>
      </c>
      <c r="O966" s="3">
        <v>368</v>
      </c>
      <c r="P966" s="3" t="s">
        <v>4</v>
      </c>
      <c r="Q966" s="3" t="s">
        <v>56</v>
      </c>
      <c r="R966" s="11">
        <v>70</v>
      </c>
      <c r="S966" s="3">
        <v>0</v>
      </c>
      <c r="T966" s="3">
        <v>60</v>
      </c>
      <c r="U966" s="3">
        <v>20</v>
      </c>
      <c r="V966" s="3">
        <v>10</v>
      </c>
      <c r="W966" s="3">
        <v>44</v>
      </c>
      <c r="X966" s="12" t="s">
        <v>4</v>
      </c>
      <c r="Y966" s="3" t="s">
        <v>57</v>
      </c>
      <c r="Z966" s="3" t="s">
        <v>54</v>
      </c>
      <c r="AA966" s="12" t="s">
        <v>70</v>
      </c>
      <c r="AB966" s="3">
        <v>1</v>
      </c>
      <c r="AC966" s="3">
        <v>0</v>
      </c>
      <c r="AD966" s="3">
        <v>0</v>
      </c>
      <c r="AE966" s="3">
        <v>900</v>
      </c>
      <c r="AF966" s="3">
        <v>0</v>
      </c>
      <c r="AG966" s="3">
        <v>0</v>
      </c>
      <c r="AH966" s="3">
        <v>0</v>
      </c>
      <c r="AI966" s="3">
        <v>0</v>
      </c>
      <c r="AJ966" s="3">
        <v>0</v>
      </c>
      <c r="AK966" s="3">
        <v>0</v>
      </c>
      <c r="AL966" s="3" t="s">
        <v>67</v>
      </c>
      <c r="AM966" s="3" t="s">
        <v>54</v>
      </c>
      <c r="AN966" s="3" t="s">
        <v>54</v>
      </c>
      <c r="AO966" s="3">
        <v>2</v>
      </c>
      <c r="AP966" s="3">
        <v>2</v>
      </c>
      <c r="AQ966" s="3" t="s">
        <v>71</v>
      </c>
      <c r="AR966" s="3">
        <v>2</v>
      </c>
      <c r="AS966" s="3">
        <v>0</v>
      </c>
      <c r="AT966" s="3" t="s">
        <v>59</v>
      </c>
      <c r="AU966" s="3" t="s">
        <v>2710</v>
      </c>
      <c r="AV966" s="5" t="s">
        <v>2727</v>
      </c>
      <c r="AW966" s="7" t="s">
        <v>2841</v>
      </c>
      <c r="AX966" s="7" t="s">
        <v>3172</v>
      </c>
      <c r="AY966" s="7" t="s">
        <v>3227</v>
      </c>
    </row>
    <row r="967" spans="1:51" x14ac:dyDescent="0.25">
      <c r="A967" s="7" t="s">
        <v>2</v>
      </c>
      <c r="B967" s="12" t="s">
        <v>1695</v>
      </c>
      <c r="C967" s="3" t="s">
        <v>1693</v>
      </c>
      <c r="D967" s="3" t="s">
        <v>346</v>
      </c>
      <c r="E967" s="3" t="s">
        <v>1542</v>
      </c>
      <c r="F967" s="3" t="s">
        <v>54</v>
      </c>
      <c r="G967" s="3" t="s">
        <v>62</v>
      </c>
      <c r="H967" s="3">
        <v>2</v>
      </c>
      <c r="I967" s="3">
        <v>1</v>
      </c>
      <c r="J967" s="3">
        <v>0</v>
      </c>
      <c r="K967" s="3" t="s">
        <v>2</v>
      </c>
      <c r="L967" s="3">
        <v>17</v>
      </c>
      <c r="M967" s="3" t="s">
        <v>56</v>
      </c>
      <c r="N967" s="3" t="s">
        <v>54</v>
      </c>
      <c r="O967" s="3">
        <v>368</v>
      </c>
      <c r="P967" s="3" t="s">
        <v>4</v>
      </c>
      <c r="Q967" s="3" t="s">
        <v>56</v>
      </c>
      <c r="R967" s="11">
        <v>70</v>
      </c>
      <c r="S967" s="3">
        <v>0</v>
      </c>
      <c r="T967" s="3">
        <v>60</v>
      </c>
      <c r="U967" s="3">
        <v>20</v>
      </c>
      <c r="V967" s="3">
        <v>10</v>
      </c>
      <c r="W967" s="3">
        <v>44</v>
      </c>
      <c r="X967" s="12" t="s">
        <v>4</v>
      </c>
      <c r="Y967" s="3" t="s">
        <v>57</v>
      </c>
      <c r="Z967" s="3" t="s">
        <v>54</v>
      </c>
      <c r="AA967" s="12" t="s">
        <v>70</v>
      </c>
      <c r="AB967" s="3">
        <v>1</v>
      </c>
      <c r="AC967" s="3">
        <v>0</v>
      </c>
      <c r="AD967" s="3">
        <v>0</v>
      </c>
      <c r="AE967" s="3">
        <v>900</v>
      </c>
      <c r="AF967" s="3">
        <v>0</v>
      </c>
      <c r="AG967" s="3">
        <v>0</v>
      </c>
      <c r="AH967" s="3">
        <v>0</v>
      </c>
      <c r="AI967" s="3">
        <v>0</v>
      </c>
      <c r="AJ967" s="3">
        <v>0</v>
      </c>
      <c r="AK967" s="3">
        <v>0</v>
      </c>
      <c r="AL967" s="3" t="s">
        <v>67</v>
      </c>
      <c r="AM967" s="3" t="s">
        <v>54</v>
      </c>
      <c r="AN967" s="3" t="s">
        <v>54</v>
      </c>
      <c r="AO967" s="3">
        <v>2</v>
      </c>
      <c r="AP967" s="3">
        <v>2</v>
      </c>
      <c r="AQ967" s="3" t="s">
        <v>71</v>
      </c>
      <c r="AR967" s="3">
        <v>2</v>
      </c>
      <c r="AS967" s="3">
        <v>0</v>
      </c>
      <c r="AT967" s="3" t="s">
        <v>59</v>
      </c>
      <c r="AU967" s="3" t="s">
        <v>2710</v>
      </c>
      <c r="AV967" s="5" t="s">
        <v>2727</v>
      </c>
      <c r="AW967" s="7" t="s">
        <v>2841</v>
      </c>
      <c r="AX967" s="7" t="s">
        <v>3173</v>
      </c>
      <c r="AY967" s="7" t="s">
        <v>3227</v>
      </c>
    </row>
    <row r="968" spans="1:51" x14ac:dyDescent="0.25">
      <c r="A968" s="7" t="s">
        <v>2</v>
      </c>
      <c r="B968" s="12" t="s">
        <v>1696</v>
      </c>
      <c r="C968" s="3" t="s">
        <v>1693</v>
      </c>
      <c r="D968" s="3" t="s">
        <v>346</v>
      </c>
      <c r="E968" s="3" t="s">
        <v>1542</v>
      </c>
      <c r="F968" s="3" t="s">
        <v>54</v>
      </c>
      <c r="G968" s="3" t="s">
        <v>62</v>
      </c>
      <c r="H968" s="3">
        <v>2</v>
      </c>
      <c r="I968" s="3">
        <v>1</v>
      </c>
      <c r="J968" s="3">
        <v>0</v>
      </c>
      <c r="K968" s="3" t="s">
        <v>2</v>
      </c>
      <c r="L968" s="3">
        <v>17</v>
      </c>
      <c r="M968" s="3" t="s">
        <v>56</v>
      </c>
      <c r="N968" s="3" t="s">
        <v>54</v>
      </c>
      <c r="O968" s="3">
        <v>368</v>
      </c>
      <c r="P968" s="3" t="s">
        <v>4</v>
      </c>
      <c r="Q968" s="3" t="s">
        <v>56</v>
      </c>
      <c r="R968" s="11">
        <v>70</v>
      </c>
      <c r="S968" s="3">
        <v>0</v>
      </c>
      <c r="T968" s="3">
        <v>60</v>
      </c>
      <c r="U968" s="3">
        <v>20</v>
      </c>
      <c r="V968" s="3">
        <v>10</v>
      </c>
      <c r="W968" s="3">
        <v>44</v>
      </c>
      <c r="X968" s="12" t="s">
        <v>4</v>
      </c>
      <c r="Y968" s="3" t="s">
        <v>57</v>
      </c>
      <c r="Z968" s="3" t="s">
        <v>54</v>
      </c>
      <c r="AA968" s="12" t="s">
        <v>70</v>
      </c>
      <c r="AB968" s="3">
        <v>1</v>
      </c>
      <c r="AC968" s="3">
        <v>0</v>
      </c>
      <c r="AD968" s="3">
        <v>0</v>
      </c>
      <c r="AE968" s="3">
        <v>900</v>
      </c>
      <c r="AF968" s="3">
        <v>0</v>
      </c>
      <c r="AG968" s="3">
        <v>0</v>
      </c>
      <c r="AH968" s="3">
        <v>0</v>
      </c>
      <c r="AI968" s="3">
        <v>0</v>
      </c>
      <c r="AJ968" s="3">
        <v>0</v>
      </c>
      <c r="AK968" s="3">
        <v>0</v>
      </c>
      <c r="AL968" s="3" t="s">
        <v>67</v>
      </c>
      <c r="AM968" s="3" t="s">
        <v>54</v>
      </c>
      <c r="AN968" s="3" t="s">
        <v>54</v>
      </c>
      <c r="AO968" s="3">
        <v>2</v>
      </c>
      <c r="AP968" s="3">
        <v>2</v>
      </c>
      <c r="AQ968" s="3" t="s">
        <v>71</v>
      </c>
      <c r="AR968" s="3">
        <v>2</v>
      </c>
      <c r="AS968" s="3">
        <v>0</v>
      </c>
      <c r="AT968" s="3" t="s">
        <v>59</v>
      </c>
      <c r="AU968" s="3" t="s">
        <v>2710</v>
      </c>
      <c r="AV968" s="5" t="s">
        <v>2727</v>
      </c>
      <c r="AW968" s="7" t="s">
        <v>2841</v>
      </c>
      <c r="AX968" s="7" t="s">
        <v>3174</v>
      </c>
      <c r="AY968" s="7" t="s">
        <v>3227</v>
      </c>
    </row>
    <row r="969" spans="1:51" x14ac:dyDescent="0.25">
      <c r="A969" s="7" t="s">
        <v>2</v>
      </c>
      <c r="B969" s="12" t="s">
        <v>1697</v>
      </c>
      <c r="C969" s="3" t="s">
        <v>1693</v>
      </c>
      <c r="D969" s="3" t="s">
        <v>346</v>
      </c>
      <c r="E969" s="3" t="s">
        <v>1542</v>
      </c>
      <c r="F969" s="3" t="s">
        <v>54</v>
      </c>
      <c r="G969" s="3" t="s">
        <v>62</v>
      </c>
      <c r="H969" s="3">
        <v>2</v>
      </c>
      <c r="I969" s="3">
        <v>1</v>
      </c>
      <c r="J969" s="3">
        <v>0</v>
      </c>
      <c r="K969" s="3" t="s">
        <v>2</v>
      </c>
      <c r="L969" s="3">
        <v>17</v>
      </c>
      <c r="M969" s="3" t="s">
        <v>56</v>
      </c>
      <c r="N969" s="3" t="s">
        <v>54</v>
      </c>
      <c r="O969" s="3">
        <v>368</v>
      </c>
      <c r="P969" s="3" t="s">
        <v>4</v>
      </c>
      <c r="Q969" s="3" t="s">
        <v>56</v>
      </c>
      <c r="R969" s="11">
        <v>70</v>
      </c>
      <c r="S969" s="3">
        <v>0</v>
      </c>
      <c r="T969" s="3">
        <v>60</v>
      </c>
      <c r="U969" s="3">
        <v>20</v>
      </c>
      <c r="V969" s="3">
        <v>10</v>
      </c>
      <c r="W969" s="3">
        <v>44</v>
      </c>
      <c r="X969" s="12" t="s">
        <v>4</v>
      </c>
      <c r="Y969" s="3" t="s">
        <v>57</v>
      </c>
      <c r="Z969" s="3" t="s">
        <v>54</v>
      </c>
      <c r="AA969" s="12" t="s">
        <v>70</v>
      </c>
      <c r="AB969" s="3">
        <v>1</v>
      </c>
      <c r="AC969" s="3">
        <v>0</v>
      </c>
      <c r="AD969" s="3">
        <v>0</v>
      </c>
      <c r="AE969" s="3">
        <v>900</v>
      </c>
      <c r="AF969" s="3">
        <v>0</v>
      </c>
      <c r="AG969" s="3">
        <v>0</v>
      </c>
      <c r="AH969" s="3">
        <v>0</v>
      </c>
      <c r="AI969" s="3">
        <v>0</v>
      </c>
      <c r="AJ969" s="3">
        <v>0</v>
      </c>
      <c r="AK969" s="3">
        <v>0</v>
      </c>
      <c r="AL969" s="3" t="s">
        <v>67</v>
      </c>
      <c r="AM969" s="3" t="s">
        <v>54</v>
      </c>
      <c r="AN969" s="3" t="s">
        <v>54</v>
      </c>
      <c r="AO969" s="3">
        <v>2</v>
      </c>
      <c r="AP969" s="3">
        <v>2</v>
      </c>
      <c r="AQ969" s="3" t="s">
        <v>71</v>
      </c>
      <c r="AR969" s="3">
        <v>2</v>
      </c>
      <c r="AS969" s="3">
        <v>0</v>
      </c>
      <c r="AT969" s="3" t="s">
        <v>59</v>
      </c>
      <c r="AU969" s="3" t="s">
        <v>2710</v>
      </c>
      <c r="AV969" s="5" t="s">
        <v>2727</v>
      </c>
      <c r="AW969" s="7" t="s">
        <v>2841</v>
      </c>
      <c r="AX969" s="7" t="s">
        <v>3175</v>
      </c>
      <c r="AY969" s="7" t="s">
        <v>3227</v>
      </c>
    </row>
    <row r="970" spans="1:51" x14ac:dyDescent="0.25">
      <c r="A970" s="7" t="s">
        <v>2</v>
      </c>
      <c r="B970" s="12" t="s">
        <v>1698</v>
      </c>
      <c r="C970" s="3" t="s">
        <v>1693</v>
      </c>
      <c r="D970" s="3" t="s">
        <v>346</v>
      </c>
      <c r="E970" s="3" t="s">
        <v>1542</v>
      </c>
      <c r="F970" s="3" t="s">
        <v>54</v>
      </c>
      <c r="G970" s="3" t="s">
        <v>62</v>
      </c>
      <c r="H970" s="3">
        <v>2</v>
      </c>
      <c r="I970" s="3">
        <v>1</v>
      </c>
      <c r="J970" s="3">
        <v>0</v>
      </c>
      <c r="K970" s="3" t="s">
        <v>2</v>
      </c>
      <c r="L970" s="3">
        <v>17</v>
      </c>
      <c r="M970" s="3" t="s">
        <v>56</v>
      </c>
      <c r="N970" s="3" t="s">
        <v>54</v>
      </c>
      <c r="O970" s="3">
        <v>368</v>
      </c>
      <c r="P970" s="3" t="s">
        <v>4</v>
      </c>
      <c r="Q970" s="3" t="s">
        <v>56</v>
      </c>
      <c r="R970" s="11">
        <v>70</v>
      </c>
      <c r="S970" s="3">
        <v>0</v>
      </c>
      <c r="T970" s="3">
        <v>60</v>
      </c>
      <c r="U970" s="3">
        <v>20</v>
      </c>
      <c r="V970" s="3">
        <v>10</v>
      </c>
      <c r="W970" s="3">
        <v>44</v>
      </c>
      <c r="X970" s="12" t="s">
        <v>4</v>
      </c>
      <c r="Y970" s="3" t="s">
        <v>57</v>
      </c>
      <c r="Z970" s="3" t="s">
        <v>54</v>
      </c>
      <c r="AA970" s="12" t="s">
        <v>70</v>
      </c>
      <c r="AB970" s="3">
        <v>1</v>
      </c>
      <c r="AC970" s="3">
        <v>0</v>
      </c>
      <c r="AD970" s="3">
        <v>0</v>
      </c>
      <c r="AE970" s="3">
        <v>900</v>
      </c>
      <c r="AF970" s="3">
        <v>0</v>
      </c>
      <c r="AG970" s="3">
        <v>0</v>
      </c>
      <c r="AH970" s="3">
        <v>0</v>
      </c>
      <c r="AI970" s="3">
        <v>0</v>
      </c>
      <c r="AJ970" s="3">
        <v>0</v>
      </c>
      <c r="AK970" s="3">
        <v>0</v>
      </c>
      <c r="AL970" s="3" t="s">
        <v>67</v>
      </c>
      <c r="AM970" s="3" t="s">
        <v>54</v>
      </c>
      <c r="AN970" s="3" t="s">
        <v>54</v>
      </c>
      <c r="AO970" s="3">
        <v>2</v>
      </c>
      <c r="AP970" s="3">
        <v>2</v>
      </c>
      <c r="AQ970" s="3" t="s">
        <v>71</v>
      </c>
      <c r="AR970" s="3">
        <v>2</v>
      </c>
      <c r="AS970" s="3">
        <v>0</v>
      </c>
      <c r="AT970" s="3" t="s">
        <v>59</v>
      </c>
      <c r="AU970" s="3" t="s">
        <v>2710</v>
      </c>
      <c r="AV970" s="5" t="s">
        <v>2727</v>
      </c>
      <c r="AW970" s="7" t="s">
        <v>2841</v>
      </c>
      <c r="AX970" s="7" t="s">
        <v>3176</v>
      </c>
      <c r="AY970" s="7" t="s">
        <v>3227</v>
      </c>
    </row>
    <row r="971" spans="1:51" x14ac:dyDescent="0.25">
      <c r="A971" s="7" t="s">
        <v>2</v>
      </c>
      <c r="B971" s="12" t="s">
        <v>1699</v>
      </c>
      <c r="C971" s="3" t="s">
        <v>1693</v>
      </c>
      <c r="D971" s="3" t="s">
        <v>346</v>
      </c>
      <c r="E971" s="3" t="s">
        <v>1542</v>
      </c>
      <c r="F971" s="3" t="s">
        <v>54</v>
      </c>
      <c r="G971" s="3" t="s">
        <v>62</v>
      </c>
      <c r="H971" s="3">
        <v>2</v>
      </c>
      <c r="I971" s="3">
        <v>1</v>
      </c>
      <c r="J971" s="3">
        <v>0</v>
      </c>
      <c r="K971" s="3" t="s">
        <v>2</v>
      </c>
      <c r="L971" s="3">
        <v>17</v>
      </c>
      <c r="M971" s="3" t="s">
        <v>56</v>
      </c>
      <c r="N971" s="3" t="s">
        <v>54</v>
      </c>
      <c r="O971" s="3">
        <v>368</v>
      </c>
      <c r="P971" s="3" t="s">
        <v>4</v>
      </c>
      <c r="Q971" s="3" t="s">
        <v>56</v>
      </c>
      <c r="R971" s="11">
        <v>70</v>
      </c>
      <c r="S971" s="3">
        <v>0</v>
      </c>
      <c r="T971" s="3">
        <v>60</v>
      </c>
      <c r="U971" s="3">
        <v>20</v>
      </c>
      <c r="V971" s="3">
        <v>10</v>
      </c>
      <c r="W971" s="3">
        <v>44</v>
      </c>
      <c r="X971" s="12" t="s">
        <v>4</v>
      </c>
      <c r="Y971" s="3" t="s">
        <v>57</v>
      </c>
      <c r="Z971" s="3" t="s">
        <v>54</v>
      </c>
      <c r="AA971" s="12" t="s">
        <v>70</v>
      </c>
      <c r="AB971" s="3">
        <v>1</v>
      </c>
      <c r="AC971" s="3">
        <v>0</v>
      </c>
      <c r="AD971" s="3">
        <v>0</v>
      </c>
      <c r="AE971" s="3">
        <v>900</v>
      </c>
      <c r="AF971" s="3">
        <v>0</v>
      </c>
      <c r="AG971" s="3">
        <v>0</v>
      </c>
      <c r="AH971" s="3">
        <v>0</v>
      </c>
      <c r="AI971" s="3">
        <v>0</v>
      </c>
      <c r="AJ971" s="3">
        <v>0</v>
      </c>
      <c r="AK971" s="3">
        <v>0</v>
      </c>
      <c r="AL971" s="3" t="s">
        <v>67</v>
      </c>
      <c r="AM971" s="3" t="s">
        <v>54</v>
      </c>
      <c r="AN971" s="3" t="s">
        <v>54</v>
      </c>
      <c r="AO971" s="3">
        <v>2</v>
      </c>
      <c r="AP971" s="3">
        <v>2</v>
      </c>
      <c r="AQ971" s="3" t="s">
        <v>71</v>
      </c>
      <c r="AR971" s="3">
        <v>2</v>
      </c>
      <c r="AS971" s="3">
        <v>0</v>
      </c>
      <c r="AT971" s="3" t="s">
        <v>59</v>
      </c>
      <c r="AU971" s="3" t="s">
        <v>2710</v>
      </c>
      <c r="AV971" s="5" t="s">
        <v>2727</v>
      </c>
      <c r="AW971" s="7" t="s">
        <v>2841</v>
      </c>
      <c r="AX971" s="7" t="s">
        <v>3177</v>
      </c>
      <c r="AY971" s="7" t="s">
        <v>3227</v>
      </c>
    </row>
    <row r="972" spans="1:51" x14ac:dyDescent="0.25">
      <c r="A972" s="7" t="s">
        <v>2</v>
      </c>
      <c r="B972" s="12" t="s">
        <v>1700</v>
      </c>
      <c r="C972" s="3" t="s">
        <v>1701</v>
      </c>
      <c r="D972" s="3" t="s">
        <v>262</v>
      </c>
      <c r="E972" s="3" t="s">
        <v>69</v>
      </c>
      <c r="F972" s="3" t="s">
        <v>54</v>
      </c>
      <c r="G972" s="3" t="s">
        <v>71</v>
      </c>
      <c r="H972" s="3">
        <v>2</v>
      </c>
      <c r="I972" s="3">
        <v>1</v>
      </c>
      <c r="J972" s="3">
        <v>0</v>
      </c>
      <c r="K972" s="3" t="s">
        <v>2</v>
      </c>
      <c r="L972" s="3">
        <v>17</v>
      </c>
      <c r="M972" s="3" t="s">
        <v>56</v>
      </c>
      <c r="N972" s="3" t="s">
        <v>54</v>
      </c>
      <c r="O972" s="3">
        <v>368</v>
      </c>
      <c r="P972" s="3" t="s">
        <v>4</v>
      </c>
      <c r="Q972" s="3" t="s">
        <v>56</v>
      </c>
      <c r="R972" s="11">
        <v>127</v>
      </c>
      <c r="S972" s="3">
        <v>0</v>
      </c>
      <c r="T972" s="3">
        <v>86</v>
      </c>
      <c r="U972" s="3">
        <v>20</v>
      </c>
      <c r="V972" s="3">
        <v>0</v>
      </c>
      <c r="W972" s="3">
        <v>86</v>
      </c>
      <c r="X972" s="12" t="s">
        <v>4</v>
      </c>
      <c r="Y972" s="3" t="s">
        <v>57</v>
      </c>
      <c r="Z972" s="3" t="s">
        <v>54</v>
      </c>
      <c r="AA972" s="12" t="s">
        <v>263</v>
      </c>
      <c r="AB972" s="3">
        <v>1</v>
      </c>
      <c r="AC972" s="3">
        <v>0</v>
      </c>
      <c r="AD972" s="3">
        <v>0</v>
      </c>
      <c r="AE972" s="3">
        <v>2000</v>
      </c>
      <c r="AF972" s="3">
        <v>0</v>
      </c>
      <c r="AG972" s="3">
        <v>0</v>
      </c>
      <c r="AH972" s="3">
        <v>0</v>
      </c>
      <c r="AI972" s="3">
        <v>0</v>
      </c>
      <c r="AJ972" s="3">
        <v>0</v>
      </c>
      <c r="AK972" s="3">
        <v>0</v>
      </c>
      <c r="AL972" s="3" t="s">
        <v>67</v>
      </c>
      <c r="AM972" s="3" t="s">
        <v>54</v>
      </c>
      <c r="AN972" s="3" t="s">
        <v>54</v>
      </c>
      <c r="AO972" s="3">
        <v>2</v>
      </c>
      <c r="AP972" s="3">
        <v>2</v>
      </c>
      <c r="AQ972" s="3" t="s">
        <v>71</v>
      </c>
      <c r="AR972" s="3">
        <v>2</v>
      </c>
      <c r="AS972" s="3">
        <v>0</v>
      </c>
      <c r="AT972" s="3" t="s">
        <v>59</v>
      </c>
      <c r="AU972" s="3" t="s">
        <v>2714</v>
      </c>
      <c r="AV972" s="3" t="s">
        <v>2726</v>
      </c>
      <c r="AW972" s="7" t="s">
        <v>2842</v>
      </c>
      <c r="AX972" s="7" t="s">
        <v>2968</v>
      </c>
      <c r="AY972" s="7" t="s">
        <v>3227</v>
      </c>
    </row>
    <row r="973" spans="1:51" x14ac:dyDescent="0.25">
      <c r="A973" s="7" t="s">
        <v>2</v>
      </c>
      <c r="B973" s="12" t="s">
        <v>1702</v>
      </c>
      <c r="C973" s="3" t="s">
        <v>1701</v>
      </c>
      <c r="D973" s="3" t="s">
        <v>262</v>
      </c>
      <c r="E973" s="3" t="s">
        <v>69</v>
      </c>
      <c r="F973" s="3" t="s">
        <v>54</v>
      </c>
      <c r="G973" s="3" t="s">
        <v>71</v>
      </c>
      <c r="H973" s="3">
        <v>2</v>
      </c>
      <c r="I973" s="3">
        <v>1</v>
      </c>
      <c r="J973" s="3">
        <v>0</v>
      </c>
      <c r="K973" s="3" t="s">
        <v>2</v>
      </c>
      <c r="L973" s="3">
        <v>17</v>
      </c>
      <c r="M973" s="3" t="s">
        <v>56</v>
      </c>
      <c r="N973" s="3" t="s">
        <v>54</v>
      </c>
      <c r="O973" s="3">
        <v>368</v>
      </c>
      <c r="P973" s="3" t="s">
        <v>4</v>
      </c>
      <c r="Q973" s="3" t="s">
        <v>56</v>
      </c>
      <c r="R973" s="11">
        <v>127</v>
      </c>
      <c r="S973" s="3">
        <v>0</v>
      </c>
      <c r="T973" s="3">
        <v>86</v>
      </c>
      <c r="U973" s="3">
        <v>20</v>
      </c>
      <c r="V973" s="3">
        <v>0</v>
      </c>
      <c r="W973" s="3">
        <v>86</v>
      </c>
      <c r="X973" s="12" t="s">
        <v>4</v>
      </c>
      <c r="Y973" s="3" t="s">
        <v>57</v>
      </c>
      <c r="Z973" s="3" t="s">
        <v>54</v>
      </c>
      <c r="AA973" s="12" t="s">
        <v>263</v>
      </c>
      <c r="AB973" s="3">
        <v>1</v>
      </c>
      <c r="AC973" s="3">
        <v>0</v>
      </c>
      <c r="AD973" s="3">
        <v>0</v>
      </c>
      <c r="AE973" s="3">
        <v>2000</v>
      </c>
      <c r="AF973" s="3">
        <v>0</v>
      </c>
      <c r="AG973" s="3">
        <v>0</v>
      </c>
      <c r="AH973" s="3">
        <v>0</v>
      </c>
      <c r="AI973" s="3">
        <v>0</v>
      </c>
      <c r="AJ973" s="3">
        <v>0</v>
      </c>
      <c r="AK973" s="3">
        <v>0</v>
      </c>
      <c r="AL973" s="3" t="s">
        <v>67</v>
      </c>
      <c r="AM973" s="3" t="s">
        <v>54</v>
      </c>
      <c r="AN973" s="3" t="s">
        <v>54</v>
      </c>
      <c r="AO973" s="3">
        <v>2</v>
      </c>
      <c r="AP973" s="3">
        <v>2</v>
      </c>
      <c r="AQ973" s="3" t="s">
        <v>71</v>
      </c>
      <c r="AR973" s="3">
        <v>2</v>
      </c>
      <c r="AS973" s="3">
        <v>0</v>
      </c>
      <c r="AT973" s="3" t="s">
        <v>59</v>
      </c>
      <c r="AU973" s="3" t="s">
        <v>2714</v>
      </c>
      <c r="AV973" s="3" t="s">
        <v>2726</v>
      </c>
      <c r="AW973" s="7" t="s">
        <v>2842</v>
      </c>
      <c r="AX973" s="7" t="s">
        <v>2969</v>
      </c>
      <c r="AY973" s="7" t="s">
        <v>3227</v>
      </c>
    </row>
    <row r="974" spans="1:51" x14ac:dyDescent="0.25">
      <c r="A974" s="7" t="s">
        <v>2</v>
      </c>
      <c r="B974" s="12" t="s">
        <v>1703</v>
      </c>
      <c r="C974" s="3" t="s">
        <v>1701</v>
      </c>
      <c r="D974" s="3" t="s">
        <v>262</v>
      </c>
      <c r="E974" s="3" t="s">
        <v>69</v>
      </c>
      <c r="F974" s="3" t="s">
        <v>54</v>
      </c>
      <c r="G974" s="3" t="s">
        <v>71</v>
      </c>
      <c r="H974" s="3">
        <v>2</v>
      </c>
      <c r="I974" s="3">
        <v>1</v>
      </c>
      <c r="J974" s="3">
        <v>0</v>
      </c>
      <c r="K974" s="3" t="s">
        <v>2</v>
      </c>
      <c r="L974" s="3">
        <v>17</v>
      </c>
      <c r="M974" s="3" t="s">
        <v>56</v>
      </c>
      <c r="N974" s="3" t="s">
        <v>54</v>
      </c>
      <c r="O974" s="3">
        <v>368</v>
      </c>
      <c r="P974" s="3" t="s">
        <v>4</v>
      </c>
      <c r="Q974" s="3" t="s">
        <v>56</v>
      </c>
      <c r="R974" s="11">
        <v>127</v>
      </c>
      <c r="S974" s="3">
        <v>0</v>
      </c>
      <c r="T974" s="3">
        <v>86</v>
      </c>
      <c r="U974" s="3">
        <v>20</v>
      </c>
      <c r="V974" s="3">
        <v>0</v>
      </c>
      <c r="W974" s="3">
        <v>86</v>
      </c>
      <c r="X974" s="12" t="s">
        <v>4</v>
      </c>
      <c r="Y974" s="3" t="s">
        <v>57</v>
      </c>
      <c r="Z974" s="3" t="s">
        <v>54</v>
      </c>
      <c r="AA974" s="12" t="s">
        <v>263</v>
      </c>
      <c r="AB974" s="3">
        <v>1</v>
      </c>
      <c r="AC974" s="3">
        <v>0</v>
      </c>
      <c r="AD974" s="3">
        <v>0</v>
      </c>
      <c r="AE974" s="3">
        <v>2000</v>
      </c>
      <c r="AF974" s="3">
        <v>0</v>
      </c>
      <c r="AG974" s="3">
        <v>0</v>
      </c>
      <c r="AH974" s="3">
        <v>0</v>
      </c>
      <c r="AI974" s="3">
        <v>0</v>
      </c>
      <c r="AJ974" s="3">
        <v>0</v>
      </c>
      <c r="AK974" s="3">
        <v>0</v>
      </c>
      <c r="AL974" s="3" t="s">
        <v>67</v>
      </c>
      <c r="AM974" s="3" t="s">
        <v>54</v>
      </c>
      <c r="AN974" s="3" t="s">
        <v>54</v>
      </c>
      <c r="AO974" s="3">
        <v>2</v>
      </c>
      <c r="AP974" s="3">
        <v>2</v>
      </c>
      <c r="AQ974" s="3" t="s">
        <v>71</v>
      </c>
      <c r="AR974" s="3">
        <v>2</v>
      </c>
      <c r="AS974" s="3">
        <v>0</v>
      </c>
      <c r="AT974" s="3" t="s">
        <v>59</v>
      </c>
      <c r="AU974" s="3" t="s">
        <v>2714</v>
      </c>
      <c r="AV974" s="3" t="s">
        <v>2726</v>
      </c>
      <c r="AW974" s="7" t="s">
        <v>2842</v>
      </c>
      <c r="AX974" s="7" t="s">
        <v>3001</v>
      </c>
      <c r="AY974" s="7" t="s">
        <v>3227</v>
      </c>
    </row>
    <row r="975" spans="1:51" x14ac:dyDescent="0.25">
      <c r="A975" s="7" t="s">
        <v>2</v>
      </c>
      <c r="B975" s="12" t="s">
        <v>1704</v>
      </c>
      <c r="C975" s="3" t="s">
        <v>1701</v>
      </c>
      <c r="D975" s="3" t="s">
        <v>262</v>
      </c>
      <c r="E975" s="3" t="s">
        <v>69</v>
      </c>
      <c r="F975" s="3" t="s">
        <v>54</v>
      </c>
      <c r="G975" s="3" t="s">
        <v>71</v>
      </c>
      <c r="H975" s="3">
        <v>2</v>
      </c>
      <c r="I975" s="3">
        <v>1</v>
      </c>
      <c r="J975" s="3">
        <v>0</v>
      </c>
      <c r="K975" s="3" t="s">
        <v>2</v>
      </c>
      <c r="L975" s="3">
        <v>17</v>
      </c>
      <c r="M975" s="3" t="s">
        <v>56</v>
      </c>
      <c r="N975" s="3" t="s">
        <v>54</v>
      </c>
      <c r="O975" s="3">
        <v>368</v>
      </c>
      <c r="P975" s="3" t="s">
        <v>4</v>
      </c>
      <c r="Q975" s="3" t="s">
        <v>56</v>
      </c>
      <c r="R975" s="11">
        <v>127</v>
      </c>
      <c r="S975" s="3">
        <v>0</v>
      </c>
      <c r="T975" s="3">
        <v>86</v>
      </c>
      <c r="U975" s="3">
        <v>20</v>
      </c>
      <c r="V975" s="3">
        <v>0</v>
      </c>
      <c r="W975" s="3">
        <v>86</v>
      </c>
      <c r="X975" s="12" t="s">
        <v>4</v>
      </c>
      <c r="Y975" s="3" t="s">
        <v>57</v>
      </c>
      <c r="Z975" s="3" t="s">
        <v>54</v>
      </c>
      <c r="AA975" s="12" t="s">
        <v>263</v>
      </c>
      <c r="AB975" s="3">
        <v>1</v>
      </c>
      <c r="AC975" s="3">
        <v>6000</v>
      </c>
      <c r="AD975" s="3">
        <v>0</v>
      </c>
      <c r="AE975" s="3">
        <v>2000</v>
      </c>
      <c r="AF975" s="3">
        <v>0</v>
      </c>
      <c r="AG975" s="3">
        <v>0</v>
      </c>
      <c r="AH975" s="3">
        <v>0</v>
      </c>
      <c r="AI975" s="3">
        <v>0</v>
      </c>
      <c r="AJ975" s="3">
        <v>0</v>
      </c>
      <c r="AK975" s="3">
        <v>0</v>
      </c>
      <c r="AL975" s="3" t="s">
        <v>67</v>
      </c>
      <c r="AM975" s="3" t="s">
        <v>54</v>
      </c>
      <c r="AN975" s="3" t="s">
        <v>54</v>
      </c>
      <c r="AO975" s="3">
        <v>2</v>
      </c>
      <c r="AP975" s="3">
        <v>2</v>
      </c>
      <c r="AQ975" s="3" t="s">
        <v>71</v>
      </c>
      <c r="AR975" s="3">
        <v>2</v>
      </c>
      <c r="AS975" s="3">
        <v>0</v>
      </c>
      <c r="AT975" s="3" t="s">
        <v>59</v>
      </c>
      <c r="AU975" s="3" t="s">
        <v>2714</v>
      </c>
      <c r="AV975" s="3" t="s">
        <v>2726</v>
      </c>
      <c r="AW975" s="7" t="s">
        <v>2842</v>
      </c>
      <c r="AX975" s="7" t="s">
        <v>2971</v>
      </c>
      <c r="AY975" s="7" t="s">
        <v>3227</v>
      </c>
    </row>
    <row r="976" spans="1:51" x14ac:dyDescent="0.25">
      <c r="A976" s="7" t="s">
        <v>2</v>
      </c>
      <c r="B976" s="12" t="s">
        <v>1705</v>
      </c>
      <c r="C976" s="3" t="s">
        <v>1701</v>
      </c>
      <c r="D976" s="3" t="s">
        <v>262</v>
      </c>
      <c r="E976" s="3" t="s">
        <v>69</v>
      </c>
      <c r="F976" s="3" t="s">
        <v>54</v>
      </c>
      <c r="G976" s="3" t="s">
        <v>71</v>
      </c>
      <c r="H976" s="3">
        <v>2</v>
      </c>
      <c r="I976" s="3">
        <v>1</v>
      </c>
      <c r="J976" s="3">
        <v>0</v>
      </c>
      <c r="K976" s="3" t="s">
        <v>2</v>
      </c>
      <c r="L976" s="3">
        <v>17</v>
      </c>
      <c r="M976" s="3" t="s">
        <v>56</v>
      </c>
      <c r="N976" s="3" t="s">
        <v>54</v>
      </c>
      <c r="O976" s="3">
        <v>368</v>
      </c>
      <c r="P976" s="3" t="s">
        <v>4</v>
      </c>
      <c r="Q976" s="3" t="s">
        <v>56</v>
      </c>
      <c r="R976" s="11">
        <v>127</v>
      </c>
      <c r="S976" s="3">
        <v>0</v>
      </c>
      <c r="T976" s="3">
        <v>86</v>
      </c>
      <c r="U976" s="3">
        <v>20</v>
      </c>
      <c r="V976" s="3">
        <v>0</v>
      </c>
      <c r="W976" s="3">
        <v>86</v>
      </c>
      <c r="X976" s="12" t="s">
        <v>4</v>
      </c>
      <c r="Y976" s="3" t="s">
        <v>57</v>
      </c>
      <c r="Z976" s="3" t="s">
        <v>54</v>
      </c>
      <c r="AA976" s="12" t="s">
        <v>263</v>
      </c>
      <c r="AB976" s="3">
        <v>1</v>
      </c>
      <c r="AC976" s="3">
        <v>0</v>
      </c>
      <c r="AD976" s="3">
        <v>0</v>
      </c>
      <c r="AE976" s="3">
        <v>2000</v>
      </c>
      <c r="AF976" s="3">
        <v>0</v>
      </c>
      <c r="AG976" s="3">
        <v>0</v>
      </c>
      <c r="AH976" s="3">
        <v>0</v>
      </c>
      <c r="AI976" s="3">
        <v>0</v>
      </c>
      <c r="AJ976" s="3">
        <v>0</v>
      </c>
      <c r="AK976" s="3">
        <v>0</v>
      </c>
      <c r="AL976" s="3" t="s">
        <v>67</v>
      </c>
      <c r="AM976" s="3" t="s">
        <v>54</v>
      </c>
      <c r="AN976" s="3" t="s">
        <v>54</v>
      </c>
      <c r="AO976" s="3">
        <v>2</v>
      </c>
      <c r="AP976" s="3">
        <v>2</v>
      </c>
      <c r="AQ976" s="3" t="s">
        <v>71</v>
      </c>
      <c r="AR976" s="3">
        <v>2</v>
      </c>
      <c r="AS976" s="3">
        <v>0</v>
      </c>
      <c r="AT976" s="3" t="s">
        <v>59</v>
      </c>
      <c r="AU976" s="3" t="s">
        <v>2714</v>
      </c>
      <c r="AV976" s="3" t="s">
        <v>2726</v>
      </c>
      <c r="AW976" s="7" t="s">
        <v>2842</v>
      </c>
      <c r="AX976" s="7" t="s">
        <v>2972</v>
      </c>
      <c r="AY976" s="7" t="s">
        <v>3227</v>
      </c>
    </row>
    <row r="977" spans="1:51" x14ac:dyDescent="0.25">
      <c r="A977" s="7" t="s">
        <v>2</v>
      </c>
      <c r="B977" s="12" t="s">
        <v>1706</v>
      </c>
      <c r="C977" s="3" t="s">
        <v>1701</v>
      </c>
      <c r="D977" s="3" t="s">
        <v>262</v>
      </c>
      <c r="E977" s="3" t="s">
        <v>69</v>
      </c>
      <c r="F977" s="3" t="s">
        <v>54</v>
      </c>
      <c r="G977" s="3" t="s">
        <v>71</v>
      </c>
      <c r="H977" s="3">
        <v>2</v>
      </c>
      <c r="I977" s="3">
        <v>1</v>
      </c>
      <c r="J977" s="3">
        <v>0</v>
      </c>
      <c r="K977" s="3" t="s">
        <v>2</v>
      </c>
      <c r="L977" s="3">
        <v>17</v>
      </c>
      <c r="M977" s="3" t="s">
        <v>56</v>
      </c>
      <c r="N977" s="3" t="s">
        <v>54</v>
      </c>
      <c r="O977" s="3">
        <v>368</v>
      </c>
      <c r="P977" s="3" t="s">
        <v>4</v>
      </c>
      <c r="Q977" s="3" t="s">
        <v>56</v>
      </c>
      <c r="R977" s="11">
        <v>127</v>
      </c>
      <c r="S977" s="3">
        <v>0</v>
      </c>
      <c r="T977" s="3">
        <v>86</v>
      </c>
      <c r="U977" s="3">
        <v>20</v>
      </c>
      <c r="V977" s="3">
        <v>0</v>
      </c>
      <c r="W977" s="3">
        <v>86</v>
      </c>
      <c r="X977" s="12" t="s">
        <v>4</v>
      </c>
      <c r="Y977" s="3" t="s">
        <v>57</v>
      </c>
      <c r="Z977" s="3" t="s">
        <v>54</v>
      </c>
      <c r="AA977" s="12" t="s">
        <v>263</v>
      </c>
      <c r="AB977" s="3">
        <v>1</v>
      </c>
      <c r="AC977" s="3">
        <v>0</v>
      </c>
      <c r="AD977" s="3">
        <v>0</v>
      </c>
      <c r="AE977" s="3">
        <v>2000</v>
      </c>
      <c r="AF977" s="3">
        <v>0</v>
      </c>
      <c r="AG977" s="3">
        <v>0</v>
      </c>
      <c r="AH977" s="3">
        <v>0</v>
      </c>
      <c r="AI977" s="3">
        <v>0</v>
      </c>
      <c r="AJ977" s="3">
        <v>0</v>
      </c>
      <c r="AK977" s="3">
        <v>0</v>
      </c>
      <c r="AL977" s="3" t="s">
        <v>67</v>
      </c>
      <c r="AM977" s="3" t="s">
        <v>54</v>
      </c>
      <c r="AN977" s="3" t="s">
        <v>54</v>
      </c>
      <c r="AO977" s="3">
        <v>2</v>
      </c>
      <c r="AP977" s="3">
        <v>2</v>
      </c>
      <c r="AQ977" s="3" t="s">
        <v>71</v>
      </c>
      <c r="AR977" s="3">
        <v>2</v>
      </c>
      <c r="AS977" s="3">
        <v>0</v>
      </c>
      <c r="AT977" s="3" t="s">
        <v>59</v>
      </c>
      <c r="AU977" s="3" t="s">
        <v>2714</v>
      </c>
      <c r="AV977" s="3" t="s">
        <v>2726</v>
      </c>
      <c r="AW977" s="7" t="s">
        <v>2842</v>
      </c>
      <c r="AX977" s="7" t="s">
        <v>2973</v>
      </c>
      <c r="AY977" s="7" t="s">
        <v>3227</v>
      </c>
    </row>
    <row r="978" spans="1:51" x14ac:dyDescent="0.25">
      <c r="A978" s="7" t="s">
        <v>2</v>
      </c>
      <c r="B978" s="12" t="s">
        <v>1707</v>
      </c>
      <c r="C978" s="3" t="s">
        <v>1701</v>
      </c>
      <c r="D978" s="3" t="s">
        <v>262</v>
      </c>
      <c r="E978" s="3" t="s">
        <v>69</v>
      </c>
      <c r="F978" s="3" t="s">
        <v>54</v>
      </c>
      <c r="G978" s="3" t="s">
        <v>71</v>
      </c>
      <c r="H978" s="3">
        <v>2</v>
      </c>
      <c r="I978" s="3">
        <v>1</v>
      </c>
      <c r="J978" s="3">
        <v>0</v>
      </c>
      <c r="K978" s="3" t="s">
        <v>2</v>
      </c>
      <c r="L978" s="3">
        <v>17</v>
      </c>
      <c r="M978" s="3" t="s">
        <v>56</v>
      </c>
      <c r="N978" s="3" t="s">
        <v>54</v>
      </c>
      <c r="O978" s="3">
        <v>368</v>
      </c>
      <c r="P978" s="3" t="s">
        <v>4</v>
      </c>
      <c r="Q978" s="3" t="s">
        <v>56</v>
      </c>
      <c r="R978" s="11">
        <v>127</v>
      </c>
      <c r="S978" s="3">
        <v>0</v>
      </c>
      <c r="T978" s="3">
        <v>86</v>
      </c>
      <c r="U978" s="3">
        <v>20</v>
      </c>
      <c r="V978" s="3">
        <v>0</v>
      </c>
      <c r="W978" s="3">
        <v>86</v>
      </c>
      <c r="X978" s="12" t="s">
        <v>4</v>
      </c>
      <c r="Y978" s="3" t="s">
        <v>57</v>
      </c>
      <c r="Z978" s="3" t="s">
        <v>54</v>
      </c>
      <c r="AA978" s="12" t="s">
        <v>263</v>
      </c>
      <c r="AB978" s="3">
        <v>1</v>
      </c>
      <c r="AC978" s="3">
        <v>0</v>
      </c>
      <c r="AD978" s="3">
        <v>0</v>
      </c>
      <c r="AE978" s="3">
        <v>2000</v>
      </c>
      <c r="AF978" s="3">
        <v>0</v>
      </c>
      <c r="AG978" s="3">
        <v>0</v>
      </c>
      <c r="AH978" s="3">
        <v>0</v>
      </c>
      <c r="AI978" s="3">
        <v>0</v>
      </c>
      <c r="AJ978" s="3">
        <v>0</v>
      </c>
      <c r="AK978" s="3">
        <v>0</v>
      </c>
      <c r="AL978" s="3" t="s">
        <v>67</v>
      </c>
      <c r="AM978" s="3" t="s">
        <v>54</v>
      </c>
      <c r="AN978" s="3" t="s">
        <v>54</v>
      </c>
      <c r="AO978" s="3">
        <v>2</v>
      </c>
      <c r="AP978" s="3">
        <v>2</v>
      </c>
      <c r="AQ978" s="3" t="s">
        <v>71</v>
      </c>
      <c r="AR978" s="3">
        <v>2</v>
      </c>
      <c r="AS978" s="3">
        <v>0</v>
      </c>
      <c r="AT978" s="3" t="s">
        <v>59</v>
      </c>
      <c r="AU978" s="3" t="s">
        <v>2714</v>
      </c>
      <c r="AV978" s="3" t="s">
        <v>2726</v>
      </c>
      <c r="AW978" s="7" t="s">
        <v>2842</v>
      </c>
      <c r="AX978" s="7" t="s">
        <v>2974</v>
      </c>
      <c r="AY978" s="7" t="s">
        <v>3227</v>
      </c>
    </row>
    <row r="979" spans="1:51" x14ac:dyDescent="0.25">
      <c r="A979" s="7" t="s">
        <v>2</v>
      </c>
      <c r="B979" s="12" t="s">
        <v>1708</v>
      </c>
      <c r="C979" s="3" t="s">
        <v>1701</v>
      </c>
      <c r="D979" s="3" t="s">
        <v>262</v>
      </c>
      <c r="E979" s="3" t="s">
        <v>69</v>
      </c>
      <c r="F979" s="3" t="s">
        <v>54</v>
      </c>
      <c r="G979" s="3" t="s">
        <v>71</v>
      </c>
      <c r="H979" s="3">
        <v>2</v>
      </c>
      <c r="I979" s="3">
        <v>1</v>
      </c>
      <c r="J979" s="3">
        <v>0</v>
      </c>
      <c r="K979" s="3" t="s">
        <v>2</v>
      </c>
      <c r="L979" s="3">
        <v>17</v>
      </c>
      <c r="M979" s="3" t="s">
        <v>56</v>
      </c>
      <c r="N979" s="3" t="s">
        <v>54</v>
      </c>
      <c r="O979" s="3">
        <v>368</v>
      </c>
      <c r="P979" s="3" t="s">
        <v>4</v>
      </c>
      <c r="Q979" s="3" t="s">
        <v>56</v>
      </c>
      <c r="R979" s="11">
        <v>127</v>
      </c>
      <c r="S979" s="3">
        <v>0</v>
      </c>
      <c r="T979" s="3">
        <v>86</v>
      </c>
      <c r="U979" s="3">
        <v>20</v>
      </c>
      <c r="V979" s="3">
        <v>0</v>
      </c>
      <c r="W979" s="3">
        <v>86</v>
      </c>
      <c r="X979" s="12" t="s">
        <v>4</v>
      </c>
      <c r="Y979" s="3" t="s">
        <v>57</v>
      </c>
      <c r="Z979" s="3" t="s">
        <v>54</v>
      </c>
      <c r="AA979" s="12" t="s">
        <v>263</v>
      </c>
      <c r="AB979" s="3">
        <v>1</v>
      </c>
      <c r="AC979" s="3">
        <v>6000</v>
      </c>
      <c r="AD979" s="3">
        <v>0</v>
      </c>
      <c r="AE979" s="3">
        <v>2000</v>
      </c>
      <c r="AF979" s="3">
        <v>0</v>
      </c>
      <c r="AG979" s="3">
        <v>0</v>
      </c>
      <c r="AH979" s="3">
        <v>0</v>
      </c>
      <c r="AI979" s="3">
        <v>0</v>
      </c>
      <c r="AJ979" s="3">
        <v>0</v>
      </c>
      <c r="AK979" s="3">
        <v>0</v>
      </c>
      <c r="AL979" s="3" t="s">
        <v>67</v>
      </c>
      <c r="AM979" s="3" t="s">
        <v>54</v>
      </c>
      <c r="AN979" s="3" t="s">
        <v>54</v>
      </c>
      <c r="AO979" s="3">
        <v>2</v>
      </c>
      <c r="AP979" s="3">
        <v>2</v>
      </c>
      <c r="AQ979" s="3" t="s">
        <v>71</v>
      </c>
      <c r="AR979" s="3">
        <v>2</v>
      </c>
      <c r="AS979" s="3">
        <v>0</v>
      </c>
      <c r="AT979" s="3" t="s">
        <v>59</v>
      </c>
      <c r="AU979" s="3" t="s">
        <v>2714</v>
      </c>
      <c r="AV979" s="3" t="s">
        <v>2726</v>
      </c>
      <c r="AW979" s="7" t="s">
        <v>2842</v>
      </c>
      <c r="AX979" s="7" t="s">
        <v>2976</v>
      </c>
      <c r="AY979" s="7" t="s">
        <v>3227</v>
      </c>
    </row>
    <row r="980" spans="1:51" x14ac:dyDescent="0.25">
      <c r="A980" s="7" t="s">
        <v>2</v>
      </c>
      <c r="B980" s="12" t="s">
        <v>1709</v>
      </c>
      <c r="C980" s="3" t="s">
        <v>1701</v>
      </c>
      <c r="D980" s="3" t="s">
        <v>262</v>
      </c>
      <c r="E980" s="3" t="s">
        <v>69</v>
      </c>
      <c r="F980" s="3" t="s">
        <v>54</v>
      </c>
      <c r="G980" s="3" t="s">
        <v>71</v>
      </c>
      <c r="H980" s="3">
        <v>2</v>
      </c>
      <c r="I980" s="3">
        <v>1</v>
      </c>
      <c r="J980" s="3">
        <v>0</v>
      </c>
      <c r="K980" s="3" t="s">
        <v>2</v>
      </c>
      <c r="L980" s="3">
        <v>17</v>
      </c>
      <c r="M980" s="3" t="s">
        <v>56</v>
      </c>
      <c r="N980" s="3" t="s">
        <v>54</v>
      </c>
      <c r="O980" s="3">
        <v>368</v>
      </c>
      <c r="P980" s="3" t="s">
        <v>4</v>
      </c>
      <c r="Q980" s="3" t="s">
        <v>56</v>
      </c>
      <c r="R980" s="11">
        <v>127</v>
      </c>
      <c r="S980" s="3">
        <v>0</v>
      </c>
      <c r="T980" s="3">
        <v>86</v>
      </c>
      <c r="U980" s="3">
        <v>20</v>
      </c>
      <c r="V980" s="3">
        <v>0</v>
      </c>
      <c r="W980" s="3">
        <v>86</v>
      </c>
      <c r="X980" s="12" t="s">
        <v>4</v>
      </c>
      <c r="Y980" s="3" t="s">
        <v>57</v>
      </c>
      <c r="Z980" s="3" t="s">
        <v>54</v>
      </c>
      <c r="AA980" s="12" t="s">
        <v>263</v>
      </c>
      <c r="AB980" s="3">
        <v>1</v>
      </c>
      <c r="AC980" s="3">
        <v>15000</v>
      </c>
      <c r="AD980" s="3">
        <v>0</v>
      </c>
      <c r="AE980" s="3">
        <v>2000</v>
      </c>
      <c r="AF980" s="3">
        <v>0</v>
      </c>
      <c r="AG980" s="3">
        <v>0</v>
      </c>
      <c r="AH980" s="3">
        <v>0</v>
      </c>
      <c r="AI980" s="3">
        <v>0</v>
      </c>
      <c r="AJ980" s="3">
        <v>0</v>
      </c>
      <c r="AK980" s="3">
        <v>0</v>
      </c>
      <c r="AL980" s="3" t="s">
        <v>67</v>
      </c>
      <c r="AM980" s="3" t="s">
        <v>54</v>
      </c>
      <c r="AN980" s="3" t="s">
        <v>54</v>
      </c>
      <c r="AO980" s="3">
        <v>2</v>
      </c>
      <c r="AP980" s="3">
        <v>2</v>
      </c>
      <c r="AQ980" s="3" t="s">
        <v>71</v>
      </c>
      <c r="AR980" s="3">
        <v>2</v>
      </c>
      <c r="AS980" s="3">
        <v>0</v>
      </c>
      <c r="AT980" s="3" t="s">
        <v>59</v>
      </c>
      <c r="AU980" s="3" t="s">
        <v>2714</v>
      </c>
      <c r="AV980" s="3" t="s">
        <v>2726</v>
      </c>
      <c r="AW980" s="7" t="s">
        <v>2842</v>
      </c>
      <c r="AX980" s="7" t="s">
        <v>2977</v>
      </c>
      <c r="AY980" s="7" t="s">
        <v>3227</v>
      </c>
    </row>
    <row r="981" spans="1:51" x14ac:dyDescent="0.25">
      <c r="A981" s="7" t="s">
        <v>2</v>
      </c>
      <c r="B981" s="12" t="s">
        <v>1710</v>
      </c>
      <c r="C981" s="3" t="s">
        <v>1701</v>
      </c>
      <c r="D981" s="3" t="s">
        <v>262</v>
      </c>
      <c r="E981" s="3" t="s">
        <v>69</v>
      </c>
      <c r="F981" s="3" t="s">
        <v>54</v>
      </c>
      <c r="G981" s="3" t="s">
        <v>71</v>
      </c>
      <c r="H981" s="3">
        <v>2</v>
      </c>
      <c r="I981" s="3">
        <v>1</v>
      </c>
      <c r="J981" s="3">
        <v>0</v>
      </c>
      <c r="K981" s="3" t="s">
        <v>2</v>
      </c>
      <c r="L981" s="3">
        <v>17</v>
      </c>
      <c r="M981" s="3" t="s">
        <v>56</v>
      </c>
      <c r="N981" s="3" t="s">
        <v>54</v>
      </c>
      <c r="O981" s="3">
        <v>368</v>
      </c>
      <c r="P981" s="3" t="s">
        <v>4</v>
      </c>
      <c r="Q981" s="3" t="s">
        <v>56</v>
      </c>
      <c r="R981" s="11">
        <v>127</v>
      </c>
      <c r="S981" s="3">
        <v>0</v>
      </c>
      <c r="T981" s="3">
        <v>86</v>
      </c>
      <c r="U981" s="3">
        <v>20</v>
      </c>
      <c r="V981" s="3">
        <v>0</v>
      </c>
      <c r="W981" s="3">
        <v>86</v>
      </c>
      <c r="X981" s="12" t="s">
        <v>4</v>
      </c>
      <c r="Y981" s="3" t="s">
        <v>57</v>
      </c>
      <c r="Z981" s="3" t="s">
        <v>54</v>
      </c>
      <c r="AA981" s="12" t="s">
        <v>263</v>
      </c>
      <c r="AB981" s="3">
        <v>1</v>
      </c>
      <c r="AC981" s="3">
        <v>0</v>
      </c>
      <c r="AD981" s="3">
        <v>0</v>
      </c>
      <c r="AE981" s="3">
        <v>2000</v>
      </c>
      <c r="AF981" s="3">
        <v>0</v>
      </c>
      <c r="AG981" s="3">
        <v>0</v>
      </c>
      <c r="AH981" s="3">
        <v>0</v>
      </c>
      <c r="AI981" s="3">
        <v>0</v>
      </c>
      <c r="AJ981" s="3">
        <v>0</v>
      </c>
      <c r="AK981" s="3">
        <v>0</v>
      </c>
      <c r="AL981" s="3" t="s">
        <v>67</v>
      </c>
      <c r="AM981" s="3" t="s">
        <v>54</v>
      </c>
      <c r="AN981" s="3" t="s">
        <v>54</v>
      </c>
      <c r="AO981" s="3">
        <v>2</v>
      </c>
      <c r="AP981" s="3">
        <v>2</v>
      </c>
      <c r="AQ981" s="3" t="s">
        <v>71</v>
      </c>
      <c r="AR981" s="3">
        <v>2</v>
      </c>
      <c r="AS981" s="3">
        <v>0</v>
      </c>
      <c r="AT981" s="3" t="s">
        <v>59</v>
      </c>
      <c r="AU981" s="3" t="s">
        <v>2714</v>
      </c>
      <c r="AV981" s="3" t="s">
        <v>2726</v>
      </c>
      <c r="AW981" s="7" t="s">
        <v>2842</v>
      </c>
      <c r="AX981" s="7" t="s">
        <v>2978</v>
      </c>
      <c r="AY981" s="7" t="s">
        <v>3227</v>
      </c>
    </row>
    <row r="982" spans="1:51" x14ac:dyDescent="0.25">
      <c r="A982" s="7" t="s">
        <v>2</v>
      </c>
      <c r="B982" s="12" t="s">
        <v>1711</v>
      </c>
      <c r="C982" s="3" t="s">
        <v>1701</v>
      </c>
      <c r="D982" s="3" t="s">
        <v>262</v>
      </c>
      <c r="E982" s="3" t="s">
        <v>69</v>
      </c>
      <c r="F982" s="3" t="s">
        <v>54</v>
      </c>
      <c r="G982" s="3" t="s">
        <v>71</v>
      </c>
      <c r="H982" s="3">
        <v>2</v>
      </c>
      <c r="I982" s="3">
        <v>1</v>
      </c>
      <c r="J982" s="3">
        <v>0</v>
      </c>
      <c r="K982" s="3" t="s">
        <v>2</v>
      </c>
      <c r="L982" s="3">
        <v>17</v>
      </c>
      <c r="M982" s="3" t="s">
        <v>56</v>
      </c>
      <c r="N982" s="3" t="s">
        <v>54</v>
      </c>
      <c r="O982" s="3">
        <v>368</v>
      </c>
      <c r="P982" s="3" t="s">
        <v>4</v>
      </c>
      <c r="Q982" s="3" t="s">
        <v>56</v>
      </c>
      <c r="R982" s="11">
        <v>127</v>
      </c>
      <c r="S982" s="3">
        <v>0</v>
      </c>
      <c r="T982" s="3">
        <v>86</v>
      </c>
      <c r="U982" s="3">
        <v>20</v>
      </c>
      <c r="V982" s="3">
        <v>0</v>
      </c>
      <c r="W982" s="3">
        <v>86</v>
      </c>
      <c r="X982" s="12" t="s">
        <v>4</v>
      </c>
      <c r="Y982" s="3" t="s">
        <v>57</v>
      </c>
      <c r="Z982" s="3" t="s">
        <v>54</v>
      </c>
      <c r="AA982" s="12" t="s">
        <v>263</v>
      </c>
      <c r="AB982" s="3">
        <v>1</v>
      </c>
      <c r="AC982" s="3">
        <v>3600</v>
      </c>
      <c r="AD982" s="3">
        <v>0</v>
      </c>
      <c r="AE982" s="3">
        <v>2000</v>
      </c>
      <c r="AF982" s="3">
        <v>0</v>
      </c>
      <c r="AG982" s="3">
        <v>0</v>
      </c>
      <c r="AH982" s="3">
        <v>0</v>
      </c>
      <c r="AI982" s="3">
        <v>0</v>
      </c>
      <c r="AJ982" s="3">
        <v>0</v>
      </c>
      <c r="AK982" s="3">
        <v>0</v>
      </c>
      <c r="AL982" s="3" t="s">
        <v>67</v>
      </c>
      <c r="AM982" s="3" t="s">
        <v>54</v>
      </c>
      <c r="AN982" s="3" t="s">
        <v>54</v>
      </c>
      <c r="AO982" s="3">
        <v>2</v>
      </c>
      <c r="AP982" s="3">
        <v>2</v>
      </c>
      <c r="AQ982" s="3" t="s">
        <v>71</v>
      </c>
      <c r="AR982" s="3">
        <v>2</v>
      </c>
      <c r="AS982" s="3">
        <v>0</v>
      </c>
      <c r="AT982" s="3" t="s">
        <v>59</v>
      </c>
      <c r="AU982" s="3" t="s">
        <v>2714</v>
      </c>
      <c r="AV982" s="3" t="s">
        <v>2726</v>
      </c>
      <c r="AW982" s="7" t="s">
        <v>2842</v>
      </c>
      <c r="AX982" s="7" t="s">
        <v>2979</v>
      </c>
      <c r="AY982" s="7" t="s">
        <v>3227</v>
      </c>
    </row>
    <row r="983" spans="1:51" x14ac:dyDescent="0.25">
      <c r="A983" s="7" t="s">
        <v>2</v>
      </c>
      <c r="B983" s="12" t="s">
        <v>1712</v>
      </c>
      <c r="C983" s="3" t="s">
        <v>1701</v>
      </c>
      <c r="D983" s="3" t="s">
        <v>262</v>
      </c>
      <c r="E983" s="3" t="s">
        <v>69</v>
      </c>
      <c r="F983" s="3" t="s">
        <v>54</v>
      </c>
      <c r="G983" s="3" t="s">
        <v>71</v>
      </c>
      <c r="H983" s="3">
        <v>2</v>
      </c>
      <c r="I983" s="3">
        <v>1</v>
      </c>
      <c r="J983" s="3">
        <v>0</v>
      </c>
      <c r="K983" s="3" t="s">
        <v>2</v>
      </c>
      <c r="L983" s="3">
        <v>17</v>
      </c>
      <c r="M983" s="3" t="s">
        <v>56</v>
      </c>
      <c r="N983" s="3" t="s">
        <v>54</v>
      </c>
      <c r="O983" s="3">
        <v>368</v>
      </c>
      <c r="P983" s="3" t="s">
        <v>4</v>
      </c>
      <c r="Q983" s="3" t="s">
        <v>56</v>
      </c>
      <c r="R983" s="11">
        <v>127</v>
      </c>
      <c r="S983" s="3">
        <v>0</v>
      </c>
      <c r="T983" s="3">
        <v>86</v>
      </c>
      <c r="U983" s="3">
        <v>20</v>
      </c>
      <c r="V983" s="3">
        <v>0</v>
      </c>
      <c r="W983" s="3">
        <v>86</v>
      </c>
      <c r="X983" s="12" t="s">
        <v>4</v>
      </c>
      <c r="Y983" s="3" t="s">
        <v>57</v>
      </c>
      <c r="Z983" s="3" t="s">
        <v>54</v>
      </c>
      <c r="AA983" s="12" t="s">
        <v>263</v>
      </c>
      <c r="AB983" s="3">
        <v>1</v>
      </c>
      <c r="AC983" s="3">
        <v>12000</v>
      </c>
      <c r="AD983" s="3">
        <v>0</v>
      </c>
      <c r="AE983" s="3">
        <v>2000</v>
      </c>
      <c r="AF983" s="3">
        <v>0</v>
      </c>
      <c r="AG983" s="3">
        <v>0</v>
      </c>
      <c r="AH983" s="3">
        <v>0</v>
      </c>
      <c r="AI983" s="3">
        <v>0</v>
      </c>
      <c r="AJ983" s="3">
        <v>0</v>
      </c>
      <c r="AK983" s="3">
        <v>0</v>
      </c>
      <c r="AL983" s="3" t="s">
        <v>67</v>
      </c>
      <c r="AM983" s="3" t="s">
        <v>54</v>
      </c>
      <c r="AN983" s="3" t="s">
        <v>54</v>
      </c>
      <c r="AO983" s="3">
        <v>2</v>
      </c>
      <c r="AP983" s="3">
        <v>2</v>
      </c>
      <c r="AQ983" s="3" t="s">
        <v>71</v>
      </c>
      <c r="AR983" s="3">
        <v>2</v>
      </c>
      <c r="AS983" s="3">
        <v>0</v>
      </c>
      <c r="AT983" s="3" t="s">
        <v>59</v>
      </c>
      <c r="AU983" s="3" t="s">
        <v>2714</v>
      </c>
      <c r="AV983" s="3" t="s">
        <v>2726</v>
      </c>
      <c r="AW983" s="7" t="s">
        <v>2842</v>
      </c>
      <c r="AX983" s="7" t="s">
        <v>2980</v>
      </c>
      <c r="AY983" s="7" t="s">
        <v>3227</v>
      </c>
    </row>
    <row r="984" spans="1:51" x14ac:dyDescent="0.25">
      <c r="A984" s="7" t="s">
        <v>2</v>
      </c>
      <c r="B984" s="12" t="s">
        <v>1713</v>
      </c>
      <c r="C984" s="3" t="s">
        <v>1701</v>
      </c>
      <c r="D984" s="3" t="s">
        <v>262</v>
      </c>
      <c r="E984" s="3" t="s">
        <v>69</v>
      </c>
      <c r="F984" s="3" t="s">
        <v>54</v>
      </c>
      <c r="G984" s="3" t="s">
        <v>71</v>
      </c>
      <c r="H984" s="3">
        <v>2</v>
      </c>
      <c r="I984" s="3">
        <v>1</v>
      </c>
      <c r="J984" s="3">
        <v>0</v>
      </c>
      <c r="K984" s="3" t="s">
        <v>2</v>
      </c>
      <c r="L984" s="3">
        <v>17</v>
      </c>
      <c r="M984" s="3" t="s">
        <v>56</v>
      </c>
      <c r="N984" s="3" t="s">
        <v>54</v>
      </c>
      <c r="O984" s="3">
        <v>368</v>
      </c>
      <c r="P984" s="3" t="s">
        <v>4</v>
      </c>
      <c r="Q984" s="3" t="s">
        <v>56</v>
      </c>
      <c r="R984" s="11">
        <v>127</v>
      </c>
      <c r="S984" s="3">
        <v>0</v>
      </c>
      <c r="T984" s="3">
        <v>86</v>
      </c>
      <c r="U984" s="3">
        <v>20</v>
      </c>
      <c r="V984" s="3">
        <v>0</v>
      </c>
      <c r="W984" s="3">
        <v>86</v>
      </c>
      <c r="X984" s="12" t="s">
        <v>4</v>
      </c>
      <c r="Y984" s="3" t="s">
        <v>57</v>
      </c>
      <c r="Z984" s="3" t="s">
        <v>54</v>
      </c>
      <c r="AA984" s="12" t="s">
        <v>263</v>
      </c>
      <c r="AB984" s="3">
        <v>1</v>
      </c>
      <c r="AC984" s="3">
        <v>5000</v>
      </c>
      <c r="AD984" s="3">
        <v>0</v>
      </c>
      <c r="AE984" s="3">
        <v>2000</v>
      </c>
      <c r="AF984" s="3">
        <v>0</v>
      </c>
      <c r="AG984" s="3">
        <v>0</v>
      </c>
      <c r="AH984" s="3">
        <v>0</v>
      </c>
      <c r="AI984" s="3">
        <v>0</v>
      </c>
      <c r="AJ984" s="3">
        <v>0</v>
      </c>
      <c r="AK984" s="3">
        <v>0</v>
      </c>
      <c r="AL984" s="3" t="s">
        <v>67</v>
      </c>
      <c r="AM984" s="3" t="s">
        <v>54</v>
      </c>
      <c r="AN984" s="3" t="s">
        <v>54</v>
      </c>
      <c r="AO984" s="3">
        <v>2</v>
      </c>
      <c r="AP984" s="3">
        <v>2</v>
      </c>
      <c r="AQ984" s="3" t="s">
        <v>71</v>
      </c>
      <c r="AR984" s="3">
        <v>2</v>
      </c>
      <c r="AS984" s="3">
        <v>0</v>
      </c>
      <c r="AT984" s="3" t="s">
        <v>59</v>
      </c>
      <c r="AU984" s="3" t="s">
        <v>2714</v>
      </c>
      <c r="AV984" s="3" t="s">
        <v>2726</v>
      </c>
      <c r="AW984" s="7" t="s">
        <v>2842</v>
      </c>
      <c r="AX984" s="7" t="s">
        <v>3178</v>
      </c>
      <c r="AY984" s="7" t="s">
        <v>3227</v>
      </c>
    </row>
    <row r="985" spans="1:51" x14ac:dyDescent="0.25">
      <c r="A985" s="7" t="s">
        <v>2</v>
      </c>
      <c r="B985" s="12" t="s">
        <v>1714</v>
      </c>
      <c r="C985" s="3" t="s">
        <v>1701</v>
      </c>
      <c r="D985" s="3" t="s">
        <v>262</v>
      </c>
      <c r="E985" s="3" t="s">
        <v>69</v>
      </c>
      <c r="F985" s="3" t="s">
        <v>54</v>
      </c>
      <c r="G985" s="3" t="s">
        <v>71</v>
      </c>
      <c r="H985" s="3">
        <v>2</v>
      </c>
      <c r="I985" s="3">
        <v>1</v>
      </c>
      <c r="J985" s="3">
        <v>0</v>
      </c>
      <c r="K985" s="3" t="s">
        <v>2</v>
      </c>
      <c r="L985" s="3">
        <v>17</v>
      </c>
      <c r="M985" s="3" t="s">
        <v>56</v>
      </c>
      <c r="N985" s="3" t="s">
        <v>54</v>
      </c>
      <c r="O985" s="3">
        <v>368</v>
      </c>
      <c r="P985" s="3" t="s">
        <v>4</v>
      </c>
      <c r="Q985" s="3" t="s">
        <v>56</v>
      </c>
      <c r="R985" s="11">
        <v>127</v>
      </c>
      <c r="S985" s="3">
        <v>0</v>
      </c>
      <c r="T985" s="3">
        <v>86</v>
      </c>
      <c r="U985" s="3">
        <v>20</v>
      </c>
      <c r="V985" s="3">
        <v>0</v>
      </c>
      <c r="W985" s="3">
        <v>86</v>
      </c>
      <c r="X985" s="12" t="s">
        <v>4</v>
      </c>
      <c r="Y985" s="3" t="s">
        <v>57</v>
      </c>
      <c r="Z985" s="3" t="s">
        <v>54</v>
      </c>
      <c r="AA985" s="12" t="s">
        <v>263</v>
      </c>
      <c r="AB985" s="3">
        <v>1</v>
      </c>
      <c r="AC985" s="3">
        <v>0</v>
      </c>
      <c r="AD985" s="3">
        <v>0</v>
      </c>
      <c r="AE985" s="3">
        <v>2000</v>
      </c>
      <c r="AF985" s="3">
        <v>0</v>
      </c>
      <c r="AG985" s="3">
        <v>0</v>
      </c>
      <c r="AH985" s="3">
        <v>0</v>
      </c>
      <c r="AI985" s="3">
        <v>0</v>
      </c>
      <c r="AJ985" s="3">
        <v>0</v>
      </c>
      <c r="AK985" s="3">
        <v>0</v>
      </c>
      <c r="AL985" s="3" t="s">
        <v>67</v>
      </c>
      <c r="AM985" s="3" t="s">
        <v>54</v>
      </c>
      <c r="AN985" s="3" t="s">
        <v>54</v>
      </c>
      <c r="AO985" s="3">
        <v>2</v>
      </c>
      <c r="AP985" s="3">
        <v>2</v>
      </c>
      <c r="AQ985" s="3" t="s">
        <v>71</v>
      </c>
      <c r="AR985" s="3">
        <v>2</v>
      </c>
      <c r="AS985" s="3">
        <v>0</v>
      </c>
      <c r="AT985" s="3" t="s">
        <v>59</v>
      </c>
      <c r="AU985" s="3" t="s">
        <v>2714</v>
      </c>
      <c r="AV985" s="3" t="s">
        <v>2726</v>
      </c>
      <c r="AW985" s="7" t="s">
        <v>2842</v>
      </c>
      <c r="AX985" s="7" t="s">
        <v>2981</v>
      </c>
      <c r="AY985" s="7" t="s">
        <v>3227</v>
      </c>
    </row>
    <row r="986" spans="1:51" x14ac:dyDescent="0.25">
      <c r="A986" s="7" t="s">
        <v>2</v>
      </c>
      <c r="B986" s="12" t="s">
        <v>1715</v>
      </c>
      <c r="C986" s="3" t="s">
        <v>1701</v>
      </c>
      <c r="D986" s="3" t="s">
        <v>262</v>
      </c>
      <c r="E986" s="3" t="s">
        <v>69</v>
      </c>
      <c r="F986" s="3" t="s">
        <v>54</v>
      </c>
      <c r="G986" s="3" t="s">
        <v>71</v>
      </c>
      <c r="H986" s="3">
        <v>2</v>
      </c>
      <c r="I986" s="3">
        <v>1</v>
      </c>
      <c r="J986" s="3">
        <v>0</v>
      </c>
      <c r="K986" s="3" t="s">
        <v>2</v>
      </c>
      <c r="L986" s="3">
        <v>17</v>
      </c>
      <c r="M986" s="3" t="s">
        <v>56</v>
      </c>
      <c r="N986" s="3" t="s">
        <v>54</v>
      </c>
      <c r="O986" s="3">
        <v>368</v>
      </c>
      <c r="P986" s="3" t="s">
        <v>4</v>
      </c>
      <c r="Q986" s="3" t="s">
        <v>56</v>
      </c>
      <c r="R986" s="11">
        <v>127</v>
      </c>
      <c r="S986" s="3">
        <v>0</v>
      </c>
      <c r="T986" s="3">
        <v>86</v>
      </c>
      <c r="U986" s="3">
        <v>20</v>
      </c>
      <c r="V986" s="3">
        <v>0</v>
      </c>
      <c r="W986" s="3">
        <v>86</v>
      </c>
      <c r="X986" s="12" t="s">
        <v>4</v>
      </c>
      <c r="Y986" s="3" t="s">
        <v>57</v>
      </c>
      <c r="Z986" s="3" t="s">
        <v>54</v>
      </c>
      <c r="AA986" s="12" t="s">
        <v>263</v>
      </c>
      <c r="AB986" s="3">
        <v>1</v>
      </c>
      <c r="AC986" s="3">
        <v>5000</v>
      </c>
      <c r="AD986" s="3">
        <v>0</v>
      </c>
      <c r="AE986" s="3">
        <v>2000</v>
      </c>
      <c r="AF986" s="3">
        <v>0</v>
      </c>
      <c r="AG986" s="3">
        <v>0</v>
      </c>
      <c r="AH986" s="3">
        <v>0</v>
      </c>
      <c r="AI986" s="3">
        <v>0</v>
      </c>
      <c r="AJ986" s="3">
        <v>0</v>
      </c>
      <c r="AK986" s="3">
        <v>0</v>
      </c>
      <c r="AL986" s="3" t="s">
        <v>67</v>
      </c>
      <c r="AM986" s="3" t="s">
        <v>54</v>
      </c>
      <c r="AN986" s="3" t="s">
        <v>54</v>
      </c>
      <c r="AO986" s="3">
        <v>2</v>
      </c>
      <c r="AP986" s="3">
        <v>2</v>
      </c>
      <c r="AQ986" s="3" t="s">
        <v>71</v>
      </c>
      <c r="AR986" s="3">
        <v>2</v>
      </c>
      <c r="AS986" s="3">
        <v>0</v>
      </c>
      <c r="AT986" s="3" t="s">
        <v>59</v>
      </c>
      <c r="AU986" s="3" t="s">
        <v>2714</v>
      </c>
      <c r="AV986" s="3" t="s">
        <v>2726</v>
      </c>
      <c r="AW986" s="7" t="s">
        <v>2842</v>
      </c>
      <c r="AX986" s="7" t="s">
        <v>2982</v>
      </c>
      <c r="AY986" s="7" t="s">
        <v>3227</v>
      </c>
    </row>
    <row r="987" spans="1:51" x14ac:dyDescent="0.25">
      <c r="A987" s="7" t="s">
        <v>2</v>
      </c>
      <c r="B987" s="12" t="s">
        <v>1716</v>
      </c>
      <c r="C987" s="3" t="s">
        <v>1717</v>
      </c>
      <c r="D987" s="3" t="s">
        <v>262</v>
      </c>
      <c r="E987" s="3" t="s">
        <v>69</v>
      </c>
      <c r="F987" s="3" t="s">
        <v>54</v>
      </c>
      <c r="G987" s="3" t="s">
        <v>71</v>
      </c>
      <c r="H987" s="3">
        <v>2</v>
      </c>
      <c r="I987" s="3">
        <v>1</v>
      </c>
      <c r="J987" s="3">
        <v>0</v>
      </c>
      <c r="K987" s="3" t="s">
        <v>2</v>
      </c>
      <c r="L987" s="3">
        <v>17</v>
      </c>
      <c r="M987" s="3" t="s">
        <v>56</v>
      </c>
      <c r="N987" s="3" t="s">
        <v>54</v>
      </c>
      <c r="O987" s="3">
        <v>368</v>
      </c>
      <c r="P987" s="3" t="s">
        <v>4</v>
      </c>
      <c r="Q987" s="3" t="s">
        <v>56</v>
      </c>
      <c r="R987" s="11">
        <v>127</v>
      </c>
      <c r="S987" s="3">
        <v>0</v>
      </c>
      <c r="T987" s="3">
        <v>86</v>
      </c>
      <c r="U987" s="3">
        <v>20</v>
      </c>
      <c r="V987" s="3">
        <v>0</v>
      </c>
      <c r="W987" s="3">
        <v>86</v>
      </c>
      <c r="X987" s="12" t="s">
        <v>4</v>
      </c>
      <c r="Y987" s="3" t="s">
        <v>57</v>
      </c>
      <c r="Z987" s="3" t="s">
        <v>54</v>
      </c>
      <c r="AA987" s="12" t="s">
        <v>263</v>
      </c>
      <c r="AB987" s="3">
        <v>1</v>
      </c>
      <c r="AC987" s="3">
        <v>0</v>
      </c>
      <c r="AD987" s="3">
        <v>0</v>
      </c>
      <c r="AE987" s="3">
        <v>2000</v>
      </c>
      <c r="AF987" s="3">
        <v>0</v>
      </c>
      <c r="AG987" s="3">
        <v>0</v>
      </c>
      <c r="AH987" s="3">
        <v>0</v>
      </c>
      <c r="AI987" s="3">
        <v>0</v>
      </c>
      <c r="AJ987" s="3">
        <v>0</v>
      </c>
      <c r="AK987" s="3">
        <v>0</v>
      </c>
      <c r="AL987" s="3" t="s">
        <v>67</v>
      </c>
      <c r="AM987" s="3" t="s">
        <v>54</v>
      </c>
      <c r="AN987" s="3" t="s">
        <v>54</v>
      </c>
      <c r="AO987" s="3">
        <v>2</v>
      </c>
      <c r="AP987" s="3">
        <v>2</v>
      </c>
      <c r="AQ987" s="3" t="s">
        <v>71</v>
      </c>
      <c r="AR987" s="3">
        <v>2</v>
      </c>
      <c r="AS987" s="3">
        <v>0</v>
      </c>
      <c r="AT987" s="3" t="s">
        <v>59</v>
      </c>
      <c r="AU987" s="3" t="s">
        <v>2714</v>
      </c>
      <c r="AV987" s="3" t="s">
        <v>2726</v>
      </c>
      <c r="AW987" s="7" t="s">
        <v>2843</v>
      </c>
      <c r="AX987" s="7" t="s">
        <v>2968</v>
      </c>
      <c r="AY987" s="7" t="s">
        <v>3227</v>
      </c>
    </row>
    <row r="988" spans="1:51" x14ac:dyDescent="0.25">
      <c r="A988" s="7" t="s">
        <v>2</v>
      </c>
      <c r="B988" s="12" t="s">
        <v>1718</v>
      </c>
      <c r="C988" s="3" t="s">
        <v>1717</v>
      </c>
      <c r="D988" s="3" t="s">
        <v>262</v>
      </c>
      <c r="E988" s="3" t="s">
        <v>69</v>
      </c>
      <c r="F988" s="3" t="s">
        <v>54</v>
      </c>
      <c r="G988" s="3" t="s">
        <v>71</v>
      </c>
      <c r="H988" s="3">
        <v>2</v>
      </c>
      <c r="I988" s="3">
        <v>1</v>
      </c>
      <c r="J988" s="3">
        <v>0</v>
      </c>
      <c r="K988" s="3" t="s">
        <v>2</v>
      </c>
      <c r="L988" s="3">
        <v>17</v>
      </c>
      <c r="M988" s="3" t="s">
        <v>56</v>
      </c>
      <c r="N988" s="3" t="s">
        <v>54</v>
      </c>
      <c r="O988" s="3">
        <v>368</v>
      </c>
      <c r="P988" s="3" t="s">
        <v>4</v>
      </c>
      <c r="Q988" s="3" t="s">
        <v>56</v>
      </c>
      <c r="R988" s="11">
        <v>127</v>
      </c>
      <c r="S988" s="3">
        <v>0</v>
      </c>
      <c r="T988" s="3">
        <v>86</v>
      </c>
      <c r="U988" s="3">
        <v>20</v>
      </c>
      <c r="V988" s="3">
        <v>0</v>
      </c>
      <c r="W988" s="3">
        <v>86</v>
      </c>
      <c r="X988" s="12" t="s">
        <v>4</v>
      </c>
      <c r="Y988" s="3" t="s">
        <v>57</v>
      </c>
      <c r="Z988" s="3" t="s">
        <v>54</v>
      </c>
      <c r="AA988" s="12" t="s">
        <v>263</v>
      </c>
      <c r="AB988" s="3">
        <v>1</v>
      </c>
      <c r="AC988" s="3">
        <v>0</v>
      </c>
      <c r="AD988" s="3">
        <v>0</v>
      </c>
      <c r="AE988" s="3">
        <v>2000</v>
      </c>
      <c r="AF988" s="3">
        <v>0</v>
      </c>
      <c r="AG988" s="3">
        <v>0</v>
      </c>
      <c r="AH988" s="3">
        <v>0</v>
      </c>
      <c r="AI988" s="3">
        <v>0</v>
      </c>
      <c r="AJ988" s="3">
        <v>0</v>
      </c>
      <c r="AK988" s="3">
        <v>0</v>
      </c>
      <c r="AL988" s="3" t="s">
        <v>67</v>
      </c>
      <c r="AM988" s="3" t="s">
        <v>54</v>
      </c>
      <c r="AN988" s="3" t="s">
        <v>54</v>
      </c>
      <c r="AO988" s="3">
        <v>2</v>
      </c>
      <c r="AP988" s="3">
        <v>2</v>
      </c>
      <c r="AQ988" s="3" t="s">
        <v>71</v>
      </c>
      <c r="AR988" s="3">
        <v>2</v>
      </c>
      <c r="AS988" s="3">
        <v>0</v>
      </c>
      <c r="AT988" s="3" t="s">
        <v>59</v>
      </c>
      <c r="AU988" s="3" t="s">
        <v>2714</v>
      </c>
      <c r="AV988" s="3" t="s">
        <v>2726</v>
      </c>
      <c r="AW988" s="7" t="s">
        <v>2843</v>
      </c>
      <c r="AX988" s="7" t="s">
        <v>2969</v>
      </c>
      <c r="AY988" s="7" t="s">
        <v>3227</v>
      </c>
    </row>
    <row r="989" spans="1:51" x14ac:dyDescent="0.25">
      <c r="A989" s="7" t="s">
        <v>2</v>
      </c>
      <c r="B989" s="12" t="s">
        <v>1719</v>
      </c>
      <c r="C989" s="3" t="s">
        <v>1717</v>
      </c>
      <c r="D989" s="3" t="s">
        <v>262</v>
      </c>
      <c r="E989" s="3" t="s">
        <v>69</v>
      </c>
      <c r="F989" s="3" t="s">
        <v>54</v>
      </c>
      <c r="G989" s="3" t="s">
        <v>71</v>
      </c>
      <c r="H989" s="3">
        <v>2</v>
      </c>
      <c r="I989" s="3">
        <v>1</v>
      </c>
      <c r="J989" s="3">
        <v>0</v>
      </c>
      <c r="K989" s="3" t="s">
        <v>2</v>
      </c>
      <c r="L989" s="3">
        <v>17</v>
      </c>
      <c r="M989" s="3" t="s">
        <v>56</v>
      </c>
      <c r="N989" s="3" t="s">
        <v>54</v>
      </c>
      <c r="O989" s="3">
        <v>368</v>
      </c>
      <c r="P989" s="3" t="s">
        <v>4</v>
      </c>
      <c r="Q989" s="3" t="s">
        <v>56</v>
      </c>
      <c r="R989" s="11">
        <v>127</v>
      </c>
      <c r="S989" s="3">
        <v>0</v>
      </c>
      <c r="T989" s="3">
        <v>86</v>
      </c>
      <c r="U989" s="3">
        <v>20</v>
      </c>
      <c r="V989" s="3">
        <v>0</v>
      </c>
      <c r="W989" s="3">
        <v>86</v>
      </c>
      <c r="X989" s="12" t="s">
        <v>4</v>
      </c>
      <c r="Y989" s="3" t="s">
        <v>57</v>
      </c>
      <c r="Z989" s="3" t="s">
        <v>54</v>
      </c>
      <c r="AA989" s="12" t="s">
        <v>263</v>
      </c>
      <c r="AB989" s="3">
        <v>1</v>
      </c>
      <c r="AC989" s="3">
        <v>0</v>
      </c>
      <c r="AD989" s="3">
        <v>0</v>
      </c>
      <c r="AE989" s="3">
        <v>2000</v>
      </c>
      <c r="AF989" s="3">
        <v>0</v>
      </c>
      <c r="AG989" s="3">
        <v>0</v>
      </c>
      <c r="AH989" s="3">
        <v>0</v>
      </c>
      <c r="AI989" s="3">
        <v>0</v>
      </c>
      <c r="AJ989" s="3">
        <v>0</v>
      </c>
      <c r="AK989" s="3">
        <v>0</v>
      </c>
      <c r="AL989" s="3" t="s">
        <v>67</v>
      </c>
      <c r="AM989" s="3" t="s">
        <v>54</v>
      </c>
      <c r="AN989" s="3" t="s">
        <v>54</v>
      </c>
      <c r="AO989" s="3">
        <v>2</v>
      </c>
      <c r="AP989" s="3">
        <v>2</v>
      </c>
      <c r="AQ989" s="3" t="s">
        <v>71</v>
      </c>
      <c r="AR989" s="3">
        <v>2</v>
      </c>
      <c r="AS989" s="3">
        <v>0</v>
      </c>
      <c r="AT989" s="3" t="s">
        <v>59</v>
      </c>
      <c r="AU989" s="3" t="s">
        <v>2714</v>
      </c>
      <c r="AV989" s="3" t="s">
        <v>2726</v>
      </c>
      <c r="AW989" s="7" t="s">
        <v>2843</v>
      </c>
      <c r="AX989" s="7" t="s">
        <v>3001</v>
      </c>
      <c r="AY989" s="7" t="s">
        <v>3227</v>
      </c>
    </row>
    <row r="990" spans="1:51" x14ac:dyDescent="0.25">
      <c r="A990" s="7" t="s">
        <v>2</v>
      </c>
      <c r="B990" s="12" t="s">
        <v>1720</v>
      </c>
      <c r="C990" s="3" t="s">
        <v>1717</v>
      </c>
      <c r="D990" s="3" t="s">
        <v>262</v>
      </c>
      <c r="E990" s="3" t="s">
        <v>69</v>
      </c>
      <c r="F990" s="3" t="s">
        <v>54</v>
      </c>
      <c r="G990" s="3" t="s">
        <v>71</v>
      </c>
      <c r="H990" s="3">
        <v>2</v>
      </c>
      <c r="I990" s="3">
        <v>1</v>
      </c>
      <c r="J990" s="3">
        <v>0</v>
      </c>
      <c r="K990" s="3" t="s">
        <v>2</v>
      </c>
      <c r="L990" s="3">
        <v>17</v>
      </c>
      <c r="M990" s="3" t="s">
        <v>56</v>
      </c>
      <c r="N990" s="3" t="s">
        <v>54</v>
      </c>
      <c r="O990" s="3">
        <v>368</v>
      </c>
      <c r="P990" s="3" t="s">
        <v>4</v>
      </c>
      <c r="Q990" s="3" t="s">
        <v>56</v>
      </c>
      <c r="R990" s="11">
        <v>127</v>
      </c>
      <c r="S990" s="3">
        <v>0</v>
      </c>
      <c r="T990" s="3">
        <v>86</v>
      </c>
      <c r="U990" s="3">
        <v>20</v>
      </c>
      <c r="V990" s="3">
        <v>0</v>
      </c>
      <c r="W990" s="3">
        <v>86</v>
      </c>
      <c r="X990" s="12" t="s">
        <v>4</v>
      </c>
      <c r="Y990" s="3" t="s">
        <v>57</v>
      </c>
      <c r="Z990" s="3" t="s">
        <v>54</v>
      </c>
      <c r="AA990" s="12" t="s">
        <v>263</v>
      </c>
      <c r="AB990" s="3">
        <v>1</v>
      </c>
      <c r="AC990" s="3">
        <v>0</v>
      </c>
      <c r="AD990" s="3">
        <v>0</v>
      </c>
      <c r="AE990" s="3">
        <v>2000</v>
      </c>
      <c r="AF990" s="3">
        <v>0</v>
      </c>
      <c r="AG990" s="3">
        <v>0</v>
      </c>
      <c r="AH990" s="3">
        <v>0</v>
      </c>
      <c r="AI990" s="3">
        <v>0</v>
      </c>
      <c r="AJ990" s="3">
        <v>0</v>
      </c>
      <c r="AK990" s="3">
        <v>0</v>
      </c>
      <c r="AL990" s="3" t="s">
        <v>67</v>
      </c>
      <c r="AM990" s="3" t="s">
        <v>54</v>
      </c>
      <c r="AN990" s="3" t="s">
        <v>54</v>
      </c>
      <c r="AO990" s="3">
        <v>2</v>
      </c>
      <c r="AP990" s="3">
        <v>2</v>
      </c>
      <c r="AQ990" s="3" t="s">
        <v>71</v>
      </c>
      <c r="AR990" s="3">
        <v>2</v>
      </c>
      <c r="AS990" s="3">
        <v>0</v>
      </c>
      <c r="AT990" s="3" t="s">
        <v>59</v>
      </c>
      <c r="AU990" s="3" t="s">
        <v>2714</v>
      </c>
      <c r="AV990" s="3" t="s">
        <v>2726</v>
      </c>
      <c r="AW990" s="7" t="s">
        <v>2843</v>
      </c>
      <c r="AX990" s="7" t="s">
        <v>2971</v>
      </c>
      <c r="AY990" s="7" t="s">
        <v>3227</v>
      </c>
    </row>
    <row r="991" spans="1:51" x14ac:dyDescent="0.25">
      <c r="A991" s="7" t="s">
        <v>2</v>
      </c>
      <c r="B991" s="12" t="s">
        <v>1721</v>
      </c>
      <c r="C991" s="3" t="s">
        <v>1717</v>
      </c>
      <c r="D991" s="3" t="s">
        <v>262</v>
      </c>
      <c r="E991" s="3" t="s">
        <v>69</v>
      </c>
      <c r="F991" s="3" t="s">
        <v>54</v>
      </c>
      <c r="G991" s="3" t="s">
        <v>71</v>
      </c>
      <c r="H991" s="3">
        <v>2</v>
      </c>
      <c r="I991" s="3">
        <v>1</v>
      </c>
      <c r="J991" s="3">
        <v>0</v>
      </c>
      <c r="K991" s="3" t="s">
        <v>2</v>
      </c>
      <c r="L991" s="3">
        <v>17</v>
      </c>
      <c r="M991" s="3" t="s">
        <v>56</v>
      </c>
      <c r="N991" s="3" t="s">
        <v>54</v>
      </c>
      <c r="O991" s="3">
        <v>368</v>
      </c>
      <c r="P991" s="3" t="s">
        <v>4</v>
      </c>
      <c r="Q991" s="3" t="s">
        <v>56</v>
      </c>
      <c r="R991" s="11">
        <v>127</v>
      </c>
      <c r="S991" s="3">
        <v>0</v>
      </c>
      <c r="T991" s="3">
        <v>86</v>
      </c>
      <c r="U991" s="3">
        <v>20</v>
      </c>
      <c r="V991" s="3">
        <v>0</v>
      </c>
      <c r="W991" s="3">
        <v>86</v>
      </c>
      <c r="X991" s="12" t="s">
        <v>4</v>
      </c>
      <c r="Y991" s="3" t="s">
        <v>57</v>
      </c>
      <c r="Z991" s="3" t="s">
        <v>54</v>
      </c>
      <c r="AA991" s="12" t="s">
        <v>263</v>
      </c>
      <c r="AB991" s="3">
        <v>1</v>
      </c>
      <c r="AC991" s="3">
        <v>0</v>
      </c>
      <c r="AD991" s="3">
        <v>0</v>
      </c>
      <c r="AE991" s="3">
        <v>2000</v>
      </c>
      <c r="AF991" s="3">
        <v>0</v>
      </c>
      <c r="AG991" s="3">
        <v>0</v>
      </c>
      <c r="AH991" s="3">
        <v>0</v>
      </c>
      <c r="AI991" s="3">
        <v>0</v>
      </c>
      <c r="AJ991" s="3">
        <v>0</v>
      </c>
      <c r="AK991" s="3">
        <v>0</v>
      </c>
      <c r="AL991" s="3" t="s">
        <v>67</v>
      </c>
      <c r="AM991" s="3" t="s">
        <v>54</v>
      </c>
      <c r="AN991" s="3" t="s">
        <v>54</v>
      </c>
      <c r="AO991" s="3">
        <v>2</v>
      </c>
      <c r="AP991" s="3">
        <v>2</v>
      </c>
      <c r="AQ991" s="3" t="s">
        <v>71</v>
      </c>
      <c r="AR991" s="3">
        <v>2</v>
      </c>
      <c r="AS991" s="3">
        <v>0</v>
      </c>
      <c r="AT991" s="3" t="s">
        <v>59</v>
      </c>
      <c r="AU991" s="3" t="s">
        <v>2714</v>
      </c>
      <c r="AV991" s="3" t="s">
        <v>2726</v>
      </c>
      <c r="AW991" s="7" t="s">
        <v>2843</v>
      </c>
      <c r="AX991" s="7" t="s">
        <v>2972</v>
      </c>
      <c r="AY991" s="7" t="s">
        <v>3227</v>
      </c>
    </row>
    <row r="992" spans="1:51" x14ac:dyDescent="0.25">
      <c r="A992" s="7" t="s">
        <v>2</v>
      </c>
      <c r="B992" s="12" t="s">
        <v>1722</v>
      </c>
      <c r="C992" s="3" t="s">
        <v>1717</v>
      </c>
      <c r="D992" s="3" t="s">
        <v>262</v>
      </c>
      <c r="E992" s="3" t="s">
        <v>69</v>
      </c>
      <c r="F992" s="3" t="s">
        <v>54</v>
      </c>
      <c r="G992" s="3" t="s">
        <v>71</v>
      </c>
      <c r="H992" s="3">
        <v>2</v>
      </c>
      <c r="I992" s="3">
        <v>1</v>
      </c>
      <c r="J992" s="3">
        <v>0</v>
      </c>
      <c r="K992" s="3" t="s">
        <v>2</v>
      </c>
      <c r="L992" s="3">
        <v>17</v>
      </c>
      <c r="M992" s="3" t="s">
        <v>56</v>
      </c>
      <c r="N992" s="3" t="s">
        <v>54</v>
      </c>
      <c r="O992" s="3">
        <v>368</v>
      </c>
      <c r="P992" s="3" t="s">
        <v>4</v>
      </c>
      <c r="Q992" s="3" t="s">
        <v>56</v>
      </c>
      <c r="R992" s="11">
        <v>127</v>
      </c>
      <c r="S992" s="3">
        <v>0</v>
      </c>
      <c r="T992" s="3">
        <v>86</v>
      </c>
      <c r="U992" s="3">
        <v>20</v>
      </c>
      <c r="V992" s="3">
        <v>0</v>
      </c>
      <c r="W992" s="3">
        <v>86</v>
      </c>
      <c r="X992" s="12" t="s">
        <v>4</v>
      </c>
      <c r="Y992" s="3" t="s">
        <v>57</v>
      </c>
      <c r="Z992" s="3" t="s">
        <v>54</v>
      </c>
      <c r="AA992" s="12" t="s">
        <v>263</v>
      </c>
      <c r="AB992" s="3">
        <v>1</v>
      </c>
      <c r="AC992" s="3">
        <v>0</v>
      </c>
      <c r="AD992" s="3">
        <v>0</v>
      </c>
      <c r="AE992" s="3">
        <v>2000</v>
      </c>
      <c r="AF992" s="3">
        <v>0</v>
      </c>
      <c r="AG992" s="3">
        <v>0</v>
      </c>
      <c r="AH992" s="3">
        <v>0</v>
      </c>
      <c r="AI992" s="3">
        <v>0</v>
      </c>
      <c r="AJ992" s="3">
        <v>0</v>
      </c>
      <c r="AK992" s="3">
        <v>0</v>
      </c>
      <c r="AL992" s="3" t="s">
        <v>67</v>
      </c>
      <c r="AM992" s="3" t="s">
        <v>54</v>
      </c>
      <c r="AN992" s="3" t="s">
        <v>54</v>
      </c>
      <c r="AO992" s="3">
        <v>2</v>
      </c>
      <c r="AP992" s="3">
        <v>2</v>
      </c>
      <c r="AQ992" s="3" t="s">
        <v>71</v>
      </c>
      <c r="AR992" s="3">
        <v>2</v>
      </c>
      <c r="AS992" s="3">
        <v>0</v>
      </c>
      <c r="AT992" s="3" t="s">
        <v>59</v>
      </c>
      <c r="AU992" s="3" t="s">
        <v>2714</v>
      </c>
      <c r="AV992" s="3" t="s">
        <v>2726</v>
      </c>
      <c r="AW992" s="7" t="s">
        <v>2843</v>
      </c>
      <c r="AX992" s="7" t="s">
        <v>2973</v>
      </c>
      <c r="AY992" s="7" t="s">
        <v>3227</v>
      </c>
    </row>
    <row r="993" spans="1:51" x14ac:dyDescent="0.25">
      <c r="A993" s="7" t="s">
        <v>2</v>
      </c>
      <c r="B993" s="12" t="s">
        <v>1723</v>
      </c>
      <c r="C993" s="3" t="s">
        <v>1717</v>
      </c>
      <c r="D993" s="3" t="s">
        <v>262</v>
      </c>
      <c r="E993" s="3" t="s">
        <v>69</v>
      </c>
      <c r="F993" s="3" t="s">
        <v>54</v>
      </c>
      <c r="G993" s="3" t="s">
        <v>71</v>
      </c>
      <c r="H993" s="3">
        <v>2</v>
      </c>
      <c r="I993" s="3">
        <v>1</v>
      </c>
      <c r="J993" s="3">
        <v>0</v>
      </c>
      <c r="K993" s="3" t="s">
        <v>2</v>
      </c>
      <c r="L993" s="3">
        <v>17</v>
      </c>
      <c r="M993" s="3" t="s">
        <v>56</v>
      </c>
      <c r="N993" s="3" t="s">
        <v>54</v>
      </c>
      <c r="O993" s="3">
        <v>368</v>
      </c>
      <c r="P993" s="3" t="s">
        <v>4</v>
      </c>
      <c r="Q993" s="3" t="s">
        <v>56</v>
      </c>
      <c r="R993" s="11">
        <v>127</v>
      </c>
      <c r="S993" s="3">
        <v>0</v>
      </c>
      <c r="T993" s="3">
        <v>86</v>
      </c>
      <c r="U993" s="3">
        <v>20</v>
      </c>
      <c r="V993" s="3">
        <v>0</v>
      </c>
      <c r="W993" s="3">
        <v>86</v>
      </c>
      <c r="X993" s="12" t="s">
        <v>4</v>
      </c>
      <c r="Y993" s="3" t="s">
        <v>57</v>
      </c>
      <c r="Z993" s="3" t="s">
        <v>54</v>
      </c>
      <c r="AA993" s="12" t="s">
        <v>263</v>
      </c>
      <c r="AB993" s="3">
        <v>1</v>
      </c>
      <c r="AC993" s="3">
        <v>0</v>
      </c>
      <c r="AD993" s="3">
        <v>0</v>
      </c>
      <c r="AE993" s="3">
        <v>2000</v>
      </c>
      <c r="AF993" s="3">
        <v>0</v>
      </c>
      <c r="AG993" s="3">
        <v>0</v>
      </c>
      <c r="AH993" s="3">
        <v>0</v>
      </c>
      <c r="AI993" s="3">
        <v>0</v>
      </c>
      <c r="AJ993" s="3">
        <v>0</v>
      </c>
      <c r="AK993" s="3">
        <v>0</v>
      </c>
      <c r="AL993" s="3" t="s">
        <v>67</v>
      </c>
      <c r="AM993" s="3" t="s">
        <v>54</v>
      </c>
      <c r="AN993" s="3" t="s">
        <v>54</v>
      </c>
      <c r="AO993" s="3">
        <v>2</v>
      </c>
      <c r="AP993" s="3">
        <v>2</v>
      </c>
      <c r="AQ993" s="3" t="s">
        <v>71</v>
      </c>
      <c r="AR993" s="3">
        <v>2</v>
      </c>
      <c r="AS993" s="3">
        <v>0</v>
      </c>
      <c r="AT993" s="3" t="s">
        <v>59</v>
      </c>
      <c r="AU993" s="3" t="s">
        <v>2714</v>
      </c>
      <c r="AV993" s="3" t="s">
        <v>2726</v>
      </c>
      <c r="AW993" s="7" t="s">
        <v>2843</v>
      </c>
      <c r="AX993" s="7" t="s">
        <v>2974</v>
      </c>
      <c r="AY993" s="7" t="s">
        <v>3227</v>
      </c>
    </row>
    <row r="994" spans="1:51" x14ac:dyDescent="0.25">
      <c r="A994" s="7" t="s">
        <v>2</v>
      </c>
      <c r="B994" s="12" t="s">
        <v>1724</v>
      </c>
      <c r="C994" s="3" t="s">
        <v>1717</v>
      </c>
      <c r="D994" s="3" t="s">
        <v>262</v>
      </c>
      <c r="E994" s="3" t="s">
        <v>69</v>
      </c>
      <c r="F994" s="3" t="s">
        <v>54</v>
      </c>
      <c r="G994" s="3" t="s">
        <v>71</v>
      </c>
      <c r="H994" s="3">
        <v>2</v>
      </c>
      <c r="I994" s="3">
        <v>1</v>
      </c>
      <c r="J994" s="3">
        <v>0</v>
      </c>
      <c r="K994" s="3" t="s">
        <v>2</v>
      </c>
      <c r="L994" s="3">
        <v>17</v>
      </c>
      <c r="M994" s="3" t="s">
        <v>56</v>
      </c>
      <c r="N994" s="3" t="s">
        <v>54</v>
      </c>
      <c r="O994" s="3">
        <v>368</v>
      </c>
      <c r="P994" s="3" t="s">
        <v>4</v>
      </c>
      <c r="Q994" s="3" t="s">
        <v>56</v>
      </c>
      <c r="R994" s="11">
        <v>127</v>
      </c>
      <c r="S994" s="3">
        <v>0</v>
      </c>
      <c r="T994" s="3">
        <v>86</v>
      </c>
      <c r="U994" s="3">
        <v>20</v>
      </c>
      <c r="V994" s="3">
        <v>0</v>
      </c>
      <c r="W994" s="3">
        <v>86</v>
      </c>
      <c r="X994" s="12" t="s">
        <v>4</v>
      </c>
      <c r="Y994" s="3" t="s">
        <v>57</v>
      </c>
      <c r="Z994" s="3" t="s">
        <v>54</v>
      </c>
      <c r="AA994" s="12" t="s">
        <v>263</v>
      </c>
      <c r="AB994" s="3">
        <v>1</v>
      </c>
      <c r="AC994" s="3">
        <v>0</v>
      </c>
      <c r="AD994" s="3">
        <v>0</v>
      </c>
      <c r="AE994" s="3">
        <v>2000</v>
      </c>
      <c r="AF994" s="3">
        <v>0</v>
      </c>
      <c r="AG994" s="3">
        <v>0</v>
      </c>
      <c r="AH994" s="3">
        <v>0</v>
      </c>
      <c r="AI994" s="3">
        <v>0</v>
      </c>
      <c r="AJ994" s="3">
        <v>0</v>
      </c>
      <c r="AK994" s="3">
        <v>0</v>
      </c>
      <c r="AL994" s="3" t="s">
        <v>67</v>
      </c>
      <c r="AM994" s="3" t="s">
        <v>54</v>
      </c>
      <c r="AN994" s="3" t="s">
        <v>54</v>
      </c>
      <c r="AO994" s="3">
        <v>2</v>
      </c>
      <c r="AP994" s="3">
        <v>2</v>
      </c>
      <c r="AQ994" s="3" t="s">
        <v>71</v>
      </c>
      <c r="AR994" s="3">
        <v>2</v>
      </c>
      <c r="AS994" s="3">
        <v>0</v>
      </c>
      <c r="AT994" s="3" t="s">
        <v>59</v>
      </c>
      <c r="AU994" s="3" t="s">
        <v>2714</v>
      </c>
      <c r="AV994" s="3" t="s">
        <v>2726</v>
      </c>
      <c r="AW994" s="7" t="s">
        <v>2843</v>
      </c>
      <c r="AX994" s="7" t="s">
        <v>2976</v>
      </c>
      <c r="AY994" s="7" t="s">
        <v>3227</v>
      </c>
    </row>
    <row r="995" spans="1:51" x14ac:dyDescent="0.25">
      <c r="A995" s="7" t="s">
        <v>2</v>
      </c>
      <c r="B995" s="12" t="s">
        <v>1725</v>
      </c>
      <c r="C995" s="3" t="s">
        <v>1717</v>
      </c>
      <c r="D995" s="3" t="s">
        <v>262</v>
      </c>
      <c r="E995" s="3" t="s">
        <v>69</v>
      </c>
      <c r="F995" s="3" t="s">
        <v>54</v>
      </c>
      <c r="G995" s="3" t="s">
        <v>71</v>
      </c>
      <c r="H995" s="3">
        <v>2</v>
      </c>
      <c r="I995" s="3">
        <v>1</v>
      </c>
      <c r="J995" s="3">
        <v>0</v>
      </c>
      <c r="K995" s="3" t="s">
        <v>2</v>
      </c>
      <c r="L995" s="3">
        <v>17</v>
      </c>
      <c r="M995" s="3" t="s">
        <v>56</v>
      </c>
      <c r="N995" s="3" t="s">
        <v>54</v>
      </c>
      <c r="O995" s="3">
        <v>368</v>
      </c>
      <c r="P995" s="3" t="s">
        <v>4</v>
      </c>
      <c r="Q995" s="3" t="s">
        <v>56</v>
      </c>
      <c r="R995" s="11">
        <v>127</v>
      </c>
      <c r="S995" s="3">
        <v>0</v>
      </c>
      <c r="T995" s="3">
        <v>86</v>
      </c>
      <c r="U995" s="3">
        <v>20</v>
      </c>
      <c r="V995" s="3">
        <v>0</v>
      </c>
      <c r="W995" s="3">
        <v>86</v>
      </c>
      <c r="X995" s="12" t="s">
        <v>4</v>
      </c>
      <c r="Y995" s="3" t="s">
        <v>57</v>
      </c>
      <c r="Z995" s="3" t="s">
        <v>54</v>
      </c>
      <c r="AA995" s="12" t="s">
        <v>263</v>
      </c>
      <c r="AB995" s="3">
        <v>1</v>
      </c>
      <c r="AC995" s="3">
        <v>0</v>
      </c>
      <c r="AD995" s="3">
        <v>0</v>
      </c>
      <c r="AE995" s="3">
        <v>2000</v>
      </c>
      <c r="AF995" s="3">
        <v>0</v>
      </c>
      <c r="AG995" s="3">
        <v>0</v>
      </c>
      <c r="AH995" s="3">
        <v>0</v>
      </c>
      <c r="AI995" s="3">
        <v>0</v>
      </c>
      <c r="AJ995" s="3">
        <v>0</v>
      </c>
      <c r="AK995" s="3">
        <v>0</v>
      </c>
      <c r="AL995" s="3" t="s">
        <v>67</v>
      </c>
      <c r="AM995" s="3" t="s">
        <v>54</v>
      </c>
      <c r="AN995" s="3" t="s">
        <v>54</v>
      </c>
      <c r="AO995" s="3">
        <v>2</v>
      </c>
      <c r="AP995" s="3">
        <v>2</v>
      </c>
      <c r="AQ995" s="3" t="s">
        <v>71</v>
      </c>
      <c r="AR995" s="3">
        <v>2</v>
      </c>
      <c r="AS995" s="3">
        <v>0</v>
      </c>
      <c r="AT995" s="3" t="s">
        <v>59</v>
      </c>
      <c r="AU995" s="3" t="s">
        <v>2714</v>
      </c>
      <c r="AV995" s="3" t="s">
        <v>2726</v>
      </c>
      <c r="AW995" s="7" t="s">
        <v>2843</v>
      </c>
      <c r="AX995" s="7" t="s">
        <v>2977</v>
      </c>
      <c r="AY995" s="7" t="s">
        <v>3227</v>
      </c>
    </row>
    <row r="996" spans="1:51" x14ac:dyDescent="0.25">
      <c r="A996" s="7" t="s">
        <v>2</v>
      </c>
      <c r="B996" s="12" t="s">
        <v>1726</v>
      </c>
      <c r="C996" s="3" t="s">
        <v>1717</v>
      </c>
      <c r="D996" s="3" t="s">
        <v>262</v>
      </c>
      <c r="E996" s="3" t="s">
        <v>69</v>
      </c>
      <c r="F996" s="3" t="s">
        <v>54</v>
      </c>
      <c r="G996" s="3" t="s">
        <v>71</v>
      </c>
      <c r="H996" s="3">
        <v>2</v>
      </c>
      <c r="I996" s="3">
        <v>1</v>
      </c>
      <c r="J996" s="3">
        <v>0</v>
      </c>
      <c r="K996" s="3" t="s">
        <v>2</v>
      </c>
      <c r="L996" s="3">
        <v>17</v>
      </c>
      <c r="M996" s="3" t="s">
        <v>56</v>
      </c>
      <c r="N996" s="3" t="s">
        <v>54</v>
      </c>
      <c r="O996" s="3">
        <v>368</v>
      </c>
      <c r="P996" s="3" t="s">
        <v>4</v>
      </c>
      <c r="Q996" s="3" t="s">
        <v>56</v>
      </c>
      <c r="R996" s="11">
        <v>127</v>
      </c>
      <c r="S996" s="3">
        <v>0</v>
      </c>
      <c r="T996" s="3">
        <v>86</v>
      </c>
      <c r="U996" s="3">
        <v>20</v>
      </c>
      <c r="V996" s="3">
        <v>0</v>
      </c>
      <c r="W996" s="3">
        <v>86</v>
      </c>
      <c r="X996" s="12" t="s">
        <v>4</v>
      </c>
      <c r="Y996" s="3" t="s">
        <v>57</v>
      </c>
      <c r="Z996" s="3" t="s">
        <v>54</v>
      </c>
      <c r="AA996" s="12" t="s">
        <v>263</v>
      </c>
      <c r="AB996" s="3">
        <v>1</v>
      </c>
      <c r="AC996" s="3">
        <v>0</v>
      </c>
      <c r="AD996" s="3">
        <v>0</v>
      </c>
      <c r="AE996" s="3">
        <v>2000</v>
      </c>
      <c r="AF996" s="3">
        <v>0</v>
      </c>
      <c r="AG996" s="3">
        <v>0</v>
      </c>
      <c r="AH996" s="3">
        <v>0</v>
      </c>
      <c r="AI996" s="3">
        <v>0</v>
      </c>
      <c r="AJ996" s="3">
        <v>0</v>
      </c>
      <c r="AK996" s="3">
        <v>0</v>
      </c>
      <c r="AL996" s="3" t="s">
        <v>67</v>
      </c>
      <c r="AM996" s="3" t="s">
        <v>54</v>
      </c>
      <c r="AN996" s="3" t="s">
        <v>54</v>
      </c>
      <c r="AO996" s="3">
        <v>2</v>
      </c>
      <c r="AP996" s="3">
        <v>2</v>
      </c>
      <c r="AQ996" s="3" t="s">
        <v>71</v>
      </c>
      <c r="AR996" s="3">
        <v>2</v>
      </c>
      <c r="AS996" s="3">
        <v>0</v>
      </c>
      <c r="AT996" s="3" t="s">
        <v>59</v>
      </c>
      <c r="AU996" s="3" t="s">
        <v>2714</v>
      </c>
      <c r="AV996" s="3" t="s">
        <v>2726</v>
      </c>
      <c r="AW996" s="7" t="s">
        <v>2843</v>
      </c>
      <c r="AX996" s="7" t="s">
        <v>2978</v>
      </c>
      <c r="AY996" s="7" t="s">
        <v>3227</v>
      </c>
    </row>
    <row r="997" spans="1:51" x14ac:dyDescent="0.25">
      <c r="A997" s="7" t="s">
        <v>2</v>
      </c>
      <c r="B997" s="12" t="s">
        <v>1727</v>
      </c>
      <c r="C997" s="3" t="s">
        <v>1717</v>
      </c>
      <c r="D997" s="3" t="s">
        <v>262</v>
      </c>
      <c r="E997" s="3" t="s">
        <v>69</v>
      </c>
      <c r="F997" s="3" t="s">
        <v>54</v>
      </c>
      <c r="G997" s="3" t="s">
        <v>71</v>
      </c>
      <c r="H997" s="3">
        <v>2</v>
      </c>
      <c r="I997" s="3">
        <v>1</v>
      </c>
      <c r="J997" s="3">
        <v>0</v>
      </c>
      <c r="K997" s="3" t="s">
        <v>2</v>
      </c>
      <c r="L997" s="3">
        <v>17</v>
      </c>
      <c r="M997" s="3" t="s">
        <v>56</v>
      </c>
      <c r="N997" s="3" t="s">
        <v>54</v>
      </c>
      <c r="O997" s="3">
        <v>368</v>
      </c>
      <c r="P997" s="3" t="s">
        <v>4</v>
      </c>
      <c r="Q997" s="3" t="s">
        <v>56</v>
      </c>
      <c r="R997" s="11">
        <v>127</v>
      </c>
      <c r="S997" s="3">
        <v>0</v>
      </c>
      <c r="T997" s="3">
        <v>86</v>
      </c>
      <c r="U997" s="3">
        <v>20</v>
      </c>
      <c r="V997" s="3">
        <v>0</v>
      </c>
      <c r="W997" s="3">
        <v>86</v>
      </c>
      <c r="X997" s="12" t="s">
        <v>4</v>
      </c>
      <c r="Y997" s="3" t="s">
        <v>57</v>
      </c>
      <c r="Z997" s="3" t="s">
        <v>54</v>
      </c>
      <c r="AA997" s="12" t="s">
        <v>263</v>
      </c>
      <c r="AB997" s="3">
        <v>1</v>
      </c>
      <c r="AC997" s="3">
        <v>0</v>
      </c>
      <c r="AD997" s="3">
        <v>0</v>
      </c>
      <c r="AE997" s="3">
        <v>2000</v>
      </c>
      <c r="AF997" s="3">
        <v>0</v>
      </c>
      <c r="AG997" s="3">
        <v>0</v>
      </c>
      <c r="AH997" s="3">
        <v>0</v>
      </c>
      <c r="AI997" s="3">
        <v>0</v>
      </c>
      <c r="AJ997" s="3">
        <v>0</v>
      </c>
      <c r="AK997" s="3">
        <v>0</v>
      </c>
      <c r="AL997" s="3" t="s">
        <v>67</v>
      </c>
      <c r="AM997" s="3" t="s">
        <v>54</v>
      </c>
      <c r="AN997" s="3" t="s">
        <v>54</v>
      </c>
      <c r="AO997" s="3">
        <v>2</v>
      </c>
      <c r="AP997" s="3">
        <v>2</v>
      </c>
      <c r="AQ997" s="3" t="s">
        <v>71</v>
      </c>
      <c r="AR997" s="3">
        <v>2</v>
      </c>
      <c r="AS997" s="3">
        <v>0</v>
      </c>
      <c r="AT997" s="3" t="s">
        <v>59</v>
      </c>
      <c r="AU997" s="3" t="s">
        <v>2714</v>
      </c>
      <c r="AV997" s="3" t="s">
        <v>2726</v>
      </c>
      <c r="AW997" s="7" t="s">
        <v>2843</v>
      </c>
      <c r="AX997" s="7" t="s">
        <v>2979</v>
      </c>
      <c r="AY997" s="7" t="s">
        <v>3227</v>
      </c>
    </row>
    <row r="998" spans="1:51" x14ac:dyDescent="0.25">
      <c r="A998" s="7" t="s">
        <v>2</v>
      </c>
      <c r="B998" s="12" t="s">
        <v>1728</v>
      </c>
      <c r="C998" s="3" t="s">
        <v>1717</v>
      </c>
      <c r="D998" s="3" t="s">
        <v>262</v>
      </c>
      <c r="E998" s="3" t="s">
        <v>69</v>
      </c>
      <c r="F998" s="3" t="s">
        <v>54</v>
      </c>
      <c r="G998" s="3" t="s">
        <v>71</v>
      </c>
      <c r="H998" s="3">
        <v>2</v>
      </c>
      <c r="I998" s="3">
        <v>1</v>
      </c>
      <c r="J998" s="3">
        <v>0</v>
      </c>
      <c r="K998" s="3" t="s">
        <v>2</v>
      </c>
      <c r="L998" s="3">
        <v>17</v>
      </c>
      <c r="M998" s="3" t="s">
        <v>56</v>
      </c>
      <c r="N998" s="3" t="s">
        <v>54</v>
      </c>
      <c r="O998" s="3">
        <v>368</v>
      </c>
      <c r="P998" s="3" t="s">
        <v>4</v>
      </c>
      <c r="Q998" s="3" t="s">
        <v>56</v>
      </c>
      <c r="R998" s="11">
        <v>127</v>
      </c>
      <c r="S998" s="3">
        <v>0</v>
      </c>
      <c r="T998" s="3">
        <v>86</v>
      </c>
      <c r="U998" s="3">
        <v>20</v>
      </c>
      <c r="V998" s="3">
        <v>0</v>
      </c>
      <c r="W998" s="3">
        <v>86</v>
      </c>
      <c r="X998" s="12" t="s">
        <v>4</v>
      </c>
      <c r="Y998" s="3" t="s">
        <v>57</v>
      </c>
      <c r="Z998" s="3" t="s">
        <v>54</v>
      </c>
      <c r="AA998" s="12" t="s">
        <v>263</v>
      </c>
      <c r="AB998" s="3">
        <v>1</v>
      </c>
      <c r="AC998" s="3">
        <v>0</v>
      </c>
      <c r="AD998" s="3">
        <v>0</v>
      </c>
      <c r="AE998" s="3">
        <v>2000</v>
      </c>
      <c r="AF998" s="3">
        <v>0</v>
      </c>
      <c r="AG998" s="3">
        <v>0</v>
      </c>
      <c r="AH998" s="3">
        <v>0</v>
      </c>
      <c r="AI998" s="3">
        <v>0</v>
      </c>
      <c r="AJ998" s="3">
        <v>0</v>
      </c>
      <c r="AK998" s="3">
        <v>0</v>
      </c>
      <c r="AL998" s="3" t="s">
        <v>67</v>
      </c>
      <c r="AM998" s="3" t="s">
        <v>54</v>
      </c>
      <c r="AN998" s="3" t="s">
        <v>54</v>
      </c>
      <c r="AO998" s="3">
        <v>2</v>
      </c>
      <c r="AP998" s="3">
        <v>2</v>
      </c>
      <c r="AQ998" s="3" t="s">
        <v>71</v>
      </c>
      <c r="AR998" s="3">
        <v>2</v>
      </c>
      <c r="AS998" s="3">
        <v>0</v>
      </c>
      <c r="AT998" s="3" t="s">
        <v>59</v>
      </c>
      <c r="AU998" s="3" t="s">
        <v>2714</v>
      </c>
      <c r="AV998" s="3" t="s">
        <v>2726</v>
      </c>
      <c r="AW998" s="7" t="s">
        <v>2843</v>
      </c>
      <c r="AX998" s="7" t="s">
        <v>2980</v>
      </c>
      <c r="AY998" s="7" t="s">
        <v>3227</v>
      </c>
    </row>
    <row r="999" spans="1:51" x14ac:dyDescent="0.25">
      <c r="A999" s="7" t="s">
        <v>2</v>
      </c>
      <c r="B999" s="12" t="s">
        <v>1729</v>
      </c>
      <c r="C999" s="3" t="s">
        <v>1717</v>
      </c>
      <c r="D999" s="3" t="s">
        <v>262</v>
      </c>
      <c r="E999" s="3" t="s">
        <v>69</v>
      </c>
      <c r="F999" s="3" t="s">
        <v>54</v>
      </c>
      <c r="G999" s="3" t="s">
        <v>71</v>
      </c>
      <c r="H999" s="3">
        <v>2</v>
      </c>
      <c r="I999" s="3">
        <v>1</v>
      </c>
      <c r="J999" s="3">
        <v>0</v>
      </c>
      <c r="K999" s="3" t="s">
        <v>2</v>
      </c>
      <c r="L999" s="3">
        <v>17</v>
      </c>
      <c r="M999" s="3" t="s">
        <v>56</v>
      </c>
      <c r="N999" s="3" t="s">
        <v>54</v>
      </c>
      <c r="O999" s="3">
        <v>368</v>
      </c>
      <c r="P999" s="3" t="s">
        <v>4</v>
      </c>
      <c r="Q999" s="3" t="s">
        <v>56</v>
      </c>
      <c r="R999" s="11">
        <v>127</v>
      </c>
      <c r="S999" s="3">
        <v>0</v>
      </c>
      <c r="T999" s="3">
        <v>86</v>
      </c>
      <c r="U999" s="3">
        <v>20</v>
      </c>
      <c r="V999" s="3">
        <v>0</v>
      </c>
      <c r="W999" s="3">
        <v>86</v>
      </c>
      <c r="X999" s="12" t="s">
        <v>4</v>
      </c>
      <c r="Y999" s="3" t="s">
        <v>57</v>
      </c>
      <c r="Z999" s="3" t="s">
        <v>54</v>
      </c>
      <c r="AA999" s="12" t="s">
        <v>263</v>
      </c>
      <c r="AB999" s="3">
        <v>1</v>
      </c>
      <c r="AC999" s="3">
        <v>0</v>
      </c>
      <c r="AD999" s="3">
        <v>0</v>
      </c>
      <c r="AE999" s="3">
        <v>2000</v>
      </c>
      <c r="AF999" s="3">
        <v>0</v>
      </c>
      <c r="AG999" s="3">
        <v>0</v>
      </c>
      <c r="AH999" s="3">
        <v>0</v>
      </c>
      <c r="AI999" s="3">
        <v>0</v>
      </c>
      <c r="AJ999" s="3">
        <v>0</v>
      </c>
      <c r="AK999" s="3">
        <v>0</v>
      </c>
      <c r="AL999" s="3" t="s">
        <v>67</v>
      </c>
      <c r="AM999" s="3" t="s">
        <v>54</v>
      </c>
      <c r="AN999" s="3" t="s">
        <v>54</v>
      </c>
      <c r="AO999" s="3">
        <v>2</v>
      </c>
      <c r="AP999" s="3">
        <v>2</v>
      </c>
      <c r="AQ999" s="3" t="s">
        <v>71</v>
      </c>
      <c r="AR999" s="3">
        <v>2</v>
      </c>
      <c r="AS999" s="3">
        <v>0</v>
      </c>
      <c r="AT999" s="3" t="s">
        <v>59</v>
      </c>
      <c r="AU999" s="3" t="s">
        <v>2714</v>
      </c>
      <c r="AV999" s="3" t="s">
        <v>2726</v>
      </c>
      <c r="AW999" s="7" t="s">
        <v>2843</v>
      </c>
      <c r="AX999" s="7" t="s">
        <v>3178</v>
      </c>
      <c r="AY999" s="7" t="s">
        <v>3227</v>
      </c>
    </row>
    <row r="1000" spans="1:51" x14ac:dyDescent="0.25">
      <c r="A1000" s="7" t="s">
        <v>2</v>
      </c>
      <c r="B1000" s="12" t="s">
        <v>1730</v>
      </c>
      <c r="C1000" s="3" t="s">
        <v>1717</v>
      </c>
      <c r="D1000" s="3" t="s">
        <v>262</v>
      </c>
      <c r="E1000" s="3" t="s">
        <v>69</v>
      </c>
      <c r="F1000" s="3" t="s">
        <v>54</v>
      </c>
      <c r="G1000" s="3" t="s">
        <v>71</v>
      </c>
      <c r="H1000" s="3">
        <v>2</v>
      </c>
      <c r="I1000" s="3">
        <v>1</v>
      </c>
      <c r="J1000" s="3">
        <v>0</v>
      </c>
      <c r="K1000" s="3" t="s">
        <v>2</v>
      </c>
      <c r="L1000" s="3">
        <v>17</v>
      </c>
      <c r="M1000" s="3" t="s">
        <v>56</v>
      </c>
      <c r="N1000" s="3" t="s">
        <v>54</v>
      </c>
      <c r="O1000" s="3">
        <v>368</v>
      </c>
      <c r="P1000" s="3" t="s">
        <v>4</v>
      </c>
      <c r="Q1000" s="3" t="s">
        <v>56</v>
      </c>
      <c r="R1000" s="11">
        <v>127</v>
      </c>
      <c r="S1000" s="3">
        <v>0</v>
      </c>
      <c r="T1000" s="3">
        <v>86</v>
      </c>
      <c r="U1000" s="3">
        <v>20</v>
      </c>
      <c r="V1000" s="3">
        <v>0</v>
      </c>
      <c r="W1000" s="3">
        <v>86</v>
      </c>
      <c r="X1000" s="12" t="s">
        <v>4</v>
      </c>
      <c r="Y1000" s="3" t="s">
        <v>57</v>
      </c>
      <c r="Z1000" s="3" t="s">
        <v>54</v>
      </c>
      <c r="AA1000" s="12" t="s">
        <v>263</v>
      </c>
      <c r="AB1000" s="3">
        <v>1</v>
      </c>
      <c r="AC1000" s="3">
        <v>0</v>
      </c>
      <c r="AD1000" s="3">
        <v>0</v>
      </c>
      <c r="AE1000" s="3">
        <v>2000</v>
      </c>
      <c r="AF1000" s="3">
        <v>0</v>
      </c>
      <c r="AG1000" s="3">
        <v>0</v>
      </c>
      <c r="AH1000" s="3">
        <v>0</v>
      </c>
      <c r="AI1000" s="3">
        <v>0</v>
      </c>
      <c r="AJ1000" s="3">
        <v>0</v>
      </c>
      <c r="AK1000" s="3">
        <v>0</v>
      </c>
      <c r="AL1000" s="3" t="s">
        <v>67</v>
      </c>
      <c r="AM1000" s="3" t="s">
        <v>54</v>
      </c>
      <c r="AN1000" s="3" t="s">
        <v>54</v>
      </c>
      <c r="AO1000" s="3">
        <v>2</v>
      </c>
      <c r="AP1000" s="3">
        <v>2</v>
      </c>
      <c r="AQ1000" s="3" t="s">
        <v>71</v>
      </c>
      <c r="AR1000" s="3">
        <v>2</v>
      </c>
      <c r="AS1000" s="3">
        <v>0</v>
      </c>
      <c r="AT1000" s="3" t="s">
        <v>59</v>
      </c>
      <c r="AU1000" s="3" t="s">
        <v>2714</v>
      </c>
      <c r="AV1000" s="3" t="s">
        <v>2726</v>
      </c>
      <c r="AW1000" s="7" t="s">
        <v>2843</v>
      </c>
      <c r="AX1000" s="7" t="s">
        <v>2981</v>
      </c>
      <c r="AY1000" s="7" t="s">
        <v>3227</v>
      </c>
    </row>
    <row r="1001" spans="1:51" x14ac:dyDescent="0.25">
      <c r="A1001" s="7" t="s">
        <v>2</v>
      </c>
      <c r="B1001" s="12" t="s">
        <v>1731</v>
      </c>
      <c r="C1001" s="3" t="s">
        <v>1717</v>
      </c>
      <c r="D1001" s="3" t="s">
        <v>262</v>
      </c>
      <c r="E1001" s="3" t="s">
        <v>69</v>
      </c>
      <c r="F1001" s="3" t="s">
        <v>54</v>
      </c>
      <c r="G1001" s="3" t="s">
        <v>71</v>
      </c>
      <c r="H1001" s="3">
        <v>2</v>
      </c>
      <c r="I1001" s="3">
        <v>1</v>
      </c>
      <c r="J1001" s="3">
        <v>0</v>
      </c>
      <c r="K1001" s="3" t="s">
        <v>2</v>
      </c>
      <c r="L1001" s="3">
        <v>17</v>
      </c>
      <c r="M1001" s="3" t="s">
        <v>56</v>
      </c>
      <c r="N1001" s="3" t="s">
        <v>54</v>
      </c>
      <c r="O1001" s="3">
        <v>368</v>
      </c>
      <c r="P1001" s="3" t="s">
        <v>4</v>
      </c>
      <c r="Q1001" s="3" t="s">
        <v>56</v>
      </c>
      <c r="R1001" s="11">
        <v>127</v>
      </c>
      <c r="S1001" s="3">
        <v>0</v>
      </c>
      <c r="T1001" s="3">
        <v>86</v>
      </c>
      <c r="U1001" s="3">
        <v>20</v>
      </c>
      <c r="V1001" s="3">
        <v>0</v>
      </c>
      <c r="W1001" s="3">
        <v>86</v>
      </c>
      <c r="X1001" s="12" t="s">
        <v>4</v>
      </c>
      <c r="Y1001" s="3" t="s">
        <v>57</v>
      </c>
      <c r="Z1001" s="3" t="s">
        <v>54</v>
      </c>
      <c r="AA1001" s="12" t="s">
        <v>263</v>
      </c>
      <c r="AB1001" s="3">
        <v>1</v>
      </c>
      <c r="AC1001" s="3">
        <v>0</v>
      </c>
      <c r="AD1001" s="3">
        <v>0</v>
      </c>
      <c r="AE1001" s="3">
        <v>2000</v>
      </c>
      <c r="AF1001" s="3">
        <v>0</v>
      </c>
      <c r="AG1001" s="3">
        <v>0</v>
      </c>
      <c r="AH1001" s="3">
        <v>0</v>
      </c>
      <c r="AI1001" s="3">
        <v>0</v>
      </c>
      <c r="AJ1001" s="3">
        <v>0</v>
      </c>
      <c r="AK1001" s="3">
        <v>0</v>
      </c>
      <c r="AL1001" s="3" t="s">
        <v>67</v>
      </c>
      <c r="AM1001" s="3" t="s">
        <v>54</v>
      </c>
      <c r="AN1001" s="3" t="s">
        <v>54</v>
      </c>
      <c r="AO1001" s="3">
        <v>2</v>
      </c>
      <c r="AP1001" s="3">
        <v>2</v>
      </c>
      <c r="AQ1001" s="3" t="s">
        <v>71</v>
      </c>
      <c r="AR1001" s="3">
        <v>2</v>
      </c>
      <c r="AS1001" s="3">
        <v>0</v>
      </c>
      <c r="AT1001" s="3" t="s">
        <v>59</v>
      </c>
      <c r="AU1001" s="3" t="s">
        <v>2714</v>
      </c>
      <c r="AV1001" s="3" t="s">
        <v>2726</v>
      </c>
      <c r="AW1001" s="7" t="s">
        <v>2843</v>
      </c>
      <c r="AX1001" s="7" t="s">
        <v>2982</v>
      </c>
      <c r="AY1001" s="7" t="s">
        <v>3227</v>
      </c>
    </row>
    <row r="1002" spans="1:51" x14ac:dyDescent="0.25">
      <c r="A1002" s="7" t="s">
        <v>2</v>
      </c>
      <c r="B1002" s="12" t="s">
        <v>1732</v>
      </c>
      <c r="C1002" s="3" t="s">
        <v>1733</v>
      </c>
      <c r="D1002" s="3" t="s">
        <v>262</v>
      </c>
      <c r="E1002" s="3" t="s">
        <v>69</v>
      </c>
      <c r="F1002" s="3" t="s">
        <v>54</v>
      </c>
      <c r="G1002" s="3" t="s">
        <v>71</v>
      </c>
      <c r="H1002" s="3">
        <v>2</v>
      </c>
      <c r="I1002" s="3">
        <v>1</v>
      </c>
      <c r="J1002" s="3">
        <v>0</v>
      </c>
      <c r="K1002" s="3" t="s">
        <v>2</v>
      </c>
      <c r="L1002" s="3">
        <v>17</v>
      </c>
      <c r="M1002" s="3" t="s">
        <v>56</v>
      </c>
      <c r="N1002" s="3" t="s">
        <v>54</v>
      </c>
      <c r="O1002" s="3">
        <v>368</v>
      </c>
      <c r="P1002" s="3" t="s">
        <v>4</v>
      </c>
      <c r="Q1002" s="3" t="s">
        <v>56</v>
      </c>
      <c r="R1002" s="11">
        <v>127</v>
      </c>
      <c r="S1002" s="3">
        <v>0</v>
      </c>
      <c r="T1002" s="3">
        <v>86</v>
      </c>
      <c r="U1002" s="3">
        <v>20</v>
      </c>
      <c r="V1002" s="3">
        <v>0</v>
      </c>
      <c r="W1002" s="3">
        <v>86</v>
      </c>
      <c r="X1002" s="12" t="s">
        <v>4</v>
      </c>
      <c r="Y1002" s="3" t="s">
        <v>57</v>
      </c>
      <c r="Z1002" s="3" t="s">
        <v>54</v>
      </c>
      <c r="AA1002" s="12" t="s">
        <v>263</v>
      </c>
      <c r="AB1002" s="3">
        <v>1</v>
      </c>
      <c r="AC1002" s="3">
        <v>10000</v>
      </c>
      <c r="AD1002" s="3">
        <v>0</v>
      </c>
      <c r="AE1002" s="3">
        <v>1200</v>
      </c>
      <c r="AF1002" s="3">
        <v>0</v>
      </c>
      <c r="AG1002" s="3">
        <v>0</v>
      </c>
      <c r="AH1002" s="3">
        <v>0</v>
      </c>
      <c r="AI1002" s="3">
        <v>0</v>
      </c>
      <c r="AJ1002" s="3">
        <v>0</v>
      </c>
      <c r="AK1002" s="3">
        <v>0</v>
      </c>
      <c r="AL1002" s="3" t="s">
        <v>67</v>
      </c>
      <c r="AM1002" s="3" t="s">
        <v>54</v>
      </c>
      <c r="AN1002" s="3" t="s">
        <v>54</v>
      </c>
      <c r="AO1002" s="3">
        <v>2</v>
      </c>
      <c r="AP1002" s="3">
        <v>2</v>
      </c>
      <c r="AQ1002" s="3" t="s">
        <v>71</v>
      </c>
      <c r="AR1002" s="3">
        <v>2</v>
      </c>
      <c r="AS1002" s="3">
        <v>0</v>
      </c>
      <c r="AT1002" s="3" t="s">
        <v>59</v>
      </c>
      <c r="AU1002" s="3" t="s">
        <v>2714</v>
      </c>
      <c r="AV1002" s="3" t="s">
        <v>2726</v>
      </c>
      <c r="AW1002" s="7" t="s">
        <v>2844</v>
      </c>
      <c r="AX1002" s="7" t="s">
        <v>2968</v>
      </c>
      <c r="AY1002" s="7" t="s">
        <v>3227</v>
      </c>
    </row>
    <row r="1003" spans="1:51" x14ac:dyDescent="0.25">
      <c r="A1003" s="7" t="s">
        <v>2</v>
      </c>
      <c r="B1003" s="12" t="s">
        <v>1734</v>
      </c>
      <c r="C1003" s="3" t="s">
        <v>1733</v>
      </c>
      <c r="D1003" s="3" t="s">
        <v>262</v>
      </c>
      <c r="E1003" s="3" t="s">
        <v>69</v>
      </c>
      <c r="F1003" s="3" t="s">
        <v>54</v>
      </c>
      <c r="G1003" s="3" t="s">
        <v>71</v>
      </c>
      <c r="H1003" s="3">
        <v>2</v>
      </c>
      <c r="I1003" s="3">
        <v>1</v>
      </c>
      <c r="J1003" s="3">
        <v>0</v>
      </c>
      <c r="K1003" s="3" t="s">
        <v>2</v>
      </c>
      <c r="L1003" s="3">
        <v>17</v>
      </c>
      <c r="M1003" s="3" t="s">
        <v>56</v>
      </c>
      <c r="N1003" s="3" t="s">
        <v>54</v>
      </c>
      <c r="O1003" s="3">
        <v>368</v>
      </c>
      <c r="P1003" s="3" t="s">
        <v>4</v>
      </c>
      <c r="Q1003" s="3" t="s">
        <v>56</v>
      </c>
      <c r="R1003" s="11">
        <v>127</v>
      </c>
      <c r="S1003" s="3">
        <v>0</v>
      </c>
      <c r="T1003" s="3">
        <v>86</v>
      </c>
      <c r="U1003" s="3">
        <v>20</v>
      </c>
      <c r="V1003" s="3">
        <v>0</v>
      </c>
      <c r="W1003" s="3">
        <v>86</v>
      </c>
      <c r="X1003" s="12" t="s">
        <v>4</v>
      </c>
      <c r="Y1003" s="3" t="s">
        <v>57</v>
      </c>
      <c r="Z1003" s="3" t="s">
        <v>54</v>
      </c>
      <c r="AA1003" s="12" t="s">
        <v>263</v>
      </c>
      <c r="AB1003" s="3">
        <v>1</v>
      </c>
      <c r="AC1003" s="3">
        <v>10000</v>
      </c>
      <c r="AD1003" s="3">
        <v>0</v>
      </c>
      <c r="AE1003" s="3">
        <v>1200</v>
      </c>
      <c r="AF1003" s="3">
        <v>0</v>
      </c>
      <c r="AG1003" s="3">
        <v>0</v>
      </c>
      <c r="AH1003" s="3">
        <v>0</v>
      </c>
      <c r="AI1003" s="3">
        <v>0</v>
      </c>
      <c r="AJ1003" s="3">
        <v>0</v>
      </c>
      <c r="AK1003" s="3">
        <v>0</v>
      </c>
      <c r="AL1003" s="3" t="s">
        <v>67</v>
      </c>
      <c r="AM1003" s="3" t="s">
        <v>54</v>
      </c>
      <c r="AN1003" s="3" t="s">
        <v>54</v>
      </c>
      <c r="AO1003" s="3">
        <v>2</v>
      </c>
      <c r="AP1003" s="3">
        <v>2</v>
      </c>
      <c r="AQ1003" s="3" t="s">
        <v>71</v>
      </c>
      <c r="AR1003" s="3">
        <v>2</v>
      </c>
      <c r="AS1003" s="3">
        <v>0</v>
      </c>
      <c r="AT1003" s="3" t="s">
        <v>59</v>
      </c>
      <c r="AU1003" s="3" t="s">
        <v>2714</v>
      </c>
      <c r="AV1003" s="3" t="s">
        <v>2726</v>
      </c>
      <c r="AW1003" s="7" t="s">
        <v>2844</v>
      </c>
      <c r="AX1003" s="7" t="s">
        <v>2969</v>
      </c>
      <c r="AY1003" s="7" t="s">
        <v>3227</v>
      </c>
    </row>
    <row r="1004" spans="1:51" x14ac:dyDescent="0.25">
      <c r="A1004" s="7" t="s">
        <v>2</v>
      </c>
      <c r="B1004" s="12" t="s">
        <v>1735</v>
      </c>
      <c r="C1004" s="3" t="s">
        <v>1733</v>
      </c>
      <c r="D1004" s="3" t="s">
        <v>262</v>
      </c>
      <c r="E1004" s="3" t="s">
        <v>69</v>
      </c>
      <c r="F1004" s="3" t="s">
        <v>54</v>
      </c>
      <c r="G1004" s="3" t="s">
        <v>71</v>
      </c>
      <c r="H1004" s="3">
        <v>2</v>
      </c>
      <c r="I1004" s="3">
        <v>1</v>
      </c>
      <c r="J1004" s="3">
        <v>0</v>
      </c>
      <c r="K1004" s="3" t="s">
        <v>2</v>
      </c>
      <c r="L1004" s="3">
        <v>17</v>
      </c>
      <c r="M1004" s="3" t="s">
        <v>56</v>
      </c>
      <c r="N1004" s="3" t="s">
        <v>54</v>
      </c>
      <c r="O1004" s="3">
        <v>368</v>
      </c>
      <c r="P1004" s="3" t="s">
        <v>4</v>
      </c>
      <c r="Q1004" s="3" t="s">
        <v>56</v>
      </c>
      <c r="R1004" s="11">
        <v>127</v>
      </c>
      <c r="S1004" s="3">
        <v>0</v>
      </c>
      <c r="T1004" s="3">
        <v>86</v>
      </c>
      <c r="U1004" s="3">
        <v>20</v>
      </c>
      <c r="V1004" s="3">
        <v>0</v>
      </c>
      <c r="W1004" s="3">
        <v>86</v>
      </c>
      <c r="X1004" s="12" t="s">
        <v>4</v>
      </c>
      <c r="Y1004" s="3" t="s">
        <v>57</v>
      </c>
      <c r="Z1004" s="3" t="s">
        <v>54</v>
      </c>
      <c r="AA1004" s="12" t="s">
        <v>263</v>
      </c>
      <c r="AB1004" s="3">
        <v>1</v>
      </c>
      <c r="AC1004" s="3">
        <v>10000</v>
      </c>
      <c r="AD1004" s="3">
        <v>0</v>
      </c>
      <c r="AE1004" s="3">
        <v>1200</v>
      </c>
      <c r="AF1004" s="3">
        <v>0</v>
      </c>
      <c r="AG1004" s="3">
        <v>0</v>
      </c>
      <c r="AH1004" s="3">
        <v>0</v>
      </c>
      <c r="AI1004" s="3">
        <v>0</v>
      </c>
      <c r="AJ1004" s="3">
        <v>0</v>
      </c>
      <c r="AK1004" s="3">
        <v>0</v>
      </c>
      <c r="AL1004" s="3" t="s">
        <v>67</v>
      </c>
      <c r="AM1004" s="3" t="s">
        <v>54</v>
      </c>
      <c r="AN1004" s="3" t="s">
        <v>54</v>
      </c>
      <c r="AO1004" s="3">
        <v>2</v>
      </c>
      <c r="AP1004" s="3">
        <v>2</v>
      </c>
      <c r="AQ1004" s="3" t="s">
        <v>71</v>
      </c>
      <c r="AR1004" s="3">
        <v>2</v>
      </c>
      <c r="AS1004" s="3">
        <v>0</v>
      </c>
      <c r="AT1004" s="3" t="s">
        <v>59</v>
      </c>
      <c r="AU1004" s="3" t="s">
        <v>2714</v>
      </c>
      <c r="AV1004" s="3" t="s">
        <v>2726</v>
      </c>
      <c r="AW1004" s="7" t="s">
        <v>2844</v>
      </c>
      <c r="AX1004" s="7" t="s">
        <v>2970</v>
      </c>
      <c r="AY1004" s="7" t="s">
        <v>3227</v>
      </c>
    </row>
    <row r="1005" spans="1:51" x14ac:dyDescent="0.25">
      <c r="A1005" s="7" t="s">
        <v>2</v>
      </c>
      <c r="B1005" s="12" t="s">
        <v>1736</v>
      </c>
      <c r="C1005" s="3" t="s">
        <v>1733</v>
      </c>
      <c r="D1005" s="3" t="s">
        <v>262</v>
      </c>
      <c r="E1005" s="3" t="s">
        <v>69</v>
      </c>
      <c r="F1005" s="3" t="s">
        <v>54</v>
      </c>
      <c r="G1005" s="3" t="s">
        <v>71</v>
      </c>
      <c r="H1005" s="3">
        <v>2</v>
      </c>
      <c r="I1005" s="3">
        <v>1</v>
      </c>
      <c r="J1005" s="3">
        <v>0</v>
      </c>
      <c r="K1005" s="3" t="s">
        <v>2</v>
      </c>
      <c r="L1005" s="3">
        <v>17</v>
      </c>
      <c r="M1005" s="3" t="s">
        <v>56</v>
      </c>
      <c r="N1005" s="3" t="s">
        <v>54</v>
      </c>
      <c r="O1005" s="3">
        <v>368</v>
      </c>
      <c r="P1005" s="3" t="s">
        <v>4</v>
      </c>
      <c r="Q1005" s="3" t="s">
        <v>56</v>
      </c>
      <c r="R1005" s="11">
        <v>127</v>
      </c>
      <c r="S1005" s="3">
        <v>0</v>
      </c>
      <c r="T1005" s="3">
        <v>86</v>
      </c>
      <c r="U1005" s="3">
        <v>20</v>
      </c>
      <c r="V1005" s="3">
        <v>0</v>
      </c>
      <c r="W1005" s="3">
        <v>86</v>
      </c>
      <c r="X1005" s="12" t="s">
        <v>4</v>
      </c>
      <c r="Y1005" s="3" t="s">
        <v>57</v>
      </c>
      <c r="Z1005" s="3" t="s">
        <v>54</v>
      </c>
      <c r="AA1005" s="12" t="s">
        <v>263</v>
      </c>
      <c r="AB1005" s="3">
        <v>1</v>
      </c>
      <c r="AC1005" s="3">
        <v>0</v>
      </c>
      <c r="AD1005" s="3">
        <v>0</v>
      </c>
      <c r="AE1005" s="3">
        <v>1200</v>
      </c>
      <c r="AF1005" s="3">
        <v>0</v>
      </c>
      <c r="AG1005" s="3">
        <v>0</v>
      </c>
      <c r="AH1005" s="3">
        <v>0</v>
      </c>
      <c r="AI1005" s="3">
        <v>0</v>
      </c>
      <c r="AJ1005" s="3">
        <v>0</v>
      </c>
      <c r="AK1005" s="3">
        <v>0</v>
      </c>
      <c r="AL1005" s="3" t="s">
        <v>67</v>
      </c>
      <c r="AM1005" s="3" t="s">
        <v>54</v>
      </c>
      <c r="AN1005" s="3" t="s">
        <v>54</v>
      </c>
      <c r="AO1005" s="3">
        <v>2</v>
      </c>
      <c r="AP1005" s="3">
        <v>2</v>
      </c>
      <c r="AQ1005" s="3" t="s">
        <v>71</v>
      </c>
      <c r="AR1005" s="3">
        <v>2</v>
      </c>
      <c r="AS1005" s="3">
        <v>0</v>
      </c>
      <c r="AT1005" s="3" t="s">
        <v>59</v>
      </c>
      <c r="AU1005" s="3" t="s">
        <v>2714</v>
      </c>
      <c r="AV1005" s="3" t="s">
        <v>2726</v>
      </c>
      <c r="AW1005" s="7" t="s">
        <v>2844</v>
      </c>
      <c r="AX1005" s="7" t="s">
        <v>2971</v>
      </c>
      <c r="AY1005" s="7" t="s">
        <v>3227</v>
      </c>
    </row>
    <row r="1006" spans="1:51" x14ac:dyDescent="0.25">
      <c r="A1006" s="7" t="s">
        <v>2</v>
      </c>
      <c r="B1006" s="12" t="s">
        <v>1737</v>
      </c>
      <c r="C1006" s="3" t="s">
        <v>1733</v>
      </c>
      <c r="D1006" s="3" t="s">
        <v>262</v>
      </c>
      <c r="E1006" s="3" t="s">
        <v>69</v>
      </c>
      <c r="F1006" s="3" t="s">
        <v>54</v>
      </c>
      <c r="G1006" s="3" t="s">
        <v>71</v>
      </c>
      <c r="H1006" s="3">
        <v>2</v>
      </c>
      <c r="I1006" s="3">
        <v>1</v>
      </c>
      <c r="J1006" s="3">
        <v>0</v>
      </c>
      <c r="K1006" s="3" t="s">
        <v>2</v>
      </c>
      <c r="L1006" s="3">
        <v>17</v>
      </c>
      <c r="M1006" s="3" t="s">
        <v>56</v>
      </c>
      <c r="N1006" s="3" t="s">
        <v>54</v>
      </c>
      <c r="O1006" s="3">
        <v>368</v>
      </c>
      <c r="P1006" s="3" t="s">
        <v>4</v>
      </c>
      <c r="Q1006" s="3" t="s">
        <v>56</v>
      </c>
      <c r="R1006" s="11">
        <v>127</v>
      </c>
      <c r="S1006" s="3">
        <v>0</v>
      </c>
      <c r="T1006" s="3">
        <v>86</v>
      </c>
      <c r="U1006" s="3">
        <v>20</v>
      </c>
      <c r="V1006" s="3">
        <v>0</v>
      </c>
      <c r="W1006" s="3">
        <v>86</v>
      </c>
      <c r="X1006" s="12" t="s">
        <v>4</v>
      </c>
      <c r="Y1006" s="3" t="s">
        <v>57</v>
      </c>
      <c r="Z1006" s="3" t="s">
        <v>54</v>
      </c>
      <c r="AA1006" s="12" t="s">
        <v>263</v>
      </c>
      <c r="AB1006" s="3">
        <v>1</v>
      </c>
      <c r="AC1006" s="3">
        <v>10000</v>
      </c>
      <c r="AD1006" s="3">
        <v>0</v>
      </c>
      <c r="AE1006" s="3">
        <v>1200</v>
      </c>
      <c r="AF1006" s="3">
        <v>0</v>
      </c>
      <c r="AG1006" s="3">
        <v>0</v>
      </c>
      <c r="AH1006" s="3">
        <v>0</v>
      </c>
      <c r="AI1006" s="3">
        <v>0</v>
      </c>
      <c r="AJ1006" s="3">
        <v>0</v>
      </c>
      <c r="AK1006" s="3">
        <v>0</v>
      </c>
      <c r="AL1006" s="3" t="s">
        <v>67</v>
      </c>
      <c r="AM1006" s="3" t="s">
        <v>54</v>
      </c>
      <c r="AN1006" s="3" t="s">
        <v>54</v>
      </c>
      <c r="AO1006" s="3">
        <v>2</v>
      </c>
      <c r="AP1006" s="3">
        <v>2</v>
      </c>
      <c r="AQ1006" s="3" t="s">
        <v>71</v>
      </c>
      <c r="AR1006" s="3">
        <v>2</v>
      </c>
      <c r="AS1006" s="3">
        <v>0</v>
      </c>
      <c r="AT1006" s="3" t="s">
        <v>59</v>
      </c>
      <c r="AU1006" s="3" t="s">
        <v>2714</v>
      </c>
      <c r="AV1006" s="3" t="s">
        <v>2726</v>
      </c>
      <c r="AW1006" s="7" t="s">
        <v>2844</v>
      </c>
      <c r="AX1006" s="7" t="s">
        <v>2973</v>
      </c>
      <c r="AY1006" s="7" t="s">
        <v>3227</v>
      </c>
    </row>
    <row r="1007" spans="1:51" x14ac:dyDescent="0.25">
      <c r="A1007" s="7" t="s">
        <v>2</v>
      </c>
      <c r="B1007" s="12" t="s">
        <v>1738</v>
      </c>
      <c r="C1007" s="3" t="s">
        <v>1733</v>
      </c>
      <c r="D1007" s="3" t="s">
        <v>262</v>
      </c>
      <c r="E1007" s="3" t="s">
        <v>69</v>
      </c>
      <c r="F1007" s="3" t="s">
        <v>54</v>
      </c>
      <c r="G1007" s="3" t="s">
        <v>71</v>
      </c>
      <c r="H1007" s="3">
        <v>2</v>
      </c>
      <c r="I1007" s="3">
        <v>1</v>
      </c>
      <c r="J1007" s="3">
        <v>0</v>
      </c>
      <c r="K1007" s="3" t="s">
        <v>2</v>
      </c>
      <c r="L1007" s="3">
        <v>17</v>
      </c>
      <c r="M1007" s="3" t="s">
        <v>56</v>
      </c>
      <c r="N1007" s="3" t="s">
        <v>54</v>
      </c>
      <c r="O1007" s="3">
        <v>368</v>
      </c>
      <c r="P1007" s="3" t="s">
        <v>4</v>
      </c>
      <c r="Q1007" s="3" t="s">
        <v>56</v>
      </c>
      <c r="R1007" s="11">
        <v>127</v>
      </c>
      <c r="S1007" s="3">
        <v>0</v>
      </c>
      <c r="T1007" s="3">
        <v>86</v>
      </c>
      <c r="U1007" s="3">
        <v>20</v>
      </c>
      <c r="V1007" s="3">
        <v>0</v>
      </c>
      <c r="W1007" s="3">
        <v>86</v>
      </c>
      <c r="X1007" s="12" t="s">
        <v>4</v>
      </c>
      <c r="Y1007" s="3" t="s">
        <v>57</v>
      </c>
      <c r="Z1007" s="3" t="s">
        <v>54</v>
      </c>
      <c r="AA1007" s="12" t="s">
        <v>263</v>
      </c>
      <c r="AB1007" s="3">
        <v>1</v>
      </c>
      <c r="AC1007" s="3">
        <v>10000</v>
      </c>
      <c r="AD1007" s="3">
        <v>0</v>
      </c>
      <c r="AE1007" s="3">
        <v>1200</v>
      </c>
      <c r="AF1007" s="3">
        <v>0</v>
      </c>
      <c r="AG1007" s="3">
        <v>0</v>
      </c>
      <c r="AH1007" s="3">
        <v>0</v>
      </c>
      <c r="AI1007" s="3">
        <v>0</v>
      </c>
      <c r="AJ1007" s="3">
        <v>0</v>
      </c>
      <c r="AK1007" s="3">
        <v>0</v>
      </c>
      <c r="AL1007" s="3" t="s">
        <v>67</v>
      </c>
      <c r="AM1007" s="3" t="s">
        <v>54</v>
      </c>
      <c r="AN1007" s="3" t="s">
        <v>54</v>
      </c>
      <c r="AO1007" s="3">
        <v>2</v>
      </c>
      <c r="AP1007" s="3">
        <v>2</v>
      </c>
      <c r="AQ1007" s="3" t="s">
        <v>71</v>
      </c>
      <c r="AR1007" s="3">
        <v>2</v>
      </c>
      <c r="AS1007" s="3">
        <v>0</v>
      </c>
      <c r="AT1007" s="3" t="s">
        <v>59</v>
      </c>
      <c r="AU1007" s="3" t="s">
        <v>2714</v>
      </c>
      <c r="AV1007" s="3" t="s">
        <v>2726</v>
      </c>
      <c r="AW1007" s="7" t="s">
        <v>2844</v>
      </c>
      <c r="AX1007" s="7" t="s">
        <v>2976</v>
      </c>
      <c r="AY1007" s="7" t="s">
        <v>3227</v>
      </c>
    </row>
    <row r="1008" spans="1:51" x14ac:dyDescent="0.25">
      <c r="A1008" s="7" t="s">
        <v>2</v>
      </c>
      <c r="B1008" s="12" t="s">
        <v>1739</v>
      </c>
      <c r="C1008" s="3" t="s">
        <v>1733</v>
      </c>
      <c r="D1008" s="3" t="s">
        <v>262</v>
      </c>
      <c r="E1008" s="3" t="s">
        <v>69</v>
      </c>
      <c r="F1008" s="3" t="s">
        <v>54</v>
      </c>
      <c r="G1008" s="3" t="s">
        <v>71</v>
      </c>
      <c r="H1008" s="3">
        <v>2</v>
      </c>
      <c r="I1008" s="3">
        <v>1</v>
      </c>
      <c r="J1008" s="3">
        <v>0</v>
      </c>
      <c r="K1008" s="3" t="s">
        <v>2</v>
      </c>
      <c r="L1008" s="3">
        <v>17</v>
      </c>
      <c r="M1008" s="3" t="s">
        <v>56</v>
      </c>
      <c r="N1008" s="3" t="s">
        <v>54</v>
      </c>
      <c r="O1008" s="3">
        <v>368</v>
      </c>
      <c r="P1008" s="3" t="s">
        <v>4</v>
      </c>
      <c r="Q1008" s="3" t="s">
        <v>56</v>
      </c>
      <c r="R1008" s="11">
        <v>127</v>
      </c>
      <c r="S1008" s="3">
        <v>0</v>
      </c>
      <c r="T1008" s="3">
        <v>86</v>
      </c>
      <c r="U1008" s="3">
        <v>20</v>
      </c>
      <c r="V1008" s="3">
        <v>0</v>
      </c>
      <c r="W1008" s="3">
        <v>86</v>
      </c>
      <c r="X1008" s="12" t="s">
        <v>4</v>
      </c>
      <c r="Y1008" s="3" t="s">
        <v>57</v>
      </c>
      <c r="Z1008" s="3" t="s">
        <v>54</v>
      </c>
      <c r="AA1008" s="12" t="s">
        <v>263</v>
      </c>
      <c r="AB1008" s="3">
        <v>1</v>
      </c>
      <c r="AC1008" s="3">
        <v>10000</v>
      </c>
      <c r="AD1008" s="3">
        <v>0</v>
      </c>
      <c r="AE1008" s="3">
        <v>1200</v>
      </c>
      <c r="AF1008" s="3">
        <v>0</v>
      </c>
      <c r="AG1008" s="3">
        <v>0</v>
      </c>
      <c r="AH1008" s="3">
        <v>0</v>
      </c>
      <c r="AI1008" s="3">
        <v>0</v>
      </c>
      <c r="AJ1008" s="3">
        <v>0</v>
      </c>
      <c r="AK1008" s="3">
        <v>0</v>
      </c>
      <c r="AL1008" s="3" t="s">
        <v>67</v>
      </c>
      <c r="AM1008" s="3" t="s">
        <v>54</v>
      </c>
      <c r="AN1008" s="3" t="s">
        <v>54</v>
      </c>
      <c r="AO1008" s="3">
        <v>2</v>
      </c>
      <c r="AP1008" s="3">
        <v>2</v>
      </c>
      <c r="AQ1008" s="3" t="s">
        <v>71</v>
      </c>
      <c r="AR1008" s="3">
        <v>2</v>
      </c>
      <c r="AS1008" s="3">
        <v>0</v>
      </c>
      <c r="AT1008" s="3" t="s">
        <v>59</v>
      </c>
      <c r="AU1008" s="3" t="s">
        <v>2714</v>
      </c>
      <c r="AV1008" s="3" t="s">
        <v>2726</v>
      </c>
      <c r="AW1008" s="7" t="s">
        <v>2844</v>
      </c>
      <c r="AX1008" s="7" t="s">
        <v>2977</v>
      </c>
      <c r="AY1008" s="7" t="s">
        <v>3227</v>
      </c>
    </row>
    <row r="1009" spans="1:51" x14ac:dyDescent="0.25">
      <c r="A1009" s="7" t="s">
        <v>2</v>
      </c>
      <c r="B1009" s="12" t="s">
        <v>1740</v>
      </c>
      <c r="C1009" s="3" t="s">
        <v>1733</v>
      </c>
      <c r="D1009" s="3" t="s">
        <v>262</v>
      </c>
      <c r="E1009" s="3" t="s">
        <v>69</v>
      </c>
      <c r="F1009" s="3" t="s">
        <v>54</v>
      </c>
      <c r="G1009" s="3" t="s">
        <v>71</v>
      </c>
      <c r="H1009" s="3">
        <v>2</v>
      </c>
      <c r="I1009" s="3">
        <v>1</v>
      </c>
      <c r="J1009" s="3">
        <v>0</v>
      </c>
      <c r="K1009" s="3" t="s">
        <v>2</v>
      </c>
      <c r="L1009" s="3">
        <v>17</v>
      </c>
      <c r="M1009" s="3" t="s">
        <v>56</v>
      </c>
      <c r="N1009" s="3" t="s">
        <v>54</v>
      </c>
      <c r="O1009" s="3">
        <v>368</v>
      </c>
      <c r="P1009" s="3" t="s">
        <v>4</v>
      </c>
      <c r="Q1009" s="3" t="s">
        <v>56</v>
      </c>
      <c r="R1009" s="11">
        <v>127</v>
      </c>
      <c r="S1009" s="3">
        <v>0</v>
      </c>
      <c r="T1009" s="3">
        <v>86</v>
      </c>
      <c r="U1009" s="3">
        <v>20</v>
      </c>
      <c r="V1009" s="3">
        <v>0</v>
      </c>
      <c r="W1009" s="3">
        <v>86</v>
      </c>
      <c r="X1009" s="12" t="s">
        <v>4</v>
      </c>
      <c r="Y1009" s="3" t="s">
        <v>57</v>
      </c>
      <c r="Z1009" s="3" t="s">
        <v>54</v>
      </c>
      <c r="AA1009" s="12" t="s">
        <v>263</v>
      </c>
      <c r="AB1009" s="3">
        <v>1</v>
      </c>
      <c r="AC1009" s="3">
        <v>10000</v>
      </c>
      <c r="AD1009" s="3">
        <v>0</v>
      </c>
      <c r="AE1009" s="3">
        <v>1200</v>
      </c>
      <c r="AF1009" s="3">
        <v>0</v>
      </c>
      <c r="AG1009" s="3">
        <v>0</v>
      </c>
      <c r="AH1009" s="3">
        <v>0</v>
      </c>
      <c r="AI1009" s="3">
        <v>0</v>
      </c>
      <c r="AJ1009" s="3">
        <v>0</v>
      </c>
      <c r="AK1009" s="3">
        <v>0</v>
      </c>
      <c r="AL1009" s="3" t="s">
        <v>67</v>
      </c>
      <c r="AM1009" s="3" t="s">
        <v>54</v>
      </c>
      <c r="AN1009" s="3" t="s">
        <v>54</v>
      </c>
      <c r="AO1009" s="3">
        <v>2</v>
      </c>
      <c r="AP1009" s="3">
        <v>2</v>
      </c>
      <c r="AQ1009" s="3" t="s">
        <v>71</v>
      </c>
      <c r="AR1009" s="3">
        <v>2</v>
      </c>
      <c r="AS1009" s="3">
        <v>0</v>
      </c>
      <c r="AT1009" s="3" t="s">
        <v>59</v>
      </c>
      <c r="AU1009" s="3" t="s">
        <v>2714</v>
      </c>
      <c r="AV1009" s="3" t="s">
        <v>2726</v>
      </c>
      <c r="AW1009" s="7" t="s">
        <v>2844</v>
      </c>
      <c r="AX1009" s="7" t="s">
        <v>2978</v>
      </c>
      <c r="AY1009" s="7" t="s">
        <v>3227</v>
      </c>
    </row>
    <row r="1010" spans="1:51" x14ac:dyDescent="0.25">
      <c r="A1010" s="7" t="s">
        <v>2</v>
      </c>
      <c r="B1010" s="12" t="s">
        <v>1741</v>
      </c>
      <c r="C1010" s="3" t="s">
        <v>1733</v>
      </c>
      <c r="D1010" s="3" t="s">
        <v>262</v>
      </c>
      <c r="E1010" s="3" t="s">
        <v>69</v>
      </c>
      <c r="F1010" s="3" t="s">
        <v>54</v>
      </c>
      <c r="G1010" s="3" t="s">
        <v>71</v>
      </c>
      <c r="H1010" s="3">
        <v>2</v>
      </c>
      <c r="I1010" s="3">
        <v>1</v>
      </c>
      <c r="J1010" s="3">
        <v>0</v>
      </c>
      <c r="K1010" s="3" t="s">
        <v>2</v>
      </c>
      <c r="L1010" s="3">
        <v>17</v>
      </c>
      <c r="M1010" s="3" t="s">
        <v>56</v>
      </c>
      <c r="N1010" s="3" t="s">
        <v>54</v>
      </c>
      <c r="O1010" s="3">
        <v>368</v>
      </c>
      <c r="P1010" s="3" t="s">
        <v>4</v>
      </c>
      <c r="Q1010" s="3" t="s">
        <v>56</v>
      </c>
      <c r="R1010" s="11">
        <v>127</v>
      </c>
      <c r="S1010" s="3">
        <v>0</v>
      </c>
      <c r="T1010" s="3">
        <v>86</v>
      </c>
      <c r="U1010" s="3">
        <v>20</v>
      </c>
      <c r="V1010" s="3">
        <v>0</v>
      </c>
      <c r="W1010" s="3">
        <v>86</v>
      </c>
      <c r="X1010" s="12" t="s">
        <v>4</v>
      </c>
      <c r="Y1010" s="3" t="s">
        <v>57</v>
      </c>
      <c r="Z1010" s="3" t="s">
        <v>54</v>
      </c>
      <c r="AA1010" s="12" t="s">
        <v>263</v>
      </c>
      <c r="AB1010" s="3">
        <v>1</v>
      </c>
      <c r="AC1010" s="3">
        <v>10000</v>
      </c>
      <c r="AD1010" s="3">
        <v>0</v>
      </c>
      <c r="AE1010" s="3">
        <v>1200</v>
      </c>
      <c r="AF1010" s="3">
        <v>0</v>
      </c>
      <c r="AG1010" s="3">
        <v>0</v>
      </c>
      <c r="AH1010" s="3">
        <v>0</v>
      </c>
      <c r="AI1010" s="3">
        <v>0</v>
      </c>
      <c r="AJ1010" s="3">
        <v>0</v>
      </c>
      <c r="AK1010" s="3">
        <v>0</v>
      </c>
      <c r="AL1010" s="3" t="s">
        <v>67</v>
      </c>
      <c r="AM1010" s="3" t="s">
        <v>54</v>
      </c>
      <c r="AN1010" s="3" t="s">
        <v>54</v>
      </c>
      <c r="AO1010" s="3">
        <v>2</v>
      </c>
      <c r="AP1010" s="3">
        <v>2</v>
      </c>
      <c r="AQ1010" s="3" t="s">
        <v>71</v>
      </c>
      <c r="AR1010" s="3">
        <v>2</v>
      </c>
      <c r="AS1010" s="3">
        <v>0</v>
      </c>
      <c r="AT1010" s="3" t="s">
        <v>59</v>
      </c>
      <c r="AU1010" s="3" t="s">
        <v>2714</v>
      </c>
      <c r="AV1010" s="3" t="s">
        <v>2726</v>
      </c>
      <c r="AW1010" s="7" t="s">
        <v>2844</v>
      </c>
      <c r="AX1010" s="7" t="s">
        <v>2979</v>
      </c>
      <c r="AY1010" s="7" t="s">
        <v>3227</v>
      </c>
    </row>
    <row r="1011" spans="1:51" x14ac:dyDescent="0.25">
      <c r="A1011" s="7" t="s">
        <v>2</v>
      </c>
      <c r="B1011" s="12" t="s">
        <v>1742</v>
      </c>
      <c r="C1011" s="3" t="s">
        <v>1733</v>
      </c>
      <c r="D1011" s="3" t="s">
        <v>262</v>
      </c>
      <c r="E1011" s="3" t="s">
        <v>69</v>
      </c>
      <c r="F1011" s="3" t="s">
        <v>54</v>
      </c>
      <c r="G1011" s="3" t="s">
        <v>71</v>
      </c>
      <c r="H1011" s="3">
        <v>2</v>
      </c>
      <c r="I1011" s="3">
        <v>1</v>
      </c>
      <c r="J1011" s="3">
        <v>0</v>
      </c>
      <c r="K1011" s="3" t="s">
        <v>2</v>
      </c>
      <c r="L1011" s="3">
        <v>17</v>
      </c>
      <c r="M1011" s="3" t="s">
        <v>56</v>
      </c>
      <c r="N1011" s="3" t="s">
        <v>54</v>
      </c>
      <c r="O1011" s="3">
        <v>368</v>
      </c>
      <c r="P1011" s="3" t="s">
        <v>4</v>
      </c>
      <c r="Q1011" s="3" t="s">
        <v>56</v>
      </c>
      <c r="R1011" s="11">
        <v>127</v>
      </c>
      <c r="S1011" s="3">
        <v>0</v>
      </c>
      <c r="T1011" s="3">
        <v>86</v>
      </c>
      <c r="U1011" s="3">
        <v>20</v>
      </c>
      <c r="V1011" s="3">
        <v>0</v>
      </c>
      <c r="W1011" s="3">
        <v>86</v>
      </c>
      <c r="X1011" s="12" t="s">
        <v>4</v>
      </c>
      <c r="Y1011" s="3" t="s">
        <v>57</v>
      </c>
      <c r="Z1011" s="3" t="s">
        <v>54</v>
      </c>
      <c r="AA1011" s="12" t="s">
        <v>263</v>
      </c>
      <c r="AB1011" s="3">
        <v>1</v>
      </c>
      <c r="AC1011" s="3">
        <v>10000</v>
      </c>
      <c r="AD1011" s="3">
        <v>0</v>
      </c>
      <c r="AE1011" s="3">
        <v>1200</v>
      </c>
      <c r="AF1011" s="3">
        <v>0</v>
      </c>
      <c r="AG1011" s="3">
        <v>0</v>
      </c>
      <c r="AH1011" s="3">
        <v>0</v>
      </c>
      <c r="AI1011" s="3">
        <v>0</v>
      </c>
      <c r="AJ1011" s="3">
        <v>0</v>
      </c>
      <c r="AK1011" s="3">
        <v>0</v>
      </c>
      <c r="AL1011" s="3" t="s">
        <v>67</v>
      </c>
      <c r="AM1011" s="3" t="s">
        <v>54</v>
      </c>
      <c r="AN1011" s="3" t="s">
        <v>54</v>
      </c>
      <c r="AO1011" s="3">
        <v>2</v>
      </c>
      <c r="AP1011" s="3">
        <v>2</v>
      </c>
      <c r="AQ1011" s="3" t="s">
        <v>71</v>
      </c>
      <c r="AR1011" s="3">
        <v>2</v>
      </c>
      <c r="AS1011" s="3">
        <v>0</v>
      </c>
      <c r="AT1011" s="3" t="s">
        <v>59</v>
      </c>
      <c r="AU1011" s="3" t="s">
        <v>2714</v>
      </c>
      <c r="AV1011" s="3" t="s">
        <v>2726</v>
      </c>
      <c r="AW1011" s="7" t="s">
        <v>2844</v>
      </c>
      <c r="AX1011" s="7" t="s">
        <v>2980</v>
      </c>
      <c r="AY1011" s="7" t="s">
        <v>3227</v>
      </c>
    </row>
    <row r="1012" spans="1:51" x14ac:dyDescent="0.25">
      <c r="A1012" s="7" t="s">
        <v>2</v>
      </c>
      <c r="B1012" s="12" t="s">
        <v>1743</v>
      </c>
      <c r="C1012" s="3" t="s">
        <v>1733</v>
      </c>
      <c r="D1012" s="3" t="s">
        <v>262</v>
      </c>
      <c r="E1012" s="3" t="s">
        <v>69</v>
      </c>
      <c r="F1012" s="3" t="s">
        <v>54</v>
      </c>
      <c r="G1012" s="3" t="s">
        <v>71</v>
      </c>
      <c r="H1012" s="3">
        <v>2</v>
      </c>
      <c r="I1012" s="3">
        <v>1</v>
      </c>
      <c r="J1012" s="3">
        <v>0</v>
      </c>
      <c r="K1012" s="3" t="s">
        <v>2</v>
      </c>
      <c r="L1012" s="3">
        <v>17</v>
      </c>
      <c r="M1012" s="3" t="s">
        <v>56</v>
      </c>
      <c r="N1012" s="3" t="s">
        <v>54</v>
      </c>
      <c r="O1012" s="3">
        <v>368</v>
      </c>
      <c r="P1012" s="3" t="s">
        <v>4</v>
      </c>
      <c r="Q1012" s="3" t="s">
        <v>56</v>
      </c>
      <c r="R1012" s="11">
        <v>127</v>
      </c>
      <c r="S1012" s="3">
        <v>0</v>
      </c>
      <c r="T1012" s="3">
        <v>86</v>
      </c>
      <c r="U1012" s="3">
        <v>20</v>
      </c>
      <c r="V1012" s="3">
        <v>0</v>
      </c>
      <c r="W1012" s="3">
        <v>86</v>
      </c>
      <c r="X1012" s="12" t="s">
        <v>4</v>
      </c>
      <c r="Y1012" s="3" t="s">
        <v>57</v>
      </c>
      <c r="Z1012" s="3" t="s">
        <v>54</v>
      </c>
      <c r="AA1012" s="12" t="s">
        <v>263</v>
      </c>
      <c r="AB1012" s="3">
        <v>1</v>
      </c>
      <c r="AC1012" s="3">
        <v>10000</v>
      </c>
      <c r="AD1012" s="3">
        <v>0</v>
      </c>
      <c r="AE1012" s="3">
        <v>1200</v>
      </c>
      <c r="AF1012" s="3">
        <v>0</v>
      </c>
      <c r="AG1012" s="3">
        <v>0</v>
      </c>
      <c r="AH1012" s="3">
        <v>0</v>
      </c>
      <c r="AI1012" s="3">
        <v>0</v>
      </c>
      <c r="AJ1012" s="3">
        <v>0</v>
      </c>
      <c r="AK1012" s="3">
        <v>0</v>
      </c>
      <c r="AL1012" s="3" t="s">
        <v>67</v>
      </c>
      <c r="AM1012" s="3" t="s">
        <v>54</v>
      </c>
      <c r="AN1012" s="3" t="s">
        <v>54</v>
      </c>
      <c r="AO1012" s="3">
        <v>2</v>
      </c>
      <c r="AP1012" s="3">
        <v>2</v>
      </c>
      <c r="AQ1012" s="3" t="s">
        <v>71</v>
      </c>
      <c r="AR1012" s="3">
        <v>2</v>
      </c>
      <c r="AS1012" s="3">
        <v>0</v>
      </c>
      <c r="AT1012" s="3" t="s">
        <v>59</v>
      </c>
      <c r="AU1012" s="3" t="s">
        <v>2714</v>
      </c>
      <c r="AV1012" s="3" t="s">
        <v>2726</v>
      </c>
      <c r="AW1012" s="7" t="s">
        <v>2844</v>
      </c>
      <c r="AX1012" s="7" t="s">
        <v>3178</v>
      </c>
      <c r="AY1012" s="7" t="s">
        <v>3227</v>
      </c>
    </row>
    <row r="1013" spans="1:51" x14ac:dyDescent="0.25">
      <c r="A1013" s="7" t="s">
        <v>2</v>
      </c>
      <c r="B1013" s="12" t="s">
        <v>1744</v>
      </c>
      <c r="C1013" s="3" t="s">
        <v>1733</v>
      </c>
      <c r="D1013" s="3" t="s">
        <v>262</v>
      </c>
      <c r="E1013" s="3" t="s">
        <v>69</v>
      </c>
      <c r="F1013" s="3" t="s">
        <v>54</v>
      </c>
      <c r="G1013" s="3" t="s">
        <v>71</v>
      </c>
      <c r="H1013" s="3">
        <v>2</v>
      </c>
      <c r="I1013" s="3">
        <v>1</v>
      </c>
      <c r="J1013" s="3">
        <v>0</v>
      </c>
      <c r="K1013" s="3" t="s">
        <v>2</v>
      </c>
      <c r="L1013" s="3">
        <v>17</v>
      </c>
      <c r="M1013" s="3" t="s">
        <v>56</v>
      </c>
      <c r="N1013" s="3" t="s">
        <v>54</v>
      </c>
      <c r="O1013" s="3">
        <v>368</v>
      </c>
      <c r="P1013" s="3" t="s">
        <v>4</v>
      </c>
      <c r="Q1013" s="3" t="s">
        <v>56</v>
      </c>
      <c r="R1013" s="11">
        <v>127</v>
      </c>
      <c r="S1013" s="3">
        <v>0</v>
      </c>
      <c r="T1013" s="3">
        <v>86</v>
      </c>
      <c r="U1013" s="3">
        <v>20</v>
      </c>
      <c r="V1013" s="3">
        <v>0</v>
      </c>
      <c r="W1013" s="3">
        <v>86</v>
      </c>
      <c r="X1013" s="12" t="s">
        <v>4</v>
      </c>
      <c r="Y1013" s="3" t="s">
        <v>57</v>
      </c>
      <c r="Z1013" s="3" t="s">
        <v>54</v>
      </c>
      <c r="AA1013" s="12" t="s">
        <v>263</v>
      </c>
      <c r="AB1013" s="3">
        <v>1</v>
      </c>
      <c r="AC1013" s="3">
        <v>10000</v>
      </c>
      <c r="AD1013" s="3">
        <v>0</v>
      </c>
      <c r="AE1013" s="3">
        <v>1200</v>
      </c>
      <c r="AF1013" s="3">
        <v>0</v>
      </c>
      <c r="AG1013" s="3">
        <v>0</v>
      </c>
      <c r="AH1013" s="3">
        <v>0</v>
      </c>
      <c r="AI1013" s="3">
        <v>0</v>
      </c>
      <c r="AJ1013" s="3">
        <v>0</v>
      </c>
      <c r="AK1013" s="3">
        <v>0</v>
      </c>
      <c r="AL1013" s="3" t="s">
        <v>67</v>
      </c>
      <c r="AM1013" s="3" t="s">
        <v>54</v>
      </c>
      <c r="AN1013" s="3" t="s">
        <v>54</v>
      </c>
      <c r="AO1013" s="3">
        <v>2</v>
      </c>
      <c r="AP1013" s="3">
        <v>2</v>
      </c>
      <c r="AQ1013" s="3" t="s">
        <v>71</v>
      </c>
      <c r="AR1013" s="3">
        <v>2</v>
      </c>
      <c r="AS1013" s="3">
        <v>0</v>
      </c>
      <c r="AT1013" s="3" t="s">
        <v>59</v>
      </c>
      <c r="AU1013" s="3" t="s">
        <v>2714</v>
      </c>
      <c r="AV1013" s="3" t="s">
        <v>2726</v>
      </c>
      <c r="AW1013" s="7" t="s">
        <v>2844</v>
      </c>
      <c r="AX1013" s="7" t="s">
        <v>2981</v>
      </c>
      <c r="AY1013" s="7" t="s">
        <v>3227</v>
      </c>
    </row>
    <row r="1014" spans="1:51" x14ac:dyDescent="0.25">
      <c r="A1014" s="7" t="s">
        <v>2</v>
      </c>
      <c r="B1014" s="12" t="s">
        <v>1745</v>
      </c>
      <c r="C1014" s="3" t="s">
        <v>1733</v>
      </c>
      <c r="D1014" s="3" t="s">
        <v>262</v>
      </c>
      <c r="E1014" s="3" t="s">
        <v>69</v>
      </c>
      <c r="F1014" s="3" t="s">
        <v>54</v>
      </c>
      <c r="G1014" s="3" t="s">
        <v>71</v>
      </c>
      <c r="H1014" s="3">
        <v>2</v>
      </c>
      <c r="I1014" s="3">
        <v>1</v>
      </c>
      <c r="J1014" s="3">
        <v>0</v>
      </c>
      <c r="K1014" s="3" t="s">
        <v>2</v>
      </c>
      <c r="L1014" s="3">
        <v>17</v>
      </c>
      <c r="M1014" s="3" t="s">
        <v>56</v>
      </c>
      <c r="N1014" s="3" t="s">
        <v>54</v>
      </c>
      <c r="O1014" s="3">
        <v>368</v>
      </c>
      <c r="P1014" s="3" t="s">
        <v>4</v>
      </c>
      <c r="Q1014" s="3" t="s">
        <v>56</v>
      </c>
      <c r="R1014" s="11">
        <v>127</v>
      </c>
      <c r="S1014" s="3">
        <v>0</v>
      </c>
      <c r="T1014" s="3">
        <v>86</v>
      </c>
      <c r="U1014" s="3">
        <v>20</v>
      </c>
      <c r="V1014" s="3">
        <v>0</v>
      </c>
      <c r="W1014" s="3">
        <v>86</v>
      </c>
      <c r="X1014" s="12" t="s">
        <v>4</v>
      </c>
      <c r="Y1014" s="3" t="s">
        <v>57</v>
      </c>
      <c r="Z1014" s="3" t="s">
        <v>54</v>
      </c>
      <c r="AA1014" s="12" t="s">
        <v>263</v>
      </c>
      <c r="AB1014" s="3">
        <v>1</v>
      </c>
      <c r="AC1014" s="3">
        <v>10000</v>
      </c>
      <c r="AD1014" s="3">
        <v>0</v>
      </c>
      <c r="AE1014" s="3">
        <v>1200</v>
      </c>
      <c r="AF1014" s="3">
        <v>0</v>
      </c>
      <c r="AG1014" s="3">
        <v>0</v>
      </c>
      <c r="AH1014" s="3">
        <v>0</v>
      </c>
      <c r="AI1014" s="3">
        <v>0</v>
      </c>
      <c r="AJ1014" s="3">
        <v>0</v>
      </c>
      <c r="AK1014" s="3">
        <v>0</v>
      </c>
      <c r="AL1014" s="3" t="s">
        <v>67</v>
      </c>
      <c r="AM1014" s="3" t="s">
        <v>54</v>
      </c>
      <c r="AN1014" s="3" t="s">
        <v>54</v>
      </c>
      <c r="AO1014" s="3">
        <v>2</v>
      </c>
      <c r="AP1014" s="3">
        <v>2</v>
      </c>
      <c r="AQ1014" s="3" t="s">
        <v>71</v>
      </c>
      <c r="AR1014" s="3">
        <v>2</v>
      </c>
      <c r="AS1014" s="3">
        <v>0</v>
      </c>
      <c r="AT1014" s="3" t="s">
        <v>59</v>
      </c>
      <c r="AU1014" s="3" t="s">
        <v>2714</v>
      </c>
      <c r="AV1014" s="3" t="s">
        <v>2726</v>
      </c>
      <c r="AW1014" s="7" t="s">
        <v>2844</v>
      </c>
      <c r="AX1014" s="7" t="s">
        <v>2982</v>
      </c>
      <c r="AY1014" s="7" t="s">
        <v>3227</v>
      </c>
    </row>
    <row r="1015" spans="1:51" x14ac:dyDescent="0.25">
      <c r="A1015" s="7" t="s">
        <v>2</v>
      </c>
      <c r="B1015" s="12" t="s">
        <v>1746</v>
      </c>
      <c r="C1015" s="3" t="s">
        <v>1747</v>
      </c>
      <c r="D1015" s="3" t="s">
        <v>262</v>
      </c>
      <c r="E1015" s="3" t="s">
        <v>69</v>
      </c>
      <c r="F1015" s="3" t="s">
        <v>54</v>
      </c>
      <c r="G1015" s="3" t="s">
        <v>71</v>
      </c>
      <c r="H1015" s="3">
        <v>2</v>
      </c>
      <c r="I1015" s="3">
        <v>1</v>
      </c>
      <c r="J1015" s="3">
        <v>0</v>
      </c>
      <c r="K1015" s="3" t="s">
        <v>2</v>
      </c>
      <c r="L1015" s="3">
        <v>17</v>
      </c>
      <c r="M1015" s="3" t="s">
        <v>56</v>
      </c>
      <c r="N1015" s="3" t="s">
        <v>54</v>
      </c>
      <c r="O1015" s="3">
        <v>368</v>
      </c>
      <c r="P1015" s="3" t="s">
        <v>4</v>
      </c>
      <c r="Q1015" s="3" t="s">
        <v>56</v>
      </c>
      <c r="R1015" s="11">
        <v>127</v>
      </c>
      <c r="S1015" s="3">
        <v>0</v>
      </c>
      <c r="T1015" s="3">
        <v>86</v>
      </c>
      <c r="U1015" s="3">
        <v>20</v>
      </c>
      <c r="V1015" s="3">
        <v>0</v>
      </c>
      <c r="W1015" s="3">
        <v>86</v>
      </c>
      <c r="X1015" s="12" t="s">
        <v>4</v>
      </c>
      <c r="Y1015" s="3" t="s">
        <v>57</v>
      </c>
      <c r="Z1015" s="3" t="s">
        <v>54</v>
      </c>
      <c r="AA1015" s="12" t="s">
        <v>263</v>
      </c>
      <c r="AB1015" s="3">
        <v>1</v>
      </c>
      <c r="AC1015" s="3">
        <v>0</v>
      </c>
      <c r="AD1015" s="3">
        <v>0</v>
      </c>
      <c r="AE1015" s="3">
        <v>1200</v>
      </c>
      <c r="AF1015" s="3">
        <v>0</v>
      </c>
      <c r="AG1015" s="3">
        <v>0</v>
      </c>
      <c r="AH1015" s="3">
        <v>0</v>
      </c>
      <c r="AI1015" s="3">
        <v>0</v>
      </c>
      <c r="AJ1015" s="3">
        <v>0</v>
      </c>
      <c r="AK1015" s="3">
        <v>0</v>
      </c>
      <c r="AL1015" s="3" t="s">
        <v>67</v>
      </c>
      <c r="AM1015" s="3" t="s">
        <v>54</v>
      </c>
      <c r="AN1015" s="3" t="s">
        <v>54</v>
      </c>
      <c r="AO1015" s="3">
        <v>2</v>
      </c>
      <c r="AP1015" s="3">
        <v>2</v>
      </c>
      <c r="AQ1015" s="3" t="s">
        <v>71</v>
      </c>
      <c r="AR1015" s="3">
        <v>2</v>
      </c>
      <c r="AS1015" s="3">
        <v>0</v>
      </c>
      <c r="AT1015" s="3" t="s">
        <v>59</v>
      </c>
      <c r="AU1015" s="3" t="s">
        <v>2714</v>
      </c>
      <c r="AV1015" s="3" t="s">
        <v>2726</v>
      </c>
      <c r="AW1015" s="7" t="s">
        <v>2845</v>
      </c>
      <c r="AX1015" s="7" t="s">
        <v>3179</v>
      </c>
      <c r="AY1015" s="7" t="s">
        <v>3227</v>
      </c>
    </row>
    <row r="1016" spans="1:51" x14ac:dyDescent="0.25">
      <c r="A1016" s="7" t="s">
        <v>2</v>
      </c>
      <c r="B1016" s="12" t="s">
        <v>1748</v>
      </c>
      <c r="C1016" s="3" t="s">
        <v>1747</v>
      </c>
      <c r="D1016" s="3" t="s">
        <v>262</v>
      </c>
      <c r="E1016" s="3" t="s">
        <v>69</v>
      </c>
      <c r="F1016" s="3" t="s">
        <v>54</v>
      </c>
      <c r="G1016" s="3" t="s">
        <v>71</v>
      </c>
      <c r="H1016" s="3">
        <v>2</v>
      </c>
      <c r="I1016" s="3">
        <v>1</v>
      </c>
      <c r="J1016" s="3">
        <v>0</v>
      </c>
      <c r="K1016" s="3" t="s">
        <v>2</v>
      </c>
      <c r="L1016" s="3">
        <v>17</v>
      </c>
      <c r="M1016" s="3" t="s">
        <v>56</v>
      </c>
      <c r="N1016" s="3" t="s">
        <v>54</v>
      </c>
      <c r="O1016" s="3">
        <v>368</v>
      </c>
      <c r="P1016" s="3" t="s">
        <v>4</v>
      </c>
      <c r="Q1016" s="3" t="s">
        <v>56</v>
      </c>
      <c r="R1016" s="11">
        <v>127</v>
      </c>
      <c r="S1016" s="3">
        <v>0</v>
      </c>
      <c r="T1016" s="3">
        <v>86</v>
      </c>
      <c r="U1016" s="3">
        <v>20</v>
      </c>
      <c r="V1016" s="3">
        <v>0</v>
      </c>
      <c r="W1016" s="3">
        <v>86</v>
      </c>
      <c r="X1016" s="12" t="s">
        <v>4</v>
      </c>
      <c r="Y1016" s="3" t="s">
        <v>57</v>
      </c>
      <c r="Z1016" s="3" t="s">
        <v>54</v>
      </c>
      <c r="AA1016" s="12" t="s">
        <v>263</v>
      </c>
      <c r="AB1016" s="3">
        <v>1</v>
      </c>
      <c r="AC1016" s="3">
        <v>0</v>
      </c>
      <c r="AD1016" s="3">
        <v>0</v>
      </c>
      <c r="AE1016" s="3">
        <v>1200</v>
      </c>
      <c r="AF1016" s="3">
        <v>0</v>
      </c>
      <c r="AG1016" s="3">
        <v>0</v>
      </c>
      <c r="AH1016" s="3">
        <v>0</v>
      </c>
      <c r="AI1016" s="3">
        <v>0</v>
      </c>
      <c r="AJ1016" s="3">
        <v>0</v>
      </c>
      <c r="AK1016" s="3">
        <v>0</v>
      </c>
      <c r="AL1016" s="3" t="s">
        <v>67</v>
      </c>
      <c r="AM1016" s="3" t="s">
        <v>54</v>
      </c>
      <c r="AN1016" s="3" t="s">
        <v>54</v>
      </c>
      <c r="AO1016" s="3">
        <v>2</v>
      </c>
      <c r="AP1016" s="3">
        <v>2</v>
      </c>
      <c r="AQ1016" s="3" t="s">
        <v>71</v>
      </c>
      <c r="AR1016" s="3">
        <v>2</v>
      </c>
      <c r="AS1016" s="3">
        <v>0</v>
      </c>
      <c r="AT1016" s="3" t="s">
        <v>59</v>
      </c>
      <c r="AU1016" s="3" t="s">
        <v>2714</v>
      </c>
      <c r="AV1016" s="3" t="s">
        <v>2726</v>
      </c>
      <c r="AW1016" s="7" t="s">
        <v>2845</v>
      </c>
      <c r="AX1016" s="7" t="s">
        <v>2968</v>
      </c>
      <c r="AY1016" s="7" t="s">
        <v>3227</v>
      </c>
    </row>
    <row r="1017" spans="1:51" x14ac:dyDescent="0.25">
      <c r="A1017" s="7" t="s">
        <v>2</v>
      </c>
      <c r="B1017" s="12" t="s">
        <v>1749</v>
      </c>
      <c r="C1017" s="3" t="s">
        <v>1747</v>
      </c>
      <c r="D1017" s="3" t="s">
        <v>262</v>
      </c>
      <c r="E1017" s="3" t="s">
        <v>69</v>
      </c>
      <c r="F1017" s="3" t="s">
        <v>54</v>
      </c>
      <c r="G1017" s="3" t="s">
        <v>71</v>
      </c>
      <c r="H1017" s="3">
        <v>2</v>
      </c>
      <c r="I1017" s="3">
        <v>1</v>
      </c>
      <c r="J1017" s="3">
        <v>0</v>
      </c>
      <c r="K1017" s="3" t="s">
        <v>2</v>
      </c>
      <c r="L1017" s="3">
        <v>17</v>
      </c>
      <c r="M1017" s="3" t="s">
        <v>56</v>
      </c>
      <c r="N1017" s="3" t="s">
        <v>54</v>
      </c>
      <c r="O1017" s="3">
        <v>368</v>
      </c>
      <c r="P1017" s="3" t="s">
        <v>4</v>
      </c>
      <c r="Q1017" s="3" t="s">
        <v>56</v>
      </c>
      <c r="R1017" s="11">
        <v>127</v>
      </c>
      <c r="S1017" s="3">
        <v>0</v>
      </c>
      <c r="T1017" s="3">
        <v>86</v>
      </c>
      <c r="U1017" s="3">
        <v>20</v>
      </c>
      <c r="V1017" s="3">
        <v>0</v>
      </c>
      <c r="W1017" s="3">
        <v>86</v>
      </c>
      <c r="X1017" s="12" t="s">
        <v>4</v>
      </c>
      <c r="Y1017" s="3" t="s">
        <v>57</v>
      </c>
      <c r="Z1017" s="3" t="s">
        <v>54</v>
      </c>
      <c r="AA1017" s="12" t="s">
        <v>263</v>
      </c>
      <c r="AB1017" s="3">
        <v>1</v>
      </c>
      <c r="AC1017" s="3">
        <v>0</v>
      </c>
      <c r="AD1017" s="3">
        <v>0</v>
      </c>
      <c r="AE1017" s="3">
        <v>1200</v>
      </c>
      <c r="AF1017" s="3">
        <v>0</v>
      </c>
      <c r="AG1017" s="3">
        <v>0</v>
      </c>
      <c r="AH1017" s="3">
        <v>0</v>
      </c>
      <c r="AI1017" s="3">
        <v>0</v>
      </c>
      <c r="AJ1017" s="3">
        <v>0</v>
      </c>
      <c r="AK1017" s="3">
        <v>0</v>
      </c>
      <c r="AL1017" s="3" t="s">
        <v>67</v>
      </c>
      <c r="AM1017" s="3" t="s">
        <v>54</v>
      </c>
      <c r="AN1017" s="3" t="s">
        <v>54</v>
      </c>
      <c r="AO1017" s="3">
        <v>2</v>
      </c>
      <c r="AP1017" s="3">
        <v>2</v>
      </c>
      <c r="AQ1017" s="3" t="s">
        <v>71</v>
      </c>
      <c r="AR1017" s="3">
        <v>2</v>
      </c>
      <c r="AS1017" s="3">
        <v>0</v>
      </c>
      <c r="AT1017" s="3" t="s">
        <v>59</v>
      </c>
      <c r="AU1017" s="3" t="s">
        <v>2714</v>
      </c>
      <c r="AV1017" s="3" t="s">
        <v>2726</v>
      </c>
      <c r="AW1017" s="7" t="s">
        <v>2845</v>
      </c>
      <c r="AX1017" s="7" t="s">
        <v>2970</v>
      </c>
      <c r="AY1017" s="7" t="s">
        <v>3227</v>
      </c>
    </row>
    <row r="1018" spans="1:51" x14ac:dyDescent="0.25">
      <c r="A1018" s="7" t="s">
        <v>2</v>
      </c>
      <c r="B1018" s="12" t="s">
        <v>1750</v>
      </c>
      <c r="C1018" s="3" t="s">
        <v>1747</v>
      </c>
      <c r="D1018" s="3" t="s">
        <v>262</v>
      </c>
      <c r="E1018" s="3" t="s">
        <v>69</v>
      </c>
      <c r="F1018" s="3" t="s">
        <v>54</v>
      </c>
      <c r="G1018" s="3" t="s">
        <v>71</v>
      </c>
      <c r="H1018" s="3">
        <v>2</v>
      </c>
      <c r="I1018" s="3">
        <v>1</v>
      </c>
      <c r="J1018" s="3">
        <v>0</v>
      </c>
      <c r="K1018" s="3" t="s">
        <v>2</v>
      </c>
      <c r="L1018" s="3">
        <v>17</v>
      </c>
      <c r="M1018" s="3" t="s">
        <v>56</v>
      </c>
      <c r="N1018" s="3" t="s">
        <v>54</v>
      </c>
      <c r="O1018" s="3">
        <v>368</v>
      </c>
      <c r="P1018" s="3" t="s">
        <v>4</v>
      </c>
      <c r="Q1018" s="3" t="s">
        <v>56</v>
      </c>
      <c r="R1018" s="11">
        <v>127</v>
      </c>
      <c r="S1018" s="3">
        <v>0</v>
      </c>
      <c r="T1018" s="3">
        <v>86</v>
      </c>
      <c r="U1018" s="3">
        <v>20</v>
      </c>
      <c r="V1018" s="3">
        <v>0</v>
      </c>
      <c r="W1018" s="3">
        <v>86</v>
      </c>
      <c r="X1018" s="12" t="s">
        <v>4</v>
      </c>
      <c r="Y1018" s="3" t="s">
        <v>57</v>
      </c>
      <c r="Z1018" s="3" t="s">
        <v>54</v>
      </c>
      <c r="AA1018" s="12" t="s">
        <v>263</v>
      </c>
      <c r="AB1018" s="3">
        <v>1</v>
      </c>
      <c r="AC1018" s="3">
        <v>0</v>
      </c>
      <c r="AD1018" s="3">
        <v>0</v>
      </c>
      <c r="AE1018" s="3">
        <v>1200</v>
      </c>
      <c r="AF1018" s="3">
        <v>0</v>
      </c>
      <c r="AG1018" s="3">
        <v>0</v>
      </c>
      <c r="AH1018" s="3">
        <v>0</v>
      </c>
      <c r="AI1018" s="3">
        <v>0</v>
      </c>
      <c r="AJ1018" s="3">
        <v>0</v>
      </c>
      <c r="AK1018" s="3">
        <v>0</v>
      </c>
      <c r="AL1018" s="3" t="s">
        <v>67</v>
      </c>
      <c r="AM1018" s="3" t="s">
        <v>54</v>
      </c>
      <c r="AN1018" s="3" t="s">
        <v>54</v>
      </c>
      <c r="AO1018" s="3">
        <v>2</v>
      </c>
      <c r="AP1018" s="3">
        <v>2</v>
      </c>
      <c r="AQ1018" s="3" t="s">
        <v>71</v>
      </c>
      <c r="AR1018" s="3">
        <v>2</v>
      </c>
      <c r="AS1018" s="3">
        <v>0</v>
      </c>
      <c r="AT1018" s="3" t="s">
        <v>59</v>
      </c>
      <c r="AU1018" s="3" t="s">
        <v>2714</v>
      </c>
      <c r="AV1018" s="3" t="s">
        <v>2726</v>
      </c>
      <c r="AW1018" s="7" t="s">
        <v>2845</v>
      </c>
      <c r="AX1018" s="7" t="s">
        <v>2971</v>
      </c>
      <c r="AY1018" s="7" t="s">
        <v>3227</v>
      </c>
    </row>
    <row r="1019" spans="1:51" x14ac:dyDescent="0.25">
      <c r="A1019" s="7" t="s">
        <v>2</v>
      </c>
      <c r="B1019" s="12" t="s">
        <v>1751</v>
      </c>
      <c r="C1019" s="3" t="s">
        <v>1747</v>
      </c>
      <c r="D1019" s="3" t="s">
        <v>262</v>
      </c>
      <c r="E1019" s="3" t="s">
        <v>69</v>
      </c>
      <c r="F1019" s="3" t="s">
        <v>54</v>
      </c>
      <c r="G1019" s="3" t="s">
        <v>71</v>
      </c>
      <c r="H1019" s="3">
        <v>2</v>
      </c>
      <c r="I1019" s="3">
        <v>1</v>
      </c>
      <c r="J1019" s="3">
        <v>0</v>
      </c>
      <c r="K1019" s="3" t="s">
        <v>2</v>
      </c>
      <c r="L1019" s="3">
        <v>17</v>
      </c>
      <c r="M1019" s="3" t="s">
        <v>56</v>
      </c>
      <c r="N1019" s="3" t="s">
        <v>54</v>
      </c>
      <c r="O1019" s="3">
        <v>368</v>
      </c>
      <c r="P1019" s="3" t="s">
        <v>4</v>
      </c>
      <c r="Q1019" s="3" t="s">
        <v>56</v>
      </c>
      <c r="R1019" s="11">
        <v>127</v>
      </c>
      <c r="S1019" s="3">
        <v>0</v>
      </c>
      <c r="T1019" s="3">
        <v>86</v>
      </c>
      <c r="U1019" s="3">
        <v>20</v>
      </c>
      <c r="V1019" s="3">
        <v>0</v>
      </c>
      <c r="W1019" s="3">
        <v>86</v>
      </c>
      <c r="X1019" s="12" t="s">
        <v>4</v>
      </c>
      <c r="Y1019" s="3" t="s">
        <v>57</v>
      </c>
      <c r="Z1019" s="3" t="s">
        <v>54</v>
      </c>
      <c r="AA1019" s="12" t="s">
        <v>263</v>
      </c>
      <c r="AB1019" s="3">
        <v>1</v>
      </c>
      <c r="AC1019" s="3">
        <v>0</v>
      </c>
      <c r="AD1019" s="3">
        <v>0</v>
      </c>
      <c r="AE1019" s="3">
        <v>1200</v>
      </c>
      <c r="AF1019" s="3">
        <v>0</v>
      </c>
      <c r="AG1019" s="3">
        <v>0</v>
      </c>
      <c r="AH1019" s="3">
        <v>0</v>
      </c>
      <c r="AI1019" s="3">
        <v>0</v>
      </c>
      <c r="AJ1019" s="3">
        <v>0</v>
      </c>
      <c r="AK1019" s="3">
        <v>0</v>
      </c>
      <c r="AL1019" s="3" t="s">
        <v>67</v>
      </c>
      <c r="AM1019" s="3" t="s">
        <v>54</v>
      </c>
      <c r="AN1019" s="3" t="s">
        <v>54</v>
      </c>
      <c r="AO1019" s="3">
        <v>2</v>
      </c>
      <c r="AP1019" s="3">
        <v>2</v>
      </c>
      <c r="AQ1019" s="3" t="s">
        <v>71</v>
      </c>
      <c r="AR1019" s="3">
        <v>2</v>
      </c>
      <c r="AS1019" s="3">
        <v>0</v>
      </c>
      <c r="AT1019" s="3" t="s">
        <v>59</v>
      </c>
      <c r="AU1019" s="3" t="s">
        <v>2714</v>
      </c>
      <c r="AV1019" s="3" t="s">
        <v>2726</v>
      </c>
      <c r="AW1019" s="7" t="s">
        <v>2845</v>
      </c>
      <c r="AX1019" s="7" t="s">
        <v>2976</v>
      </c>
      <c r="AY1019" s="7" t="s">
        <v>3227</v>
      </c>
    </row>
    <row r="1020" spans="1:51" x14ac:dyDescent="0.25">
      <c r="A1020" s="7" t="s">
        <v>2</v>
      </c>
      <c r="B1020" s="12" t="s">
        <v>1752</v>
      </c>
      <c r="C1020" s="3" t="s">
        <v>1747</v>
      </c>
      <c r="D1020" s="3" t="s">
        <v>262</v>
      </c>
      <c r="E1020" s="3" t="s">
        <v>69</v>
      </c>
      <c r="F1020" s="3" t="s">
        <v>54</v>
      </c>
      <c r="G1020" s="3" t="s">
        <v>71</v>
      </c>
      <c r="H1020" s="3">
        <v>2</v>
      </c>
      <c r="I1020" s="3">
        <v>1</v>
      </c>
      <c r="J1020" s="3">
        <v>0</v>
      </c>
      <c r="K1020" s="3" t="s">
        <v>2</v>
      </c>
      <c r="L1020" s="3">
        <v>17</v>
      </c>
      <c r="M1020" s="3" t="s">
        <v>56</v>
      </c>
      <c r="N1020" s="3" t="s">
        <v>54</v>
      </c>
      <c r="O1020" s="3">
        <v>368</v>
      </c>
      <c r="P1020" s="3" t="s">
        <v>4</v>
      </c>
      <c r="Q1020" s="3" t="s">
        <v>56</v>
      </c>
      <c r="R1020" s="11">
        <v>127</v>
      </c>
      <c r="S1020" s="3">
        <v>0</v>
      </c>
      <c r="T1020" s="3">
        <v>86</v>
      </c>
      <c r="U1020" s="3">
        <v>20</v>
      </c>
      <c r="V1020" s="3">
        <v>0</v>
      </c>
      <c r="W1020" s="3">
        <v>86</v>
      </c>
      <c r="X1020" s="12" t="s">
        <v>4</v>
      </c>
      <c r="Y1020" s="3" t="s">
        <v>57</v>
      </c>
      <c r="Z1020" s="3" t="s">
        <v>54</v>
      </c>
      <c r="AA1020" s="12" t="s">
        <v>263</v>
      </c>
      <c r="AB1020" s="3">
        <v>1</v>
      </c>
      <c r="AC1020" s="3">
        <v>0</v>
      </c>
      <c r="AD1020" s="3">
        <v>0</v>
      </c>
      <c r="AE1020" s="3">
        <v>1200</v>
      </c>
      <c r="AF1020" s="3">
        <v>0</v>
      </c>
      <c r="AG1020" s="3">
        <v>0</v>
      </c>
      <c r="AH1020" s="3">
        <v>0</v>
      </c>
      <c r="AI1020" s="3">
        <v>0</v>
      </c>
      <c r="AJ1020" s="3">
        <v>0</v>
      </c>
      <c r="AK1020" s="3">
        <v>0</v>
      </c>
      <c r="AL1020" s="3" t="s">
        <v>67</v>
      </c>
      <c r="AM1020" s="3" t="s">
        <v>54</v>
      </c>
      <c r="AN1020" s="3" t="s">
        <v>54</v>
      </c>
      <c r="AO1020" s="3">
        <v>2</v>
      </c>
      <c r="AP1020" s="3">
        <v>2</v>
      </c>
      <c r="AQ1020" s="3" t="s">
        <v>71</v>
      </c>
      <c r="AR1020" s="3">
        <v>2</v>
      </c>
      <c r="AS1020" s="3">
        <v>0</v>
      </c>
      <c r="AT1020" s="3" t="s">
        <v>59</v>
      </c>
      <c r="AU1020" s="3" t="s">
        <v>2714</v>
      </c>
      <c r="AV1020" s="3" t="s">
        <v>2726</v>
      </c>
      <c r="AW1020" s="7" t="s">
        <v>2845</v>
      </c>
      <c r="AX1020" s="7" t="s">
        <v>2977</v>
      </c>
      <c r="AY1020" s="7" t="s">
        <v>3227</v>
      </c>
    </row>
    <row r="1021" spans="1:51" x14ac:dyDescent="0.25">
      <c r="A1021" s="7" t="s">
        <v>2</v>
      </c>
      <c r="B1021" s="12" t="s">
        <v>1753</v>
      </c>
      <c r="C1021" s="3" t="s">
        <v>1747</v>
      </c>
      <c r="D1021" s="3" t="s">
        <v>262</v>
      </c>
      <c r="E1021" s="3" t="s">
        <v>69</v>
      </c>
      <c r="F1021" s="3" t="s">
        <v>54</v>
      </c>
      <c r="G1021" s="3" t="s">
        <v>71</v>
      </c>
      <c r="H1021" s="3">
        <v>2</v>
      </c>
      <c r="I1021" s="3">
        <v>1</v>
      </c>
      <c r="J1021" s="3">
        <v>0</v>
      </c>
      <c r="K1021" s="3" t="s">
        <v>2</v>
      </c>
      <c r="L1021" s="3">
        <v>17</v>
      </c>
      <c r="M1021" s="3" t="s">
        <v>56</v>
      </c>
      <c r="N1021" s="3" t="s">
        <v>54</v>
      </c>
      <c r="O1021" s="3">
        <v>368</v>
      </c>
      <c r="P1021" s="3" t="s">
        <v>4</v>
      </c>
      <c r="Q1021" s="3" t="s">
        <v>56</v>
      </c>
      <c r="R1021" s="11">
        <v>127</v>
      </c>
      <c r="S1021" s="3">
        <v>0</v>
      </c>
      <c r="T1021" s="3">
        <v>86</v>
      </c>
      <c r="U1021" s="3">
        <v>20</v>
      </c>
      <c r="V1021" s="3">
        <v>0</v>
      </c>
      <c r="W1021" s="3">
        <v>86</v>
      </c>
      <c r="X1021" s="12" t="s">
        <v>4</v>
      </c>
      <c r="Y1021" s="3" t="s">
        <v>57</v>
      </c>
      <c r="Z1021" s="3" t="s">
        <v>54</v>
      </c>
      <c r="AA1021" s="12" t="s">
        <v>263</v>
      </c>
      <c r="AB1021" s="3">
        <v>1</v>
      </c>
      <c r="AC1021" s="3">
        <v>0</v>
      </c>
      <c r="AD1021" s="3">
        <v>0</v>
      </c>
      <c r="AE1021" s="3">
        <v>1200</v>
      </c>
      <c r="AF1021" s="3">
        <v>0</v>
      </c>
      <c r="AG1021" s="3">
        <v>0</v>
      </c>
      <c r="AH1021" s="3">
        <v>0</v>
      </c>
      <c r="AI1021" s="3">
        <v>0</v>
      </c>
      <c r="AJ1021" s="3">
        <v>0</v>
      </c>
      <c r="AK1021" s="3">
        <v>0</v>
      </c>
      <c r="AL1021" s="3" t="s">
        <v>67</v>
      </c>
      <c r="AM1021" s="3" t="s">
        <v>54</v>
      </c>
      <c r="AN1021" s="3" t="s">
        <v>54</v>
      </c>
      <c r="AO1021" s="3">
        <v>2</v>
      </c>
      <c r="AP1021" s="3">
        <v>2</v>
      </c>
      <c r="AQ1021" s="3" t="s">
        <v>71</v>
      </c>
      <c r="AR1021" s="3">
        <v>2</v>
      </c>
      <c r="AS1021" s="3">
        <v>0</v>
      </c>
      <c r="AT1021" s="3" t="s">
        <v>59</v>
      </c>
      <c r="AU1021" s="3" t="s">
        <v>2714</v>
      </c>
      <c r="AV1021" s="3" t="s">
        <v>2726</v>
      </c>
      <c r="AW1021" s="7" t="s">
        <v>2845</v>
      </c>
      <c r="AX1021" s="7" t="s">
        <v>2978</v>
      </c>
      <c r="AY1021" s="7" t="s">
        <v>3227</v>
      </c>
    </row>
    <row r="1022" spans="1:51" x14ac:dyDescent="0.25">
      <c r="A1022" s="7" t="s">
        <v>2</v>
      </c>
      <c r="B1022" s="12" t="s">
        <v>1754</v>
      </c>
      <c r="C1022" s="3" t="s">
        <v>1747</v>
      </c>
      <c r="D1022" s="3" t="s">
        <v>262</v>
      </c>
      <c r="E1022" s="3" t="s">
        <v>69</v>
      </c>
      <c r="F1022" s="3" t="s">
        <v>54</v>
      </c>
      <c r="G1022" s="3" t="s">
        <v>71</v>
      </c>
      <c r="H1022" s="3">
        <v>2</v>
      </c>
      <c r="I1022" s="3">
        <v>1</v>
      </c>
      <c r="J1022" s="3">
        <v>0</v>
      </c>
      <c r="K1022" s="3" t="s">
        <v>2</v>
      </c>
      <c r="L1022" s="3">
        <v>17</v>
      </c>
      <c r="M1022" s="3" t="s">
        <v>56</v>
      </c>
      <c r="N1022" s="3" t="s">
        <v>54</v>
      </c>
      <c r="O1022" s="3">
        <v>368</v>
      </c>
      <c r="P1022" s="3" t="s">
        <v>4</v>
      </c>
      <c r="Q1022" s="3" t="s">
        <v>56</v>
      </c>
      <c r="R1022" s="11">
        <v>127</v>
      </c>
      <c r="S1022" s="3">
        <v>0</v>
      </c>
      <c r="T1022" s="3">
        <v>86</v>
      </c>
      <c r="U1022" s="3">
        <v>20</v>
      </c>
      <c r="V1022" s="3">
        <v>0</v>
      </c>
      <c r="W1022" s="3">
        <v>86</v>
      </c>
      <c r="X1022" s="12" t="s">
        <v>4</v>
      </c>
      <c r="Y1022" s="3" t="s">
        <v>57</v>
      </c>
      <c r="Z1022" s="3" t="s">
        <v>54</v>
      </c>
      <c r="AA1022" s="12" t="s">
        <v>263</v>
      </c>
      <c r="AB1022" s="3">
        <v>1</v>
      </c>
      <c r="AC1022" s="3">
        <v>0</v>
      </c>
      <c r="AD1022" s="3">
        <v>0</v>
      </c>
      <c r="AE1022" s="3">
        <v>1200</v>
      </c>
      <c r="AF1022" s="3">
        <v>0</v>
      </c>
      <c r="AG1022" s="3">
        <v>0</v>
      </c>
      <c r="AH1022" s="3">
        <v>0</v>
      </c>
      <c r="AI1022" s="3">
        <v>0</v>
      </c>
      <c r="AJ1022" s="3">
        <v>0</v>
      </c>
      <c r="AK1022" s="3">
        <v>0</v>
      </c>
      <c r="AL1022" s="3" t="s">
        <v>67</v>
      </c>
      <c r="AM1022" s="3" t="s">
        <v>54</v>
      </c>
      <c r="AN1022" s="3" t="s">
        <v>54</v>
      </c>
      <c r="AO1022" s="3">
        <v>2</v>
      </c>
      <c r="AP1022" s="3">
        <v>2</v>
      </c>
      <c r="AQ1022" s="3" t="s">
        <v>71</v>
      </c>
      <c r="AR1022" s="3">
        <v>2</v>
      </c>
      <c r="AS1022" s="3">
        <v>0</v>
      </c>
      <c r="AT1022" s="3" t="s">
        <v>59</v>
      </c>
      <c r="AU1022" s="3" t="s">
        <v>2714</v>
      </c>
      <c r="AV1022" s="3" t="s">
        <v>2726</v>
      </c>
      <c r="AW1022" s="7" t="s">
        <v>2845</v>
      </c>
      <c r="AX1022" s="7" t="s">
        <v>2979</v>
      </c>
      <c r="AY1022" s="7" t="s">
        <v>3227</v>
      </c>
    </row>
    <row r="1023" spans="1:51" x14ac:dyDescent="0.25">
      <c r="A1023" s="7" t="s">
        <v>2</v>
      </c>
      <c r="B1023" s="12" t="s">
        <v>1755</v>
      </c>
      <c r="C1023" s="3" t="s">
        <v>1747</v>
      </c>
      <c r="D1023" s="3" t="s">
        <v>262</v>
      </c>
      <c r="E1023" s="3" t="s">
        <v>69</v>
      </c>
      <c r="F1023" s="3" t="s">
        <v>54</v>
      </c>
      <c r="G1023" s="3" t="s">
        <v>71</v>
      </c>
      <c r="H1023" s="3">
        <v>2</v>
      </c>
      <c r="I1023" s="3">
        <v>1</v>
      </c>
      <c r="J1023" s="3">
        <v>0</v>
      </c>
      <c r="K1023" s="3" t="s">
        <v>2</v>
      </c>
      <c r="L1023" s="3">
        <v>17</v>
      </c>
      <c r="M1023" s="3" t="s">
        <v>56</v>
      </c>
      <c r="N1023" s="3" t="s">
        <v>54</v>
      </c>
      <c r="O1023" s="3">
        <v>368</v>
      </c>
      <c r="P1023" s="3" t="s">
        <v>4</v>
      </c>
      <c r="Q1023" s="3" t="s">
        <v>56</v>
      </c>
      <c r="R1023" s="11">
        <v>127</v>
      </c>
      <c r="S1023" s="3">
        <v>0</v>
      </c>
      <c r="T1023" s="3">
        <v>86</v>
      </c>
      <c r="U1023" s="3">
        <v>20</v>
      </c>
      <c r="V1023" s="3">
        <v>0</v>
      </c>
      <c r="W1023" s="3">
        <v>86</v>
      </c>
      <c r="X1023" s="12" t="s">
        <v>4</v>
      </c>
      <c r="Y1023" s="3" t="s">
        <v>57</v>
      </c>
      <c r="Z1023" s="3" t="s">
        <v>54</v>
      </c>
      <c r="AA1023" s="12" t="s">
        <v>263</v>
      </c>
      <c r="AB1023" s="3">
        <v>1</v>
      </c>
      <c r="AC1023" s="3">
        <v>0</v>
      </c>
      <c r="AD1023" s="3">
        <v>0</v>
      </c>
      <c r="AE1023" s="3">
        <v>1200</v>
      </c>
      <c r="AF1023" s="3">
        <v>0</v>
      </c>
      <c r="AG1023" s="3">
        <v>0</v>
      </c>
      <c r="AH1023" s="3">
        <v>0</v>
      </c>
      <c r="AI1023" s="3">
        <v>0</v>
      </c>
      <c r="AJ1023" s="3">
        <v>0</v>
      </c>
      <c r="AK1023" s="3">
        <v>0</v>
      </c>
      <c r="AL1023" s="3" t="s">
        <v>67</v>
      </c>
      <c r="AM1023" s="3" t="s">
        <v>54</v>
      </c>
      <c r="AN1023" s="3" t="s">
        <v>54</v>
      </c>
      <c r="AO1023" s="3">
        <v>2</v>
      </c>
      <c r="AP1023" s="3">
        <v>2</v>
      </c>
      <c r="AQ1023" s="3" t="s">
        <v>71</v>
      </c>
      <c r="AR1023" s="3">
        <v>2</v>
      </c>
      <c r="AS1023" s="3">
        <v>0</v>
      </c>
      <c r="AT1023" s="3" t="s">
        <v>59</v>
      </c>
      <c r="AU1023" s="3" t="s">
        <v>2714</v>
      </c>
      <c r="AV1023" s="3" t="s">
        <v>2726</v>
      </c>
      <c r="AW1023" s="7" t="s">
        <v>2845</v>
      </c>
      <c r="AX1023" s="7" t="s">
        <v>2980</v>
      </c>
      <c r="AY1023" s="7" t="s">
        <v>3227</v>
      </c>
    </row>
    <row r="1024" spans="1:51" x14ac:dyDescent="0.25">
      <c r="A1024" s="7" t="s">
        <v>2</v>
      </c>
      <c r="B1024" s="12" t="s">
        <v>1756</v>
      </c>
      <c r="C1024" s="3" t="s">
        <v>1747</v>
      </c>
      <c r="D1024" s="3" t="s">
        <v>262</v>
      </c>
      <c r="E1024" s="3" t="s">
        <v>69</v>
      </c>
      <c r="F1024" s="3" t="s">
        <v>54</v>
      </c>
      <c r="G1024" s="3" t="s">
        <v>71</v>
      </c>
      <c r="H1024" s="3">
        <v>2</v>
      </c>
      <c r="I1024" s="3">
        <v>1</v>
      </c>
      <c r="J1024" s="3">
        <v>0</v>
      </c>
      <c r="K1024" s="3" t="s">
        <v>2</v>
      </c>
      <c r="L1024" s="3">
        <v>17</v>
      </c>
      <c r="M1024" s="3" t="s">
        <v>56</v>
      </c>
      <c r="N1024" s="3" t="s">
        <v>54</v>
      </c>
      <c r="O1024" s="3">
        <v>368</v>
      </c>
      <c r="P1024" s="3" t="s">
        <v>4</v>
      </c>
      <c r="Q1024" s="3" t="s">
        <v>56</v>
      </c>
      <c r="R1024" s="11">
        <v>127</v>
      </c>
      <c r="S1024" s="3">
        <v>0</v>
      </c>
      <c r="T1024" s="3">
        <v>86</v>
      </c>
      <c r="U1024" s="3">
        <v>20</v>
      </c>
      <c r="V1024" s="3">
        <v>0</v>
      </c>
      <c r="W1024" s="3">
        <v>86</v>
      </c>
      <c r="X1024" s="12" t="s">
        <v>4</v>
      </c>
      <c r="Y1024" s="3" t="s">
        <v>57</v>
      </c>
      <c r="Z1024" s="3" t="s">
        <v>54</v>
      </c>
      <c r="AA1024" s="12" t="s">
        <v>263</v>
      </c>
      <c r="AB1024" s="3">
        <v>1</v>
      </c>
      <c r="AC1024" s="3">
        <v>0</v>
      </c>
      <c r="AD1024" s="3">
        <v>0</v>
      </c>
      <c r="AE1024" s="3">
        <v>1200</v>
      </c>
      <c r="AF1024" s="3">
        <v>0</v>
      </c>
      <c r="AG1024" s="3">
        <v>0</v>
      </c>
      <c r="AH1024" s="3">
        <v>0</v>
      </c>
      <c r="AI1024" s="3">
        <v>0</v>
      </c>
      <c r="AJ1024" s="3">
        <v>0</v>
      </c>
      <c r="AK1024" s="3">
        <v>0</v>
      </c>
      <c r="AL1024" s="3" t="s">
        <v>67</v>
      </c>
      <c r="AM1024" s="3" t="s">
        <v>54</v>
      </c>
      <c r="AN1024" s="3" t="s">
        <v>54</v>
      </c>
      <c r="AO1024" s="3">
        <v>2</v>
      </c>
      <c r="AP1024" s="3">
        <v>2</v>
      </c>
      <c r="AQ1024" s="3" t="s">
        <v>71</v>
      </c>
      <c r="AR1024" s="3">
        <v>2</v>
      </c>
      <c r="AS1024" s="3">
        <v>0</v>
      </c>
      <c r="AT1024" s="3" t="s">
        <v>59</v>
      </c>
      <c r="AU1024" s="3" t="s">
        <v>2714</v>
      </c>
      <c r="AV1024" s="3" t="s">
        <v>2726</v>
      </c>
      <c r="AW1024" s="7" t="s">
        <v>2845</v>
      </c>
      <c r="AX1024" s="7" t="s">
        <v>2981</v>
      </c>
      <c r="AY1024" s="7" t="s">
        <v>3227</v>
      </c>
    </row>
    <row r="1025" spans="1:51" x14ac:dyDescent="0.25">
      <c r="A1025" s="7" t="s">
        <v>2</v>
      </c>
      <c r="B1025" s="12" t="s">
        <v>1757</v>
      </c>
      <c r="C1025" s="3" t="s">
        <v>1758</v>
      </c>
      <c r="D1025" s="3" t="s">
        <v>1759</v>
      </c>
      <c r="E1025" s="3" t="s">
        <v>69</v>
      </c>
      <c r="F1025" s="3" t="s">
        <v>54</v>
      </c>
      <c r="G1025" s="3" t="s">
        <v>62</v>
      </c>
      <c r="H1025" s="3">
        <v>2</v>
      </c>
      <c r="I1025" s="3">
        <v>1</v>
      </c>
      <c r="J1025" s="3">
        <v>0</v>
      </c>
      <c r="K1025" s="3" t="s">
        <v>2</v>
      </c>
      <c r="L1025" s="3">
        <v>17</v>
      </c>
      <c r="M1025" s="3" t="s">
        <v>56</v>
      </c>
      <c r="N1025" s="3" t="s">
        <v>54</v>
      </c>
      <c r="O1025" s="3">
        <v>368</v>
      </c>
      <c r="P1025" s="3" t="s">
        <v>4</v>
      </c>
      <c r="Q1025" s="3" t="s">
        <v>56</v>
      </c>
      <c r="R1025" s="11">
        <v>70</v>
      </c>
      <c r="S1025" s="3">
        <v>0</v>
      </c>
      <c r="T1025" s="3">
        <v>60</v>
      </c>
      <c r="U1025" s="3">
        <v>20</v>
      </c>
      <c r="V1025" s="3">
        <v>10</v>
      </c>
      <c r="W1025" s="3">
        <v>20</v>
      </c>
      <c r="X1025" s="12" t="s">
        <v>4</v>
      </c>
      <c r="Y1025" s="3" t="s">
        <v>63</v>
      </c>
      <c r="Z1025" s="3" t="s">
        <v>54</v>
      </c>
      <c r="AA1025" s="12" t="s">
        <v>70</v>
      </c>
      <c r="AB1025" s="3">
        <v>1</v>
      </c>
      <c r="AC1025" s="3">
        <v>0</v>
      </c>
      <c r="AD1025" s="3">
        <v>0</v>
      </c>
      <c r="AE1025" s="3">
        <v>1500</v>
      </c>
      <c r="AF1025" s="3">
        <v>0</v>
      </c>
      <c r="AG1025" s="3">
        <v>0</v>
      </c>
      <c r="AH1025" s="3">
        <v>0</v>
      </c>
      <c r="AI1025" s="3">
        <v>0</v>
      </c>
      <c r="AJ1025" s="3">
        <v>0</v>
      </c>
      <c r="AK1025" s="3">
        <v>0</v>
      </c>
      <c r="AL1025" s="3" t="s">
        <v>67</v>
      </c>
      <c r="AM1025" s="3" t="s">
        <v>54</v>
      </c>
      <c r="AN1025" s="3" t="s">
        <v>54</v>
      </c>
      <c r="AO1025" s="3">
        <v>2</v>
      </c>
      <c r="AP1025" s="3">
        <v>2</v>
      </c>
      <c r="AQ1025" s="3" t="s">
        <v>71</v>
      </c>
      <c r="AR1025" s="3">
        <v>2</v>
      </c>
      <c r="AS1025" s="3">
        <v>0</v>
      </c>
      <c r="AT1025" s="3" t="s">
        <v>59</v>
      </c>
      <c r="AU1025" s="3" t="s">
        <v>2710</v>
      </c>
      <c r="AV1025" s="5" t="s">
        <v>2727</v>
      </c>
      <c r="AW1025" s="7" t="s">
        <v>2846</v>
      </c>
      <c r="AX1025" s="7" t="s">
        <v>2934</v>
      </c>
      <c r="AY1025" s="7" t="s">
        <v>3227</v>
      </c>
    </row>
    <row r="1026" spans="1:51" x14ac:dyDescent="0.25">
      <c r="A1026" s="7" t="s">
        <v>2</v>
      </c>
      <c r="B1026" s="12" t="s">
        <v>1760</v>
      </c>
      <c r="C1026" s="3" t="s">
        <v>1758</v>
      </c>
      <c r="D1026" s="3" t="s">
        <v>1759</v>
      </c>
      <c r="E1026" s="3" t="s">
        <v>69</v>
      </c>
      <c r="F1026" s="3" t="s">
        <v>54</v>
      </c>
      <c r="G1026" s="3" t="s">
        <v>62</v>
      </c>
      <c r="H1026" s="3">
        <v>2</v>
      </c>
      <c r="I1026" s="3">
        <v>1</v>
      </c>
      <c r="J1026" s="3">
        <v>0</v>
      </c>
      <c r="K1026" s="3" t="s">
        <v>2</v>
      </c>
      <c r="L1026" s="3">
        <v>17</v>
      </c>
      <c r="M1026" s="3" t="s">
        <v>56</v>
      </c>
      <c r="N1026" s="3" t="s">
        <v>54</v>
      </c>
      <c r="O1026" s="3">
        <v>368</v>
      </c>
      <c r="P1026" s="3" t="s">
        <v>4</v>
      </c>
      <c r="Q1026" s="3" t="s">
        <v>56</v>
      </c>
      <c r="R1026" s="11">
        <v>70</v>
      </c>
      <c r="S1026" s="3">
        <v>0</v>
      </c>
      <c r="T1026" s="3">
        <v>60</v>
      </c>
      <c r="U1026" s="3">
        <v>20</v>
      </c>
      <c r="V1026" s="3">
        <v>10</v>
      </c>
      <c r="W1026" s="3">
        <v>20</v>
      </c>
      <c r="X1026" s="12" t="s">
        <v>4</v>
      </c>
      <c r="Y1026" s="3" t="s">
        <v>63</v>
      </c>
      <c r="Z1026" s="3" t="s">
        <v>54</v>
      </c>
      <c r="AA1026" s="12" t="s">
        <v>70</v>
      </c>
      <c r="AB1026" s="3">
        <v>1</v>
      </c>
      <c r="AC1026" s="3">
        <v>0</v>
      </c>
      <c r="AD1026" s="3">
        <v>0</v>
      </c>
      <c r="AE1026" s="3">
        <v>1500</v>
      </c>
      <c r="AF1026" s="3">
        <v>0</v>
      </c>
      <c r="AG1026" s="3">
        <v>0</v>
      </c>
      <c r="AH1026" s="3">
        <v>0</v>
      </c>
      <c r="AI1026" s="3">
        <v>0</v>
      </c>
      <c r="AJ1026" s="3">
        <v>0</v>
      </c>
      <c r="AK1026" s="3">
        <v>0</v>
      </c>
      <c r="AL1026" s="3" t="s">
        <v>67</v>
      </c>
      <c r="AM1026" s="3" t="s">
        <v>54</v>
      </c>
      <c r="AN1026" s="3" t="s">
        <v>54</v>
      </c>
      <c r="AO1026" s="3">
        <v>2</v>
      </c>
      <c r="AP1026" s="3">
        <v>2</v>
      </c>
      <c r="AQ1026" s="3" t="s">
        <v>71</v>
      </c>
      <c r="AR1026" s="3">
        <v>2</v>
      </c>
      <c r="AS1026" s="3">
        <v>0</v>
      </c>
      <c r="AT1026" s="3" t="s">
        <v>59</v>
      </c>
      <c r="AU1026" s="3" t="s">
        <v>2710</v>
      </c>
      <c r="AV1026" s="5" t="s">
        <v>2727</v>
      </c>
      <c r="AW1026" s="7" t="s">
        <v>2846</v>
      </c>
      <c r="AX1026" s="7" t="s">
        <v>2908</v>
      </c>
      <c r="AY1026" s="7" t="s">
        <v>3227</v>
      </c>
    </row>
    <row r="1027" spans="1:51" x14ac:dyDescent="0.25">
      <c r="A1027" s="7" t="s">
        <v>2</v>
      </c>
      <c r="B1027" s="12" t="s">
        <v>1761</v>
      </c>
      <c r="C1027" s="3" t="s">
        <v>1758</v>
      </c>
      <c r="D1027" s="3" t="s">
        <v>1759</v>
      </c>
      <c r="E1027" s="3" t="s">
        <v>69</v>
      </c>
      <c r="F1027" s="3" t="s">
        <v>54</v>
      </c>
      <c r="G1027" s="3" t="s">
        <v>62</v>
      </c>
      <c r="H1027" s="3">
        <v>2</v>
      </c>
      <c r="I1027" s="3">
        <v>1</v>
      </c>
      <c r="J1027" s="3">
        <v>0</v>
      </c>
      <c r="K1027" s="3" t="s">
        <v>2</v>
      </c>
      <c r="L1027" s="3">
        <v>17</v>
      </c>
      <c r="M1027" s="3" t="s">
        <v>56</v>
      </c>
      <c r="N1027" s="3" t="s">
        <v>54</v>
      </c>
      <c r="O1027" s="3">
        <v>368</v>
      </c>
      <c r="P1027" s="3" t="s">
        <v>4</v>
      </c>
      <c r="Q1027" s="3" t="s">
        <v>56</v>
      </c>
      <c r="R1027" s="11">
        <v>70</v>
      </c>
      <c r="S1027" s="3">
        <v>0</v>
      </c>
      <c r="T1027" s="3">
        <v>60</v>
      </c>
      <c r="U1027" s="3">
        <v>20</v>
      </c>
      <c r="V1027" s="3">
        <v>10</v>
      </c>
      <c r="W1027" s="3">
        <v>20</v>
      </c>
      <c r="X1027" s="12" t="s">
        <v>4</v>
      </c>
      <c r="Y1027" s="3" t="s">
        <v>63</v>
      </c>
      <c r="Z1027" s="3" t="s">
        <v>54</v>
      </c>
      <c r="AA1027" s="12" t="s">
        <v>70</v>
      </c>
      <c r="AB1027" s="3">
        <v>1</v>
      </c>
      <c r="AC1027" s="3">
        <v>0</v>
      </c>
      <c r="AD1027" s="3">
        <v>0</v>
      </c>
      <c r="AE1027" s="3">
        <v>1500</v>
      </c>
      <c r="AF1027" s="3">
        <v>0</v>
      </c>
      <c r="AG1027" s="3">
        <v>0</v>
      </c>
      <c r="AH1027" s="3">
        <v>0</v>
      </c>
      <c r="AI1027" s="3">
        <v>0</v>
      </c>
      <c r="AJ1027" s="3">
        <v>0</v>
      </c>
      <c r="AK1027" s="3">
        <v>0</v>
      </c>
      <c r="AL1027" s="3" t="s">
        <v>67</v>
      </c>
      <c r="AM1027" s="3" t="s">
        <v>54</v>
      </c>
      <c r="AN1027" s="3" t="s">
        <v>54</v>
      </c>
      <c r="AO1027" s="3">
        <v>2</v>
      </c>
      <c r="AP1027" s="3">
        <v>2</v>
      </c>
      <c r="AQ1027" s="3" t="s">
        <v>71</v>
      </c>
      <c r="AR1027" s="3">
        <v>2</v>
      </c>
      <c r="AS1027" s="3">
        <v>0</v>
      </c>
      <c r="AT1027" s="3" t="s">
        <v>59</v>
      </c>
      <c r="AU1027" s="3" t="s">
        <v>2710</v>
      </c>
      <c r="AV1027" s="5" t="s">
        <v>2727</v>
      </c>
      <c r="AW1027" s="7" t="s">
        <v>2846</v>
      </c>
      <c r="AX1027" s="7" t="s">
        <v>2901</v>
      </c>
      <c r="AY1027" s="7" t="s">
        <v>3227</v>
      </c>
    </row>
    <row r="1028" spans="1:51" x14ac:dyDescent="0.25">
      <c r="A1028" s="7" t="s">
        <v>2</v>
      </c>
      <c r="B1028" s="12" t="s">
        <v>1762</v>
      </c>
      <c r="C1028" s="3" t="s">
        <v>1758</v>
      </c>
      <c r="D1028" s="3" t="s">
        <v>1759</v>
      </c>
      <c r="E1028" s="3" t="s">
        <v>69</v>
      </c>
      <c r="F1028" s="3" t="s">
        <v>54</v>
      </c>
      <c r="G1028" s="3" t="s">
        <v>62</v>
      </c>
      <c r="H1028" s="3">
        <v>2</v>
      </c>
      <c r="I1028" s="3">
        <v>1</v>
      </c>
      <c r="J1028" s="3">
        <v>0</v>
      </c>
      <c r="K1028" s="3" t="s">
        <v>2</v>
      </c>
      <c r="L1028" s="3">
        <v>17</v>
      </c>
      <c r="M1028" s="3" t="s">
        <v>56</v>
      </c>
      <c r="N1028" s="3" t="s">
        <v>54</v>
      </c>
      <c r="O1028" s="3">
        <v>368</v>
      </c>
      <c r="P1028" s="3" t="s">
        <v>4</v>
      </c>
      <c r="Q1028" s="3" t="s">
        <v>56</v>
      </c>
      <c r="R1028" s="11">
        <v>70</v>
      </c>
      <c r="S1028" s="3">
        <v>0</v>
      </c>
      <c r="T1028" s="3">
        <v>60</v>
      </c>
      <c r="U1028" s="3">
        <v>20</v>
      </c>
      <c r="V1028" s="3">
        <v>10</v>
      </c>
      <c r="W1028" s="3">
        <v>20</v>
      </c>
      <c r="X1028" s="12" t="s">
        <v>4</v>
      </c>
      <c r="Y1028" s="3" t="s">
        <v>63</v>
      </c>
      <c r="Z1028" s="3" t="s">
        <v>54</v>
      </c>
      <c r="AA1028" s="12" t="s">
        <v>70</v>
      </c>
      <c r="AB1028" s="3">
        <v>1</v>
      </c>
      <c r="AC1028" s="3">
        <v>0</v>
      </c>
      <c r="AD1028" s="3">
        <v>0</v>
      </c>
      <c r="AE1028" s="3">
        <v>1500</v>
      </c>
      <c r="AF1028" s="3">
        <v>0</v>
      </c>
      <c r="AG1028" s="3">
        <v>0</v>
      </c>
      <c r="AH1028" s="3">
        <v>0</v>
      </c>
      <c r="AI1028" s="3">
        <v>0</v>
      </c>
      <c r="AJ1028" s="3">
        <v>0</v>
      </c>
      <c r="AK1028" s="3">
        <v>0</v>
      </c>
      <c r="AL1028" s="3" t="s">
        <v>67</v>
      </c>
      <c r="AM1028" s="3" t="s">
        <v>54</v>
      </c>
      <c r="AN1028" s="3" t="s">
        <v>54</v>
      </c>
      <c r="AO1028" s="3">
        <v>2</v>
      </c>
      <c r="AP1028" s="3">
        <v>2</v>
      </c>
      <c r="AQ1028" s="3" t="s">
        <v>71</v>
      </c>
      <c r="AR1028" s="3">
        <v>2</v>
      </c>
      <c r="AS1028" s="3">
        <v>0</v>
      </c>
      <c r="AT1028" s="3" t="s">
        <v>59</v>
      </c>
      <c r="AU1028" s="3" t="s">
        <v>2710</v>
      </c>
      <c r="AV1028" s="5" t="s">
        <v>2727</v>
      </c>
      <c r="AW1028" s="7" t="s">
        <v>2846</v>
      </c>
      <c r="AX1028" s="7" t="s">
        <v>2902</v>
      </c>
      <c r="AY1028" s="7" t="s">
        <v>3227</v>
      </c>
    </row>
    <row r="1029" spans="1:51" x14ac:dyDescent="0.25">
      <c r="A1029" s="7" t="s">
        <v>2</v>
      </c>
      <c r="B1029" s="12" t="s">
        <v>1763</v>
      </c>
      <c r="C1029" s="3" t="s">
        <v>1758</v>
      </c>
      <c r="D1029" s="3" t="s">
        <v>1759</v>
      </c>
      <c r="E1029" s="3" t="s">
        <v>69</v>
      </c>
      <c r="F1029" s="3" t="s">
        <v>54</v>
      </c>
      <c r="G1029" s="3" t="s">
        <v>62</v>
      </c>
      <c r="H1029" s="3">
        <v>2</v>
      </c>
      <c r="I1029" s="3">
        <v>1</v>
      </c>
      <c r="J1029" s="3">
        <v>0</v>
      </c>
      <c r="K1029" s="3" t="s">
        <v>2</v>
      </c>
      <c r="L1029" s="3">
        <v>17</v>
      </c>
      <c r="M1029" s="3" t="s">
        <v>56</v>
      </c>
      <c r="N1029" s="3" t="s">
        <v>54</v>
      </c>
      <c r="O1029" s="3">
        <v>368</v>
      </c>
      <c r="P1029" s="3" t="s">
        <v>4</v>
      </c>
      <c r="Q1029" s="3" t="s">
        <v>56</v>
      </c>
      <c r="R1029" s="11">
        <v>70</v>
      </c>
      <c r="S1029" s="3">
        <v>0</v>
      </c>
      <c r="T1029" s="3">
        <v>60</v>
      </c>
      <c r="U1029" s="3">
        <v>20</v>
      </c>
      <c r="V1029" s="3">
        <v>10</v>
      </c>
      <c r="W1029" s="3">
        <v>20</v>
      </c>
      <c r="X1029" s="12" t="s">
        <v>4</v>
      </c>
      <c r="Y1029" s="3" t="s">
        <v>63</v>
      </c>
      <c r="Z1029" s="3" t="s">
        <v>54</v>
      </c>
      <c r="AA1029" s="12" t="s">
        <v>70</v>
      </c>
      <c r="AB1029" s="3">
        <v>1</v>
      </c>
      <c r="AC1029" s="3">
        <v>0</v>
      </c>
      <c r="AD1029" s="3">
        <v>0</v>
      </c>
      <c r="AE1029" s="3">
        <v>1500</v>
      </c>
      <c r="AF1029" s="3">
        <v>0</v>
      </c>
      <c r="AG1029" s="3">
        <v>0</v>
      </c>
      <c r="AH1029" s="3">
        <v>0</v>
      </c>
      <c r="AI1029" s="3">
        <v>0</v>
      </c>
      <c r="AJ1029" s="3">
        <v>0</v>
      </c>
      <c r="AK1029" s="3">
        <v>0</v>
      </c>
      <c r="AL1029" s="3" t="s">
        <v>67</v>
      </c>
      <c r="AM1029" s="3" t="s">
        <v>54</v>
      </c>
      <c r="AN1029" s="3" t="s">
        <v>54</v>
      </c>
      <c r="AO1029" s="3">
        <v>2</v>
      </c>
      <c r="AP1029" s="3">
        <v>2</v>
      </c>
      <c r="AQ1029" s="3" t="s">
        <v>71</v>
      </c>
      <c r="AR1029" s="3">
        <v>2</v>
      </c>
      <c r="AS1029" s="3">
        <v>0</v>
      </c>
      <c r="AT1029" s="3" t="s">
        <v>59</v>
      </c>
      <c r="AU1029" s="3" t="s">
        <v>2710</v>
      </c>
      <c r="AV1029" s="5" t="s">
        <v>2727</v>
      </c>
      <c r="AW1029" s="7" t="s">
        <v>2846</v>
      </c>
      <c r="AX1029" s="7" t="s">
        <v>2903</v>
      </c>
      <c r="AY1029" s="7" t="s">
        <v>3227</v>
      </c>
    </row>
    <row r="1030" spans="1:51" x14ac:dyDescent="0.25">
      <c r="A1030" s="7" t="s">
        <v>2</v>
      </c>
      <c r="B1030" s="12" t="s">
        <v>1764</v>
      </c>
      <c r="C1030" s="3" t="s">
        <v>1758</v>
      </c>
      <c r="D1030" s="3" t="s">
        <v>1759</v>
      </c>
      <c r="E1030" s="3" t="s">
        <v>69</v>
      </c>
      <c r="F1030" s="3" t="s">
        <v>54</v>
      </c>
      <c r="G1030" s="3" t="s">
        <v>62</v>
      </c>
      <c r="H1030" s="3">
        <v>2</v>
      </c>
      <c r="I1030" s="3">
        <v>1</v>
      </c>
      <c r="J1030" s="3">
        <v>0</v>
      </c>
      <c r="K1030" s="3" t="s">
        <v>2</v>
      </c>
      <c r="L1030" s="3">
        <v>17</v>
      </c>
      <c r="M1030" s="3" t="s">
        <v>56</v>
      </c>
      <c r="N1030" s="3" t="s">
        <v>54</v>
      </c>
      <c r="O1030" s="3">
        <v>368</v>
      </c>
      <c r="P1030" s="3" t="s">
        <v>4</v>
      </c>
      <c r="Q1030" s="3" t="s">
        <v>56</v>
      </c>
      <c r="R1030" s="11">
        <v>70</v>
      </c>
      <c r="S1030" s="3">
        <v>0</v>
      </c>
      <c r="T1030" s="3">
        <v>60</v>
      </c>
      <c r="U1030" s="3">
        <v>20</v>
      </c>
      <c r="V1030" s="3">
        <v>10</v>
      </c>
      <c r="W1030" s="3">
        <v>20</v>
      </c>
      <c r="X1030" s="12" t="s">
        <v>4</v>
      </c>
      <c r="Y1030" s="3" t="s">
        <v>63</v>
      </c>
      <c r="Z1030" s="3" t="s">
        <v>54</v>
      </c>
      <c r="AA1030" s="12" t="s">
        <v>70</v>
      </c>
      <c r="AB1030" s="3">
        <v>1</v>
      </c>
      <c r="AC1030" s="3">
        <v>0</v>
      </c>
      <c r="AD1030" s="3">
        <v>0</v>
      </c>
      <c r="AE1030" s="3">
        <v>1500</v>
      </c>
      <c r="AF1030" s="3">
        <v>0</v>
      </c>
      <c r="AG1030" s="3">
        <v>0</v>
      </c>
      <c r="AH1030" s="3">
        <v>0</v>
      </c>
      <c r="AI1030" s="3">
        <v>0</v>
      </c>
      <c r="AJ1030" s="3">
        <v>0</v>
      </c>
      <c r="AK1030" s="3">
        <v>0</v>
      </c>
      <c r="AL1030" s="3" t="s">
        <v>67</v>
      </c>
      <c r="AM1030" s="3" t="s">
        <v>54</v>
      </c>
      <c r="AN1030" s="3" t="s">
        <v>54</v>
      </c>
      <c r="AO1030" s="3">
        <v>2</v>
      </c>
      <c r="AP1030" s="3">
        <v>2</v>
      </c>
      <c r="AQ1030" s="3" t="s">
        <v>71</v>
      </c>
      <c r="AR1030" s="3">
        <v>2</v>
      </c>
      <c r="AS1030" s="3">
        <v>0</v>
      </c>
      <c r="AT1030" s="3" t="s">
        <v>59</v>
      </c>
      <c r="AU1030" s="3" t="s">
        <v>2710</v>
      </c>
      <c r="AV1030" s="5" t="s">
        <v>2727</v>
      </c>
      <c r="AW1030" s="7" t="s">
        <v>2846</v>
      </c>
      <c r="AX1030" s="7" t="s">
        <v>2904</v>
      </c>
      <c r="AY1030" s="7" t="s">
        <v>3227</v>
      </c>
    </row>
    <row r="1031" spans="1:51" x14ac:dyDescent="0.25">
      <c r="A1031" s="7" t="s">
        <v>2</v>
      </c>
      <c r="B1031" s="12" t="s">
        <v>1765</v>
      </c>
      <c r="C1031" s="3" t="s">
        <v>1758</v>
      </c>
      <c r="D1031" s="3" t="s">
        <v>1759</v>
      </c>
      <c r="E1031" s="3" t="s">
        <v>69</v>
      </c>
      <c r="F1031" s="3" t="s">
        <v>54</v>
      </c>
      <c r="G1031" s="3" t="s">
        <v>62</v>
      </c>
      <c r="H1031" s="3">
        <v>2</v>
      </c>
      <c r="I1031" s="3">
        <v>1</v>
      </c>
      <c r="J1031" s="3">
        <v>0</v>
      </c>
      <c r="K1031" s="3" t="s">
        <v>2</v>
      </c>
      <c r="L1031" s="3">
        <v>17</v>
      </c>
      <c r="M1031" s="3" t="s">
        <v>56</v>
      </c>
      <c r="N1031" s="3" t="s">
        <v>54</v>
      </c>
      <c r="O1031" s="3">
        <v>368</v>
      </c>
      <c r="P1031" s="3" t="s">
        <v>4</v>
      </c>
      <c r="Q1031" s="3" t="s">
        <v>56</v>
      </c>
      <c r="R1031" s="11">
        <v>70</v>
      </c>
      <c r="S1031" s="3">
        <v>0</v>
      </c>
      <c r="T1031" s="3">
        <v>60</v>
      </c>
      <c r="U1031" s="3">
        <v>20</v>
      </c>
      <c r="V1031" s="3">
        <v>10</v>
      </c>
      <c r="W1031" s="3">
        <v>20</v>
      </c>
      <c r="X1031" s="12" t="s">
        <v>4</v>
      </c>
      <c r="Y1031" s="3" t="s">
        <v>63</v>
      </c>
      <c r="Z1031" s="3" t="s">
        <v>54</v>
      </c>
      <c r="AA1031" s="12" t="s">
        <v>70</v>
      </c>
      <c r="AB1031" s="3">
        <v>1</v>
      </c>
      <c r="AC1031" s="3">
        <v>0</v>
      </c>
      <c r="AD1031" s="3">
        <v>0</v>
      </c>
      <c r="AE1031" s="3">
        <v>1500</v>
      </c>
      <c r="AF1031" s="3">
        <v>0</v>
      </c>
      <c r="AG1031" s="3">
        <v>0</v>
      </c>
      <c r="AH1031" s="3">
        <v>0</v>
      </c>
      <c r="AI1031" s="3">
        <v>0</v>
      </c>
      <c r="AJ1031" s="3">
        <v>0</v>
      </c>
      <c r="AK1031" s="3">
        <v>0</v>
      </c>
      <c r="AL1031" s="3" t="s">
        <v>67</v>
      </c>
      <c r="AM1031" s="3" t="s">
        <v>54</v>
      </c>
      <c r="AN1031" s="3" t="s">
        <v>54</v>
      </c>
      <c r="AO1031" s="3">
        <v>2</v>
      </c>
      <c r="AP1031" s="3">
        <v>2</v>
      </c>
      <c r="AQ1031" s="3" t="s">
        <v>71</v>
      </c>
      <c r="AR1031" s="3">
        <v>2</v>
      </c>
      <c r="AS1031" s="3">
        <v>0</v>
      </c>
      <c r="AT1031" s="3" t="s">
        <v>59</v>
      </c>
      <c r="AU1031" s="3" t="s">
        <v>2710</v>
      </c>
      <c r="AV1031" s="5" t="s">
        <v>2727</v>
      </c>
      <c r="AW1031" s="7" t="s">
        <v>2846</v>
      </c>
      <c r="AX1031" s="7" t="s">
        <v>2909</v>
      </c>
      <c r="AY1031" s="7" t="s">
        <v>3227</v>
      </c>
    </row>
    <row r="1032" spans="1:51" x14ac:dyDescent="0.25">
      <c r="A1032" s="7" t="s">
        <v>2</v>
      </c>
      <c r="B1032" s="12" t="s">
        <v>1766</v>
      </c>
      <c r="C1032" s="3" t="s">
        <v>1758</v>
      </c>
      <c r="D1032" s="3" t="s">
        <v>1759</v>
      </c>
      <c r="E1032" s="3" t="s">
        <v>69</v>
      </c>
      <c r="F1032" s="3" t="s">
        <v>54</v>
      </c>
      <c r="G1032" s="3" t="s">
        <v>62</v>
      </c>
      <c r="H1032" s="3">
        <v>2</v>
      </c>
      <c r="I1032" s="3">
        <v>1</v>
      </c>
      <c r="J1032" s="3">
        <v>0</v>
      </c>
      <c r="K1032" s="3" t="s">
        <v>2</v>
      </c>
      <c r="L1032" s="3">
        <v>17</v>
      </c>
      <c r="M1032" s="3" t="s">
        <v>56</v>
      </c>
      <c r="N1032" s="3" t="s">
        <v>54</v>
      </c>
      <c r="O1032" s="3">
        <v>368</v>
      </c>
      <c r="P1032" s="3" t="s">
        <v>4</v>
      </c>
      <c r="Q1032" s="3" t="s">
        <v>56</v>
      </c>
      <c r="R1032" s="11">
        <v>70</v>
      </c>
      <c r="S1032" s="3">
        <v>0</v>
      </c>
      <c r="T1032" s="3">
        <v>60</v>
      </c>
      <c r="U1032" s="3">
        <v>20</v>
      </c>
      <c r="V1032" s="3">
        <v>10</v>
      </c>
      <c r="W1032" s="3">
        <v>20</v>
      </c>
      <c r="X1032" s="12" t="s">
        <v>4</v>
      </c>
      <c r="Y1032" s="3" t="s">
        <v>63</v>
      </c>
      <c r="Z1032" s="3" t="s">
        <v>54</v>
      </c>
      <c r="AA1032" s="12" t="s">
        <v>70</v>
      </c>
      <c r="AB1032" s="3">
        <v>1</v>
      </c>
      <c r="AC1032" s="3">
        <v>0</v>
      </c>
      <c r="AD1032" s="3">
        <v>0</v>
      </c>
      <c r="AE1032" s="3">
        <v>1500</v>
      </c>
      <c r="AF1032" s="3">
        <v>0</v>
      </c>
      <c r="AG1032" s="3">
        <v>0</v>
      </c>
      <c r="AH1032" s="3">
        <v>0</v>
      </c>
      <c r="AI1032" s="3">
        <v>0</v>
      </c>
      <c r="AJ1032" s="3">
        <v>0</v>
      </c>
      <c r="AK1032" s="3">
        <v>0</v>
      </c>
      <c r="AL1032" s="3" t="s">
        <v>67</v>
      </c>
      <c r="AM1032" s="3" t="s">
        <v>54</v>
      </c>
      <c r="AN1032" s="3" t="s">
        <v>54</v>
      </c>
      <c r="AO1032" s="3">
        <v>2</v>
      </c>
      <c r="AP1032" s="3">
        <v>2</v>
      </c>
      <c r="AQ1032" s="3" t="s">
        <v>71</v>
      </c>
      <c r="AR1032" s="3">
        <v>2</v>
      </c>
      <c r="AS1032" s="3">
        <v>0</v>
      </c>
      <c r="AT1032" s="3" t="s">
        <v>59</v>
      </c>
      <c r="AU1032" s="3" t="s">
        <v>2710</v>
      </c>
      <c r="AV1032" s="5" t="s">
        <v>2727</v>
      </c>
      <c r="AW1032" s="7" t="s">
        <v>2846</v>
      </c>
      <c r="AX1032" s="7" t="s">
        <v>2905</v>
      </c>
      <c r="AY1032" s="7" t="s">
        <v>3227</v>
      </c>
    </row>
    <row r="1033" spans="1:51" x14ac:dyDescent="0.25">
      <c r="A1033" s="7" t="s">
        <v>2</v>
      </c>
      <c r="B1033" s="12" t="s">
        <v>1767</v>
      </c>
      <c r="C1033" s="3" t="s">
        <v>1758</v>
      </c>
      <c r="D1033" s="3" t="s">
        <v>1759</v>
      </c>
      <c r="E1033" s="3" t="s">
        <v>69</v>
      </c>
      <c r="F1033" s="3" t="s">
        <v>54</v>
      </c>
      <c r="G1033" s="3" t="s">
        <v>62</v>
      </c>
      <c r="H1033" s="3">
        <v>2</v>
      </c>
      <c r="I1033" s="3">
        <v>1</v>
      </c>
      <c r="J1033" s="3">
        <v>0</v>
      </c>
      <c r="K1033" s="3" t="s">
        <v>2</v>
      </c>
      <c r="L1033" s="3">
        <v>17</v>
      </c>
      <c r="M1033" s="3" t="s">
        <v>56</v>
      </c>
      <c r="N1033" s="3" t="s">
        <v>54</v>
      </c>
      <c r="O1033" s="3">
        <v>368</v>
      </c>
      <c r="P1033" s="3" t="s">
        <v>4</v>
      </c>
      <c r="Q1033" s="3" t="s">
        <v>56</v>
      </c>
      <c r="R1033" s="11">
        <v>70</v>
      </c>
      <c r="S1033" s="3">
        <v>0</v>
      </c>
      <c r="T1033" s="3">
        <v>60</v>
      </c>
      <c r="U1033" s="3">
        <v>20</v>
      </c>
      <c r="V1033" s="3">
        <v>10</v>
      </c>
      <c r="W1033" s="3">
        <v>20</v>
      </c>
      <c r="X1033" s="12" t="s">
        <v>4</v>
      </c>
      <c r="Y1033" s="3" t="s">
        <v>63</v>
      </c>
      <c r="Z1033" s="3" t="s">
        <v>54</v>
      </c>
      <c r="AA1033" s="12" t="s">
        <v>70</v>
      </c>
      <c r="AB1033" s="3">
        <v>1</v>
      </c>
      <c r="AC1033" s="3">
        <v>0</v>
      </c>
      <c r="AD1033" s="3">
        <v>0</v>
      </c>
      <c r="AE1033" s="3">
        <v>1500</v>
      </c>
      <c r="AF1033" s="3">
        <v>0</v>
      </c>
      <c r="AG1033" s="3">
        <v>0</v>
      </c>
      <c r="AH1033" s="3">
        <v>0</v>
      </c>
      <c r="AI1033" s="3">
        <v>0</v>
      </c>
      <c r="AJ1033" s="3">
        <v>0</v>
      </c>
      <c r="AK1033" s="3">
        <v>0</v>
      </c>
      <c r="AL1033" s="3" t="s">
        <v>67</v>
      </c>
      <c r="AM1033" s="3" t="s">
        <v>54</v>
      </c>
      <c r="AN1033" s="3" t="s">
        <v>54</v>
      </c>
      <c r="AO1033" s="3">
        <v>2</v>
      </c>
      <c r="AP1033" s="3">
        <v>2</v>
      </c>
      <c r="AQ1033" s="3" t="s">
        <v>71</v>
      </c>
      <c r="AR1033" s="3">
        <v>2</v>
      </c>
      <c r="AS1033" s="3">
        <v>0</v>
      </c>
      <c r="AT1033" s="3" t="s">
        <v>59</v>
      </c>
      <c r="AU1033" s="3" t="s">
        <v>2710</v>
      </c>
      <c r="AV1033" s="5" t="s">
        <v>2727</v>
      </c>
      <c r="AW1033" s="7" t="s">
        <v>2846</v>
      </c>
      <c r="AX1033" s="7" t="s">
        <v>2906</v>
      </c>
      <c r="AY1033" s="7" t="s">
        <v>3227</v>
      </c>
    </row>
    <row r="1034" spans="1:51" x14ac:dyDescent="0.25">
      <c r="A1034" s="7" t="s">
        <v>2</v>
      </c>
      <c r="B1034" s="12" t="s">
        <v>1768</v>
      </c>
      <c r="C1034" s="3" t="s">
        <v>1758</v>
      </c>
      <c r="D1034" s="3" t="s">
        <v>1759</v>
      </c>
      <c r="E1034" s="3" t="s">
        <v>69</v>
      </c>
      <c r="F1034" s="3" t="s">
        <v>54</v>
      </c>
      <c r="G1034" s="3" t="s">
        <v>62</v>
      </c>
      <c r="H1034" s="3">
        <v>2</v>
      </c>
      <c r="I1034" s="3">
        <v>1</v>
      </c>
      <c r="J1034" s="3">
        <v>0</v>
      </c>
      <c r="K1034" s="3" t="s">
        <v>2</v>
      </c>
      <c r="L1034" s="3">
        <v>17</v>
      </c>
      <c r="M1034" s="3" t="s">
        <v>56</v>
      </c>
      <c r="N1034" s="3" t="s">
        <v>54</v>
      </c>
      <c r="O1034" s="3">
        <v>368</v>
      </c>
      <c r="P1034" s="3" t="s">
        <v>4</v>
      </c>
      <c r="Q1034" s="3" t="s">
        <v>56</v>
      </c>
      <c r="R1034" s="11">
        <v>70</v>
      </c>
      <c r="S1034" s="3">
        <v>0</v>
      </c>
      <c r="T1034" s="3">
        <v>60</v>
      </c>
      <c r="U1034" s="3">
        <v>20</v>
      </c>
      <c r="V1034" s="3">
        <v>10</v>
      </c>
      <c r="W1034" s="3">
        <v>20</v>
      </c>
      <c r="X1034" s="12" t="s">
        <v>4</v>
      </c>
      <c r="Y1034" s="3" t="s">
        <v>63</v>
      </c>
      <c r="Z1034" s="3" t="s">
        <v>54</v>
      </c>
      <c r="AA1034" s="12" t="s">
        <v>70</v>
      </c>
      <c r="AB1034" s="3">
        <v>1</v>
      </c>
      <c r="AC1034" s="3">
        <v>0</v>
      </c>
      <c r="AD1034" s="3">
        <v>0</v>
      </c>
      <c r="AE1034" s="3">
        <v>1500</v>
      </c>
      <c r="AF1034" s="3">
        <v>0</v>
      </c>
      <c r="AG1034" s="3">
        <v>0</v>
      </c>
      <c r="AH1034" s="3">
        <v>0</v>
      </c>
      <c r="AI1034" s="3">
        <v>0</v>
      </c>
      <c r="AJ1034" s="3">
        <v>0</v>
      </c>
      <c r="AK1034" s="3">
        <v>0</v>
      </c>
      <c r="AL1034" s="3" t="s">
        <v>67</v>
      </c>
      <c r="AM1034" s="3" t="s">
        <v>54</v>
      </c>
      <c r="AN1034" s="3" t="s">
        <v>54</v>
      </c>
      <c r="AO1034" s="3">
        <v>2</v>
      </c>
      <c r="AP1034" s="3">
        <v>2</v>
      </c>
      <c r="AQ1034" s="3" t="s">
        <v>71</v>
      </c>
      <c r="AR1034" s="3">
        <v>2</v>
      </c>
      <c r="AS1034" s="3">
        <v>0</v>
      </c>
      <c r="AT1034" s="3" t="s">
        <v>59</v>
      </c>
      <c r="AU1034" s="3" t="s">
        <v>2710</v>
      </c>
      <c r="AV1034" s="5" t="s">
        <v>2727</v>
      </c>
      <c r="AW1034" s="7" t="s">
        <v>2846</v>
      </c>
      <c r="AX1034" s="7" t="s">
        <v>2907</v>
      </c>
      <c r="AY1034" s="7" t="s">
        <v>3227</v>
      </c>
    </row>
    <row r="1035" spans="1:51" x14ac:dyDescent="0.25">
      <c r="A1035" s="7" t="s">
        <v>2</v>
      </c>
      <c r="B1035" s="12" t="s">
        <v>1769</v>
      </c>
      <c r="C1035" s="3" t="s">
        <v>1770</v>
      </c>
      <c r="D1035" s="3" t="s">
        <v>262</v>
      </c>
      <c r="E1035" s="3" t="s">
        <v>69</v>
      </c>
      <c r="F1035" s="3" t="s">
        <v>54</v>
      </c>
      <c r="G1035" s="3" t="s">
        <v>71</v>
      </c>
      <c r="H1035" s="3">
        <v>2</v>
      </c>
      <c r="I1035" s="3">
        <v>1</v>
      </c>
      <c r="J1035" s="3">
        <v>0</v>
      </c>
      <c r="K1035" s="3" t="s">
        <v>2</v>
      </c>
      <c r="L1035" s="3">
        <v>17</v>
      </c>
      <c r="M1035" s="3" t="s">
        <v>56</v>
      </c>
      <c r="N1035" s="3" t="s">
        <v>54</v>
      </c>
      <c r="O1035" s="3">
        <v>368</v>
      </c>
      <c r="P1035" s="3" t="s">
        <v>4</v>
      </c>
      <c r="Q1035" s="3" t="s">
        <v>56</v>
      </c>
      <c r="R1035" s="11">
        <v>127</v>
      </c>
      <c r="S1035" s="3">
        <v>0</v>
      </c>
      <c r="T1035" s="3">
        <v>85</v>
      </c>
      <c r="U1035" s="3">
        <v>45</v>
      </c>
      <c r="V1035" s="3">
        <v>0</v>
      </c>
      <c r="W1035" s="3">
        <v>86</v>
      </c>
      <c r="X1035" s="12" t="s">
        <v>4</v>
      </c>
      <c r="Y1035" s="3" t="s">
        <v>57</v>
      </c>
      <c r="Z1035" s="3" t="s">
        <v>54</v>
      </c>
      <c r="AA1035" s="12" t="s">
        <v>93</v>
      </c>
      <c r="AB1035" s="3">
        <v>1</v>
      </c>
      <c r="AC1035" s="3">
        <v>0</v>
      </c>
      <c r="AD1035" s="3">
        <v>0</v>
      </c>
      <c r="AE1035" s="3">
        <v>2000</v>
      </c>
      <c r="AF1035" s="3">
        <v>0</v>
      </c>
      <c r="AG1035" s="3">
        <v>2000</v>
      </c>
      <c r="AH1035" s="3">
        <v>0</v>
      </c>
      <c r="AI1035" s="3">
        <v>0</v>
      </c>
      <c r="AJ1035" s="3">
        <v>0</v>
      </c>
      <c r="AK1035" s="3">
        <v>0</v>
      </c>
      <c r="AL1035" s="3" t="s">
        <v>67</v>
      </c>
      <c r="AM1035" s="3" t="s">
        <v>54</v>
      </c>
      <c r="AN1035" s="3" t="s">
        <v>54</v>
      </c>
      <c r="AO1035" s="3">
        <v>2</v>
      </c>
      <c r="AP1035" s="3">
        <v>2</v>
      </c>
      <c r="AQ1035" s="3" t="s">
        <v>71</v>
      </c>
      <c r="AR1035" s="3">
        <v>2</v>
      </c>
      <c r="AS1035" s="3">
        <v>0</v>
      </c>
      <c r="AT1035" s="3" t="s">
        <v>59</v>
      </c>
      <c r="AU1035" s="3" t="s">
        <v>2711</v>
      </c>
      <c r="AV1035" s="3" t="s">
        <v>2726</v>
      </c>
      <c r="AW1035" s="7" t="s">
        <v>2847</v>
      </c>
      <c r="AX1035" s="7" t="s">
        <v>3180</v>
      </c>
      <c r="AY1035" s="7" t="s">
        <v>3227</v>
      </c>
    </row>
    <row r="1036" spans="1:51" x14ac:dyDescent="0.25">
      <c r="A1036" s="7" t="s">
        <v>2</v>
      </c>
      <c r="B1036" s="12" t="s">
        <v>1771</v>
      </c>
      <c r="C1036" s="3" t="s">
        <v>1770</v>
      </c>
      <c r="D1036" s="3" t="s">
        <v>262</v>
      </c>
      <c r="E1036" s="3" t="s">
        <v>69</v>
      </c>
      <c r="F1036" s="3" t="s">
        <v>54</v>
      </c>
      <c r="G1036" s="3" t="s">
        <v>71</v>
      </c>
      <c r="H1036" s="3">
        <v>2</v>
      </c>
      <c r="I1036" s="3">
        <v>1</v>
      </c>
      <c r="J1036" s="3">
        <v>0</v>
      </c>
      <c r="K1036" s="3" t="s">
        <v>2</v>
      </c>
      <c r="L1036" s="3">
        <v>17</v>
      </c>
      <c r="M1036" s="3" t="s">
        <v>56</v>
      </c>
      <c r="N1036" s="3" t="s">
        <v>54</v>
      </c>
      <c r="O1036" s="3">
        <v>368</v>
      </c>
      <c r="P1036" s="3" t="s">
        <v>4</v>
      </c>
      <c r="Q1036" s="3" t="s">
        <v>56</v>
      </c>
      <c r="R1036" s="11">
        <v>127</v>
      </c>
      <c r="S1036" s="3">
        <v>0</v>
      </c>
      <c r="T1036" s="3">
        <v>86</v>
      </c>
      <c r="U1036" s="3">
        <v>20</v>
      </c>
      <c r="V1036" s="3">
        <v>0</v>
      </c>
      <c r="W1036" s="3">
        <v>86</v>
      </c>
      <c r="X1036" s="12" t="s">
        <v>4</v>
      </c>
      <c r="Y1036" s="3" t="s">
        <v>57</v>
      </c>
      <c r="Z1036" s="3" t="s">
        <v>54</v>
      </c>
      <c r="AA1036" s="12" t="s">
        <v>93</v>
      </c>
      <c r="AB1036" s="3">
        <v>1</v>
      </c>
      <c r="AC1036" s="3">
        <v>0</v>
      </c>
      <c r="AD1036" s="3">
        <v>0</v>
      </c>
      <c r="AE1036" s="3">
        <v>2000</v>
      </c>
      <c r="AF1036" s="3">
        <v>0</v>
      </c>
      <c r="AG1036" s="3">
        <v>2000</v>
      </c>
      <c r="AH1036" s="3">
        <v>0</v>
      </c>
      <c r="AI1036" s="3">
        <v>0</v>
      </c>
      <c r="AJ1036" s="3">
        <v>0</v>
      </c>
      <c r="AK1036" s="3">
        <v>0</v>
      </c>
      <c r="AL1036" s="3" t="s">
        <v>67</v>
      </c>
      <c r="AM1036" s="3" t="s">
        <v>54</v>
      </c>
      <c r="AN1036" s="3" t="s">
        <v>54</v>
      </c>
      <c r="AO1036" s="3">
        <v>2</v>
      </c>
      <c r="AP1036" s="3">
        <v>2</v>
      </c>
      <c r="AQ1036" s="3" t="s">
        <v>71</v>
      </c>
      <c r="AR1036" s="3">
        <v>2</v>
      </c>
      <c r="AS1036" s="3">
        <v>0</v>
      </c>
      <c r="AT1036" s="3" t="s">
        <v>59</v>
      </c>
      <c r="AU1036" s="3" t="s">
        <v>2711</v>
      </c>
      <c r="AV1036" s="3" t="s">
        <v>2726</v>
      </c>
      <c r="AW1036" s="7" t="s">
        <v>2847</v>
      </c>
      <c r="AX1036" s="7" t="s">
        <v>3181</v>
      </c>
      <c r="AY1036" s="7" t="s">
        <v>3227</v>
      </c>
    </row>
    <row r="1037" spans="1:51" x14ac:dyDescent="0.25">
      <c r="A1037" s="7" t="s">
        <v>2</v>
      </c>
      <c r="B1037" s="12" t="s">
        <v>1772</v>
      </c>
      <c r="C1037" s="3" t="s">
        <v>1770</v>
      </c>
      <c r="D1037" s="3" t="s">
        <v>262</v>
      </c>
      <c r="E1037" s="3" t="s">
        <v>69</v>
      </c>
      <c r="F1037" s="3" t="s">
        <v>54</v>
      </c>
      <c r="G1037" s="3" t="s">
        <v>71</v>
      </c>
      <c r="H1037" s="3">
        <v>2</v>
      </c>
      <c r="I1037" s="3">
        <v>1</v>
      </c>
      <c r="J1037" s="3">
        <v>0</v>
      </c>
      <c r="K1037" s="3" t="s">
        <v>2</v>
      </c>
      <c r="L1037" s="3">
        <v>17</v>
      </c>
      <c r="M1037" s="3" t="s">
        <v>56</v>
      </c>
      <c r="N1037" s="3" t="s">
        <v>54</v>
      </c>
      <c r="O1037" s="3">
        <v>368</v>
      </c>
      <c r="P1037" s="3" t="s">
        <v>4</v>
      </c>
      <c r="Q1037" s="3" t="s">
        <v>56</v>
      </c>
      <c r="R1037" s="11">
        <v>127</v>
      </c>
      <c r="S1037" s="3">
        <v>0</v>
      </c>
      <c r="T1037" s="3">
        <v>85</v>
      </c>
      <c r="U1037" s="3">
        <v>45</v>
      </c>
      <c r="V1037" s="3">
        <v>0</v>
      </c>
      <c r="W1037" s="3">
        <v>86</v>
      </c>
      <c r="X1037" s="12" t="s">
        <v>4</v>
      </c>
      <c r="Y1037" s="3" t="s">
        <v>57</v>
      </c>
      <c r="Z1037" s="3" t="s">
        <v>54</v>
      </c>
      <c r="AA1037" s="12" t="s">
        <v>93</v>
      </c>
      <c r="AB1037" s="3">
        <v>1</v>
      </c>
      <c r="AC1037" s="3">
        <v>0</v>
      </c>
      <c r="AD1037" s="3">
        <v>0</v>
      </c>
      <c r="AE1037" s="3">
        <v>2000</v>
      </c>
      <c r="AF1037" s="3">
        <v>0</v>
      </c>
      <c r="AG1037" s="3">
        <v>2000</v>
      </c>
      <c r="AH1037" s="3">
        <v>0</v>
      </c>
      <c r="AI1037" s="3">
        <v>0</v>
      </c>
      <c r="AJ1037" s="3">
        <v>0</v>
      </c>
      <c r="AK1037" s="3">
        <v>0</v>
      </c>
      <c r="AL1037" s="3" t="s">
        <v>67</v>
      </c>
      <c r="AM1037" s="3" t="s">
        <v>54</v>
      </c>
      <c r="AN1037" s="3" t="s">
        <v>54</v>
      </c>
      <c r="AO1037" s="3">
        <v>2</v>
      </c>
      <c r="AP1037" s="3">
        <v>2</v>
      </c>
      <c r="AQ1037" s="3" t="s">
        <v>71</v>
      </c>
      <c r="AR1037" s="3">
        <v>2</v>
      </c>
      <c r="AS1037" s="3">
        <v>0</v>
      </c>
      <c r="AT1037" s="3" t="s">
        <v>59</v>
      </c>
      <c r="AU1037" s="3" t="s">
        <v>2711</v>
      </c>
      <c r="AV1037" s="3" t="s">
        <v>2726</v>
      </c>
      <c r="AW1037" s="7" t="s">
        <v>2847</v>
      </c>
      <c r="AX1037" s="7" t="s">
        <v>2960</v>
      </c>
      <c r="AY1037" s="7" t="s">
        <v>3227</v>
      </c>
    </row>
    <row r="1038" spans="1:51" x14ac:dyDescent="0.25">
      <c r="A1038" s="7" t="s">
        <v>2</v>
      </c>
      <c r="B1038" s="12" t="s">
        <v>1773</v>
      </c>
      <c r="C1038" s="3" t="s">
        <v>1770</v>
      </c>
      <c r="D1038" s="3" t="s">
        <v>262</v>
      </c>
      <c r="E1038" s="3" t="s">
        <v>69</v>
      </c>
      <c r="F1038" s="3" t="s">
        <v>54</v>
      </c>
      <c r="G1038" s="3" t="s">
        <v>71</v>
      </c>
      <c r="H1038" s="3">
        <v>2</v>
      </c>
      <c r="I1038" s="3">
        <v>1</v>
      </c>
      <c r="J1038" s="3">
        <v>0</v>
      </c>
      <c r="K1038" s="3" t="s">
        <v>2</v>
      </c>
      <c r="L1038" s="3">
        <v>17</v>
      </c>
      <c r="M1038" s="3" t="s">
        <v>56</v>
      </c>
      <c r="N1038" s="3" t="s">
        <v>54</v>
      </c>
      <c r="O1038" s="3">
        <v>368</v>
      </c>
      <c r="P1038" s="3" t="s">
        <v>4</v>
      </c>
      <c r="Q1038" s="3" t="s">
        <v>56</v>
      </c>
      <c r="R1038" s="11">
        <v>127</v>
      </c>
      <c r="S1038" s="3">
        <v>0</v>
      </c>
      <c r="T1038" s="3">
        <v>85</v>
      </c>
      <c r="U1038" s="3">
        <v>45</v>
      </c>
      <c r="V1038" s="3">
        <v>0</v>
      </c>
      <c r="W1038" s="3">
        <v>86</v>
      </c>
      <c r="X1038" s="12" t="s">
        <v>4</v>
      </c>
      <c r="Y1038" s="3" t="s">
        <v>57</v>
      </c>
      <c r="Z1038" s="3" t="s">
        <v>54</v>
      </c>
      <c r="AA1038" s="12" t="s">
        <v>93</v>
      </c>
      <c r="AB1038" s="3">
        <v>1</v>
      </c>
      <c r="AC1038" s="3">
        <v>0</v>
      </c>
      <c r="AD1038" s="3">
        <v>0</v>
      </c>
      <c r="AE1038" s="3">
        <v>2000</v>
      </c>
      <c r="AF1038" s="3">
        <v>0</v>
      </c>
      <c r="AG1038" s="3">
        <v>2000</v>
      </c>
      <c r="AH1038" s="3">
        <v>0</v>
      </c>
      <c r="AI1038" s="3">
        <v>0</v>
      </c>
      <c r="AJ1038" s="3">
        <v>0</v>
      </c>
      <c r="AK1038" s="3">
        <v>0</v>
      </c>
      <c r="AL1038" s="3" t="s">
        <v>67</v>
      </c>
      <c r="AM1038" s="3" t="s">
        <v>54</v>
      </c>
      <c r="AN1038" s="3" t="s">
        <v>54</v>
      </c>
      <c r="AO1038" s="3">
        <v>2</v>
      </c>
      <c r="AP1038" s="3">
        <v>2</v>
      </c>
      <c r="AQ1038" s="3" t="s">
        <v>71</v>
      </c>
      <c r="AR1038" s="3">
        <v>2</v>
      </c>
      <c r="AS1038" s="3">
        <v>0</v>
      </c>
      <c r="AT1038" s="3" t="s">
        <v>59</v>
      </c>
      <c r="AU1038" s="3" t="s">
        <v>2711</v>
      </c>
      <c r="AV1038" s="3" t="s">
        <v>2726</v>
      </c>
      <c r="AW1038" s="7" t="s">
        <v>2847</v>
      </c>
      <c r="AX1038" s="7" t="s">
        <v>2953</v>
      </c>
      <c r="AY1038" s="7" t="s">
        <v>3227</v>
      </c>
    </row>
    <row r="1039" spans="1:51" x14ac:dyDescent="0.25">
      <c r="A1039" s="7" t="s">
        <v>2</v>
      </c>
      <c r="B1039" s="12" t="s">
        <v>1774</v>
      </c>
      <c r="C1039" s="3" t="s">
        <v>1770</v>
      </c>
      <c r="D1039" s="3" t="s">
        <v>262</v>
      </c>
      <c r="E1039" s="3" t="s">
        <v>69</v>
      </c>
      <c r="F1039" s="3" t="s">
        <v>54</v>
      </c>
      <c r="G1039" s="3" t="s">
        <v>71</v>
      </c>
      <c r="H1039" s="3">
        <v>2</v>
      </c>
      <c r="I1039" s="3">
        <v>0</v>
      </c>
      <c r="J1039" s="3">
        <v>0</v>
      </c>
      <c r="K1039" s="3" t="s">
        <v>2</v>
      </c>
      <c r="L1039" s="3">
        <v>17</v>
      </c>
      <c r="M1039" s="3" t="s">
        <v>56</v>
      </c>
      <c r="N1039" s="3" t="s">
        <v>54</v>
      </c>
      <c r="O1039" s="3">
        <v>368</v>
      </c>
      <c r="P1039" s="3" t="s">
        <v>4</v>
      </c>
      <c r="Q1039" s="3" t="s">
        <v>56</v>
      </c>
      <c r="R1039" s="11">
        <v>127</v>
      </c>
      <c r="S1039" s="3">
        <v>0</v>
      </c>
      <c r="T1039" s="3">
        <v>85</v>
      </c>
      <c r="U1039" s="3">
        <v>45</v>
      </c>
      <c r="V1039" s="3">
        <v>0</v>
      </c>
      <c r="W1039" s="3">
        <v>86</v>
      </c>
      <c r="X1039" s="12" t="s">
        <v>4</v>
      </c>
      <c r="Y1039" s="3" t="s">
        <v>57</v>
      </c>
      <c r="Z1039" s="3" t="s">
        <v>54</v>
      </c>
      <c r="AA1039" s="12" t="s">
        <v>93</v>
      </c>
      <c r="AB1039" s="3">
        <v>1</v>
      </c>
      <c r="AC1039" s="3">
        <v>0</v>
      </c>
      <c r="AD1039" s="3">
        <v>0</v>
      </c>
      <c r="AE1039" s="3">
        <v>2000</v>
      </c>
      <c r="AF1039" s="3">
        <v>0</v>
      </c>
      <c r="AG1039" s="3">
        <v>2000</v>
      </c>
      <c r="AH1039" s="3">
        <v>0</v>
      </c>
      <c r="AI1039" s="3">
        <v>0</v>
      </c>
      <c r="AJ1039" s="3">
        <v>0</v>
      </c>
      <c r="AK1039" s="3">
        <v>0</v>
      </c>
      <c r="AL1039" s="3" t="s">
        <v>67</v>
      </c>
      <c r="AM1039" s="3" t="s">
        <v>54</v>
      </c>
      <c r="AN1039" s="3" t="s">
        <v>54</v>
      </c>
      <c r="AO1039" s="3">
        <v>2</v>
      </c>
      <c r="AP1039" s="3">
        <v>2</v>
      </c>
      <c r="AQ1039" s="3" t="s">
        <v>71</v>
      </c>
      <c r="AR1039" s="3">
        <v>2</v>
      </c>
      <c r="AS1039" s="3">
        <v>0</v>
      </c>
      <c r="AT1039" s="3" t="s">
        <v>59</v>
      </c>
      <c r="AU1039" s="3" t="s">
        <v>2711</v>
      </c>
      <c r="AV1039" s="3" t="s">
        <v>2726</v>
      </c>
      <c r="AW1039" s="7" t="s">
        <v>2847</v>
      </c>
      <c r="AX1039" s="7" t="s">
        <v>2916</v>
      </c>
      <c r="AY1039" s="7" t="s">
        <v>3227</v>
      </c>
    </row>
    <row r="1040" spans="1:51" x14ac:dyDescent="0.25">
      <c r="A1040" s="7" t="s">
        <v>2</v>
      </c>
      <c r="B1040" s="12" t="s">
        <v>1775</v>
      </c>
      <c r="C1040" s="3" t="s">
        <v>1770</v>
      </c>
      <c r="D1040" s="3" t="s">
        <v>262</v>
      </c>
      <c r="E1040" s="3" t="s">
        <v>69</v>
      </c>
      <c r="F1040" s="3" t="s">
        <v>54</v>
      </c>
      <c r="G1040" s="3" t="s">
        <v>71</v>
      </c>
      <c r="H1040" s="3">
        <v>2</v>
      </c>
      <c r="I1040" s="3">
        <v>1</v>
      </c>
      <c r="J1040" s="3">
        <v>0</v>
      </c>
      <c r="K1040" s="3" t="s">
        <v>2</v>
      </c>
      <c r="L1040" s="3">
        <v>17</v>
      </c>
      <c r="M1040" s="3" t="s">
        <v>56</v>
      </c>
      <c r="N1040" s="3" t="s">
        <v>54</v>
      </c>
      <c r="O1040" s="3">
        <v>368</v>
      </c>
      <c r="P1040" s="3" t="s">
        <v>4</v>
      </c>
      <c r="Q1040" s="3" t="s">
        <v>56</v>
      </c>
      <c r="R1040" s="11">
        <v>127</v>
      </c>
      <c r="S1040" s="3">
        <v>0</v>
      </c>
      <c r="T1040" s="3">
        <v>85</v>
      </c>
      <c r="U1040" s="3">
        <v>45</v>
      </c>
      <c r="V1040" s="3">
        <v>0</v>
      </c>
      <c r="W1040" s="3">
        <v>86</v>
      </c>
      <c r="X1040" s="12" t="s">
        <v>4</v>
      </c>
      <c r="Y1040" s="3" t="s">
        <v>57</v>
      </c>
      <c r="Z1040" s="3" t="s">
        <v>54</v>
      </c>
      <c r="AA1040" s="12" t="s">
        <v>93</v>
      </c>
      <c r="AB1040" s="3">
        <v>1</v>
      </c>
      <c r="AC1040" s="3">
        <v>0</v>
      </c>
      <c r="AD1040" s="3">
        <v>0</v>
      </c>
      <c r="AE1040" s="3">
        <v>2000</v>
      </c>
      <c r="AF1040" s="3">
        <v>0</v>
      </c>
      <c r="AG1040" s="3">
        <v>2000</v>
      </c>
      <c r="AH1040" s="3">
        <v>0</v>
      </c>
      <c r="AI1040" s="3">
        <v>0</v>
      </c>
      <c r="AJ1040" s="3">
        <v>0</v>
      </c>
      <c r="AK1040" s="3">
        <v>0</v>
      </c>
      <c r="AL1040" s="3" t="s">
        <v>67</v>
      </c>
      <c r="AM1040" s="3" t="s">
        <v>54</v>
      </c>
      <c r="AN1040" s="3" t="s">
        <v>54</v>
      </c>
      <c r="AO1040" s="3">
        <v>2</v>
      </c>
      <c r="AP1040" s="3">
        <v>2</v>
      </c>
      <c r="AQ1040" s="3" t="s">
        <v>71</v>
      </c>
      <c r="AR1040" s="3">
        <v>2</v>
      </c>
      <c r="AS1040" s="3">
        <v>0</v>
      </c>
      <c r="AT1040" s="3" t="s">
        <v>59</v>
      </c>
      <c r="AU1040" s="3" t="s">
        <v>2711</v>
      </c>
      <c r="AV1040" s="3" t="s">
        <v>2726</v>
      </c>
      <c r="AW1040" s="7" t="s">
        <v>2847</v>
      </c>
      <c r="AX1040" s="7" t="s">
        <v>2950</v>
      </c>
      <c r="AY1040" s="7" t="s">
        <v>3227</v>
      </c>
    </row>
    <row r="1041" spans="1:51" x14ac:dyDescent="0.25">
      <c r="A1041" s="7" t="s">
        <v>2</v>
      </c>
      <c r="B1041" s="12" t="s">
        <v>1776</v>
      </c>
      <c r="C1041" s="3" t="s">
        <v>1770</v>
      </c>
      <c r="D1041" s="3" t="s">
        <v>262</v>
      </c>
      <c r="E1041" s="3" t="s">
        <v>69</v>
      </c>
      <c r="F1041" s="3" t="s">
        <v>54</v>
      </c>
      <c r="G1041" s="3" t="s">
        <v>71</v>
      </c>
      <c r="H1041" s="3">
        <v>2</v>
      </c>
      <c r="I1041" s="3">
        <v>1</v>
      </c>
      <c r="J1041" s="3">
        <v>0</v>
      </c>
      <c r="K1041" s="3" t="s">
        <v>2</v>
      </c>
      <c r="L1041" s="3">
        <v>17</v>
      </c>
      <c r="M1041" s="3" t="s">
        <v>56</v>
      </c>
      <c r="N1041" s="3" t="s">
        <v>54</v>
      </c>
      <c r="O1041" s="3">
        <v>368</v>
      </c>
      <c r="P1041" s="3" t="s">
        <v>4</v>
      </c>
      <c r="Q1041" s="3" t="s">
        <v>56</v>
      </c>
      <c r="R1041" s="11">
        <v>127</v>
      </c>
      <c r="S1041" s="3">
        <v>0</v>
      </c>
      <c r="T1041" s="3">
        <v>85</v>
      </c>
      <c r="U1041" s="3">
        <v>45</v>
      </c>
      <c r="V1041" s="3">
        <v>0</v>
      </c>
      <c r="W1041" s="3">
        <v>86</v>
      </c>
      <c r="X1041" s="12" t="s">
        <v>4</v>
      </c>
      <c r="Y1041" s="3" t="s">
        <v>57</v>
      </c>
      <c r="Z1041" s="3" t="s">
        <v>54</v>
      </c>
      <c r="AA1041" s="12" t="s">
        <v>93</v>
      </c>
      <c r="AB1041" s="3">
        <v>1</v>
      </c>
      <c r="AC1041" s="3">
        <v>0</v>
      </c>
      <c r="AD1041" s="3">
        <v>0</v>
      </c>
      <c r="AE1041" s="3">
        <v>2000</v>
      </c>
      <c r="AF1041" s="3">
        <v>0</v>
      </c>
      <c r="AG1041" s="3">
        <v>2000</v>
      </c>
      <c r="AH1041" s="3">
        <v>0</v>
      </c>
      <c r="AI1041" s="3">
        <v>0</v>
      </c>
      <c r="AJ1041" s="3">
        <v>0</v>
      </c>
      <c r="AK1041" s="3">
        <v>0</v>
      </c>
      <c r="AL1041" s="3" t="s">
        <v>67</v>
      </c>
      <c r="AM1041" s="3" t="s">
        <v>54</v>
      </c>
      <c r="AN1041" s="3" t="s">
        <v>54</v>
      </c>
      <c r="AO1041" s="3">
        <v>2</v>
      </c>
      <c r="AP1041" s="3">
        <v>2</v>
      </c>
      <c r="AQ1041" s="3" t="s">
        <v>71</v>
      </c>
      <c r="AR1041" s="3">
        <v>2</v>
      </c>
      <c r="AS1041" s="3">
        <v>0</v>
      </c>
      <c r="AT1041" s="3" t="s">
        <v>59</v>
      </c>
      <c r="AU1041" s="3" t="s">
        <v>2711</v>
      </c>
      <c r="AV1041" s="3" t="s">
        <v>2726</v>
      </c>
      <c r="AW1041" s="7" t="s">
        <v>2847</v>
      </c>
      <c r="AX1041" s="7" t="s">
        <v>2952</v>
      </c>
      <c r="AY1041" s="7" t="s">
        <v>3227</v>
      </c>
    </row>
    <row r="1042" spans="1:51" x14ac:dyDescent="0.25">
      <c r="A1042" s="7" t="s">
        <v>2</v>
      </c>
      <c r="B1042" s="12" t="s">
        <v>1777</v>
      </c>
      <c r="C1042" s="3" t="s">
        <v>1770</v>
      </c>
      <c r="D1042" s="3" t="s">
        <v>262</v>
      </c>
      <c r="E1042" s="3" t="s">
        <v>69</v>
      </c>
      <c r="F1042" s="3" t="s">
        <v>54</v>
      </c>
      <c r="G1042" s="3" t="s">
        <v>71</v>
      </c>
      <c r="H1042" s="3">
        <v>2</v>
      </c>
      <c r="I1042" s="3">
        <v>1</v>
      </c>
      <c r="J1042" s="3">
        <v>0</v>
      </c>
      <c r="K1042" s="3" t="s">
        <v>2</v>
      </c>
      <c r="L1042" s="3">
        <v>17</v>
      </c>
      <c r="M1042" s="3" t="s">
        <v>56</v>
      </c>
      <c r="N1042" s="3" t="s">
        <v>54</v>
      </c>
      <c r="O1042" s="3">
        <v>368</v>
      </c>
      <c r="P1042" s="3" t="s">
        <v>4</v>
      </c>
      <c r="Q1042" s="3" t="s">
        <v>56</v>
      </c>
      <c r="R1042" s="11">
        <v>127</v>
      </c>
      <c r="S1042" s="3">
        <v>0</v>
      </c>
      <c r="T1042" s="3">
        <v>85</v>
      </c>
      <c r="U1042" s="3">
        <v>45</v>
      </c>
      <c r="V1042" s="3">
        <v>0</v>
      </c>
      <c r="W1042" s="3">
        <v>86</v>
      </c>
      <c r="X1042" s="12" t="s">
        <v>4</v>
      </c>
      <c r="Y1042" s="3" t="s">
        <v>57</v>
      </c>
      <c r="Z1042" s="3" t="s">
        <v>54</v>
      </c>
      <c r="AA1042" s="12" t="s">
        <v>93</v>
      </c>
      <c r="AB1042" s="3">
        <v>1</v>
      </c>
      <c r="AC1042" s="3">
        <v>0</v>
      </c>
      <c r="AD1042" s="3">
        <v>0</v>
      </c>
      <c r="AE1042" s="3">
        <v>2000</v>
      </c>
      <c r="AF1042" s="3">
        <v>0</v>
      </c>
      <c r="AG1042" s="3">
        <v>2000</v>
      </c>
      <c r="AH1042" s="3">
        <v>0</v>
      </c>
      <c r="AI1042" s="3">
        <v>0</v>
      </c>
      <c r="AJ1042" s="3">
        <v>0</v>
      </c>
      <c r="AK1042" s="3">
        <v>0</v>
      </c>
      <c r="AL1042" s="3" t="s">
        <v>67</v>
      </c>
      <c r="AM1042" s="3" t="s">
        <v>54</v>
      </c>
      <c r="AN1042" s="3" t="s">
        <v>54</v>
      </c>
      <c r="AO1042" s="3">
        <v>2</v>
      </c>
      <c r="AP1042" s="3">
        <v>2</v>
      </c>
      <c r="AQ1042" s="3" t="s">
        <v>71</v>
      </c>
      <c r="AR1042" s="3">
        <v>2</v>
      </c>
      <c r="AS1042" s="3">
        <v>0</v>
      </c>
      <c r="AT1042" s="3" t="s">
        <v>59</v>
      </c>
      <c r="AU1042" s="3" t="s">
        <v>2711</v>
      </c>
      <c r="AV1042" s="3" t="s">
        <v>2726</v>
      </c>
      <c r="AW1042" s="7" t="s">
        <v>2847</v>
      </c>
      <c r="AX1042" s="7" t="s">
        <v>2962</v>
      </c>
      <c r="AY1042" s="7" t="s">
        <v>3227</v>
      </c>
    </row>
    <row r="1043" spans="1:51" x14ac:dyDescent="0.25">
      <c r="A1043" s="7" t="s">
        <v>2</v>
      </c>
      <c r="B1043" s="12" t="s">
        <v>1778</v>
      </c>
      <c r="C1043" s="3" t="s">
        <v>1770</v>
      </c>
      <c r="D1043" s="3" t="s">
        <v>262</v>
      </c>
      <c r="E1043" s="3" t="s">
        <v>69</v>
      </c>
      <c r="F1043" s="3" t="s">
        <v>54</v>
      </c>
      <c r="G1043" s="3" t="s">
        <v>71</v>
      </c>
      <c r="H1043" s="3">
        <v>2</v>
      </c>
      <c r="I1043" s="3">
        <v>1</v>
      </c>
      <c r="J1043" s="3">
        <v>0</v>
      </c>
      <c r="K1043" s="3" t="s">
        <v>2</v>
      </c>
      <c r="L1043" s="3">
        <v>17</v>
      </c>
      <c r="M1043" s="3" t="s">
        <v>56</v>
      </c>
      <c r="N1043" s="3" t="s">
        <v>54</v>
      </c>
      <c r="O1043" s="3">
        <v>368</v>
      </c>
      <c r="P1043" s="3" t="s">
        <v>4</v>
      </c>
      <c r="Q1043" s="3" t="s">
        <v>56</v>
      </c>
      <c r="R1043" s="11">
        <v>127</v>
      </c>
      <c r="S1043" s="3">
        <v>0</v>
      </c>
      <c r="T1043" s="3">
        <v>85</v>
      </c>
      <c r="U1043" s="3">
        <v>45</v>
      </c>
      <c r="V1043" s="3">
        <v>0</v>
      </c>
      <c r="W1043" s="3">
        <v>86</v>
      </c>
      <c r="X1043" s="12" t="s">
        <v>4</v>
      </c>
      <c r="Y1043" s="3" t="s">
        <v>57</v>
      </c>
      <c r="Z1043" s="3" t="s">
        <v>54</v>
      </c>
      <c r="AA1043" s="12" t="s">
        <v>93</v>
      </c>
      <c r="AB1043" s="3">
        <v>1</v>
      </c>
      <c r="AC1043" s="3">
        <v>0</v>
      </c>
      <c r="AD1043" s="3">
        <v>0</v>
      </c>
      <c r="AE1043" s="3">
        <v>2000</v>
      </c>
      <c r="AF1043" s="3">
        <v>0</v>
      </c>
      <c r="AG1043" s="3">
        <v>2000</v>
      </c>
      <c r="AH1043" s="3">
        <v>0</v>
      </c>
      <c r="AI1043" s="3">
        <v>0</v>
      </c>
      <c r="AJ1043" s="3">
        <v>0</v>
      </c>
      <c r="AK1043" s="3">
        <v>0</v>
      </c>
      <c r="AL1043" s="3" t="s">
        <v>67</v>
      </c>
      <c r="AM1043" s="3" t="s">
        <v>54</v>
      </c>
      <c r="AN1043" s="3" t="s">
        <v>54</v>
      </c>
      <c r="AO1043" s="3">
        <v>2</v>
      </c>
      <c r="AP1043" s="3">
        <v>2</v>
      </c>
      <c r="AQ1043" s="3" t="s">
        <v>71</v>
      </c>
      <c r="AR1043" s="3">
        <v>2</v>
      </c>
      <c r="AS1043" s="3">
        <v>0</v>
      </c>
      <c r="AT1043" s="3" t="s">
        <v>59</v>
      </c>
      <c r="AU1043" s="3" t="s">
        <v>2711</v>
      </c>
      <c r="AV1043" s="3" t="s">
        <v>2726</v>
      </c>
      <c r="AW1043" s="7" t="s">
        <v>2847</v>
      </c>
      <c r="AX1043" s="7" t="s">
        <v>2912</v>
      </c>
      <c r="AY1043" s="7" t="s">
        <v>3227</v>
      </c>
    </row>
    <row r="1044" spans="1:51" x14ac:dyDescent="0.25">
      <c r="A1044" s="7" t="s">
        <v>2</v>
      </c>
      <c r="B1044" s="12" t="s">
        <v>1779</v>
      </c>
      <c r="C1044" s="3" t="s">
        <v>1770</v>
      </c>
      <c r="D1044" s="3" t="s">
        <v>262</v>
      </c>
      <c r="E1044" s="3" t="s">
        <v>69</v>
      </c>
      <c r="F1044" s="3" t="s">
        <v>54</v>
      </c>
      <c r="G1044" s="3" t="s">
        <v>71</v>
      </c>
      <c r="H1044" s="3">
        <v>2</v>
      </c>
      <c r="I1044" s="3">
        <v>1</v>
      </c>
      <c r="J1044" s="3">
        <v>0</v>
      </c>
      <c r="K1044" s="3" t="s">
        <v>2</v>
      </c>
      <c r="L1044" s="3">
        <v>17</v>
      </c>
      <c r="M1044" s="3" t="s">
        <v>56</v>
      </c>
      <c r="N1044" s="3" t="s">
        <v>54</v>
      </c>
      <c r="O1044" s="3">
        <v>368</v>
      </c>
      <c r="P1044" s="3" t="s">
        <v>4</v>
      </c>
      <c r="Q1044" s="3" t="s">
        <v>56</v>
      </c>
      <c r="R1044" s="11">
        <v>127</v>
      </c>
      <c r="S1044" s="3">
        <v>0</v>
      </c>
      <c r="T1044" s="3">
        <v>85</v>
      </c>
      <c r="U1044" s="3">
        <v>45</v>
      </c>
      <c r="V1044" s="3">
        <v>0</v>
      </c>
      <c r="W1044" s="3">
        <v>86</v>
      </c>
      <c r="X1044" s="12" t="s">
        <v>4</v>
      </c>
      <c r="Y1044" s="3" t="s">
        <v>57</v>
      </c>
      <c r="Z1044" s="3" t="s">
        <v>54</v>
      </c>
      <c r="AA1044" s="12" t="s">
        <v>93</v>
      </c>
      <c r="AB1044" s="3">
        <v>1</v>
      </c>
      <c r="AC1044" s="3">
        <v>0</v>
      </c>
      <c r="AD1044" s="3">
        <v>0</v>
      </c>
      <c r="AE1044" s="3">
        <v>2000</v>
      </c>
      <c r="AF1044" s="3">
        <v>0</v>
      </c>
      <c r="AG1044" s="3">
        <v>2000</v>
      </c>
      <c r="AH1044" s="3">
        <v>0</v>
      </c>
      <c r="AI1044" s="3">
        <v>0</v>
      </c>
      <c r="AJ1044" s="3">
        <v>0</v>
      </c>
      <c r="AK1044" s="3">
        <v>0</v>
      </c>
      <c r="AL1044" s="3" t="s">
        <v>67</v>
      </c>
      <c r="AM1044" s="3" t="s">
        <v>54</v>
      </c>
      <c r="AN1044" s="3" t="s">
        <v>54</v>
      </c>
      <c r="AO1044" s="3">
        <v>2</v>
      </c>
      <c r="AP1044" s="3">
        <v>2</v>
      </c>
      <c r="AQ1044" s="3" t="s">
        <v>71</v>
      </c>
      <c r="AR1044" s="3">
        <v>2</v>
      </c>
      <c r="AS1044" s="3">
        <v>0</v>
      </c>
      <c r="AT1044" s="3" t="s">
        <v>59</v>
      </c>
      <c r="AU1044" s="3" t="s">
        <v>2711</v>
      </c>
      <c r="AV1044" s="3" t="s">
        <v>2726</v>
      </c>
      <c r="AW1044" s="7" t="s">
        <v>2847</v>
      </c>
      <c r="AX1044" s="7" t="s">
        <v>2963</v>
      </c>
      <c r="AY1044" s="7" t="s">
        <v>3227</v>
      </c>
    </row>
    <row r="1045" spans="1:51" x14ac:dyDescent="0.25">
      <c r="A1045" s="7" t="s">
        <v>2</v>
      </c>
      <c r="B1045" s="12" t="s">
        <v>1780</v>
      </c>
      <c r="C1045" s="3" t="s">
        <v>1781</v>
      </c>
      <c r="D1045" s="3" t="s">
        <v>262</v>
      </c>
      <c r="E1045" s="3" t="s">
        <v>69</v>
      </c>
      <c r="F1045" s="3" t="s">
        <v>54</v>
      </c>
      <c r="G1045" s="3" t="s">
        <v>71</v>
      </c>
      <c r="H1045" s="3">
        <v>2</v>
      </c>
      <c r="I1045" s="3">
        <v>1</v>
      </c>
      <c r="J1045" s="3">
        <v>0</v>
      </c>
      <c r="K1045" s="3" t="s">
        <v>2</v>
      </c>
      <c r="L1045" s="3">
        <v>17</v>
      </c>
      <c r="M1045" s="3" t="s">
        <v>56</v>
      </c>
      <c r="N1045" s="3" t="s">
        <v>54</v>
      </c>
      <c r="O1045" s="3">
        <v>368</v>
      </c>
      <c r="P1045" s="3" t="s">
        <v>4</v>
      </c>
      <c r="Q1045" s="3" t="s">
        <v>56</v>
      </c>
      <c r="R1045" s="11">
        <v>127</v>
      </c>
      <c r="S1045" s="3">
        <v>0</v>
      </c>
      <c r="T1045" s="3">
        <v>189</v>
      </c>
      <c r="U1045" s="3">
        <v>20</v>
      </c>
      <c r="V1045" s="3">
        <v>0</v>
      </c>
      <c r="W1045" s="3">
        <v>75</v>
      </c>
      <c r="X1045" s="12" t="s">
        <v>4</v>
      </c>
      <c r="Y1045" s="3" t="s">
        <v>57</v>
      </c>
      <c r="Z1045" s="3" t="s">
        <v>54</v>
      </c>
      <c r="AA1045" s="12" t="s">
        <v>268</v>
      </c>
      <c r="AB1045" s="3">
        <v>2</v>
      </c>
      <c r="AC1045" s="3">
        <v>50000</v>
      </c>
      <c r="AD1045" s="3">
        <v>0</v>
      </c>
      <c r="AE1045" s="3">
        <v>1000</v>
      </c>
      <c r="AF1045" s="3">
        <v>0</v>
      </c>
      <c r="AG1045" s="3">
        <v>0</v>
      </c>
      <c r="AH1045" s="3">
        <v>0</v>
      </c>
      <c r="AI1045" s="3">
        <v>0</v>
      </c>
      <c r="AJ1045" s="3">
        <v>0</v>
      </c>
      <c r="AK1045" s="3">
        <v>0</v>
      </c>
      <c r="AL1045" s="3" t="s">
        <v>67</v>
      </c>
      <c r="AM1045" s="3" t="s">
        <v>54</v>
      </c>
      <c r="AN1045" s="3" t="s">
        <v>54</v>
      </c>
      <c r="AO1045" s="3">
        <v>2</v>
      </c>
      <c r="AP1045" s="3">
        <v>2</v>
      </c>
      <c r="AQ1045" s="3" t="s">
        <v>71</v>
      </c>
      <c r="AR1045" s="3">
        <v>2</v>
      </c>
      <c r="AS1045" s="3">
        <v>0</v>
      </c>
      <c r="AT1045" s="3" t="s">
        <v>59</v>
      </c>
      <c r="AU1045" s="3" t="s">
        <v>2715</v>
      </c>
      <c r="AV1045" s="3" t="s">
        <v>2726</v>
      </c>
      <c r="AW1045" s="7" t="s">
        <v>2848</v>
      </c>
      <c r="AX1045" s="7" t="s">
        <v>2736</v>
      </c>
      <c r="AY1045" s="7" t="s">
        <v>160</v>
      </c>
    </row>
    <row r="1046" spans="1:51" x14ac:dyDescent="0.25">
      <c r="A1046" s="7" t="s">
        <v>2</v>
      </c>
      <c r="B1046" s="12" t="s">
        <v>1782</v>
      </c>
      <c r="C1046" s="3" t="s">
        <v>1783</v>
      </c>
      <c r="D1046" s="3" t="s">
        <v>262</v>
      </c>
      <c r="E1046" s="3" t="s">
        <v>69</v>
      </c>
      <c r="F1046" s="3" t="s">
        <v>54</v>
      </c>
      <c r="G1046" s="3" t="s">
        <v>71</v>
      </c>
      <c r="H1046" s="3">
        <v>2</v>
      </c>
      <c r="I1046" s="3">
        <v>1</v>
      </c>
      <c r="J1046" s="3">
        <v>0</v>
      </c>
      <c r="K1046" s="3" t="s">
        <v>2</v>
      </c>
      <c r="L1046" s="3">
        <v>17</v>
      </c>
      <c r="M1046" s="3" t="s">
        <v>56</v>
      </c>
      <c r="N1046" s="3" t="s">
        <v>54</v>
      </c>
      <c r="O1046" s="3">
        <v>368</v>
      </c>
      <c r="P1046" s="3" t="s">
        <v>4</v>
      </c>
      <c r="Q1046" s="3" t="s">
        <v>56</v>
      </c>
      <c r="R1046" s="11">
        <v>127</v>
      </c>
      <c r="S1046" s="3">
        <v>0</v>
      </c>
      <c r="T1046" s="3">
        <v>189</v>
      </c>
      <c r="U1046" s="3">
        <v>20</v>
      </c>
      <c r="V1046" s="3">
        <v>0</v>
      </c>
      <c r="W1046" s="3">
        <v>75</v>
      </c>
      <c r="X1046" s="12" t="s">
        <v>4</v>
      </c>
      <c r="Y1046" s="3" t="s">
        <v>57</v>
      </c>
      <c r="Z1046" s="3" t="s">
        <v>54</v>
      </c>
      <c r="AA1046" s="12" t="s">
        <v>1049</v>
      </c>
      <c r="AB1046" s="3">
        <v>2</v>
      </c>
      <c r="AC1046" s="3">
        <v>0</v>
      </c>
      <c r="AD1046" s="3">
        <v>0</v>
      </c>
      <c r="AE1046" s="3">
        <v>1000</v>
      </c>
      <c r="AF1046" s="3">
        <v>0</v>
      </c>
      <c r="AG1046" s="3">
        <v>0</v>
      </c>
      <c r="AH1046" s="3">
        <v>0</v>
      </c>
      <c r="AI1046" s="3">
        <v>0</v>
      </c>
      <c r="AJ1046" s="3">
        <v>0</v>
      </c>
      <c r="AK1046" s="3">
        <v>0</v>
      </c>
      <c r="AL1046" s="3" t="s">
        <v>67</v>
      </c>
      <c r="AM1046" s="3" t="s">
        <v>54</v>
      </c>
      <c r="AN1046" s="3" t="s">
        <v>54</v>
      </c>
      <c r="AO1046" s="3">
        <v>2</v>
      </c>
      <c r="AP1046" s="3">
        <v>2</v>
      </c>
      <c r="AQ1046" s="3" t="s">
        <v>71</v>
      </c>
      <c r="AR1046" s="3">
        <v>2</v>
      </c>
      <c r="AS1046" s="3">
        <v>0</v>
      </c>
      <c r="AT1046" s="3" t="s">
        <v>59</v>
      </c>
      <c r="AU1046" s="3" t="s">
        <v>2723</v>
      </c>
      <c r="AV1046" s="3" t="s">
        <v>2726</v>
      </c>
      <c r="AW1046" s="7" t="s">
        <v>2848</v>
      </c>
      <c r="AX1046" s="7" t="s">
        <v>2933</v>
      </c>
      <c r="AY1046" s="7" t="s">
        <v>160</v>
      </c>
    </row>
    <row r="1047" spans="1:51" x14ac:dyDescent="0.25">
      <c r="A1047" s="7" t="s">
        <v>2</v>
      </c>
      <c r="B1047" s="12" t="s">
        <v>1784</v>
      </c>
      <c r="C1047" s="3" t="s">
        <v>1785</v>
      </c>
      <c r="D1047" s="3" t="s">
        <v>262</v>
      </c>
      <c r="E1047" s="3" t="s">
        <v>69</v>
      </c>
      <c r="F1047" s="3" t="s">
        <v>54</v>
      </c>
      <c r="G1047" s="3" t="s">
        <v>71</v>
      </c>
      <c r="H1047" s="3">
        <v>2</v>
      </c>
      <c r="I1047" s="3">
        <v>1</v>
      </c>
      <c r="J1047" s="3">
        <v>0</v>
      </c>
      <c r="K1047" s="3" t="s">
        <v>2</v>
      </c>
      <c r="L1047" s="3">
        <v>17</v>
      </c>
      <c r="M1047" s="3" t="s">
        <v>56</v>
      </c>
      <c r="N1047" s="3" t="s">
        <v>54</v>
      </c>
      <c r="O1047" s="3">
        <v>368</v>
      </c>
      <c r="P1047" s="3" t="s">
        <v>4</v>
      </c>
      <c r="Q1047" s="3" t="s">
        <v>56</v>
      </c>
      <c r="R1047" s="11">
        <v>127</v>
      </c>
      <c r="S1047" s="3">
        <v>0</v>
      </c>
      <c r="T1047" s="3">
        <v>189</v>
      </c>
      <c r="U1047" s="3">
        <v>20</v>
      </c>
      <c r="V1047" s="3">
        <v>0</v>
      </c>
      <c r="W1047" s="3">
        <v>75</v>
      </c>
      <c r="X1047" s="12" t="s">
        <v>4</v>
      </c>
      <c r="Y1047" s="3" t="s">
        <v>57</v>
      </c>
      <c r="Z1047" s="3" t="s">
        <v>54</v>
      </c>
      <c r="AA1047" s="12" t="s">
        <v>1049</v>
      </c>
      <c r="AB1047" s="3">
        <v>2</v>
      </c>
      <c r="AC1047" s="3">
        <v>8000</v>
      </c>
      <c r="AD1047" s="3">
        <v>0</v>
      </c>
      <c r="AE1047" s="3">
        <v>1000</v>
      </c>
      <c r="AF1047" s="3">
        <v>0</v>
      </c>
      <c r="AG1047" s="3">
        <v>0</v>
      </c>
      <c r="AH1047" s="3">
        <v>0</v>
      </c>
      <c r="AI1047" s="3">
        <v>0</v>
      </c>
      <c r="AJ1047" s="3">
        <v>0</v>
      </c>
      <c r="AK1047" s="3">
        <v>0</v>
      </c>
      <c r="AL1047" s="3" t="s">
        <v>67</v>
      </c>
      <c r="AM1047" s="3" t="s">
        <v>54</v>
      </c>
      <c r="AN1047" s="3" t="s">
        <v>54</v>
      </c>
      <c r="AO1047" s="3">
        <v>2</v>
      </c>
      <c r="AP1047" s="3">
        <v>2</v>
      </c>
      <c r="AQ1047" s="3" t="s">
        <v>71</v>
      </c>
      <c r="AR1047" s="3">
        <v>2</v>
      </c>
      <c r="AS1047" s="3">
        <v>0</v>
      </c>
      <c r="AT1047" s="3" t="s">
        <v>59</v>
      </c>
      <c r="AU1047" s="3" t="s">
        <v>2723</v>
      </c>
      <c r="AV1047" s="3" t="s">
        <v>2726</v>
      </c>
      <c r="AW1047" s="7" t="s">
        <v>2848</v>
      </c>
      <c r="AX1047" s="7" t="s">
        <v>2934</v>
      </c>
      <c r="AY1047" s="7" t="s">
        <v>160</v>
      </c>
    </row>
    <row r="1048" spans="1:51" x14ac:dyDescent="0.25">
      <c r="A1048" s="7" t="s">
        <v>2</v>
      </c>
      <c r="B1048" s="12" t="s">
        <v>1786</v>
      </c>
      <c r="C1048" s="3" t="s">
        <v>1787</v>
      </c>
      <c r="D1048" s="3" t="s">
        <v>262</v>
      </c>
      <c r="E1048" s="3" t="s">
        <v>69</v>
      </c>
      <c r="F1048" s="3" t="s">
        <v>54</v>
      </c>
      <c r="G1048" s="3" t="s">
        <v>71</v>
      </c>
      <c r="H1048" s="3">
        <v>2</v>
      </c>
      <c r="I1048" s="3">
        <v>1</v>
      </c>
      <c r="J1048" s="3">
        <v>0</v>
      </c>
      <c r="K1048" s="3" t="s">
        <v>2</v>
      </c>
      <c r="L1048" s="3">
        <v>17</v>
      </c>
      <c r="M1048" s="3" t="s">
        <v>56</v>
      </c>
      <c r="N1048" s="3" t="s">
        <v>54</v>
      </c>
      <c r="O1048" s="3">
        <v>368</v>
      </c>
      <c r="P1048" s="3" t="s">
        <v>4</v>
      </c>
      <c r="Q1048" s="3" t="s">
        <v>56</v>
      </c>
      <c r="R1048" s="11">
        <v>127</v>
      </c>
      <c r="S1048" s="3">
        <v>0</v>
      </c>
      <c r="T1048" s="3">
        <v>189</v>
      </c>
      <c r="U1048" s="3">
        <v>20</v>
      </c>
      <c r="V1048" s="3">
        <v>0</v>
      </c>
      <c r="W1048" s="3">
        <v>75</v>
      </c>
      <c r="X1048" s="12" t="s">
        <v>4</v>
      </c>
      <c r="Y1048" s="3" t="s">
        <v>57</v>
      </c>
      <c r="Z1048" s="3" t="s">
        <v>54</v>
      </c>
      <c r="AA1048" s="12" t="s">
        <v>1049</v>
      </c>
      <c r="AB1048" s="3">
        <v>2</v>
      </c>
      <c r="AC1048" s="3">
        <v>0</v>
      </c>
      <c r="AD1048" s="3">
        <v>0</v>
      </c>
      <c r="AE1048" s="3">
        <v>1000</v>
      </c>
      <c r="AF1048" s="3">
        <v>0</v>
      </c>
      <c r="AG1048" s="3">
        <v>0</v>
      </c>
      <c r="AH1048" s="3">
        <v>0</v>
      </c>
      <c r="AI1048" s="3">
        <v>0</v>
      </c>
      <c r="AJ1048" s="3">
        <v>0</v>
      </c>
      <c r="AK1048" s="3">
        <v>0</v>
      </c>
      <c r="AL1048" s="3" t="s">
        <v>67</v>
      </c>
      <c r="AM1048" s="3" t="s">
        <v>54</v>
      </c>
      <c r="AN1048" s="3" t="s">
        <v>54</v>
      </c>
      <c r="AO1048" s="3">
        <v>2</v>
      </c>
      <c r="AP1048" s="3">
        <v>2</v>
      </c>
      <c r="AQ1048" s="3" t="s">
        <v>71</v>
      </c>
      <c r="AR1048" s="3">
        <v>2</v>
      </c>
      <c r="AS1048" s="3">
        <v>0</v>
      </c>
      <c r="AT1048" s="3" t="s">
        <v>59</v>
      </c>
      <c r="AU1048" s="3" t="s">
        <v>2723</v>
      </c>
      <c r="AV1048" s="3" t="s">
        <v>2726</v>
      </c>
      <c r="AW1048" s="7" t="s">
        <v>2848</v>
      </c>
      <c r="AX1048" s="7" t="s">
        <v>2908</v>
      </c>
      <c r="AY1048" s="7" t="s">
        <v>160</v>
      </c>
    </row>
    <row r="1049" spans="1:51" x14ac:dyDescent="0.25">
      <c r="A1049" s="7" t="s">
        <v>2</v>
      </c>
      <c r="B1049" s="12" t="s">
        <v>1788</v>
      </c>
      <c r="C1049" s="3" t="s">
        <v>1789</v>
      </c>
      <c r="D1049" s="3" t="s">
        <v>262</v>
      </c>
      <c r="E1049" s="3" t="s">
        <v>69</v>
      </c>
      <c r="F1049" s="3" t="s">
        <v>54</v>
      </c>
      <c r="G1049" s="3" t="s">
        <v>71</v>
      </c>
      <c r="H1049" s="3">
        <v>2</v>
      </c>
      <c r="I1049" s="3">
        <v>1</v>
      </c>
      <c r="J1049" s="3">
        <v>0</v>
      </c>
      <c r="K1049" s="3" t="s">
        <v>2</v>
      </c>
      <c r="L1049" s="3">
        <v>17</v>
      </c>
      <c r="M1049" s="3" t="s">
        <v>56</v>
      </c>
      <c r="N1049" s="3" t="s">
        <v>54</v>
      </c>
      <c r="O1049" s="3">
        <v>368</v>
      </c>
      <c r="P1049" s="3" t="s">
        <v>4</v>
      </c>
      <c r="Q1049" s="3" t="s">
        <v>56</v>
      </c>
      <c r="R1049" s="11">
        <v>127</v>
      </c>
      <c r="S1049" s="3">
        <v>0</v>
      </c>
      <c r="T1049" s="3">
        <v>189</v>
      </c>
      <c r="U1049" s="3">
        <v>20</v>
      </c>
      <c r="V1049" s="3">
        <v>0</v>
      </c>
      <c r="W1049" s="3">
        <v>75</v>
      </c>
      <c r="X1049" s="12" t="s">
        <v>4</v>
      </c>
      <c r="Y1049" s="3" t="s">
        <v>57</v>
      </c>
      <c r="Z1049" s="3" t="s">
        <v>54</v>
      </c>
      <c r="AA1049" s="12" t="s">
        <v>1049</v>
      </c>
      <c r="AB1049" s="3">
        <v>2</v>
      </c>
      <c r="AC1049" s="3">
        <v>0</v>
      </c>
      <c r="AD1049" s="3">
        <v>0</v>
      </c>
      <c r="AE1049" s="3">
        <v>1000</v>
      </c>
      <c r="AF1049" s="3">
        <v>0</v>
      </c>
      <c r="AG1049" s="3">
        <v>0</v>
      </c>
      <c r="AH1049" s="3">
        <v>0</v>
      </c>
      <c r="AI1049" s="3">
        <v>0</v>
      </c>
      <c r="AJ1049" s="3">
        <v>0</v>
      </c>
      <c r="AK1049" s="3">
        <v>0</v>
      </c>
      <c r="AL1049" s="3" t="s">
        <v>67</v>
      </c>
      <c r="AM1049" s="3" t="s">
        <v>54</v>
      </c>
      <c r="AN1049" s="3" t="s">
        <v>54</v>
      </c>
      <c r="AO1049" s="3">
        <v>2</v>
      </c>
      <c r="AP1049" s="3">
        <v>2</v>
      </c>
      <c r="AQ1049" s="3" t="s">
        <v>71</v>
      </c>
      <c r="AR1049" s="3">
        <v>2</v>
      </c>
      <c r="AS1049" s="3">
        <v>0</v>
      </c>
      <c r="AT1049" s="3" t="s">
        <v>59</v>
      </c>
      <c r="AU1049" s="3" t="s">
        <v>2723</v>
      </c>
      <c r="AV1049" s="3" t="s">
        <v>2726</v>
      </c>
      <c r="AW1049" s="7" t="s">
        <v>2848</v>
      </c>
      <c r="AX1049" s="7" t="s">
        <v>2901</v>
      </c>
      <c r="AY1049" s="7" t="s">
        <v>160</v>
      </c>
    </row>
    <row r="1050" spans="1:51" x14ac:dyDescent="0.25">
      <c r="A1050" s="7" t="s">
        <v>2</v>
      </c>
      <c r="B1050" s="12" t="s">
        <v>1790</v>
      </c>
      <c r="C1050" s="3" t="s">
        <v>1791</v>
      </c>
      <c r="D1050" s="3" t="s">
        <v>262</v>
      </c>
      <c r="E1050" s="3" t="s">
        <v>69</v>
      </c>
      <c r="F1050" s="3" t="s">
        <v>54</v>
      </c>
      <c r="G1050" s="3" t="s">
        <v>71</v>
      </c>
      <c r="H1050" s="3">
        <v>2</v>
      </c>
      <c r="I1050" s="3">
        <v>1</v>
      </c>
      <c r="J1050" s="3">
        <v>0</v>
      </c>
      <c r="K1050" s="3" t="s">
        <v>2</v>
      </c>
      <c r="L1050" s="3">
        <v>17</v>
      </c>
      <c r="M1050" s="3" t="s">
        <v>56</v>
      </c>
      <c r="N1050" s="3" t="s">
        <v>54</v>
      </c>
      <c r="O1050" s="3">
        <v>368</v>
      </c>
      <c r="P1050" s="3" t="s">
        <v>4</v>
      </c>
      <c r="Q1050" s="3" t="s">
        <v>56</v>
      </c>
      <c r="R1050" s="11">
        <v>127</v>
      </c>
      <c r="S1050" s="3">
        <v>0</v>
      </c>
      <c r="T1050" s="3">
        <v>189</v>
      </c>
      <c r="U1050" s="3">
        <v>20</v>
      </c>
      <c r="V1050" s="3">
        <v>0</v>
      </c>
      <c r="W1050" s="3">
        <v>86</v>
      </c>
      <c r="X1050" s="12" t="s">
        <v>4</v>
      </c>
      <c r="Y1050" s="3" t="s">
        <v>57</v>
      </c>
      <c r="Z1050" s="3" t="s">
        <v>54</v>
      </c>
      <c r="AA1050" s="12" t="s">
        <v>1049</v>
      </c>
      <c r="AB1050" s="3">
        <v>2</v>
      </c>
      <c r="AC1050" s="3">
        <v>0</v>
      </c>
      <c r="AD1050" s="3">
        <v>0</v>
      </c>
      <c r="AE1050" s="3">
        <v>1000</v>
      </c>
      <c r="AF1050" s="3">
        <v>0</v>
      </c>
      <c r="AG1050" s="3">
        <v>0</v>
      </c>
      <c r="AH1050" s="3">
        <v>0</v>
      </c>
      <c r="AI1050" s="3">
        <v>0</v>
      </c>
      <c r="AJ1050" s="3">
        <v>0</v>
      </c>
      <c r="AK1050" s="3">
        <v>0</v>
      </c>
      <c r="AL1050" s="3" t="s">
        <v>67</v>
      </c>
      <c r="AM1050" s="3" t="s">
        <v>54</v>
      </c>
      <c r="AN1050" s="3" t="s">
        <v>54</v>
      </c>
      <c r="AO1050" s="3">
        <v>2</v>
      </c>
      <c r="AP1050" s="3">
        <v>2</v>
      </c>
      <c r="AQ1050" s="3" t="s">
        <v>71</v>
      </c>
      <c r="AR1050" s="3">
        <v>2</v>
      </c>
      <c r="AS1050" s="3">
        <v>0</v>
      </c>
      <c r="AT1050" s="3" t="s">
        <v>59</v>
      </c>
      <c r="AU1050" s="3" t="s">
        <v>2723</v>
      </c>
      <c r="AV1050" s="3" t="s">
        <v>2726</v>
      </c>
      <c r="AW1050" s="7" t="s">
        <v>2848</v>
      </c>
      <c r="AX1050" s="7" t="s">
        <v>2902</v>
      </c>
      <c r="AY1050" s="7" t="s">
        <v>160</v>
      </c>
    </row>
    <row r="1051" spans="1:51" x14ac:dyDescent="0.25">
      <c r="A1051" s="7" t="s">
        <v>2</v>
      </c>
      <c r="B1051" s="12" t="s">
        <v>1792</v>
      </c>
      <c r="C1051" s="3" t="s">
        <v>1793</v>
      </c>
      <c r="D1051" s="3" t="s">
        <v>262</v>
      </c>
      <c r="E1051" s="3" t="s">
        <v>69</v>
      </c>
      <c r="F1051" s="3" t="s">
        <v>54</v>
      </c>
      <c r="G1051" s="3" t="s">
        <v>71</v>
      </c>
      <c r="H1051" s="3">
        <v>2</v>
      </c>
      <c r="I1051" s="3">
        <v>1</v>
      </c>
      <c r="J1051" s="3">
        <v>0</v>
      </c>
      <c r="K1051" s="3" t="s">
        <v>2</v>
      </c>
      <c r="L1051" s="3">
        <v>17</v>
      </c>
      <c r="M1051" s="3" t="s">
        <v>56</v>
      </c>
      <c r="N1051" s="3" t="s">
        <v>54</v>
      </c>
      <c r="O1051" s="3">
        <v>368</v>
      </c>
      <c r="P1051" s="3" t="s">
        <v>4</v>
      </c>
      <c r="Q1051" s="3" t="s">
        <v>56</v>
      </c>
      <c r="R1051" s="11">
        <v>127</v>
      </c>
      <c r="S1051" s="3">
        <v>0</v>
      </c>
      <c r="T1051" s="3">
        <v>189</v>
      </c>
      <c r="U1051" s="3">
        <v>20</v>
      </c>
      <c r="V1051" s="3">
        <v>0</v>
      </c>
      <c r="W1051" s="3">
        <v>86</v>
      </c>
      <c r="X1051" s="12" t="s">
        <v>4</v>
      </c>
      <c r="Y1051" s="3" t="s">
        <v>57</v>
      </c>
      <c r="Z1051" s="3" t="s">
        <v>54</v>
      </c>
      <c r="AA1051" s="12" t="s">
        <v>1049</v>
      </c>
      <c r="AB1051" s="3">
        <v>2</v>
      </c>
      <c r="AC1051" s="3">
        <v>4000</v>
      </c>
      <c r="AD1051" s="3">
        <v>0</v>
      </c>
      <c r="AE1051" s="3">
        <v>1000</v>
      </c>
      <c r="AF1051" s="3">
        <v>0</v>
      </c>
      <c r="AG1051" s="3">
        <v>0</v>
      </c>
      <c r="AH1051" s="3">
        <v>0</v>
      </c>
      <c r="AI1051" s="3">
        <v>0</v>
      </c>
      <c r="AJ1051" s="3">
        <v>0</v>
      </c>
      <c r="AK1051" s="3">
        <v>0</v>
      </c>
      <c r="AL1051" s="3" t="s">
        <v>67</v>
      </c>
      <c r="AM1051" s="3" t="s">
        <v>54</v>
      </c>
      <c r="AN1051" s="3" t="s">
        <v>54</v>
      </c>
      <c r="AO1051" s="3">
        <v>2</v>
      </c>
      <c r="AP1051" s="3">
        <v>2</v>
      </c>
      <c r="AQ1051" s="3" t="s">
        <v>71</v>
      </c>
      <c r="AR1051" s="3">
        <v>2</v>
      </c>
      <c r="AS1051" s="3">
        <v>0</v>
      </c>
      <c r="AT1051" s="3" t="s">
        <v>59</v>
      </c>
      <c r="AU1051" s="3" t="s">
        <v>2723</v>
      </c>
      <c r="AV1051" s="3" t="s">
        <v>2726</v>
      </c>
      <c r="AW1051" s="7" t="s">
        <v>2848</v>
      </c>
      <c r="AX1051" s="7" t="s">
        <v>2903</v>
      </c>
      <c r="AY1051" s="7" t="s">
        <v>160</v>
      </c>
    </row>
    <row r="1052" spans="1:51" x14ac:dyDescent="0.25">
      <c r="A1052" s="7" t="s">
        <v>2</v>
      </c>
      <c r="B1052" s="12" t="s">
        <v>1794</v>
      </c>
      <c r="C1052" s="3" t="s">
        <v>1795</v>
      </c>
      <c r="D1052" s="3" t="s">
        <v>262</v>
      </c>
      <c r="E1052" s="3" t="s">
        <v>69</v>
      </c>
      <c r="F1052" s="3" t="s">
        <v>54</v>
      </c>
      <c r="G1052" s="3" t="s">
        <v>71</v>
      </c>
      <c r="H1052" s="3">
        <v>2</v>
      </c>
      <c r="I1052" s="3">
        <v>0</v>
      </c>
      <c r="J1052" s="3">
        <v>0</v>
      </c>
      <c r="K1052" s="3" t="s">
        <v>2</v>
      </c>
      <c r="L1052" s="3">
        <v>17</v>
      </c>
      <c r="M1052" s="3" t="s">
        <v>56</v>
      </c>
      <c r="N1052" s="3" t="s">
        <v>54</v>
      </c>
      <c r="O1052" s="3">
        <v>368</v>
      </c>
      <c r="P1052" s="3" t="s">
        <v>4</v>
      </c>
      <c r="Q1052" s="3" t="s">
        <v>56</v>
      </c>
      <c r="R1052" s="11">
        <v>127</v>
      </c>
      <c r="S1052" s="3">
        <v>0</v>
      </c>
      <c r="T1052" s="3">
        <v>189</v>
      </c>
      <c r="U1052" s="3">
        <v>20</v>
      </c>
      <c r="V1052" s="3">
        <v>0</v>
      </c>
      <c r="W1052" s="3">
        <v>86</v>
      </c>
      <c r="X1052" s="12" t="s">
        <v>4</v>
      </c>
      <c r="Y1052" s="3" t="s">
        <v>57</v>
      </c>
      <c r="Z1052" s="3" t="s">
        <v>54</v>
      </c>
      <c r="AA1052" s="12" t="s">
        <v>1049</v>
      </c>
      <c r="AB1052" s="3">
        <v>2</v>
      </c>
      <c r="AC1052" s="3">
        <v>0</v>
      </c>
      <c r="AD1052" s="3">
        <v>0</v>
      </c>
      <c r="AE1052" s="3">
        <v>1000</v>
      </c>
      <c r="AF1052" s="3">
        <v>0</v>
      </c>
      <c r="AG1052" s="3">
        <v>0</v>
      </c>
      <c r="AH1052" s="3">
        <v>0</v>
      </c>
      <c r="AI1052" s="3">
        <v>0</v>
      </c>
      <c r="AJ1052" s="3">
        <v>0</v>
      </c>
      <c r="AK1052" s="3">
        <v>0</v>
      </c>
      <c r="AL1052" s="3" t="s">
        <v>67</v>
      </c>
      <c r="AM1052" s="3" t="s">
        <v>54</v>
      </c>
      <c r="AN1052" s="3" t="s">
        <v>54</v>
      </c>
      <c r="AO1052" s="3">
        <v>2</v>
      </c>
      <c r="AP1052" s="3">
        <v>2</v>
      </c>
      <c r="AQ1052" s="3" t="s">
        <v>71</v>
      </c>
      <c r="AR1052" s="3">
        <v>2</v>
      </c>
      <c r="AS1052" s="3">
        <v>0</v>
      </c>
      <c r="AT1052" s="3" t="s">
        <v>59</v>
      </c>
      <c r="AU1052" s="3" t="s">
        <v>2723</v>
      </c>
      <c r="AV1052" s="3" t="s">
        <v>2726</v>
      </c>
      <c r="AW1052" s="7" t="s">
        <v>2848</v>
      </c>
      <c r="AX1052" s="7" t="s">
        <v>2904</v>
      </c>
      <c r="AY1052" s="7" t="s">
        <v>160</v>
      </c>
    </row>
    <row r="1053" spans="1:51" x14ac:dyDescent="0.25">
      <c r="A1053" s="7" t="s">
        <v>2</v>
      </c>
      <c r="B1053" s="12" t="s">
        <v>1796</v>
      </c>
      <c r="C1053" s="3" t="s">
        <v>1797</v>
      </c>
      <c r="D1053" s="3" t="s">
        <v>262</v>
      </c>
      <c r="E1053" s="3" t="s">
        <v>69</v>
      </c>
      <c r="F1053" s="3" t="s">
        <v>54</v>
      </c>
      <c r="G1053" s="3" t="s">
        <v>71</v>
      </c>
      <c r="H1053" s="3">
        <v>2</v>
      </c>
      <c r="I1053" s="3">
        <v>1</v>
      </c>
      <c r="J1053" s="3">
        <v>0</v>
      </c>
      <c r="K1053" s="3" t="s">
        <v>2</v>
      </c>
      <c r="L1053" s="3">
        <v>17</v>
      </c>
      <c r="M1053" s="3" t="s">
        <v>56</v>
      </c>
      <c r="N1053" s="3" t="s">
        <v>54</v>
      </c>
      <c r="O1053" s="3">
        <v>368</v>
      </c>
      <c r="P1053" s="3" t="s">
        <v>4</v>
      </c>
      <c r="Q1053" s="3" t="s">
        <v>56</v>
      </c>
      <c r="R1053" s="11">
        <v>127</v>
      </c>
      <c r="S1053" s="3">
        <v>0</v>
      </c>
      <c r="T1053" s="3">
        <v>189</v>
      </c>
      <c r="U1053" s="3">
        <v>20</v>
      </c>
      <c r="V1053" s="3">
        <v>0</v>
      </c>
      <c r="W1053" s="3">
        <v>86</v>
      </c>
      <c r="X1053" s="12" t="s">
        <v>4</v>
      </c>
      <c r="Y1053" s="3" t="s">
        <v>57</v>
      </c>
      <c r="Z1053" s="3" t="s">
        <v>54</v>
      </c>
      <c r="AA1053" s="12" t="s">
        <v>1049</v>
      </c>
      <c r="AB1053" s="3">
        <v>2</v>
      </c>
      <c r="AC1053" s="3">
        <v>0</v>
      </c>
      <c r="AD1053" s="3">
        <v>0</v>
      </c>
      <c r="AE1053" s="3">
        <v>1000</v>
      </c>
      <c r="AF1053" s="3">
        <v>0</v>
      </c>
      <c r="AG1053" s="3">
        <v>0</v>
      </c>
      <c r="AH1053" s="3">
        <v>0</v>
      </c>
      <c r="AI1053" s="3">
        <v>0</v>
      </c>
      <c r="AJ1053" s="3">
        <v>0</v>
      </c>
      <c r="AK1053" s="3">
        <v>0</v>
      </c>
      <c r="AL1053" s="3" t="s">
        <v>67</v>
      </c>
      <c r="AM1053" s="3" t="s">
        <v>54</v>
      </c>
      <c r="AN1053" s="3" t="s">
        <v>54</v>
      </c>
      <c r="AO1053" s="3">
        <v>2</v>
      </c>
      <c r="AP1053" s="3">
        <v>2</v>
      </c>
      <c r="AQ1053" s="3" t="s">
        <v>71</v>
      </c>
      <c r="AR1053" s="3">
        <v>2</v>
      </c>
      <c r="AS1053" s="3">
        <v>0</v>
      </c>
      <c r="AT1053" s="3" t="s">
        <v>59</v>
      </c>
      <c r="AU1053" s="3" t="s">
        <v>2723</v>
      </c>
      <c r="AV1053" s="3" t="s">
        <v>2726</v>
      </c>
      <c r="AW1053" s="7" t="s">
        <v>2848</v>
      </c>
      <c r="AX1053" s="7" t="s">
        <v>2909</v>
      </c>
      <c r="AY1053" s="7" t="s">
        <v>160</v>
      </c>
    </row>
    <row r="1054" spans="1:51" x14ac:dyDescent="0.25">
      <c r="A1054" s="7" t="s">
        <v>2</v>
      </c>
      <c r="B1054" s="12" t="s">
        <v>1798</v>
      </c>
      <c r="C1054" s="3" t="s">
        <v>1799</v>
      </c>
      <c r="D1054" s="3" t="s">
        <v>262</v>
      </c>
      <c r="E1054" s="3" t="s">
        <v>69</v>
      </c>
      <c r="F1054" s="3" t="s">
        <v>54</v>
      </c>
      <c r="G1054" s="3" t="s">
        <v>71</v>
      </c>
      <c r="H1054" s="3">
        <v>2</v>
      </c>
      <c r="I1054" s="3">
        <v>1</v>
      </c>
      <c r="J1054" s="3">
        <v>0</v>
      </c>
      <c r="K1054" s="3" t="s">
        <v>2</v>
      </c>
      <c r="L1054" s="3">
        <v>17</v>
      </c>
      <c r="M1054" s="3" t="s">
        <v>56</v>
      </c>
      <c r="N1054" s="3" t="s">
        <v>54</v>
      </c>
      <c r="O1054" s="3">
        <v>368</v>
      </c>
      <c r="P1054" s="3" t="s">
        <v>4</v>
      </c>
      <c r="Q1054" s="3" t="s">
        <v>56</v>
      </c>
      <c r="R1054" s="11">
        <v>127</v>
      </c>
      <c r="S1054" s="3">
        <v>0</v>
      </c>
      <c r="T1054" s="3">
        <v>189</v>
      </c>
      <c r="U1054" s="3">
        <v>20</v>
      </c>
      <c r="V1054" s="3">
        <v>0</v>
      </c>
      <c r="W1054" s="3">
        <v>86</v>
      </c>
      <c r="X1054" s="12" t="s">
        <v>4</v>
      </c>
      <c r="Y1054" s="3" t="s">
        <v>57</v>
      </c>
      <c r="Z1054" s="3" t="s">
        <v>54</v>
      </c>
      <c r="AA1054" s="12" t="s">
        <v>1049</v>
      </c>
      <c r="AB1054" s="3">
        <v>2</v>
      </c>
      <c r="AC1054" s="3">
        <v>23000</v>
      </c>
      <c r="AD1054" s="3">
        <v>0</v>
      </c>
      <c r="AE1054" s="3">
        <v>1000</v>
      </c>
      <c r="AF1054" s="3">
        <v>0</v>
      </c>
      <c r="AG1054" s="3">
        <v>0</v>
      </c>
      <c r="AH1054" s="3">
        <v>0</v>
      </c>
      <c r="AI1054" s="3">
        <v>0</v>
      </c>
      <c r="AJ1054" s="3">
        <v>0</v>
      </c>
      <c r="AK1054" s="3">
        <v>0</v>
      </c>
      <c r="AL1054" s="3" t="s">
        <v>67</v>
      </c>
      <c r="AM1054" s="3" t="s">
        <v>54</v>
      </c>
      <c r="AN1054" s="3" t="s">
        <v>54</v>
      </c>
      <c r="AO1054" s="3">
        <v>2</v>
      </c>
      <c r="AP1054" s="3">
        <v>2</v>
      </c>
      <c r="AQ1054" s="3" t="s">
        <v>71</v>
      </c>
      <c r="AR1054" s="3">
        <v>2</v>
      </c>
      <c r="AS1054" s="3">
        <v>0</v>
      </c>
      <c r="AT1054" s="3" t="s">
        <v>59</v>
      </c>
      <c r="AU1054" s="3" t="s">
        <v>2723</v>
      </c>
      <c r="AV1054" s="3" t="s">
        <v>2726</v>
      </c>
      <c r="AW1054" s="7" t="s">
        <v>2848</v>
      </c>
      <c r="AX1054" s="7" t="s">
        <v>2911</v>
      </c>
      <c r="AY1054" s="7" t="s">
        <v>160</v>
      </c>
    </row>
    <row r="1055" spans="1:51" x14ac:dyDescent="0.25">
      <c r="A1055" s="7" t="s">
        <v>2</v>
      </c>
      <c r="B1055" s="12" t="s">
        <v>1800</v>
      </c>
      <c r="C1055" s="3" t="s">
        <v>1801</v>
      </c>
      <c r="D1055" s="3" t="s">
        <v>262</v>
      </c>
      <c r="E1055" s="3" t="s">
        <v>69</v>
      </c>
      <c r="F1055" s="3" t="s">
        <v>54</v>
      </c>
      <c r="G1055" s="3" t="s">
        <v>71</v>
      </c>
      <c r="H1055" s="3">
        <v>2</v>
      </c>
      <c r="I1055" s="3">
        <v>1</v>
      </c>
      <c r="J1055" s="3">
        <v>0</v>
      </c>
      <c r="K1055" s="3" t="s">
        <v>2</v>
      </c>
      <c r="L1055" s="3">
        <v>17</v>
      </c>
      <c r="M1055" s="3" t="s">
        <v>56</v>
      </c>
      <c r="N1055" s="3" t="s">
        <v>54</v>
      </c>
      <c r="O1055" s="3">
        <v>368</v>
      </c>
      <c r="P1055" s="3" t="s">
        <v>4</v>
      </c>
      <c r="Q1055" s="3" t="s">
        <v>56</v>
      </c>
      <c r="R1055" s="11">
        <v>127</v>
      </c>
      <c r="S1055" s="3">
        <v>0</v>
      </c>
      <c r="T1055" s="3">
        <v>189</v>
      </c>
      <c r="U1055" s="3">
        <v>20</v>
      </c>
      <c r="V1055" s="3">
        <v>0</v>
      </c>
      <c r="W1055" s="3">
        <v>86</v>
      </c>
      <c r="X1055" s="12" t="s">
        <v>4</v>
      </c>
      <c r="Y1055" s="3" t="s">
        <v>57</v>
      </c>
      <c r="Z1055" s="3" t="s">
        <v>54</v>
      </c>
      <c r="AA1055" s="12" t="s">
        <v>1049</v>
      </c>
      <c r="AB1055" s="3">
        <v>2</v>
      </c>
      <c r="AC1055" s="3">
        <v>4000</v>
      </c>
      <c r="AD1055" s="3">
        <v>0</v>
      </c>
      <c r="AE1055" s="3">
        <v>1000</v>
      </c>
      <c r="AF1055" s="3">
        <v>0</v>
      </c>
      <c r="AG1055" s="3">
        <v>0</v>
      </c>
      <c r="AH1055" s="3">
        <v>0</v>
      </c>
      <c r="AI1055" s="3">
        <v>0</v>
      </c>
      <c r="AJ1055" s="3">
        <v>0</v>
      </c>
      <c r="AK1055" s="3">
        <v>0</v>
      </c>
      <c r="AL1055" s="3" t="s">
        <v>67</v>
      </c>
      <c r="AM1055" s="3" t="s">
        <v>54</v>
      </c>
      <c r="AN1055" s="3" t="s">
        <v>54</v>
      </c>
      <c r="AO1055" s="3">
        <v>2</v>
      </c>
      <c r="AP1055" s="3">
        <v>2</v>
      </c>
      <c r="AQ1055" s="3" t="s">
        <v>71</v>
      </c>
      <c r="AR1055" s="3">
        <v>2</v>
      </c>
      <c r="AS1055" s="3">
        <v>0</v>
      </c>
      <c r="AT1055" s="3" t="s">
        <v>59</v>
      </c>
      <c r="AU1055" s="3" t="s">
        <v>2723</v>
      </c>
      <c r="AV1055" s="3" t="s">
        <v>2726</v>
      </c>
      <c r="AW1055" s="7" t="s">
        <v>2848</v>
      </c>
      <c r="AX1055" s="7" t="s">
        <v>2905</v>
      </c>
      <c r="AY1055" s="7" t="s">
        <v>160</v>
      </c>
    </row>
    <row r="1056" spans="1:51" x14ac:dyDescent="0.25">
      <c r="A1056" s="7" t="s">
        <v>2</v>
      </c>
      <c r="B1056" s="12" t="s">
        <v>1802</v>
      </c>
      <c r="C1056" s="3" t="s">
        <v>1803</v>
      </c>
      <c r="D1056" s="3" t="s">
        <v>262</v>
      </c>
      <c r="E1056" s="3" t="s">
        <v>69</v>
      </c>
      <c r="F1056" s="3" t="s">
        <v>54</v>
      </c>
      <c r="G1056" s="3" t="s">
        <v>71</v>
      </c>
      <c r="H1056" s="3">
        <v>2</v>
      </c>
      <c r="I1056" s="3">
        <v>1</v>
      </c>
      <c r="J1056" s="3">
        <v>0</v>
      </c>
      <c r="K1056" s="3" t="s">
        <v>2</v>
      </c>
      <c r="L1056" s="3">
        <v>17</v>
      </c>
      <c r="M1056" s="3" t="s">
        <v>56</v>
      </c>
      <c r="N1056" s="3" t="s">
        <v>54</v>
      </c>
      <c r="O1056" s="3">
        <v>368</v>
      </c>
      <c r="P1056" s="3" t="s">
        <v>4</v>
      </c>
      <c r="Q1056" s="3" t="s">
        <v>56</v>
      </c>
      <c r="R1056" s="11">
        <v>127</v>
      </c>
      <c r="S1056" s="3">
        <v>0</v>
      </c>
      <c r="T1056" s="3">
        <v>189</v>
      </c>
      <c r="U1056" s="3">
        <v>20</v>
      </c>
      <c r="V1056" s="3">
        <v>0</v>
      </c>
      <c r="W1056" s="3">
        <v>86</v>
      </c>
      <c r="X1056" s="12" t="s">
        <v>4</v>
      </c>
      <c r="Y1056" s="3" t="s">
        <v>57</v>
      </c>
      <c r="Z1056" s="3" t="s">
        <v>54</v>
      </c>
      <c r="AA1056" s="12" t="s">
        <v>1049</v>
      </c>
      <c r="AB1056" s="3">
        <v>2</v>
      </c>
      <c r="AC1056" s="3">
        <v>0</v>
      </c>
      <c r="AD1056" s="3">
        <v>0</v>
      </c>
      <c r="AE1056" s="3">
        <v>1000</v>
      </c>
      <c r="AF1056" s="3">
        <v>0</v>
      </c>
      <c r="AG1056" s="3">
        <v>0</v>
      </c>
      <c r="AH1056" s="3">
        <v>0</v>
      </c>
      <c r="AI1056" s="3">
        <v>0</v>
      </c>
      <c r="AJ1056" s="3">
        <v>0</v>
      </c>
      <c r="AK1056" s="3">
        <v>0</v>
      </c>
      <c r="AL1056" s="3" t="s">
        <v>67</v>
      </c>
      <c r="AM1056" s="3" t="s">
        <v>54</v>
      </c>
      <c r="AN1056" s="3" t="s">
        <v>54</v>
      </c>
      <c r="AO1056" s="3">
        <v>2</v>
      </c>
      <c r="AP1056" s="3">
        <v>2</v>
      </c>
      <c r="AQ1056" s="3" t="s">
        <v>71</v>
      </c>
      <c r="AR1056" s="3">
        <v>2</v>
      </c>
      <c r="AS1056" s="3">
        <v>0</v>
      </c>
      <c r="AT1056" s="3" t="s">
        <v>59</v>
      </c>
      <c r="AU1056" s="3" t="s">
        <v>2723</v>
      </c>
      <c r="AV1056" s="3" t="s">
        <v>2726</v>
      </c>
      <c r="AW1056" s="7" t="s">
        <v>2848</v>
      </c>
      <c r="AX1056" s="7" t="s">
        <v>2906</v>
      </c>
      <c r="AY1056" s="7" t="s">
        <v>160</v>
      </c>
    </row>
    <row r="1057" spans="1:51" x14ac:dyDescent="0.25">
      <c r="A1057" s="7" t="s">
        <v>2</v>
      </c>
      <c r="B1057" s="12" t="s">
        <v>1804</v>
      </c>
      <c r="C1057" s="3" t="s">
        <v>1805</v>
      </c>
      <c r="D1057" s="3" t="s">
        <v>262</v>
      </c>
      <c r="E1057" s="3" t="s">
        <v>69</v>
      </c>
      <c r="F1057" s="3" t="s">
        <v>54</v>
      </c>
      <c r="G1057" s="3" t="s">
        <v>71</v>
      </c>
      <c r="H1057" s="3">
        <v>2</v>
      </c>
      <c r="I1057" s="3">
        <v>1</v>
      </c>
      <c r="J1057" s="3">
        <v>0</v>
      </c>
      <c r="K1057" s="3" t="s">
        <v>2</v>
      </c>
      <c r="L1057" s="3">
        <v>17</v>
      </c>
      <c r="M1057" s="3" t="s">
        <v>56</v>
      </c>
      <c r="N1057" s="3" t="s">
        <v>54</v>
      </c>
      <c r="O1057" s="3">
        <v>368</v>
      </c>
      <c r="P1057" s="3" t="s">
        <v>4</v>
      </c>
      <c r="Q1057" s="3" t="s">
        <v>56</v>
      </c>
      <c r="R1057" s="11">
        <v>127</v>
      </c>
      <c r="S1057" s="3">
        <v>0</v>
      </c>
      <c r="T1057" s="3">
        <v>189</v>
      </c>
      <c r="U1057" s="3">
        <v>20</v>
      </c>
      <c r="V1057" s="3">
        <v>0</v>
      </c>
      <c r="W1057" s="3">
        <v>86</v>
      </c>
      <c r="X1057" s="12" t="s">
        <v>4</v>
      </c>
      <c r="Y1057" s="3" t="s">
        <v>57</v>
      </c>
      <c r="Z1057" s="3" t="s">
        <v>54</v>
      </c>
      <c r="AA1057" s="12" t="s">
        <v>1049</v>
      </c>
      <c r="AB1057" s="3">
        <v>2</v>
      </c>
      <c r="AC1057" s="3">
        <v>10000</v>
      </c>
      <c r="AD1057" s="3">
        <v>0</v>
      </c>
      <c r="AE1057" s="3">
        <v>1000</v>
      </c>
      <c r="AF1057" s="3">
        <v>0</v>
      </c>
      <c r="AG1057" s="3">
        <v>0</v>
      </c>
      <c r="AH1057" s="3">
        <v>0</v>
      </c>
      <c r="AI1057" s="3">
        <v>0</v>
      </c>
      <c r="AJ1057" s="3">
        <v>0</v>
      </c>
      <c r="AK1057" s="3">
        <v>0</v>
      </c>
      <c r="AL1057" s="3" t="s">
        <v>67</v>
      </c>
      <c r="AM1057" s="3" t="s">
        <v>54</v>
      </c>
      <c r="AN1057" s="3" t="s">
        <v>54</v>
      </c>
      <c r="AO1057" s="3">
        <v>2</v>
      </c>
      <c r="AP1057" s="3">
        <v>2</v>
      </c>
      <c r="AQ1057" s="3" t="s">
        <v>71</v>
      </c>
      <c r="AR1057" s="3">
        <v>2</v>
      </c>
      <c r="AS1057" s="3">
        <v>0</v>
      </c>
      <c r="AT1057" s="3" t="s">
        <v>59</v>
      </c>
      <c r="AU1057" s="3" t="s">
        <v>2723</v>
      </c>
      <c r="AV1057" s="3" t="s">
        <v>2726</v>
      </c>
      <c r="AW1057" s="7" t="s">
        <v>2848</v>
      </c>
      <c r="AX1057" s="7" t="s">
        <v>2907</v>
      </c>
      <c r="AY1057" s="7" t="s">
        <v>160</v>
      </c>
    </row>
    <row r="1058" spans="1:51" x14ac:dyDescent="0.25">
      <c r="A1058" s="7" t="s">
        <v>2</v>
      </c>
      <c r="B1058" s="12" t="s">
        <v>1806</v>
      </c>
      <c r="C1058" s="3" t="s">
        <v>1807</v>
      </c>
      <c r="D1058" s="3" t="s">
        <v>262</v>
      </c>
      <c r="E1058" s="3" t="s">
        <v>69</v>
      </c>
      <c r="F1058" s="3" t="s">
        <v>54</v>
      </c>
      <c r="G1058" s="3" t="s">
        <v>71</v>
      </c>
      <c r="H1058" s="3">
        <v>2</v>
      </c>
      <c r="I1058" s="3">
        <v>1</v>
      </c>
      <c r="J1058" s="3">
        <v>0</v>
      </c>
      <c r="K1058" s="3" t="s">
        <v>2</v>
      </c>
      <c r="L1058" s="3">
        <v>17</v>
      </c>
      <c r="M1058" s="3" t="s">
        <v>56</v>
      </c>
      <c r="N1058" s="3" t="s">
        <v>54</v>
      </c>
      <c r="O1058" s="3">
        <v>368</v>
      </c>
      <c r="P1058" s="3" t="s">
        <v>4</v>
      </c>
      <c r="Q1058" s="3" t="s">
        <v>56</v>
      </c>
      <c r="R1058" s="11">
        <v>127</v>
      </c>
      <c r="S1058" s="3">
        <v>0</v>
      </c>
      <c r="T1058" s="3">
        <v>189</v>
      </c>
      <c r="U1058" s="3">
        <v>20</v>
      </c>
      <c r="V1058" s="3">
        <v>0</v>
      </c>
      <c r="W1058" s="3">
        <v>86</v>
      </c>
      <c r="X1058" s="12" t="s">
        <v>4</v>
      </c>
      <c r="Y1058" s="3" t="s">
        <v>57</v>
      </c>
      <c r="Z1058" s="3" t="s">
        <v>54</v>
      </c>
      <c r="AA1058" s="12" t="s">
        <v>1049</v>
      </c>
      <c r="AB1058" s="3">
        <v>2</v>
      </c>
      <c r="AC1058" s="3">
        <v>0</v>
      </c>
      <c r="AD1058" s="3">
        <v>0</v>
      </c>
      <c r="AE1058" s="3">
        <v>1000</v>
      </c>
      <c r="AF1058" s="3">
        <v>0</v>
      </c>
      <c r="AG1058" s="3">
        <v>0</v>
      </c>
      <c r="AH1058" s="3">
        <v>0</v>
      </c>
      <c r="AI1058" s="3">
        <v>0</v>
      </c>
      <c r="AJ1058" s="3">
        <v>0</v>
      </c>
      <c r="AK1058" s="3">
        <v>0</v>
      </c>
      <c r="AL1058" s="3" t="s">
        <v>67</v>
      </c>
      <c r="AM1058" s="3" t="s">
        <v>54</v>
      </c>
      <c r="AN1058" s="3" t="s">
        <v>54</v>
      </c>
      <c r="AO1058" s="3">
        <v>2</v>
      </c>
      <c r="AP1058" s="3">
        <v>2</v>
      </c>
      <c r="AQ1058" s="3" t="s">
        <v>71</v>
      </c>
      <c r="AR1058" s="3">
        <v>2</v>
      </c>
      <c r="AS1058" s="3">
        <v>0</v>
      </c>
      <c r="AT1058" s="3" t="s">
        <v>59</v>
      </c>
      <c r="AU1058" s="3" t="s">
        <v>2723</v>
      </c>
      <c r="AV1058" s="3" t="s">
        <v>2726</v>
      </c>
      <c r="AW1058" s="7" t="s">
        <v>2848</v>
      </c>
      <c r="AX1058" s="7" t="s">
        <v>2935</v>
      </c>
      <c r="AY1058" s="7" t="s">
        <v>160</v>
      </c>
    </row>
    <row r="1059" spans="1:51" x14ac:dyDescent="0.25">
      <c r="A1059" s="7" t="s">
        <v>2</v>
      </c>
      <c r="B1059" s="12" t="s">
        <v>1808</v>
      </c>
      <c r="C1059" s="3" t="s">
        <v>1809</v>
      </c>
      <c r="D1059" s="3" t="s">
        <v>1810</v>
      </c>
      <c r="E1059" s="3" t="s">
        <v>69</v>
      </c>
      <c r="F1059" s="3" t="s">
        <v>54</v>
      </c>
      <c r="G1059" s="3" t="s">
        <v>71</v>
      </c>
      <c r="H1059" s="3">
        <v>2</v>
      </c>
      <c r="I1059" s="3">
        <v>1</v>
      </c>
      <c r="J1059" s="3">
        <v>0</v>
      </c>
      <c r="K1059" s="3" t="s">
        <v>2</v>
      </c>
      <c r="L1059" s="3">
        <v>17</v>
      </c>
      <c r="M1059" s="3" t="s">
        <v>56</v>
      </c>
      <c r="N1059" s="3" t="s">
        <v>54</v>
      </c>
      <c r="O1059" s="3">
        <v>368</v>
      </c>
      <c r="P1059" s="3" t="s">
        <v>4</v>
      </c>
      <c r="Q1059" s="3" t="s">
        <v>56</v>
      </c>
      <c r="R1059" s="11">
        <v>127</v>
      </c>
      <c r="S1059" s="3">
        <v>0</v>
      </c>
      <c r="T1059" s="3">
        <v>189</v>
      </c>
      <c r="U1059" s="3">
        <v>20</v>
      </c>
      <c r="V1059" s="3">
        <v>0</v>
      </c>
      <c r="W1059" s="3">
        <v>86</v>
      </c>
      <c r="X1059" s="12" t="s">
        <v>4</v>
      </c>
      <c r="Y1059" s="3" t="s">
        <v>57</v>
      </c>
      <c r="Z1059" s="3" t="s">
        <v>54</v>
      </c>
      <c r="AA1059" s="12" t="s">
        <v>1049</v>
      </c>
      <c r="AB1059" s="3">
        <v>2</v>
      </c>
      <c r="AC1059" s="3">
        <v>4000</v>
      </c>
      <c r="AD1059" s="3">
        <v>0</v>
      </c>
      <c r="AE1059" s="3">
        <v>1000</v>
      </c>
      <c r="AF1059" s="3">
        <v>0</v>
      </c>
      <c r="AG1059" s="3">
        <v>0</v>
      </c>
      <c r="AH1059" s="3">
        <v>0</v>
      </c>
      <c r="AI1059" s="3">
        <v>0</v>
      </c>
      <c r="AJ1059" s="3">
        <v>0</v>
      </c>
      <c r="AK1059" s="3">
        <v>0</v>
      </c>
      <c r="AL1059" s="3" t="s">
        <v>67</v>
      </c>
      <c r="AM1059" s="3" t="s">
        <v>54</v>
      </c>
      <c r="AN1059" s="3" t="s">
        <v>54</v>
      </c>
      <c r="AO1059" s="3">
        <v>2</v>
      </c>
      <c r="AP1059" s="3">
        <v>2</v>
      </c>
      <c r="AQ1059" s="3" t="s">
        <v>71</v>
      </c>
      <c r="AR1059" s="3">
        <v>2</v>
      </c>
      <c r="AS1059" s="3">
        <v>0</v>
      </c>
      <c r="AT1059" s="3" t="s">
        <v>59</v>
      </c>
      <c r="AU1059" s="3" t="s">
        <v>2723</v>
      </c>
      <c r="AV1059" s="3" t="s">
        <v>2726</v>
      </c>
      <c r="AW1059" s="7" t="s">
        <v>2848</v>
      </c>
      <c r="AX1059" s="7" t="s">
        <v>2912</v>
      </c>
      <c r="AY1059" s="7" t="s">
        <v>160</v>
      </c>
    </row>
    <row r="1060" spans="1:51" x14ac:dyDescent="0.25">
      <c r="A1060" s="7" t="s">
        <v>2</v>
      </c>
      <c r="B1060" s="12" t="s">
        <v>1811</v>
      </c>
      <c r="C1060" s="3" t="s">
        <v>1812</v>
      </c>
      <c r="D1060" s="3" t="s">
        <v>262</v>
      </c>
      <c r="E1060" s="3" t="s">
        <v>69</v>
      </c>
      <c r="F1060" s="3" t="s">
        <v>54</v>
      </c>
      <c r="G1060" s="3" t="s">
        <v>71</v>
      </c>
      <c r="H1060" s="3">
        <v>2</v>
      </c>
      <c r="I1060" s="3">
        <v>1</v>
      </c>
      <c r="J1060" s="3">
        <v>0</v>
      </c>
      <c r="K1060" s="3" t="s">
        <v>2</v>
      </c>
      <c r="L1060" s="3">
        <v>17</v>
      </c>
      <c r="M1060" s="3" t="s">
        <v>56</v>
      </c>
      <c r="N1060" s="3" t="s">
        <v>54</v>
      </c>
      <c r="O1060" s="3">
        <v>368</v>
      </c>
      <c r="P1060" s="3" t="s">
        <v>4</v>
      </c>
      <c r="Q1060" s="3" t="s">
        <v>56</v>
      </c>
      <c r="R1060" s="11">
        <v>127</v>
      </c>
      <c r="S1060" s="3">
        <v>0</v>
      </c>
      <c r="T1060" s="3">
        <v>189</v>
      </c>
      <c r="U1060" s="3">
        <v>20</v>
      </c>
      <c r="V1060" s="3">
        <v>0</v>
      </c>
      <c r="W1060" s="3">
        <v>86</v>
      </c>
      <c r="X1060" s="12" t="s">
        <v>4</v>
      </c>
      <c r="Y1060" s="3" t="s">
        <v>57</v>
      </c>
      <c r="Z1060" s="3" t="s">
        <v>54</v>
      </c>
      <c r="AA1060" s="12" t="s">
        <v>1049</v>
      </c>
      <c r="AB1060" s="3">
        <v>2</v>
      </c>
      <c r="AC1060" s="3">
        <v>0</v>
      </c>
      <c r="AD1060" s="3">
        <v>0</v>
      </c>
      <c r="AE1060" s="3">
        <v>1000</v>
      </c>
      <c r="AF1060" s="3">
        <v>0</v>
      </c>
      <c r="AG1060" s="3">
        <v>0</v>
      </c>
      <c r="AH1060" s="3">
        <v>0</v>
      </c>
      <c r="AI1060" s="3">
        <v>0</v>
      </c>
      <c r="AJ1060" s="3">
        <v>0</v>
      </c>
      <c r="AK1060" s="3">
        <v>0</v>
      </c>
      <c r="AL1060" s="3" t="s">
        <v>67</v>
      </c>
      <c r="AM1060" s="3" t="s">
        <v>54</v>
      </c>
      <c r="AN1060" s="3" t="s">
        <v>54</v>
      </c>
      <c r="AO1060" s="3">
        <v>2</v>
      </c>
      <c r="AP1060" s="3">
        <v>2</v>
      </c>
      <c r="AQ1060" s="3" t="s">
        <v>71</v>
      </c>
      <c r="AR1060" s="3">
        <v>2</v>
      </c>
      <c r="AS1060" s="3">
        <v>0</v>
      </c>
      <c r="AT1060" s="3" t="s">
        <v>59</v>
      </c>
      <c r="AU1060" s="3" t="s">
        <v>2723</v>
      </c>
      <c r="AV1060" s="3" t="s">
        <v>2726</v>
      </c>
      <c r="AW1060" s="7" t="s">
        <v>2848</v>
      </c>
      <c r="AX1060" s="7" t="s">
        <v>2913</v>
      </c>
      <c r="AY1060" s="7" t="s">
        <v>160</v>
      </c>
    </row>
    <row r="1061" spans="1:51" x14ac:dyDescent="0.25">
      <c r="A1061" s="7" t="s">
        <v>2</v>
      </c>
      <c r="B1061" s="12" t="s">
        <v>1813</v>
      </c>
      <c r="C1061" s="3" t="s">
        <v>1814</v>
      </c>
      <c r="D1061" s="3" t="s">
        <v>262</v>
      </c>
      <c r="E1061" s="3" t="s">
        <v>69</v>
      </c>
      <c r="F1061" s="3" t="s">
        <v>54</v>
      </c>
      <c r="G1061" s="3" t="s">
        <v>71</v>
      </c>
      <c r="H1061" s="3">
        <v>2</v>
      </c>
      <c r="I1061" s="3">
        <v>1</v>
      </c>
      <c r="J1061" s="3">
        <v>0</v>
      </c>
      <c r="K1061" s="3" t="s">
        <v>2</v>
      </c>
      <c r="L1061" s="3">
        <v>17</v>
      </c>
      <c r="M1061" s="3" t="s">
        <v>56</v>
      </c>
      <c r="N1061" s="3" t="s">
        <v>54</v>
      </c>
      <c r="O1061" s="3">
        <v>368</v>
      </c>
      <c r="P1061" s="3" t="s">
        <v>4</v>
      </c>
      <c r="Q1061" s="3" t="s">
        <v>56</v>
      </c>
      <c r="R1061" s="11">
        <v>70</v>
      </c>
      <c r="S1061" s="3">
        <v>0</v>
      </c>
      <c r="T1061" s="3">
        <v>189</v>
      </c>
      <c r="U1061" s="3">
        <v>20</v>
      </c>
      <c r="V1061" s="3">
        <v>0</v>
      </c>
      <c r="W1061" s="3">
        <v>86</v>
      </c>
      <c r="X1061" s="12" t="s">
        <v>4</v>
      </c>
      <c r="Y1061" s="3" t="s">
        <v>57</v>
      </c>
      <c r="Z1061" s="3" t="s">
        <v>54</v>
      </c>
      <c r="AA1061" s="12" t="s">
        <v>160</v>
      </c>
      <c r="AB1061" s="3">
        <v>1</v>
      </c>
      <c r="AC1061" s="3">
        <v>0</v>
      </c>
      <c r="AD1061" s="3">
        <v>0</v>
      </c>
      <c r="AE1061" s="3">
        <v>4104</v>
      </c>
      <c r="AF1061" s="3">
        <v>0</v>
      </c>
      <c r="AG1061" s="3">
        <v>0</v>
      </c>
      <c r="AH1061" s="3">
        <v>0</v>
      </c>
      <c r="AI1061" s="3">
        <v>0</v>
      </c>
      <c r="AJ1061" s="3">
        <v>0</v>
      </c>
      <c r="AK1061" s="3">
        <v>0</v>
      </c>
      <c r="AL1061" s="3" t="s">
        <v>67</v>
      </c>
      <c r="AM1061" s="3" t="s">
        <v>54</v>
      </c>
      <c r="AN1061" s="3" t="s">
        <v>54</v>
      </c>
      <c r="AO1061" s="3">
        <v>2</v>
      </c>
      <c r="AP1061" s="3">
        <v>2</v>
      </c>
      <c r="AQ1061" s="3" t="s">
        <v>71</v>
      </c>
      <c r="AR1061" s="3">
        <v>2</v>
      </c>
      <c r="AS1061" s="3">
        <v>0</v>
      </c>
      <c r="AT1061" s="3" t="s">
        <v>59</v>
      </c>
      <c r="AU1061" s="3" t="s">
        <v>2712</v>
      </c>
      <c r="AV1061" s="5" t="s">
        <v>2727</v>
      </c>
      <c r="AW1061" s="7" t="s">
        <v>2848</v>
      </c>
      <c r="AX1061" s="7" t="s">
        <v>3027</v>
      </c>
      <c r="AY1061" s="7" t="s">
        <v>3227</v>
      </c>
    </row>
    <row r="1062" spans="1:51" x14ac:dyDescent="0.25">
      <c r="A1062" s="7" t="s">
        <v>2</v>
      </c>
      <c r="B1062" s="12" t="s">
        <v>1815</v>
      </c>
      <c r="C1062" s="3" t="s">
        <v>1816</v>
      </c>
      <c r="D1062" s="3" t="s">
        <v>262</v>
      </c>
      <c r="E1062" s="3" t="s">
        <v>69</v>
      </c>
      <c r="F1062" s="3" t="s">
        <v>54</v>
      </c>
      <c r="G1062" s="3" t="s">
        <v>71</v>
      </c>
      <c r="H1062" s="3">
        <v>2</v>
      </c>
      <c r="I1062" s="3">
        <v>1</v>
      </c>
      <c r="J1062" s="3">
        <v>0</v>
      </c>
      <c r="K1062" s="3" t="s">
        <v>2</v>
      </c>
      <c r="L1062" s="3">
        <v>17</v>
      </c>
      <c r="M1062" s="3" t="s">
        <v>56</v>
      </c>
      <c r="N1062" s="3" t="s">
        <v>54</v>
      </c>
      <c r="O1062" s="3">
        <v>368</v>
      </c>
      <c r="P1062" s="3" t="s">
        <v>4</v>
      </c>
      <c r="Q1062" s="3" t="s">
        <v>56</v>
      </c>
      <c r="R1062" s="11">
        <v>127</v>
      </c>
      <c r="S1062" s="3">
        <v>0</v>
      </c>
      <c r="T1062" s="3">
        <v>189</v>
      </c>
      <c r="U1062" s="3">
        <v>20</v>
      </c>
      <c r="V1062" s="3">
        <v>0</v>
      </c>
      <c r="W1062" s="3">
        <v>86</v>
      </c>
      <c r="X1062" s="12" t="s">
        <v>4</v>
      </c>
      <c r="Y1062" s="3" t="s">
        <v>57</v>
      </c>
      <c r="Z1062" s="3" t="s">
        <v>54</v>
      </c>
      <c r="AA1062" s="12" t="s">
        <v>1049</v>
      </c>
      <c r="AB1062" s="3">
        <v>2</v>
      </c>
      <c r="AC1062" s="3">
        <v>0</v>
      </c>
      <c r="AD1062" s="3">
        <v>0</v>
      </c>
      <c r="AE1062" s="3">
        <v>1000</v>
      </c>
      <c r="AF1062" s="3">
        <v>0</v>
      </c>
      <c r="AG1062" s="3">
        <v>0</v>
      </c>
      <c r="AH1062" s="3">
        <v>0</v>
      </c>
      <c r="AI1062" s="3">
        <v>0</v>
      </c>
      <c r="AJ1062" s="3">
        <v>0</v>
      </c>
      <c r="AK1062" s="3">
        <v>0</v>
      </c>
      <c r="AL1062" s="3" t="s">
        <v>67</v>
      </c>
      <c r="AM1062" s="3" t="s">
        <v>54</v>
      </c>
      <c r="AN1062" s="3" t="s">
        <v>54</v>
      </c>
      <c r="AO1062" s="3">
        <v>2</v>
      </c>
      <c r="AP1062" s="3">
        <v>2</v>
      </c>
      <c r="AQ1062" s="3" t="s">
        <v>71</v>
      </c>
      <c r="AR1062" s="3">
        <v>2</v>
      </c>
      <c r="AS1062" s="3">
        <v>0</v>
      </c>
      <c r="AT1062" s="3" t="s">
        <v>59</v>
      </c>
      <c r="AU1062" s="3" t="s">
        <v>2723</v>
      </c>
      <c r="AV1062" s="3" t="s">
        <v>2726</v>
      </c>
      <c r="AW1062" s="7" t="s">
        <v>2848</v>
      </c>
      <c r="AX1062" s="7" t="s">
        <v>3028</v>
      </c>
      <c r="AY1062" s="7" t="s">
        <v>160</v>
      </c>
    </row>
    <row r="1063" spans="1:51" x14ac:dyDescent="0.25">
      <c r="A1063" s="7" t="s">
        <v>2</v>
      </c>
      <c r="B1063" s="12" t="s">
        <v>1817</v>
      </c>
      <c r="C1063" s="3" t="s">
        <v>1818</v>
      </c>
      <c r="D1063" s="3" t="s">
        <v>262</v>
      </c>
      <c r="E1063" s="3" t="s">
        <v>69</v>
      </c>
      <c r="F1063" s="3" t="s">
        <v>54</v>
      </c>
      <c r="G1063" s="3" t="s">
        <v>71</v>
      </c>
      <c r="H1063" s="3">
        <v>2</v>
      </c>
      <c r="I1063" s="3">
        <v>1</v>
      </c>
      <c r="J1063" s="3">
        <v>0</v>
      </c>
      <c r="K1063" s="3" t="s">
        <v>2</v>
      </c>
      <c r="L1063" s="3">
        <v>17</v>
      </c>
      <c r="M1063" s="3" t="s">
        <v>56</v>
      </c>
      <c r="N1063" s="3" t="s">
        <v>54</v>
      </c>
      <c r="O1063" s="3">
        <v>368</v>
      </c>
      <c r="P1063" s="3" t="s">
        <v>4</v>
      </c>
      <c r="Q1063" s="3" t="s">
        <v>56</v>
      </c>
      <c r="R1063" s="11">
        <v>127</v>
      </c>
      <c r="S1063" s="3">
        <v>0</v>
      </c>
      <c r="T1063" s="3">
        <v>189</v>
      </c>
      <c r="U1063" s="3">
        <v>20</v>
      </c>
      <c r="V1063" s="3">
        <v>0</v>
      </c>
      <c r="W1063" s="3">
        <v>86</v>
      </c>
      <c r="X1063" s="12" t="s">
        <v>4</v>
      </c>
      <c r="Y1063" s="3" t="s">
        <v>57</v>
      </c>
      <c r="Z1063" s="3" t="s">
        <v>54</v>
      </c>
      <c r="AA1063" s="12" t="s">
        <v>1049</v>
      </c>
      <c r="AB1063" s="3">
        <v>2</v>
      </c>
      <c r="AC1063" s="3">
        <v>0</v>
      </c>
      <c r="AD1063" s="3">
        <v>0</v>
      </c>
      <c r="AE1063" s="3">
        <v>1000</v>
      </c>
      <c r="AF1063" s="3">
        <v>0</v>
      </c>
      <c r="AG1063" s="3">
        <v>0</v>
      </c>
      <c r="AH1063" s="3">
        <v>0</v>
      </c>
      <c r="AI1063" s="3">
        <v>0</v>
      </c>
      <c r="AJ1063" s="3">
        <v>0</v>
      </c>
      <c r="AK1063" s="3">
        <v>0</v>
      </c>
      <c r="AL1063" s="3" t="s">
        <v>67</v>
      </c>
      <c r="AM1063" s="3" t="s">
        <v>54</v>
      </c>
      <c r="AN1063" s="3" t="s">
        <v>54</v>
      </c>
      <c r="AO1063" s="3">
        <v>2</v>
      </c>
      <c r="AP1063" s="3">
        <v>2</v>
      </c>
      <c r="AQ1063" s="3" t="s">
        <v>71</v>
      </c>
      <c r="AR1063" s="3">
        <v>2</v>
      </c>
      <c r="AS1063" s="3">
        <v>0</v>
      </c>
      <c r="AT1063" s="3" t="s">
        <v>59</v>
      </c>
      <c r="AU1063" s="3" t="s">
        <v>2723</v>
      </c>
      <c r="AV1063" s="3" t="s">
        <v>2726</v>
      </c>
      <c r="AW1063" s="7" t="s">
        <v>2848</v>
      </c>
      <c r="AX1063" s="7" t="s">
        <v>3029</v>
      </c>
      <c r="AY1063" s="7" t="s">
        <v>160</v>
      </c>
    </row>
    <row r="1064" spans="1:51" x14ac:dyDescent="0.25">
      <c r="A1064" s="7" t="s">
        <v>2</v>
      </c>
      <c r="B1064" s="12" t="s">
        <v>1819</v>
      </c>
      <c r="C1064" s="3" t="s">
        <v>1820</v>
      </c>
      <c r="D1064" s="3" t="s">
        <v>64</v>
      </c>
      <c r="E1064" s="3" t="s">
        <v>69</v>
      </c>
      <c r="F1064" s="3" t="s">
        <v>54</v>
      </c>
      <c r="G1064" s="3" t="s">
        <v>71</v>
      </c>
      <c r="H1064" s="3">
        <v>2</v>
      </c>
      <c r="I1064" s="3">
        <v>1</v>
      </c>
      <c r="J1064" s="3">
        <v>0</v>
      </c>
      <c r="K1064" s="3" t="s">
        <v>2</v>
      </c>
      <c r="L1064" s="3">
        <v>17</v>
      </c>
      <c r="M1064" s="3" t="s">
        <v>56</v>
      </c>
      <c r="N1064" s="3" t="s">
        <v>54</v>
      </c>
      <c r="O1064" s="3">
        <v>368</v>
      </c>
      <c r="P1064" s="3" t="s">
        <v>4</v>
      </c>
      <c r="Q1064" s="3" t="s">
        <v>56</v>
      </c>
      <c r="R1064" s="11">
        <v>127</v>
      </c>
      <c r="S1064" s="3">
        <v>0</v>
      </c>
      <c r="T1064" s="3">
        <v>189</v>
      </c>
      <c r="U1064" s="3">
        <v>20</v>
      </c>
      <c r="V1064" s="3">
        <v>0</v>
      </c>
      <c r="W1064" s="3">
        <v>86</v>
      </c>
      <c r="X1064" s="12" t="s">
        <v>4</v>
      </c>
      <c r="Y1064" s="3" t="s">
        <v>57</v>
      </c>
      <c r="Z1064" s="3" t="s">
        <v>54</v>
      </c>
      <c r="AA1064" s="12" t="s">
        <v>1049</v>
      </c>
      <c r="AB1064" s="3">
        <v>2</v>
      </c>
      <c r="AC1064" s="3">
        <v>0</v>
      </c>
      <c r="AD1064" s="3">
        <v>0</v>
      </c>
      <c r="AE1064" s="3">
        <v>1000</v>
      </c>
      <c r="AF1064" s="3">
        <v>0</v>
      </c>
      <c r="AG1064" s="3">
        <v>0</v>
      </c>
      <c r="AH1064" s="3">
        <v>0</v>
      </c>
      <c r="AI1064" s="3">
        <v>0</v>
      </c>
      <c r="AJ1064" s="3">
        <v>0</v>
      </c>
      <c r="AK1064" s="3">
        <v>0</v>
      </c>
      <c r="AL1064" s="3" t="s">
        <v>67</v>
      </c>
      <c r="AM1064" s="3" t="s">
        <v>54</v>
      </c>
      <c r="AN1064" s="3" t="s">
        <v>54</v>
      </c>
      <c r="AO1064" s="3">
        <v>2</v>
      </c>
      <c r="AP1064" s="3">
        <v>2</v>
      </c>
      <c r="AQ1064" s="3" t="s">
        <v>71</v>
      </c>
      <c r="AR1064" s="3">
        <v>2</v>
      </c>
      <c r="AS1064" s="3">
        <v>0</v>
      </c>
      <c r="AT1064" s="3" t="s">
        <v>59</v>
      </c>
      <c r="AU1064" s="3" t="s">
        <v>2723</v>
      </c>
      <c r="AV1064" s="3" t="s">
        <v>2726</v>
      </c>
      <c r="AW1064" s="7" t="s">
        <v>2848</v>
      </c>
      <c r="AX1064" s="7" t="s">
        <v>2914</v>
      </c>
      <c r="AY1064" s="7" t="s">
        <v>160</v>
      </c>
    </row>
    <row r="1065" spans="1:51" x14ac:dyDescent="0.25">
      <c r="A1065" s="7" t="s">
        <v>2</v>
      </c>
      <c r="B1065" s="12" t="s">
        <v>1821</v>
      </c>
      <c r="C1065" s="3" t="s">
        <v>1822</v>
      </c>
      <c r="D1065" s="3" t="s">
        <v>1810</v>
      </c>
      <c r="E1065" s="3" t="s">
        <v>69</v>
      </c>
      <c r="F1065" s="3" t="s">
        <v>54</v>
      </c>
      <c r="G1065" s="3" t="s">
        <v>71</v>
      </c>
      <c r="H1065" s="3">
        <v>2</v>
      </c>
      <c r="I1065" s="3">
        <v>1</v>
      </c>
      <c r="J1065" s="3">
        <v>0</v>
      </c>
      <c r="K1065" s="3" t="s">
        <v>2</v>
      </c>
      <c r="L1065" s="3">
        <v>17</v>
      </c>
      <c r="M1065" s="3" t="s">
        <v>56</v>
      </c>
      <c r="N1065" s="3" t="s">
        <v>54</v>
      </c>
      <c r="O1065" s="3">
        <v>368</v>
      </c>
      <c r="P1065" s="3" t="s">
        <v>4</v>
      </c>
      <c r="Q1065" s="3" t="s">
        <v>56</v>
      </c>
      <c r="R1065" s="11">
        <v>127</v>
      </c>
      <c r="S1065" s="3">
        <v>0</v>
      </c>
      <c r="T1065" s="3">
        <v>189</v>
      </c>
      <c r="U1065" s="3">
        <v>20</v>
      </c>
      <c r="V1065" s="3">
        <v>0</v>
      </c>
      <c r="W1065" s="3">
        <v>86</v>
      </c>
      <c r="X1065" s="12" t="s">
        <v>4</v>
      </c>
      <c r="Y1065" s="3" t="s">
        <v>57</v>
      </c>
      <c r="Z1065" s="3" t="s">
        <v>54</v>
      </c>
      <c r="AA1065" s="12" t="s">
        <v>1049</v>
      </c>
      <c r="AB1065" s="3">
        <v>2</v>
      </c>
      <c r="AC1065" s="3">
        <v>0</v>
      </c>
      <c r="AD1065" s="3">
        <v>0</v>
      </c>
      <c r="AE1065" s="3">
        <v>1000</v>
      </c>
      <c r="AF1065" s="3">
        <v>0</v>
      </c>
      <c r="AG1065" s="3">
        <v>0</v>
      </c>
      <c r="AH1065" s="3">
        <v>0</v>
      </c>
      <c r="AI1065" s="3">
        <v>0</v>
      </c>
      <c r="AJ1065" s="3">
        <v>0</v>
      </c>
      <c r="AK1065" s="3">
        <v>0</v>
      </c>
      <c r="AL1065" s="3" t="s">
        <v>67</v>
      </c>
      <c r="AM1065" s="3" t="s">
        <v>54</v>
      </c>
      <c r="AN1065" s="3" t="s">
        <v>54</v>
      </c>
      <c r="AO1065" s="3">
        <v>2</v>
      </c>
      <c r="AP1065" s="3">
        <v>2</v>
      </c>
      <c r="AQ1065" s="3" t="s">
        <v>71</v>
      </c>
      <c r="AR1065" s="3">
        <v>2</v>
      </c>
      <c r="AS1065" s="3">
        <v>0</v>
      </c>
      <c r="AT1065" s="3" t="s">
        <v>59</v>
      </c>
      <c r="AU1065" s="3" t="s">
        <v>2723</v>
      </c>
      <c r="AV1065" s="3" t="s">
        <v>2726</v>
      </c>
      <c r="AW1065" s="7" t="s">
        <v>2848</v>
      </c>
      <c r="AX1065" s="7" t="s">
        <v>2916</v>
      </c>
      <c r="AY1065" s="7" t="s">
        <v>160</v>
      </c>
    </row>
    <row r="1066" spans="1:51" x14ac:dyDescent="0.25">
      <c r="A1066" s="7" t="s">
        <v>2</v>
      </c>
      <c r="B1066" s="12" t="s">
        <v>1823</v>
      </c>
      <c r="C1066" s="3" t="s">
        <v>1824</v>
      </c>
      <c r="D1066" s="3" t="s">
        <v>1810</v>
      </c>
      <c r="E1066" s="3" t="s">
        <v>69</v>
      </c>
      <c r="F1066" s="3" t="s">
        <v>54</v>
      </c>
      <c r="G1066" s="3" t="s">
        <v>71</v>
      </c>
      <c r="H1066" s="3">
        <v>2</v>
      </c>
      <c r="I1066" s="3">
        <v>1</v>
      </c>
      <c r="J1066" s="3">
        <v>0</v>
      </c>
      <c r="K1066" s="3" t="s">
        <v>2</v>
      </c>
      <c r="L1066" s="3">
        <v>17</v>
      </c>
      <c r="M1066" s="3" t="s">
        <v>56</v>
      </c>
      <c r="N1066" s="3" t="s">
        <v>54</v>
      </c>
      <c r="O1066" s="3">
        <v>368</v>
      </c>
      <c r="P1066" s="3" t="s">
        <v>4</v>
      </c>
      <c r="Q1066" s="3" t="s">
        <v>56</v>
      </c>
      <c r="R1066" s="11">
        <v>70</v>
      </c>
      <c r="S1066" s="3">
        <v>0</v>
      </c>
      <c r="T1066" s="3">
        <v>70</v>
      </c>
      <c r="U1066" s="3">
        <v>20</v>
      </c>
      <c r="V1066" s="3">
        <v>0</v>
      </c>
      <c r="W1066" s="3">
        <v>30</v>
      </c>
      <c r="X1066" s="12" t="s">
        <v>4</v>
      </c>
      <c r="Y1066" s="3" t="s">
        <v>57</v>
      </c>
      <c r="Z1066" s="3" t="s">
        <v>54</v>
      </c>
      <c r="AA1066" s="12" t="s">
        <v>160</v>
      </c>
      <c r="AB1066" s="3">
        <v>1</v>
      </c>
      <c r="AC1066" s="3">
        <v>1000</v>
      </c>
      <c r="AD1066" s="3">
        <v>0</v>
      </c>
      <c r="AE1066" s="3">
        <v>4140</v>
      </c>
      <c r="AF1066" s="3">
        <v>0</v>
      </c>
      <c r="AG1066" s="3">
        <v>0</v>
      </c>
      <c r="AH1066" s="3">
        <v>0</v>
      </c>
      <c r="AI1066" s="3">
        <v>0</v>
      </c>
      <c r="AJ1066" s="3">
        <v>0</v>
      </c>
      <c r="AK1066" s="3">
        <v>0</v>
      </c>
      <c r="AL1066" s="3" t="s">
        <v>67</v>
      </c>
      <c r="AM1066" s="3" t="s">
        <v>54</v>
      </c>
      <c r="AN1066" s="3" t="s">
        <v>54</v>
      </c>
      <c r="AO1066" s="3">
        <v>2</v>
      </c>
      <c r="AP1066" s="3">
        <v>2</v>
      </c>
      <c r="AQ1066" s="3" t="s">
        <v>71</v>
      </c>
      <c r="AR1066" s="3">
        <v>2</v>
      </c>
      <c r="AS1066" s="3">
        <v>0</v>
      </c>
      <c r="AT1066" s="3" t="s">
        <v>59</v>
      </c>
      <c r="AU1066" s="3" t="s">
        <v>2712</v>
      </c>
      <c r="AV1066" s="5" t="s">
        <v>2727</v>
      </c>
      <c r="AW1066" s="7" t="s">
        <v>2848</v>
      </c>
      <c r="AX1066" s="7" t="s">
        <v>2900</v>
      </c>
      <c r="AY1066" s="7" t="s">
        <v>3227</v>
      </c>
    </row>
    <row r="1067" spans="1:51" x14ac:dyDescent="0.25">
      <c r="A1067" s="7" t="s">
        <v>2</v>
      </c>
      <c r="B1067" s="12" t="s">
        <v>1825</v>
      </c>
      <c r="C1067" s="3" t="s">
        <v>1826</v>
      </c>
      <c r="D1067" s="3" t="s">
        <v>1810</v>
      </c>
      <c r="E1067" s="3" t="s">
        <v>69</v>
      </c>
      <c r="F1067" s="3" t="s">
        <v>54</v>
      </c>
      <c r="G1067" s="3" t="s">
        <v>71</v>
      </c>
      <c r="H1067" s="3">
        <v>2</v>
      </c>
      <c r="I1067" s="3">
        <v>1</v>
      </c>
      <c r="J1067" s="3">
        <v>0</v>
      </c>
      <c r="K1067" s="3" t="s">
        <v>2</v>
      </c>
      <c r="L1067" s="3">
        <v>17</v>
      </c>
      <c r="M1067" s="3" t="s">
        <v>56</v>
      </c>
      <c r="N1067" s="3" t="s">
        <v>54</v>
      </c>
      <c r="O1067" s="3">
        <v>368</v>
      </c>
      <c r="P1067" s="3" t="s">
        <v>4</v>
      </c>
      <c r="Q1067" s="3" t="s">
        <v>56</v>
      </c>
      <c r="R1067" s="11">
        <v>127</v>
      </c>
      <c r="S1067" s="3">
        <v>0</v>
      </c>
      <c r="T1067" s="3">
        <v>189</v>
      </c>
      <c r="U1067" s="3">
        <v>20</v>
      </c>
      <c r="V1067" s="3">
        <v>0</v>
      </c>
      <c r="W1067" s="3">
        <v>86</v>
      </c>
      <c r="X1067" s="12" t="s">
        <v>4</v>
      </c>
      <c r="Y1067" s="3" t="s">
        <v>57</v>
      </c>
      <c r="Z1067" s="3" t="s">
        <v>54</v>
      </c>
      <c r="AA1067" s="12" t="s">
        <v>1049</v>
      </c>
      <c r="AB1067" s="3">
        <v>2</v>
      </c>
      <c r="AC1067" s="3">
        <v>0</v>
      </c>
      <c r="AD1067" s="3">
        <v>0</v>
      </c>
      <c r="AE1067" s="3">
        <v>1000</v>
      </c>
      <c r="AF1067" s="3">
        <v>0</v>
      </c>
      <c r="AG1067" s="3">
        <v>0</v>
      </c>
      <c r="AH1067" s="3">
        <v>0</v>
      </c>
      <c r="AI1067" s="3">
        <v>0</v>
      </c>
      <c r="AJ1067" s="3">
        <v>0</v>
      </c>
      <c r="AK1067" s="3">
        <v>0</v>
      </c>
      <c r="AL1067" s="3" t="s">
        <v>67</v>
      </c>
      <c r="AM1067" s="3" t="s">
        <v>54</v>
      </c>
      <c r="AN1067" s="3" t="s">
        <v>54</v>
      </c>
      <c r="AO1067" s="3">
        <v>2</v>
      </c>
      <c r="AP1067" s="3">
        <v>2</v>
      </c>
      <c r="AQ1067" s="3" t="s">
        <v>71</v>
      </c>
      <c r="AR1067" s="3">
        <v>2</v>
      </c>
      <c r="AS1067" s="3">
        <v>0</v>
      </c>
      <c r="AT1067" s="3" t="s">
        <v>59</v>
      </c>
      <c r="AU1067" s="3" t="s">
        <v>2723</v>
      </c>
      <c r="AV1067" s="3" t="s">
        <v>2726</v>
      </c>
      <c r="AW1067" s="7" t="s">
        <v>2848</v>
      </c>
      <c r="AX1067" s="7" t="s">
        <v>2965</v>
      </c>
      <c r="AY1067" s="7" t="s">
        <v>160</v>
      </c>
    </row>
    <row r="1068" spans="1:51" x14ac:dyDescent="0.25">
      <c r="A1068" s="7" t="s">
        <v>2</v>
      </c>
      <c r="B1068" s="12" t="s">
        <v>1827</v>
      </c>
      <c r="C1068" s="3" t="s">
        <v>1828</v>
      </c>
      <c r="D1068" s="3" t="s">
        <v>66</v>
      </c>
      <c r="E1068" s="3" t="s">
        <v>69</v>
      </c>
      <c r="F1068" s="3" t="s">
        <v>54</v>
      </c>
      <c r="G1068" s="3" t="s">
        <v>71</v>
      </c>
      <c r="H1068" s="3">
        <v>2</v>
      </c>
      <c r="I1068" s="3">
        <v>1</v>
      </c>
      <c r="J1068" s="3">
        <v>0</v>
      </c>
      <c r="K1068" s="3" t="s">
        <v>2</v>
      </c>
      <c r="L1068" s="3">
        <v>17</v>
      </c>
      <c r="M1068" s="3" t="s">
        <v>56</v>
      </c>
      <c r="N1068" s="3" t="s">
        <v>54</v>
      </c>
      <c r="O1068" s="3">
        <v>368</v>
      </c>
      <c r="P1068" s="3" t="s">
        <v>4</v>
      </c>
      <c r="Q1068" s="3" t="s">
        <v>56</v>
      </c>
      <c r="R1068" s="11">
        <v>70</v>
      </c>
      <c r="S1068" s="3">
        <v>0</v>
      </c>
      <c r="T1068" s="3">
        <v>70</v>
      </c>
      <c r="U1068" s="3">
        <v>20</v>
      </c>
      <c r="V1068" s="3">
        <v>0</v>
      </c>
      <c r="W1068" s="3">
        <v>30</v>
      </c>
      <c r="X1068" s="12" t="s">
        <v>4</v>
      </c>
      <c r="Y1068" s="3" t="s">
        <v>57</v>
      </c>
      <c r="Z1068" s="3" t="s">
        <v>54</v>
      </c>
      <c r="AA1068" s="12" t="s">
        <v>160</v>
      </c>
      <c r="AB1068" s="3">
        <v>1</v>
      </c>
      <c r="AC1068" s="3">
        <v>0</v>
      </c>
      <c r="AD1068" s="3">
        <v>0</v>
      </c>
      <c r="AE1068" s="3">
        <v>4140</v>
      </c>
      <c r="AF1068" s="3">
        <v>0</v>
      </c>
      <c r="AG1068" s="3">
        <v>0</v>
      </c>
      <c r="AH1068" s="3">
        <v>0</v>
      </c>
      <c r="AI1068" s="3">
        <v>0</v>
      </c>
      <c r="AJ1068" s="3">
        <v>0</v>
      </c>
      <c r="AK1068" s="3">
        <v>0</v>
      </c>
      <c r="AL1068" s="3" t="s">
        <v>67</v>
      </c>
      <c r="AM1068" s="3" t="s">
        <v>54</v>
      </c>
      <c r="AN1068" s="3" t="s">
        <v>54</v>
      </c>
      <c r="AO1068" s="3">
        <v>2</v>
      </c>
      <c r="AP1068" s="3">
        <v>2</v>
      </c>
      <c r="AQ1068" s="3" t="s">
        <v>71</v>
      </c>
      <c r="AR1068" s="3">
        <v>2</v>
      </c>
      <c r="AS1068" s="3">
        <v>0</v>
      </c>
      <c r="AT1068" s="3" t="s">
        <v>59</v>
      </c>
      <c r="AU1068" s="3" t="s">
        <v>2712</v>
      </c>
      <c r="AV1068" s="5" t="s">
        <v>2727</v>
      </c>
      <c r="AW1068" s="7" t="s">
        <v>2848</v>
      </c>
      <c r="AX1068" s="7" t="s">
        <v>2967</v>
      </c>
      <c r="AY1068" s="7" t="s">
        <v>3227</v>
      </c>
    </row>
    <row r="1069" spans="1:51" x14ac:dyDescent="0.25">
      <c r="A1069" s="7" t="s">
        <v>2</v>
      </c>
      <c r="B1069" s="12" t="s">
        <v>1829</v>
      </c>
      <c r="C1069" s="3" t="s">
        <v>1830</v>
      </c>
      <c r="D1069" s="3" t="s">
        <v>262</v>
      </c>
      <c r="E1069" s="3" t="s">
        <v>69</v>
      </c>
      <c r="F1069" s="3" t="s">
        <v>54</v>
      </c>
      <c r="G1069" s="3" t="s">
        <v>71</v>
      </c>
      <c r="H1069" s="3">
        <v>2</v>
      </c>
      <c r="I1069" s="3">
        <v>1</v>
      </c>
      <c r="J1069" s="3">
        <v>0</v>
      </c>
      <c r="K1069" s="3" t="s">
        <v>2</v>
      </c>
      <c r="L1069" s="3">
        <v>17</v>
      </c>
      <c r="M1069" s="3" t="s">
        <v>56</v>
      </c>
      <c r="N1069" s="3" t="s">
        <v>54</v>
      </c>
      <c r="O1069" s="3">
        <v>368</v>
      </c>
      <c r="P1069" s="3" t="s">
        <v>4</v>
      </c>
      <c r="Q1069" s="3" t="s">
        <v>56</v>
      </c>
      <c r="R1069" s="11">
        <v>127</v>
      </c>
      <c r="S1069" s="3">
        <v>0</v>
      </c>
      <c r="T1069" s="3">
        <v>189</v>
      </c>
      <c r="U1069" s="3">
        <v>30</v>
      </c>
      <c r="V1069" s="3">
        <v>0</v>
      </c>
      <c r="W1069" s="3">
        <v>75</v>
      </c>
      <c r="X1069" s="12" t="s">
        <v>4</v>
      </c>
      <c r="Y1069" s="3" t="s">
        <v>57</v>
      </c>
      <c r="Z1069" s="3" t="s">
        <v>54</v>
      </c>
      <c r="AA1069" s="12" t="s">
        <v>268</v>
      </c>
      <c r="AB1069" s="3">
        <v>2</v>
      </c>
      <c r="AC1069" s="3">
        <v>0</v>
      </c>
      <c r="AD1069" s="3">
        <v>0</v>
      </c>
      <c r="AE1069" s="3">
        <v>2000</v>
      </c>
      <c r="AF1069" s="3">
        <v>0</v>
      </c>
      <c r="AG1069" s="3">
        <v>0</v>
      </c>
      <c r="AH1069" s="3">
        <v>0</v>
      </c>
      <c r="AI1069" s="3">
        <v>0</v>
      </c>
      <c r="AJ1069" s="3">
        <v>0</v>
      </c>
      <c r="AK1069" s="3">
        <v>0</v>
      </c>
      <c r="AL1069" s="3" t="s">
        <v>67</v>
      </c>
      <c r="AM1069" s="3" t="s">
        <v>54</v>
      </c>
      <c r="AN1069" s="3" t="s">
        <v>54</v>
      </c>
      <c r="AO1069" s="3">
        <v>2</v>
      </c>
      <c r="AP1069" s="3">
        <v>2</v>
      </c>
      <c r="AQ1069" s="3" t="s">
        <v>71</v>
      </c>
      <c r="AR1069" s="3">
        <v>2</v>
      </c>
      <c r="AS1069" s="3">
        <v>0</v>
      </c>
      <c r="AT1069" s="3" t="s">
        <v>59</v>
      </c>
      <c r="AU1069" s="3" t="s">
        <v>2715</v>
      </c>
      <c r="AV1069" s="3" t="s">
        <v>2726</v>
      </c>
      <c r="AW1069" s="7" t="s">
        <v>2849</v>
      </c>
      <c r="AX1069" s="7" t="s">
        <v>2989</v>
      </c>
      <c r="AY1069" s="7" t="s">
        <v>160</v>
      </c>
    </row>
    <row r="1070" spans="1:51" x14ac:dyDescent="0.25">
      <c r="A1070" s="7" t="s">
        <v>2</v>
      </c>
      <c r="B1070" s="12" t="s">
        <v>1831</v>
      </c>
      <c r="C1070" s="3" t="s">
        <v>1832</v>
      </c>
      <c r="D1070" s="3" t="s">
        <v>262</v>
      </c>
      <c r="E1070" s="3" t="s">
        <v>69</v>
      </c>
      <c r="F1070" s="3" t="s">
        <v>54</v>
      </c>
      <c r="G1070" s="3" t="s">
        <v>71</v>
      </c>
      <c r="H1070" s="3">
        <v>2</v>
      </c>
      <c r="I1070" s="3">
        <v>1</v>
      </c>
      <c r="J1070" s="3">
        <v>0</v>
      </c>
      <c r="K1070" s="3" t="s">
        <v>2</v>
      </c>
      <c r="L1070" s="3">
        <v>17</v>
      </c>
      <c r="M1070" s="3" t="s">
        <v>56</v>
      </c>
      <c r="N1070" s="3" t="s">
        <v>54</v>
      </c>
      <c r="O1070" s="3">
        <v>368</v>
      </c>
      <c r="P1070" s="3" t="s">
        <v>4</v>
      </c>
      <c r="Q1070" s="3" t="s">
        <v>56</v>
      </c>
      <c r="R1070" s="11">
        <v>127</v>
      </c>
      <c r="S1070" s="3">
        <v>0</v>
      </c>
      <c r="T1070" s="3">
        <v>189</v>
      </c>
      <c r="U1070" s="3">
        <v>30</v>
      </c>
      <c r="V1070" s="3">
        <v>0</v>
      </c>
      <c r="W1070" s="3">
        <v>75</v>
      </c>
      <c r="X1070" s="12" t="s">
        <v>4</v>
      </c>
      <c r="Y1070" s="3" t="s">
        <v>57</v>
      </c>
      <c r="Z1070" s="3" t="s">
        <v>54</v>
      </c>
      <c r="AA1070" s="12" t="s">
        <v>268</v>
      </c>
      <c r="AB1070" s="3">
        <v>2</v>
      </c>
      <c r="AC1070" s="3">
        <v>0</v>
      </c>
      <c r="AD1070" s="3">
        <v>0</v>
      </c>
      <c r="AE1070" s="3">
        <v>2000</v>
      </c>
      <c r="AF1070" s="3">
        <v>0</v>
      </c>
      <c r="AG1070" s="3">
        <v>0</v>
      </c>
      <c r="AH1070" s="3">
        <v>0</v>
      </c>
      <c r="AI1070" s="3">
        <v>0</v>
      </c>
      <c r="AJ1070" s="3">
        <v>0</v>
      </c>
      <c r="AK1070" s="3">
        <v>0</v>
      </c>
      <c r="AL1070" s="3" t="s">
        <v>67</v>
      </c>
      <c r="AM1070" s="3" t="s">
        <v>54</v>
      </c>
      <c r="AN1070" s="3" t="s">
        <v>54</v>
      </c>
      <c r="AO1070" s="3">
        <v>2</v>
      </c>
      <c r="AP1070" s="3">
        <v>2</v>
      </c>
      <c r="AQ1070" s="3" t="s">
        <v>71</v>
      </c>
      <c r="AR1070" s="3">
        <v>2</v>
      </c>
      <c r="AS1070" s="3">
        <v>0</v>
      </c>
      <c r="AT1070" s="3" t="s">
        <v>59</v>
      </c>
      <c r="AU1070" s="3" t="s">
        <v>2715</v>
      </c>
      <c r="AV1070" s="3" t="s">
        <v>2726</v>
      </c>
      <c r="AW1070" s="7" t="s">
        <v>2849</v>
      </c>
      <c r="AX1070" s="7" t="s">
        <v>2937</v>
      </c>
      <c r="AY1070" s="7" t="s">
        <v>160</v>
      </c>
    </row>
    <row r="1071" spans="1:51" x14ac:dyDescent="0.25">
      <c r="A1071" s="7" t="s">
        <v>2</v>
      </c>
      <c r="B1071" s="12" t="s">
        <v>1833</v>
      </c>
      <c r="C1071" s="3" t="s">
        <v>1834</v>
      </c>
      <c r="D1071" s="3" t="s">
        <v>262</v>
      </c>
      <c r="E1071" s="3" t="s">
        <v>69</v>
      </c>
      <c r="F1071" s="3" t="s">
        <v>54</v>
      </c>
      <c r="G1071" s="3" t="s">
        <v>71</v>
      </c>
      <c r="H1071" s="3">
        <v>2</v>
      </c>
      <c r="I1071" s="3">
        <v>1</v>
      </c>
      <c r="J1071" s="3">
        <v>0</v>
      </c>
      <c r="K1071" s="3" t="s">
        <v>2</v>
      </c>
      <c r="L1071" s="3">
        <v>17</v>
      </c>
      <c r="M1071" s="3" t="s">
        <v>56</v>
      </c>
      <c r="N1071" s="3" t="s">
        <v>54</v>
      </c>
      <c r="O1071" s="3">
        <v>368</v>
      </c>
      <c r="P1071" s="3" t="s">
        <v>4</v>
      </c>
      <c r="Q1071" s="3" t="s">
        <v>56</v>
      </c>
      <c r="R1071" s="11">
        <v>127</v>
      </c>
      <c r="S1071" s="3">
        <v>0</v>
      </c>
      <c r="T1071" s="3">
        <v>189</v>
      </c>
      <c r="U1071" s="3">
        <v>45</v>
      </c>
      <c r="V1071" s="3">
        <v>0</v>
      </c>
      <c r="W1071" s="3">
        <v>75</v>
      </c>
      <c r="X1071" s="12" t="s">
        <v>4</v>
      </c>
      <c r="Y1071" s="3" t="s">
        <v>57</v>
      </c>
      <c r="Z1071" s="3" t="s">
        <v>54</v>
      </c>
      <c r="AA1071" s="12" t="s">
        <v>268</v>
      </c>
      <c r="AB1071" s="3">
        <v>2</v>
      </c>
      <c r="AC1071" s="3">
        <v>10000</v>
      </c>
      <c r="AD1071" s="3">
        <v>0</v>
      </c>
      <c r="AE1071" s="3">
        <v>2000</v>
      </c>
      <c r="AF1071" s="3">
        <v>0</v>
      </c>
      <c r="AG1071" s="3">
        <v>0</v>
      </c>
      <c r="AH1071" s="3">
        <v>0</v>
      </c>
      <c r="AI1071" s="3">
        <v>0</v>
      </c>
      <c r="AJ1071" s="3">
        <v>0</v>
      </c>
      <c r="AK1071" s="3">
        <v>0</v>
      </c>
      <c r="AL1071" s="3" t="s">
        <v>67</v>
      </c>
      <c r="AM1071" s="3" t="s">
        <v>54</v>
      </c>
      <c r="AN1071" s="3" t="s">
        <v>54</v>
      </c>
      <c r="AO1071" s="3">
        <v>2</v>
      </c>
      <c r="AP1071" s="3">
        <v>2</v>
      </c>
      <c r="AQ1071" s="3" t="s">
        <v>71</v>
      </c>
      <c r="AR1071" s="3">
        <v>2</v>
      </c>
      <c r="AS1071" s="3">
        <v>0</v>
      </c>
      <c r="AT1071" s="3" t="s">
        <v>59</v>
      </c>
      <c r="AU1071" s="3" t="s">
        <v>2715</v>
      </c>
      <c r="AV1071" s="3" t="s">
        <v>2726</v>
      </c>
      <c r="AW1071" s="7" t="s">
        <v>2849</v>
      </c>
      <c r="AX1071" s="7" t="s">
        <v>2919</v>
      </c>
      <c r="AY1071" s="7" t="s">
        <v>160</v>
      </c>
    </row>
    <row r="1072" spans="1:51" x14ac:dyDescent="0.25">
      <c r="A1072" s="7" t="s">
        <v>2</v>
      </c>
      <c r="B1072" s="12" t="s">
        <v>1835</v>
      </c>
      <c r="C1072" s="3" t="s">
        <v>1836</v>
      </c>
      <c r="D1072" s="3" t="s">
        <v>262</v>
      </c>
      <c r="E1072" s="3" t="s">
        <v>69</v>
      </c>
      <c r="F1072" s="3" t="s">
        <v>54</v>
      </c>
      <c r="G1072" s="3" t="s">
        <v>71</v>
      </c>
      <c r="H1072" s="3">
        <v>2</v>
      </c>
      <c r="I1072" s="3">
        <v>1</v>
      </c>
      <c r="J1072" s="3">
        <v>0</v>
      </c>
      <c r="K1072" s="3" t="s">
        <v>2</v>
      </c>
      <c r="L1072" s="3">
        <v>17</v>
      </c>
      <c r="M1072" s="3" t="s">
        <v>56</v>
      </c>
      <c r="N1072" s="3" t="s">
        <v>54</v>
      </c>
      <c r="O1072" s="3">
        <v>368</v>
      </c>
      <c r="P1072" s="3" t="s">
        <v>4</v>
      </c>
      <c r="Q1072" s="3" t="s">
        <v>56</v>
      </c>
      <c r="R1072" s="11">
        <v>127</v>
      </c>
      <c r="S1072" s="3">
        <v>0</v>
      </c>
      <c r="T1072" s="3">
        <v>189</v>
      </c>
      <c r="U1072" s="3">
        <v>30</v>
      </c>
      <c r="V1072" s="3">
        <v>0</v>
      </c>
      <c r="W1072" s="3">
        <v>75</v>
      </c>
      <c r="X1072" s="12" t="s">
        <v>4</v>
      </c>
      <c r="Y1072" s="3" t="s">
        <v>57</v>
      </c>
      <c r="Z1072" s="3" t="s">
        <v>54</v>
      </c>
      <c r="AA1072" s="12" t="s">
        <v>268</v>
      </c>
      <c r="AB1072" s="3">
        <v>2</v>
      </c>
      <c r="AC1072" s="3">
        <v>0</v>
      </c>
      <c r="AD1072" s="3">
        <v>0</v>
      </c>
      <c r="AE1072" s="3">
        <v>2000</v>
      </c>
      <c r="AF1072" s="3">
        <v>0</v>
      </c>
      <c r="AG1072" s="3">
        <v>0</v>
      </c>
      <c r="AH1072" s="3">
        <v>0</v>
      </c>
      <c r="AI1072" s="3">
        <v>0</v>
      </c>
      <c r="AJ1072" s="3">
        <v>0</v>
      </c>
      <c r="AK1072" s="3">
        <v>0</v>
      </c>
      <c r="AL1072" s="3" t="s">
        <v>67</v>
      </c>
      <c r="AM1072" s="3" t="s">
        <v>54</v>
      </c>
      <c r="AN1072" s="3" t="s">
        <v>54</v>
      </c>
      <c r="AO1072" s="3">
        <v>2</v>
      </c>
      <c r="AP1072" s="3">
        <v>2</v>
      </c>
      <c r="AQ1072" s="3" t="s">
        <v>71</v>
      </c>
      <c r="AR1072" s="3">
        <v>2</v>
      </c>
      <c r="AS1072" s="3">
        <v>0</v>
      </c>
      <c r="AT1072" s="3" t="s">
        <v>59</v>
      </c>
      <c r="AU1072" s="3" t="s">
        <v>2715</v>
      </c>
      <c r="AV1072" s="3" t="s">
        <v>2726</v>
      </c>
      <c r="AW1072" s="7" t="s">
        <v>2849</v>
      </c>
      <c r="AX1072" s="7" t="s">
        <v>2920</v>
      </c>
      <c r="AY1072" s="7" t="s">
        <v>160</v>
      </c>
    </row>
    <row r="1073" spans="1:51" x14ac:dyDescent="0.25">
      <c r="A1073" s="7" t="s">
        <v>2</v>
      </c>
      <c r="B1073" s="12" t="s">
        <v>1837</v>
      </c>
      <c r="C1073" s="3" t="s">
        <v>1838</v>
      </c>
      <c r="D1073" s="3" t="s">
        <v>262</v>
      </c>
      <c r="E1073" s="3" t="s">
        <v>69</v>
      </c>
      <c r="F1073" s="3" t="s">
        <v>54</v>
      </c>
      <c r="G1073" s="3" t="s">
        <v>71</v>
      </c>
      <c r="H1073" s="3">
        <v>2</v>
      </c>
      <c r="I1073" s="3">
        <v>1</v>
      </c>
      <c r="J1073" s="3">
        <v>0</v>
      </c>
      <c r="K1073" s="3" t="s">
        <v>2</v>
      </c>
      <c r="L1073" s="3">
        <v>17</v>
      </c>
      <c r="M1073" s="3" t="s">
        <v>56</v>
      </c>
      <c r="N1073" s="3" t="s">
        <v>54</v>
      </c>
      <c r="O1073" s="3">
        <v>368</v>
      </c>
      <c r="P1073" s="3" t="s">
        <v>4</v>
      </c>
      <c r="Q1073" s="3" t="s">
        <v>56</v>
      </c>
      <c r="R1073" s="11">
        <v>127</v>
      </c>
      <c r="S1073" s="3">
        <v>0</v>
      </c>
      <c r="T1073" s="3">
        <v>189</v>
      </c>
      <c r="U1073" s="3">
        <v>30</v>
      </c>
      <c r="V1073" s="3">
        <v>0</v>
      </c>
      <c r="W1073" s="3">
        <v>75</v>
      </c>
      <c r="X1073" s="12" t="s">
        <v>4</v>
      </c>
      <c r="Y1073" s="3" t="s">
        <v>57</v>
      </c>
      <c r="Z1073" s="3" t="s">
        <v>54</v>
      </c>
      <c r="AA1073" s="12" t="s">
        <v>268</v>
      </c>
      <c r="AB1073" s="3">
        <v>2</v>
      </c>
      <c r="AC1073" s="3">
        <v>0</v>
      </c>
      <c r="AD1073" s="3">
        <v>0</v>
      </c>
      <c r="AE1073" s="3">
        <v>2000</v>
      </c>
      <c r="AF1073" s="3">
        <v>0</v>
      </c>
      <c r="AG1073" s="3">
        <v>0</v>
      </c>
      <c r="AH1073" s="3">
        <v>0</v>
      </c>
      <c r="AI1073" s="3">
        <v>0</v>
      </c>
      <c r="AJ1073" s="3">
        <v>0</v>
      </c>
      <c r="AK1073" s="3">
        <v>0</v>
      </c>
      <c r="AL1073" s="3" t="s">
        <v>67</v>
      </c>
      <c r="AM1073" s="3" t="s">
        <v>54</v>
      </c>
      <c r="AN1073" s="3" t="s">
        <v>54</v>
      </c>
      <c r="AO1073" s="3">
        <v>2</v>
      </c>
      <c r="AP1073" s="3">
        <v>2</v>
      </c>
      <c r="AQ1073" s="3" t="s">
        <v>71</v>
      </c>
      <c r="AR1073" s="3">
        <v>2</v>
      </c>
      <c r="AS1073" s="3">
        <v>0</v>
      </c>
      <c r="AT1073" s="3" t="s">
        <v>59</v>
      </c>
      <c r="AU1073" s="3" t="s">
        <v>2715</v>
      </c>
      <c r="AV1073" s="3" t="s">
        <v>2726</v>
      </c>
      <c r="AW1073" s="7" t="s">
        <v>2849</v>
      </c>
      <c r="AX1073" s="7" t="s">
        <v>2921</v>
      </c>
      <c r="AY1073" s="7" t="s">
        <v>160</v>
      </c>
    </row>
    <row r="1074" spans="1:51" x14ac:dyDescent="0.25">
      <c r="A1074" s="7" t="s">
        <v>2</v>
      </c>
      <c r="B1074" s="12" t="s">
        <v>1839</v>
      </c>
      <c r="C1074" s="3" t="s">
        <v>1840</v>
      </c>
      <c r="D1074" s="3" t="s">
        <v>262</v>
      </c>
      <c r="E1074" s="3" t="s">
        <v>69</v>
      </c>
      <c r="F1074" s="3" t="s">
        <v>54</v>
      </c>
      <c r="G1074" s="3" t="s">
        <v>71</v>
      </c>
      <c r="H1074" s="3">
        <v>2</v>
      </c>
      <c r="I1074" s="3">
        <v>1</v>
      </c>
      <c r="J1074" s="3">
        <v>0</v>
      </c>
      <c r="K1074" s="3" t="s">
        <v>2</v>
      </c>
      <c r="L1074" s="3">
        <v>17</v>
      </c>
      <c r="M1074" s="3" t="s">
        <v>56</v>
      </c>
      <c r="N1074" s="3" t="s">
        <v>54</v>
      </c>
      <c r="O1074" s="3">
        <v>368</v>
      </c>
      <c r="P1074" s="3" t="s">
        <v>4</v>
      </c>
      <c r="Q1074" s="3" t="s">
        <v>56</v>
      </c>
      <c r="R1074" s="11">
        <v>127</v>
      </c>
      <c r="S1074" s="3">
        <v>0</v>
      </c>
      <c r="T1074" s="3">
        <v>189</v>
      </c>
      <c r="U1074" s="3">
        <v>45</v>
      </c>
      <c r="V1074" s="3">
        <v>0</v>
      </c>
      <c r="W1074" s="3">
        <v>75</v>
      </c>
      <c r="X1074" s="12" t="s">
        <v>4</v>
      </c>
      <c r="Y1074" s="3" t="s">
        <v>63</v>
      </c>
      <c r="Z1074" s="3" t="s">
        <v>54</v>
      </c>
      <c r="AA1074" s="12" t="s">
        <v>268</v>
      </c>
      <c r="AB1074" s="3">
        <v>2</v>
      </c>
      <c r="AC1074" s="3">
        <v>50000</v>
      </c>
      <c r="AD1074" s="3">
        <v>0</v>
      </c>
      <c r="AE1074" s="3">
        <v>2000</v>
      </c>
      <c r="AF1074" s="3">
        <v>0</v>
      </c>
      <c r="AG1074" s="3">
        <v>2000</v>
      </c>
      <c r="AH1074" s="3">
        <v>0</v>
      </c>
      <c r="AI1074" s="3">
        <v>0</v>
      </c>
      <c r="AJ1074" s="3">
        <v>0</v>
      </c>
      <c r="AK1074" s="3">
        <v>0</v>
      </c>
      <c r="AL1074" s="3" t="s">
        <v>67</v>
      </c>
      <c r="AM1074" s="3" t="s">
        <v>54</v>
      </c>
      <c r="AN1074" s="3" t="s">
        <v>54</v>
      </c>
      <c r="AO1074" s="3">
        <v>2</v>
      </c>
      <c r="AP1074" s="3">
        <v>2</v>
      </c>
      <c r="AQ1074" s="3" t="s">
        <v>71</v>
      </c>
      <c r="AR1074" s="3">
        <v>2</v>
      </c>
      <c r="AS1074" s="3">
        <v>0</v>
      </c>
      <c r="AT1074" s="3" t="s">
        <v>59</v>
      </c>
      <c r="AU1074" s="3" t="s">
        <v>2715</v>
      </c>
      <c r="AV1074" s="3" t="s">
        <v>2726</v>
      </c>
      <c r="AW1074" s="7" t="s">
        <v>2849</v>
      </c>
      <c r="AX1074" s="7" t="s">
        <v>2922</v>
      </c>
      <c r="AY1074" s="7" t="s">
        <v>160</v>
      </c>
    </row>
    <row r="1075" spans="1:51" x14ac:dyDescent="0.25">
      <c r="A1075" s="7" t="s">
        <v>2</v>
      </c>
      <c r="B1075" s="12" t="s">
        <v>1841</v>
      </c>
      <c r="C1075" s="3" t="s">
        <v>1842</v>
      </c>
      <c r="D1075" s="3" t="s">
        <v>262</v>
      </c>
      <c r="E1075" s="3" t="s">
        <v>69</v>
      </c>
      <c r="F1075" s="3" t="s">
        <v>54</v>
      </c>
      <c r="G1075" s="3" t="s">
        <v>71</v>
      </c>
      <c r="H1075" s="3">
        <v>2</v>
      </c>
      <c r="I1075" s="3">
        <v>1</v>
      </c>
      <c r="J1075" s="3">
        <v>0</v>
      </c>
      <c r="K1075" s="3" t="s">
        <v>2</v>
      </c>
      <c r="L1075" s="3">
        <v>17</v>
      </c>
      <c r="M1075" s="3" t="s">
        <v>56</v>
      </c>
      <c r="N1075" s="3" t="s">
        <v>54</v>
      </c>
      <c r="O1075" s="3">
        <v>368</v>
      </c>
      <c r="P1075" s="3" t="s">
        <v>4</v>
      </c>
      <c r="Q1075" s="3" t="s">
        <v>56</v>
      </c>
      <c r="R1075" s="11">
        <v>127</v>
      </c>
      <c r="S1075" s="3">
        <v>0</v>
      </c>
      <c r="T1075" s="3">
        <v>189</v>
      </c>
      <c r="U1075" s="3">
        <v>30</v>
      </c>
      <c r="V1075" s="3">
        <v>0</v>
      </c>
      <c r="W1075" s="3">
        <v>75</v>
      </c>
      <c r="X1075" s="12" t="s">
        <v>4</v>
      </c>
      <c r="Y1075" s="3" t="s">
        <v>57</v>
      </c>
      <c r="Z1075" s="3" t="s">
        <v>54</v>
      </c>
      <c r="AA1075" s="12" t="s">
        <v>268</v>
      </c>
      <c r="AB1075" s="3">
        <v>2</v>
      </c>
      <c r="AC1075" s="3">
        <v>0</v>
      </c>
      <c r="AD1075" s="3">
        <v>0</v>
      </c>
      <c r="AE1075" s="3">
        <v>2000</v>
      </c>
      <c r="AF1075" s="3">
        <v>0</v>
      </c>
      <c r="AG1075" s="3">
        <v>0</v>
      </c>
      <c r="AH1075" s="3">
        <v>0</v>
      </c>
      <c r="AI1075" s="3">
        <v>0</v>
      </c>
      <c r="AJ1075" s="3">
        <v>0</v>
      </c>
      <c r="AK1075" s="3">
        <v>0</v>
      </c>
      <c r="AL1075" s="3" t="s">
        <v>67</v>
      </c>
      <c r="AM1075" s="3" t="s">
        <v>54</v>
      </c>
      <c r="AN1075" s="3" t="s">
        <v>54</v>
      </c>
      <c r="AO1075" s="3">
        <v>2</v>
      </c>
      <c r="AP1075" s="3">
        <v>2</v>
      </c>
      <c r="AQ1075" s="3" t="s">
        <v>71</v>
      </c>
      <c r="AR1075" s="3">
        <v>2</v>
      </c>
      <c r="AS1075" s="3">
        <v>0</v>
      </c>
      <c r="AT1075" s="3" t="s">
        <v>59</v>
      </c>
      <c r="AU1075" s="3" t="s">
        <v>2715</v>
      </c>
      <c r="AV1075" s="3" t="s">
        <v>2726</v>
      </c>
      <c r="AW1075" s="7" t="s">
        <v>2849</v>
      </c>
      <c r="AX1075" s="7" t="s">
        <v>3182</v>
      </c>
      <c r="AY1075" s="7" t="s">
        <v>160</v>
      </c>
    </row>
    <row r="1076" spans="1:51" x14ac:dyDescent="0.25">
      <c r="A1076" s="7" t="s">
        <v>2</v>
      </c>
      <c r="B1076" s="12" t="s">
        <v>1843</v>
      </c>
      <c r="C1076" s="3" t="s">
        <v>1844</v>
      </c>
      <c r="D1076" s="3" t="s">
        <v>262</v>
      </c>
      <c r="E1076" s="3" t="s">
        <v>69</v>
      </c>
      <c r="F1076" s="3" t="s">
        <v>54</v>
      </c>
      <c r="G1076" s="3" t="s">
        <v>71</v>
      </c>
      <c r="H1076" s="3">
        <v>2</v>
      </c>
      <c r="I1076" s="3">
        <v>1</v>
      </c>
      <c r="J1076" s="3">
        <v>0</v>
      </c>
      <c r="K1076" s="3" t="s">
        <v>2</v>
      </c>
      <c r="L1076" s="3">
        <v>17</v>
      </c>
      <c r="M1076" s="3" t="s">
        <v>56</v>
      </c>
      <c r="N1076" s="3" t="s">
        <v>54</v>
      </c>
      <c r="O1076" s="3">
        <v>368</v>
      </c>
      <c r="P1076" s="3" t="s">
        <v>4</v>
      </c>
      <c r="Q1076" s="3" t="s">
        <v>56</v>
      </c>
      <c r="R1076" s="11">
        <v>127</v>
      </c>
      <c r="S1076" s="3">
        <v>0</v>
      </c>
      <c r="T1076" s="3">
        <v>189</v>
      </c>
      <c r="U1076" s="3">
        <v>30</v>
      </c>
      <c r="V1076" s="3">
        <v>0</v>
      </c>
      <c r="W1076" s="3">
        <v>75</v>
      </c>
      <c r="X1076" s="12" t="s">
        <v>4</v>
      </c>
      <c r="Y1076" s="3" t="s">
        <v>57</v>
      </c>
      <c r="Z1076" s="3" t="s">
        <v>54</v>
      </c>
      <c r="AA1076" s="12" t="s">
        <v>268</v>
      </c>
      <c r="AB1076" s="3">
        <v>2</v>
      </c>
      <c r="AC1076" s="3">
        <v>0</v>
      </c>
      <c r="AD1076" s="3">
        <v>0</v>
      </c>
      <c r="AE1076" s="3">
        <v>2000</v>
      </c>
      <c r="AF1076" s="3">
        <v>0</v>
      </c>
      <c r="AG1076" s="3">
        <v>0</v>
      </c>
      <c r="AH1076" s="3">
        <v>0</v>
      </c>
      <c r="AI1076" s="3">
        <v>0</v>
      </c>
      <c r="AJ1076" s="3">
        <v>0</v>
      </c>
      <c r="AK1076" s="3">
        <v>0</v>
      </c>
      <c r="AL1076" s="3" t="s">
        <v>67</v>
      </c>
      <c r="AM1076" s="3" t="s">
        <v>54</v>
      </c>
      <c r="AN1076" s="3" t="s">
        <v>54</v>
      </c>
      <c r="AO1076" s="3">
        <v>2</v>
      </c>
      <c r="AP1076" s="3">
        <v>2</v>
      </c>
      <c r="AQ1076" s="3" t="s">
        <v>71</v>
      </c>
      <c r="AR1076" s="3">
        <v>2</v>
      </c>
      <c r="AS1076" s="3">
        <v>0</v>
      </c>
      <c r="AT1076" s="3" t="s">
        <v>59</v>
      </c>
      <c r="AU1076" s="3" t="s">
        <v>2715</v>
      </c>
      <c r="AV1076" s="3" t="s">
        <v>2726</v>
      </c>
      <c r="AW1076" s="7" t="s">
        <v>2849</v>
      </c>
      <c r="AX1076" s="7" t="s">
        <v>3038</v>
      </c>
      <c r="AY1076" s="7" t="s">
        <v>160</v>
      </c>
    </row>
    <row r="1077" spans="1:51" x14ac:dyDescent="0.25">
      <c r="A1077" s="7" t="s">
        <v>2</v>
      </c>
      <c r="B1077" s="12" t="s">
        <v>1845</v>
      </c>
      <c r="C1077" s="3" t="s">
        <v>1846</v>
      </c>
      <c r="D1077" s="3" t="s">
        <v>262</v>
      </c>
      <c r="E1077" s="3" t="s">
        <v>69</v>
      </c>
      <c r="F1077" s="3" t="s">
        <v>54</v>
      </c>
      <c r="G1077" s="3" t="s">
        <v>71</v>
      </c>
      <c r="H1077" s="3">
        <v>2</v>
      </c>
      <c r="I1077" s="3">
        <v>1</v>
      </c>
      <c r="J1077" s="3">
        <v>0</v>
      </c>
      <c r="K1077" s="3" t="s">
        <v>2</v>
      </c>
      <c r="L1077" s="3">
        <v>17</v>
      </c>
      <c r="M1077" s="3" t="s">
        <v>56</v>
      </c>
      <c r="N1077" s="3" t="s">
        <v>54</v>
      </c>
      <c r="O1077" s="3">
        <v>368</v>
      </c>
      <c r="P1077" s="3" t="s">
        <v>4</v>
      </c>
      <c r="Q1077" s="3" t="s">
        <v>56</v>
      </c>
      <c r="R1077" s="11">
        <v>127</v>
      </c>
      <c r="S1077" s="3">
        <v>0</v>
      </c>
      <c r="T1077" s="3">
        <v>189</v>
      </c>
      <c r="U1077" s="3">
        <v>30</v>
      </c>
      <c r="V1077" s="3">
        <v>0</v>
      </c>
      <c r="W1077" s="3">
        <v>75</v>
      </c>
      <c r="X1077" s="12" t="s">
        <v>4</v>
      </c>
      <c r="Y1077" s="3" t="s">
        <v>57</v>
      </c>
      <c r="Z1077" s="3" t="s">
        <v>54</v>
      </c>
      <c r="AA1077" s="12" t="s">
        <v>268</v>
      </c>
      <c r="AB1077" s="3">
        <v>2</v>
      </c>
      <c r="AC1077" s="3">
        <v>60000</v>
      </c>
      <c r="AD1077" s="3">
        <v>0</v>
      </c>
      <c r="AE1077" s="3">
        <v>2000</v>
      </c>
      <c r="AF1077" s="3">
        <v>0</v>
      </c>
      <c r="AG1077" s="3">
        <v>0</v>
      </c>
      <c r="AH1077" s="3">
        <v>0</v>
      </c>
      <c r="AI1077" s="3">
        <v>0</v>
      </c>
      <c r="AJ1077" s="3">
        <v>0</v>
      </c>
      <c r="AK1077" s="3">
        <v>0</v>
      </c>
      <c r="AL1077" s="3" t="s">
        <v>67</v>
      </c>
      <c r="AM1077" s="3" t="s">
        <v>54</v>
      </c>
      <c r="AN1077" s="3" t="s">
        <v>54</v>
      </c>
      <c r="AO1077" s="3">
        <v>2</v>
      </c>
      <c r="AP1077" s="3">
        <v>2</v>
      </c>
      <c r="AQ1077" s="3" t="s">
        <v>71</v>
      </c>
      <c r="AR1077" s="3">
        <v>2</v>
      </c>
      <c r="AS1077" s="3">
        <v>0</v>
      </c>
      <c r="AT1077" s="3" t="s">
        <v>59</v>
      </c>
      <c r="AU1077" s="3" t="s">
        <v>2715</v>
      </c>
      <c r="AV1077" s="3" t="s">
        <v>2726</v>
      </c>
      <c r="AW1077" s="7" t="s">
        <v>2849</v>
      </c>
      <c r="AX1077" s="7" t="s">
        <v>2923</v>
      </c>
      <c r="AY1077" s="7" t="s">
        <v>160</v>
      </c>
    </row>
    <row r="1078" spans="1:51" x14ac:dyDescent="0.25">
      <c r="A1078" s="7" t="s">
        <v>2</v>
      </c>
      <c r="B1078" s="12" t="s">
        <v>1847</v>
      </c>
      <c r="C1078" s="3" t="s">
        <v>1848</v>
      </c>
      <c r="D1078" s="3" t="s">
        <v>262</v>
      </c>
      <c r="E1078" s="3" t="s">
        <v>69</v>
      </c>
      <c r="F1078" s="3" t="s">
        <v>54</v>
      </c>
      <c r="G1078" s="3" t="s">
        <v>71</v>
      </c>
      <c r="H1078" s="3">
        <v>2</v>
      </c>
      <c r="I1078" s="3">
        <v>1</v>
      </c>
      <c r="J1078" s="3">
        <v>0</v>
      </c>
      <c r="K1078" s="3" t="s">
        <v>2</v>
      </c>
      <c r="L1078" s="3">
        <v>17</v>
      </c>
      <c r="M1078" s="3" t="s">
        <v>56</v>
      </c>
      <c r="N1078" s="3" t="s">
        <v>54</v>
      </c>
      <c r="O1078" s="3">
        <v>368</v>
      </c>
      <c r="P1078" s="3" t="s">
        <v>4</v>
      </c>
      <c r="Q1078" s="3" t="s">
        <v>56</v>
      </c>
      <c r="R1078" s="11">
        <v>127</v>
      </c>
      <c r="S1078" s="3">
        <v>0</v>
      </c>
      <c r="T1078" s="3">
        <v>189</v>
      </c>
      <c r="U1078" s="3">
        <v>30</v>
      </c>
      <c r="V1078" s="3">
        <v>0</v>
      </c>
      <c r="W1078" s="3">
        <v>75</v>
      </c>
      <c r="X1078" s="12" t="s">
        <v>4</v>
      </c>
      <c r="Y1078" s="3" t="s">
        <v>57</v>
      </c>
      <c r="Z1078" s="3" t="s">
        <v>54</v>
      </c>
      <c r="AA1078" s="12" t="s">
        <v>268</v>
      </c>
      <c r="AB1078" s="3">
        <v>2</v>
      </c>
      <c r="AC1078" s="3">
        <v>75000</v>
      </c>
      <c r="AD1078" s="3">
        <v>0</v>
      </c>
      <c r="AE1078" s="3">
        <v>2000</v>
      </c>
      <c r="AF1078" s="3">
        <v>0</v>
      </c>
      <c r="AG1078" s="3">
        <v>0</v>
      </c>
      <c r="AH1078" s="3">
        <v>0</v>
      </c>
      <c r="AI1078" s="3">
        <v>0</v>
      </c>
      <c r="AJ1078" s="3">
        <v>0</v>
      </c>
      <c r="AK1078" s="3">
        <v>0</v>
      </c>
      <c r="AL1078" s="3" t="s">
        <v>67</v>
      </c>
      <c r="AM1078" s="3" t="s">
        <v>54</v>
      </c>
      <c r="AN1078" s="3" t="s">
        <v>54</v>
      </c>
      <c r="AO1078" s="3">
        <v>2</v>
      </c>
      <c r="AP1078" s="3">
        <v>2</v>
      </c>
      <c r="AQ1078" s="3" t="s">
        <v>71</v>
      </c>
      <c r="AR1078" s="3">
        <v>2</v>
      </c>
      <c r="AS1078" s="3">
        <v>0</v>
      </c>
      <c r="AT1078" s="3" t="s">
        <v>59</v>
      </c>
      <c r="AU1078" s="3" t="s">
        <v>2715</v>
      </c>
      <c r="AV1078" s="3" t="s">
        <v>2726</v>
      </c>
      <c r="AW1078" s="7" t="s">
        <v>2849</v>
      </c>
      <c r="AX1078" s="7" t="s">
        <v>2924</v>
      </c>
      <c r="AY1078" s="7" t="s">
        <v>160</v>
      </c>
    </row>
    <row r="1079" spans="1:51" x14ac:dyDescent="0.25">
      <c r="A1079" s="7" t="s">
        <v>2</v>
      </c>
      <c r="B1079" s="12" t="s">
        <v>1849</v>
      </c>
      <c r="C1079" s="3" t="s">
        <v>1850</v>
      </c>
      <c r="D1079" s="3" t="s">
        <v>262</v>
      </c>
      <c r="E1079" s="3" t="s">
        <v>69</v>
      </c>
      <c r="F1079" s="3" t="s">
        <v>54</v>
      </c>
      <c r="G1079" s="3" t="s">
        <v>71</v>
      </c>
      <c r="H1079" s="3">
        <v>2</v>
      </c>
      <c r="I1079" s="3">
        <v>1</v>
      </c>
      <c r="J1079" s="3">
        <v>0</v>
      </c>
      <c r="K1079" s="3" t="s">
        <v>2</v>
      </c>
      <c r="L1079" s="3">
        <v>17</v>
      </c>
      <c r="M1079" s="3" t="s">
        <v>56</v>
      </c>
      <c r="N1079" s="3" t="s">
        <v>54</v>
      </c>
      <c r="O1079" s="3">
        <v>368</v>
      </c>
      <c r="P1079" s="3" t="s">
        <v>4</v>
      </c>
      <c r="Q1079" s="3" t="s">
        <v>56</v>
      </c>
      <c r="R1079" s="11">
        <v>127</v>
      </c>
      <c r="S1079" s="3">
        <v>0</v>
      </c>
      <c r="T1079" s="3">
        <v>189</v>
      </c>
      <c r="U1079" s="3">
        <v>30</v>
      </c>
      <c r="V1079" s="3">
        <v>0</v>
      </c>
      <c r="W1079" s="3">
        <v>75</v>
      </c>
      <c r="X1079" s="12" t="s">
        <v>4</v>
      </c>
      <c r="Y1079" s="3" t="s">
        <v>57</v>
      </c>
      <c r="Z1079" s="3" t="s">
        <v>54</v>
      </c>
      <c r="AA1079" s="12" t="s">
        <v>268</v>
      </c>
      <c r="AB1079" s="3">
        <v>2</v>
      </c>
      <c r="AC1079" s="3">
        <v>0</v>
      </c>
      <c r="AD1079" s="3">
        <v>0</v>
      </c>
      <c r="AE1079" s="3">
        <v>2000</v>
      </c>
      <c r="AF1079" s="3">
        <v>0</v>
      </c>
      <c r="AG1079" s="3">
        <v>0</v>
      </c>
      <c r="AH1079" s="3">
        <v>0</v>
      </c>
      <c r="AI1079" s="3">
        <v>0</v>
      </c>
      <c r="AJ1079" s="3">
        <v>0</v>
      </c>
      <c r="AK1079" s="3">
        <v>0</v>
      </c>
      <c r="AL1079" s="3" t="s">
        <v>67</v>
      </c>
      <c r="AM1079" s="3" t="s">
        <v>54</v>
      </c>
      <c r="AN1079" s="3" t="s">
        <v>54</v>
      </c>
      <c r="AO1079" s="3">
        <v>2</v>
      </c>
      <c r="AP1079" s="3">
        <v>2</v>
      </c>
      <c r="AQ1079" s="3" t="s">
        <v>71</v>
      </c>
      <c r="AR1079" s="3">
        <v>2</v>
      </c>
      <c r="AS1079" s="3">
        <v>0</v>
      </c>
      <c r="AT1079" s="3" t="s">
        <v>59</v>
      </c>
      <c r="AU1079" s="3" t="s">
        <v>2715</v>
      </c>
      <c r="AV1079" s="3" t="s">
        <v>2726</v>
      </c>
      <c r="AW1079" s="7" t="s">
        <v>2849</v>
      </c>
      <c r="AX1079" s="7" t="s">
        <v>2990</v>
      </c>
      <c r="AY1079" s="7" t="s">
        <v>160</v>
      </c>
    </row>
    <row r="1080" spans="1:51" x14ac:dyDescent="0.25">
      <c r="A1080" s="7" t="s">
        <v>2</v>
      </c>
      <c r="B1080" s="12" t="s">
        <v>1851</v>
      </c>
      <c r="C1080" s="3" t="s">
        <v>1852</v>
      </c>
      <c r="D1080" s="3" t="s">
        <v>262</v>
      </c>
      <c r="E1080" s="3" t="s">
        <v>69</v>
      </c>
      <c r="F1080" s="3" t="s">
        <v>54</v>
      </c>
      <c r="G1080" s="3" t="s">
        <v>71</v>
      </c>
      <c r="H1080" s="3">
        <v>2</v>
      </c>
      <c r="I1080" s="3">
        <v>1</v>
      </c>
      <c r="J1080" s="3">
        <v>0</v>
      </c>
      <c r="K1080" s="3" t="s">
        <v>2</v>
      </c>
      <c r="L1080" s="3">
        <v>17</v>
      </c>
      <c r="M1080" s="3" t="s">
        <v>56</v>
      </c>
      <c r="N1080" s="3" t="s">
        <v>54</v>
      </c>
      <c r="O1080" s="3">
        <v>368</v>
      </c>
      <c r="P1080" s="3" t="s">
        <v>4</v>
      </c>
      <c r="Q1080" s="3" t="s">
        <v>56</v>
      </c>
      <c r="R1080" s="11">
        <v>127</v>
      </c>
      <c r="S1080" s="3">
        <v>0</v>
      </c>
      <c r="T1080" s="3">
        <v>189</v>
      </c>
      <c r="U1080" s="3">
        <v>30</v>
      </c>
      <c r="V1080" s="3">
        <v>0</v>
      </c>
      <c r="W1080" s="3">
        <v>75</v>
      </c>
      <c r="X1080" s="12" t="s">
        <v>4</v>
      </c>
      <c r="Y1080" s="3" t="s">
        <v>57</v>
      </c>
      <c r="Z1080" s="3" t="s">
        <v>54</v>
      </c>
      <c r="AA1080" s="12" t="s">
        <v>268</v>
      </c>
      <c r="AB1080" s="3">
        <v>2</v>
      </c>
      <c r="AC1080" s="3">
        <v>20000</v>
      </c>
      <c r="AD1080" s="3">
        <v>0</v>
      </c>
      <c r="AE1080" s="3">
        <v>2000</v>
      </c>
      <c r="AF1080" s="3">
        <v>0</v>
      </c>
      <c r="AG1080" s="3">
        <v>0</v>
      </c>
      <c r="AH1080" s="3">
        <v>0</v>
      </c>
      <c r="AI1080" s="3">
        <v>0</v>
      </c>
      <c r="AJ1080" s="3">
        <v>0</v>
      </c>
      <c r="AK1080" s="3">
        <v>0</v>
      </c>
      <c r="AL1080" s="3" t="s">
        <v>67</v>
      </c>
      <c r="AM1080" s="3" t="s">
        <v>54</v>
      </c>
      <c r="AN1080" s="3" t="s">
        <v>54</v>
      </c>
      <c r="AO1080" s="3">
        <v>2</v>
      </c>
      <c r="AP1080" s="3">
        <v>2</v>
      </c>
      <c r="AQ1080" s="3" t="s">
        <v>71</v>
      </c>
      <c r="AR1080" s="3">
        <v>2</v>
      </c>
      <c r="AS1080" s="3">
        <v>0</v>
      </c>
      <c r="AT1080" s="3" t="s">
        <v>59</v>
      </c>
      <c r="AU1080" s="3" t="s">
        <v>2715</v>
      </c>
      <c r="AV1080" s="3" t="s">
        <v>2726</v>
      </c>
      <c r="AW1080" s="7" t="s">
        <v>2849</v>
      </c>
      <c r="AX1080" s="7" t="s">
        <v>2918</v>
      </c>
      <c r="AY1080" s="7" t="s">
        <v>160</v>
      </c>
    </row>
    <row r="1081" spans="1:51" x14ac:dyDescent="0.25">
      <c r="A1081" s="7" t="s">
        <v>2</v>
      </c>
      <c r="B1081" s="12" t="s">
        <v>1853</v>
      </c>
      <c r="C1081" s="3" t="s">
        <v>1854</v>
      </c>
      <c r="D1081" s="3" t="s">
        <v>262</v>
      </c>
      <c r="E1081" s="3" t="s">
        <v>69</v>
      </c>
      <c r="F1081" s="3" t="s">
        <v>54</v>
      </c>
      <c r="G1081" s="3" t="s">
        <v>71</v>
      </c>
      <c r="H1081" s="3">
        <v>2</v>
      </c>
      <c r="I1081" s="3">
        <v>1</v>
      </c>
      <c r="J1081" s="3">
        <v>0</v>
      </c>
      <c r="K1081" s="3" t="s">
        <v>2</v>
      </c>
      <c r="L1081" s="3">
        <v>17</v>
      </c>
      <c r="M1081" s="3" t="s">
        <v>56</v>
      </c>
      <c r="N1081" s="3" t="s">
        <v>54</v>
      </c>
      <c r="O1081" s="3">
        <v>368</v>
      </c>
      <c r="P1081" s="3" t="s">
        <v>4</v>
      </c>
      <c r="Q1081" s="3" t="s">
        <v>56</v>
      </c>
      <c r="R1081" s="11">
        <v>127</v>
      </c>
      <c r="S1081" s="3">
        <v>0</v>
      </c>
      <c r="T1081" s="3">
        <v>189</v>
      </c>
      <c r="U1081" s="3">
        <v>30</v>
      </c>
      <c r="V1081" s="3">
        <v>0</v>
      </c>
      <c r="W1081" s="3">
        <v>75</v>
      </c>
      <c r="X1081" s="12" t="s">
        <v>4</v>
      </c>
      <c r="Y1081" s="3" t="s">
        <v>57</v>
      </c>
      <c r="Z1081" s="3" t="s">
        <v>54</v>
      </c>
      <c r="AA1081" s="12" t="s">
        <v>268</v>
      </c>
      <c r="AB1081" s="3">
        <v>2</v>
      </c>
      <c r="AC1081" s="3">
        <v>80000</v>
      </c>
      <c r="AD1081" s="3">
        <v>0</v>
      </c>
      <c r="AE1081" s="3">
        <v>2000</v>
      </c>
      <c r="AF1081" s="3">
        <v>0</v>
      </c>
      <c r="AG1081" s="3">
        <v>0</v>
      </c>
      <c r="AH1081" s="3">
        <v>0</v>
      </c>
      <c r="AI1081" s="3">
        <v>0</v>
      </c>
      <c r="AJ1081" s="3">
        <v>0</v>
      </c>
      <c r="AK1081" s="3">
        <v>0</v>
      </c>
      <c r="AL1081" s="3" t="s">
        <v>67</v>
      </c>
      <c r="AM1081" s="3" t="s">
        <v>54</v>
      </c>
      <c r="AN1081" s="3" t="s">
        <v>54</v>
      </c>
      <c r="AO1081" s="3">
        <v>2</v>
      </c>
      <c r="AP1081" s="3">
        <v>2</v>
      </c>
      <c r="AQ1081" s="3" t="s">
        <v>71</v>
      </c>
      <c r="AR1081" s="3">
        <v>2</v>
      </c>
      <c r="AS1081" s="3">
        <v>0</v>
      </c>
      <c r="AT1081" s="3" t="s">
        <v>59</v>
      </c>
      <c r="AU1081" s="3" t="s">
        <v>2715</v>
      </c>
      <c r="AV1081" s="3" t="s">
        <v>2726</v>
      </c>
      <c r="AW1081" s="7" t="s">
        <v>2849</v>
      </c>
      <c r="AX1081" s="7" t="s">
        <v>2925</v>
      </c>
      <c r="AY1081" s="7" t="s">
        <v>160</v>
      </c>
    </row>
    <row r="1082" spans="1:51" x14ac:dyDescent="0.25">
      <c r="A1082" s="7" t="s">
        <v>2</v>
      </c>
      <c r="B1082" s="12" t="s">
        <v>1855</v>
      </c>
      <c r="C1082" s="3" t="s">
        <v>1856</v>
      </c>
      <c r="D1082" s="3" t="s">
        <v>262</v>
      </c>
      <c r="E1082" s="3" t="s">
        <v>69</v>
      </c>
      <c r="F1082" s="3" t="s">
        <v>54</v>
      </c>
      <c r="G1082" s="3" t="s">
        <v>71</v>
      </c>
      <c r="H1082" s="3">
        <v>2</v>
      </c>
      <c r="I1082" s="3">
        <v>1</v>
      </c>
      <c r="J1082" s="3">
        <v>0</v>
      </c>
      <c r="K1082" s="3" t="s">
        <v>2</v>
      </c>
      <c r="L1082" s="3">
        <v>17</v>
      </c>
      <c r="M1082" s="3" t="s">
        <v>56</v>
      </c>
      <c r="N1082" s="3" t="s">
        <v>54</v>
      </c>
      <c r="O1082" s="3">
        <v>368</v>
      </c>
      <c r="P1082" s="3" t="s">
        <v>4</v>
      </c>
      <c r="Q1082" s="3" t="s">
        <v>56</v>
      </c>
      <c r="R1082" s="11">
        <v>127</v>
      </c>
      <c r="S1082" s="3">
        <v>0</v>
      </c>
      <c r="T1082" s="3">
        <v>189</v>
      </c>
      <c r="U1082" s="3">
        <v>30</v>
      </c>
      <c r="V1082" s="3">
        <v>0</v>
      </c>
      <c r="W1082" s="3">
        <v>75</v>
      </c>
      <c r="X1082" s="12" t="s">
        <v>4</v>
      </c>
      <c r="Y1082" s="3" t="s">
        <v>57</v>
      </c>
      <c r="Z1082" s="3" t="s">
        <v>54</v>
      </c>
      <c r="AA1082" s="12" t="s">
        <v>268</v>
      </c>
      <c r="AB1082" s="3">
        <v>2</v>
      </c>
      <c r="AC1082" s="3">
        <v>0</v>
      </c>
      <c r="AD1082" s="3">
        <v>0</v>
      </c>
      <c r="AE1082" s="3">
        <v>2000</v>
      </c>
      <c r="AF1082" s="3">
        <v>0</v>
      </c>
      <c r="AG1082" s="3">
        <v>0</v>
      </c>
      <c r="AH1082" s="3">
        <v>0</v>
      </c>
      <c r="AI1082" s="3">
        <v>0</v>
      </c>
      <c r="AJ1082" s="3">
        <v>0</v>
      </c>
      <c r="AK1082" s="3">
        <v>0</v>
      </c>
      <c r="AL1082" s="3" t="s">
        <v>67</v>
      </c>
      <c r="AM1082" s="3" t="s">
        <v>54</v>
      </c>
      <c r="AN1082" s="3" t="s">
        <v>54</v>
      </c>
      <c r="AO1082" s="3">
        <v>2</v>
      </c>
      <c r="AP1082" s="3">
        <v>2</v>
      </c>
      <c r="AQ1082" s="3" t="s">
        <v>71</v>
      </c>
      <c r="AR1082" s="3">
        <v>2</v>
      </c>
      <c r="AS1082" s="3">
        <v>0</v>
      </c>
      <c r="AT1082" s="3" t="s">
        <v>59</v>
      </c>
      <c r="AU1082" s="3" t="s">
        <v>2715</v>
      </c>
      <c r="AV1082" s="3" t="s">
        <v>2726</v>
      </c>
      <c r="AW1082" s="7" t="s">
        <v>2849</v>
      </c>
      <c r="AX1082" s="7" t="s">
        <v>2926</v>
      </c>
      <c r="AY1082" s="7" t="s">
        <v>160</v>
      </c>
    </row>
    <row r="1083" spans="1:51" x14ac:dyDescent="0.25">
      <c r="A1083" s="7" t="s">
        <v>2</v>
      </c>
      <c r="B1083" s="12" t="s">
        <v>1857</v>
      </c>
      <c r="C1083" s="3" t="s">
        <v>1858</v>
      </c>
      <c r="D1083" s="3" t="s">
        <v>262</v>
      </c>
      <c r="E1083" s="3" t="s">
        <v>69</v>
      </c>
      <c r="F1083" s="3" t="s">
        <v>54</v>
      </c>
      <c r="G1083" s="3" t="s">
        <v>71</v>
      </c>
      <c r="H1083" s="3">
        <v>2</v>
      </c>
      <c r="I1083" s="3">
        <v>1</v>
      </c>
      <c r="J1083" s="3">
        <v>0</v>
      </c>
      <c r="K1083" s="3" t="s">
        <v>2</v>
      </c>
      <c r="L1083" s="3">
        <v>17</v>
      </c>
      <c r="M1083" s="3" t="s">
        <v>56</v>
      </c>
      <c r="N1083" s="3" t="s">
        <v>54</v>
      </c>
      <c r="O1083" s="3">
        <v>368</v>
      </c>
      <c r="P1083" s="3" t="s">
        <v>4</v>
      </c>
      <c r="Q1083" s="3" t="s">
        <v>56</v>
      </c>
      <c r="R1083" s="11">
        <v>127</v>
      </c>
      <c r="S1083" s="3">
        <v>0</v>
      </c>
      <c r="T1083" s="3">
        <v>189</v>
      </c>
      <c r="U1083" s="3">
        <v>30</v>
      </c>
      <c r="V1083" s="3">
        <v>0</v>
      </c>
      <c r="W1083" s="3">
        <v>75</v>
      </c>
      <c r="X1083" s="12" t="s">
        <v>4</v>
      </c>
      <c r="Y1083" s="3" t="s">
        <v>57</v>
      </c>
      <c r="Z1083" s="3" t="s">
        <v>54</v>
      </c>
      <c r="AA1083" s="12" t="s">
        <v>268</v>
      </c>
      <c r="AB1083" s="3">
        <v>2</v>
      </c>
      <c r="AC1083" s="3">
        <v>0</v>
      </c>
      <c r="AD1083" s="3">
        <v>0</v>
      </c>
      <c r="AE1083" s="3">
        <v>2000</v>
      </c>
      <c r="AF1083" s="3">
        <v>0</v>
      </c>
      <c r="AG1083" s="3">
        <v>0</v>
      </c>
      <c r="AH1083" s="3">
        <v>0</v>
      </c>
      <c r="AI1083" s="3">
        <v>0</v>
      </c>
      <c r="AJ1083" s="3">
        <v>0</v>
      </c>
      <c r="AK1083" s="3">
        <v>0</v>
      </c>
      <c r="AL1083" s="3" t="s">
        <v>67</v>
      </c>
      <c r="AM1083" s="3" t="s">
        <v>54</v>
      </c>
      <c r="AN1083" s="3" t="s">
        <v>54</v>
      </c>
      <c r="AO1083" s="3">
        <v>2</v>
      </c>
      <c r="AP1083" s="3">
        <v>2</v>
      </c>
      <c r="AQ1083" s="3" t="s">
        <v>71</v>
      </c>
      <c r="AR1083" s="3">
        <v>2</v>
      </c>
      <c r="AS1083" s="3">
        <v>0</v>
      </c>
      <c r="AT1083" s="3" t="s">
        <v>59</v>
      </c>
      <c r="AU1083" s="3" t="s">
        <v>2715</v>
      </c>
      <c r="AV1083" s="3" t="s">
        <v>2726</v>
      </c>
      <c r="AW1083" s="7" t="s">
        <v>2849</v>
      </c>
      <c r="AX1083" s="7" t="s">
        <v>2991</v>
      </c>
      <c r="AY1083" s="7" t="s">
        <v>160</v>
      </c>
    </row>
    <row r="1084" spans="1:51" x14ac:dyDescent="0.25">
      <c r="A1084" s="7" t="s">
        <v>2</v>
      </c>
      <c r="B1084" s="12" t="s">
        <v>1859</v>
      </c>
      <c r="C1084" s="3" t="s">
        <v>1860</v>
      </c>
      <c r="D1084" s="3" t="s">
        <v>262</v>
      </c>
      <c r="E1084" s="3" t="s">
        <v>69</v>
      </c>
      <c r="F1084" s="3" t="s">
        <v>54</v>
      </c>
      <c r="G1084" s="3" t="s">
        <v>71</v>
      </c>
      <c r="H1084" s="3">
        <v>2</v>
      </c>
      <c r="I1084" s="3">
        <v>1</v>
      </c>
      <c r="J1084" s="3">
        <v>0</v>
      </c>
      <c r="K1084" s="3" t="s">
        <v>2</v>
      </c>
      <c r="L1084" s="3">
        <v>17</v>
      </c>
      <c r="M1084" s="3" t="s">
        <v>56</v>
      </c>
      <c r="N1084" s="3" t="s">
        <v>54</v>
      </c>
      <c r="O1084" s="3">
        <v>368</v>
      </c>
      <c r="P1084" s="3" t="s">
        <v>4</v>
      </c>
      <c r="Q1084" s="3" t="s">
        <v>56</v>
      </c>
      <c r="R1084" s="11">
        <v>127</v>
      </c>
      <c r="S1084" s="3">
        <v>0</v>
      </c>
      <c r="T1084" s="3">
        <v>189</v>
      </c>
      <c r="U1084" s="3">
        <v>30</v>
      </c>
      <c r="V1084" s="3">
        <v>0</v>
      </c>
      <c r="W1084" s="3">
        <v>75</v>
      </c>
      <c r="X1084" s="12" t="s">
        <v>4</v>
      </c>
      <c r="Y1084" s="3" t="s">
        <v>57</v>
      </c>
      <c r="Z1084" s="3" t="s">
        <v>54</v>
      </c>
      <c r="AA1084" s="12" t="s">
        <v>268</v>
      </c>
      <c r="AB1084" s="3">
        <v>2</v>
      </c>
      <c r="AC1084" s="3">
        <v>0</v>
      </c>
      <c r="AD1084" s="3">
        <v>0</v>
      </c>
      <c r="AE1084" s="3">
        <v>2000</v>
      </c>
      <c r="AF1084" s="3">
        <v>0</v>
      </c>
      <c r="AG1084" s="3">
        <v>0</v>
      </c>
      <c r="AH1084" s="3">
        <v>0</v>
      </c>
      <c r="AI1084" s="3">
        <v>0</v>
      </c>
      <c r="AJ1084" s="3">
        <v>0</v>
      </c>
      <c r="AK1084" s="3">
        <v>0</v>
      </c>
      <c r="AL1084" s="3" t="s">
        <v>67</v>
      </c>
      <c r="AM1084" s="3" t="s">
        <v>54</v>
      </c>
      <c r="AN1084" s="3" t="s">
        <v>54</v>
      </c>
      <c r="AO1084" s="3">
        <v>2</v>
      </c>
      <c r="AP1084" s="3">
        <v>2</v>
      </c>
      <c r="AQ1084" s="3" t="s">
        <v>71</v>
      </c>
      <c r="AR1084" s="3">
        <v>2</v>
      </c>
      <c r="AS1084" s="3">
        <v>0</v>
      </c>
      <c r="AT1084" s="3" t="s">
        <v>59</v>
      </c>
      <c r="AU1084" s="3" t="s">
        <v>2715</v>
      </c>
      <c r="AV1084" s="3" t="s">
        <v>2726</v>
      </c>
      <c r="AW1084" s="7" t="s">
        <v>2849</v>
      </c>
      <c r="AX1084" s="7" t="s">
        <v>2938</v>
      </c>
      <c r="AY1084" s="7" t="s">
        <v>160</v>
      </c>
    </row>
    <row r="1085" spans="1:51" x14ac:dyDescent="0.25">
      <c r="A1085" s="7" t="s">
        <v>2</v>
      </c>
      <c r="B1085" s="12" t="s">
        <v>1861</v>
      </c>
      <c r="C1085" s="3" t="s">
        <v>1862</v>
      </c>
      <c r="D1085" s="3" t="s">
        <v>262</v>
      </c>
      <c r="E1085" s="3" t="s">
        <v>69</v>
      </c>
      <c r="F1085" s="3" t="s">
        <v>54</v>
      </c>
      <c r="G1085" s="3" t="s">
        <v>71</v>
      </c>
      <c r="H1085" s="3">
        <v>2</v>
      </c>
      <c r="I1085" s="3">
        <v>0</v>
      </c>
      <c r="J1085" s="3">
        <v>0</v>
      </c>
      <c r="K1085" s="3" t="s">
        <v>2</v>
      </c>
      <c r="L1085" s="3">
        <v>17</v>
      </c>
      <c r="M1085" s="3" t="s">
        <v>56</v>
      </c>
      <c r="N1085" s="3" t="s">
        <v>54</v>
      </c>
      <c r="O1085" s="3">
        <v>368</v>
      </c>
      <c r="P1085" s="3" t="s">
        <v>4</v>
      </c>
      <c r="Q1085" s="3" t="s">
        <v>56</v>
      </c>
      <c r="R1085" s="11">
        <v>127</v>
      </c>
      <c r="S1085" s="3">
        <v>0</v>
      </c>
      <c r="T1085" s="3">
        <v>189</v>
      </c>
      <c r="U1085" s="3">
        <v>30</v>
      </c>
      <c r="V1085" s="3">
        <v>0</v>
      </c>
      <c r="W1085" s="3">
        <v>75</v>
      </c>
      <c r="X1085" s="12" t="s">
        <v>4</v>
      </c>
      <c r="Y1085" s="3" t="s">
        <v>57</v>
      </c>
      <c r="Z1085" s="3" t="s">
        <v>54</v>
      </c>
      <c r="AA1085" s="12" t="s">
        <v>268</v>
      </c>
      <c r="AB1085" s="3">
        <v>2</v>
      </c>
      <c r="AC1085" s="3">
        <v>0</v>
      </c>
      <c r="AD1085" s="3">
        <v>0</v>
      </c>
      <c r="AE1085" s="3">
        <v>2000</v>
      </c>
      <c r="AF1085" s="3">
        <v>0</v>
      </c>
      <c r="AG1085" s="3">
        <v>0</v>
      </c>
      <c r="AH1085" s="3">
        <v>0</v>
      </c>
      <c r="AI1085" s="3">
        <v>0</v>
      </c>
      <c r="AJ1085" s="3">
        <v>0</v>
      </c>
      <c r="AK1085" s="3">
        <v>0</v>
      </c>
      <c r="AL1085" s="3" t="s">
        <v>67</v>
      </c>
      <c r="AM1085" s="3" t="s">
        <v>54</v>
      </c>
      <c r="AN1085" s="3" t="s">
        <v>54</v>
      </c>
      <c r="AO1085" s="3">
        <v>2</v>
      </c>
      <c r="AP1085" s="3">
        <v>2</v>
      </c>
      <c r="AQ1085" s="3" t="s">
        <v>71</v>
      </c>
      <c r="AR1085" s="3">
        <v>2</v>
      </c>
      <c r="AS1085" s="3">
        <v>0</v>
      </c>
      <c r="AT1085" s="3" t="s">
        <v>59</v>
      </c>
      <c r="AU1085" s="3" t="s">
        <v>2715</v>
      </c>
      <c r="AV1085" s="3" t="s">
        <v>2726</v>
      </c>
      <c r="AW1085" s="7" t="s">
        <v>2849</v>
      </c>
      <c r="AX1085" s="7" t="s">
        <v>2993</v>
      </c>
      <c r="AY1085" s="7" t="s">
        <v>160</v>
      </c>
    </row>
    <row r="1086" spans="1:51" x14ac:dyDescent="0.25">
      <c r="A1086" s="7" t="s">
        <v>2</v>
      </c>
      <c r="B1086" s="12" t="s">
        <v>1863</v>
      </c>
      <c r="C1086" s="3" t="s">
        <v>1864</v>
      </c>
      <c r="D1086" s="3" t="s">
        <v>262</v>
      </c>
      <c r="E1086" s="3" t="s">
        <v>69</v>
      </c>
      <c r="F1086" s="3" t="s">
        <v>54</v>
      </c>
      <c r="G1086" s="3" t="s">
        <v>71</v>
      </c>
      <c r="H1086" s="3">
        <v>2</v>
      </c>
      <c r="I1086" s="3">
        <v>1</v>
      </c>
      <c r="J1086" s="3">
        <v>0</v>
      </c>
      <c r="K1086" s="3" t="s">
        <v>2</v>
      </c>
      <c r="L1086" s="3">
        <v>17</v>
      </c>
      <c r="M1086" s="3" t="s">
        <v>56</v>
      </c>
      <c r="N1086" s="3" t="s">
        <v>54</v>
      </c>
      <c r="O1086" s="3">
        <v>368</v>
      </c>
      <c r="P1086" s="3" t="s">
        <v>4</v>
      </c>
      <c r="Q1086" s="3" t="s">
        <v>56</v>
      </c>
      <c r="R1086" s="11">
        <v>127</v>
      </c>
      <c r="S1086" s="3">
        <v>0</v>
      </c>
      <c r="T1086" s="3">
        <v>189</v>
      </c>
      <c r="U1086" s="3">
        <v>30</v>
      </c>
      <c r="V1086" s="3">
        <v>0</v>
      </c>
      <c r="W1086" s="3">
        <v>75</v>
      </c>
      <c r="X1086" s="12" t="s">
        <v>4</v>
      </c>
      <c r="Y1086" s="3" t="s">
        <v>57</v>
      </c>
      <c r="Z1086" s="3" t="s">
        <v>54</v>
      </c>
      <c r="AA1086" s="12" t="s">
        <v>268</v>
      </c>
      <c r="AB1086" s="3">
        <v>2</v>
      </c>
      <c r="AC1086" s="3">
        <v>0</v>
      </c>
      <c r="AD1086" s="3">
        <v>0</v>
      </c>
      <c r="AE1086" s="3">
        <v>2000</v>
      </c>
      <c r="AF1086" s="3">
        <v>0</v>
      </c>
      <c r="AG1086" s="3">
        <v>0</v>
      </c>
      <c r="AH1086" s="3">
        <v>0</v>
      </c>
      <c r="AI1086" s="3">
        <v>0</v>
      </c>
      <c r="AJ1086" s="3">
        <v>0</v>
      </c>
      <c r="AK1086" s="3">
        <v>0</v>
      </c>
      <c r="AL1086" s="3" t="s">
        <v>67</v>
      </c>
      <c r="AM1086" s="3" t="s">
        <v>54</v>
      </c>
      <c r="AN1086" s="3" t="s">
        <v>54</v>
      </c>
      <c r="AO1086" s="3">
        <v>2</v>
      </c>
      <c r="AP1086" s="3">
        <v>2</v>
      </c>
      <c r="AQ1086" s="3" t="s">
        <v>71</v>
      </c>
      <c r="AR1086" s="3">
        <v>2</v>
      </c>
      <c r="AS1086" s="3">
        <v>0</v>
      </c>
      <c r="AT1086" s="3" t="s">
        <v>59</v>
      </c>
      <c r="AU1086" s="3" t="s">
        <v>2715</v>
      </c>
      <c r="AV1086" s="3" t="s">
        <v>2726</v>
      </c>
      <c r="AW1086" s="7" t="s">
        <v>2849</v>
      </c>
      <c r="AX1086" s="7" t="s">
        <v>3183</v>
      </c>
      <c r="AY1086" s="7" t="s">
        <v>160</v>
      </c>
    </row>
    <row r="1087" spans="1:51" x14ac:dyDescent="0.25">
      <c r="A1087" s="7" t="s">
        <v>2</v>
      </c>
      <c r="B1087" s="12" t="s">
        <v>1865</v>
      </c>
      <c r="C1087" s="3" t="s">
        <v>1866</v>
      </c>
      <c r="D1087" s="3" t="s">
        <v>262</v>
      </c>
      <c r="E1087" s="3" t="s">
        <v>69</v>
      </c>
      <c r="F1087" s="3" t="s">
        <v>54</v>
      </c>
      <c r="G1087" s="3" t="s">
        <v>71</v>
      </c>
      <c r="H1087" s="3">
        <v>2</v>
      </c>
      <c r="I1087" s="3">
        <v>1</v>
      </c>
      <c r="J1087" s="3">
        <v>0</v>
      </c>
      <c r="K1087" s="3" t="s">
        <v>2</v>
      </c>
      <c r="L1087" s="3">
        <v>17</v>
      </c>
      <c r="M1087" s="3" t="s">
        <v>56</v>
      </c>
      <c r="N1087" s="3" t="s">
        <v>54</v>
      </c>
      <c r="O1087" s="3">
        <v>368</v>
      </c>
      <c r="P1087" s="3" t="s">
        <v>4</v>
      </c>
      <c r="Q1087" s="3" t="s">
        <v>56</v>
      </c>
      <c r="R1087" s="11">
        <v>127</v>
      </c>
      <c r="S1087" s="3">
        <v>0</v>
      </c>
      <c r="T1087" s="3">
        <v>189</v>
      </c>
      <c r="U1087" s="3">
        <v>30</v>
      </c>
      <c r="V1087" s="3">
        <v>0</v>
      </c>
      <c r="W1087" s="3">
        <v>75</v>
      </c>
      <c r="X1087" s="12" t="s">
        <v>4</v>
      </c>
      <c r="Y1087" s="3" t="s">
        <v>57</v>
      </c>
      <c r="Z1087" s="3" t="s">
        <v>54</v>
      </c>
      <c r="AA1087" s="12" t="s">
        <v>268</v>
      </c>
      <c r="AB1087" s="3">
        <v>2</v>
      </c>
      <c r="AC1087" s="3">
        <v>0</v>
      </c>
      <c r="AD1087" s="3">
        <v>0</v>
      </c>
      <c r="AE1087" s="3">
        <v>2000</v>
      </c>
      <c r="AF1087" s="3">
        <v>0</v>
      </c>
      <c r="AG1087" s="3">
        <v>0</v>
      </c>
      <c r="AH1087" s="3">
        <v>0</v>
      </c>
      <c r="AI1087" s="3">
        <v>0</v>
      </c>
      <c r="AJ1087" s="3">
        <v>0</v>
      </c>
      <c r="AK1087" s="3">
        <v>0</v>
      </c>
      <c r="AL1087" s="3" t="s">
        <v>67</v>
      </c>
      <c r="AM1087" s="3" t="s">
        <v>54</v>
      </c>
      <c r="AN1087" s="3" t="s">
        <v>54</v>
      </c>
      <c r="AO1087" s="3">
        <v>2</v>
      </c>
      <c r="AP1087" s="3">
        <v>2</v>
      </c>
      <c r="AQ1087" s="3" t="s">
        <v>71</v>
      </c>
      <c r="AR1087" s="3">
        <v>2</v>
      </c>
      <c r="AS1087" s="3">
        <v>0</v>
      </c>
      <c r="AT1087" s="3" t="s">
        <v>59</v>
      </c>
      <c r="AU1087" s="3" t="s">
        <v>2715</v>
      </c>
      <c r="AV1087" s="3" t="s">
        <v>2726</v>
      </c>
      <c r="AW1087" s="7" t="s">
        <v>2849</v>
      </c>
      <c r="AX1087" s="7" t="s">
        <v>3184</v>
      </c>
      <c r="AY1087" s="7" t="s">
        <v>160</v>
      </c>
    </row>
    <row r="1088" spans="1:51" x14ac:dyDescent="0.25">
      <c r="A1088" s="7" t="s">
        <v>2</v>
      </c>
      <c r="B1088" s="12" t="s">
        <v>1867</v>
      </c>
      <c r="C1088" s="3" t="s">
        <v>1868</v>
      </c>
      <c r="D1088" s="3" t="s">
        <v>262</v>
      </c>
      <c r="E1088" s="3" t="s">
        <v>69</v>
      </c>
      <c r="F1088" s="3" t="s">
        <v>54</v>
      </c>
      <c r="G1088" s="3" t="s">
        <v>71</v>
      </c>
      <c r="H1088" s="3">
        <v>2</v>
      </c>
      <c r="I1088" s="3">
        <v>1</v>
      </c>
      <c r="J1088" s="3">
        <v>0</v>
      </c>
      <c r="K1088" s="3" t="s">
        <v>2</v>
      </c>
      <c r="L1088" s="3">
        <v>17</v>
      </c>
      <c r="M1088" s="3" t="s">
        <v>56</v>
      </c>
      <c r="N1088" s="3" t="s">
        <v>54</v>
      </c>
      <c r="O1088" s="3">
        <v>368</v>
      </c>
      <c r="P1088" s="3" t="s">
        <v>4</v>
      </c>
      <c r="Q1088" s="3" t="s">
        <v>56</v>
      </c>
      <c r="R1088" s="11">
        <v>70</v>
      </c>
      <c r="S1088" s="3">
        <v>0</v>
      </c>
      <c r="T1088" s="3">
        <v>70</v>
      </c>
      <c r="U1088" s="3">
        <v>30</v>
      </c>
      <c r="V1088" s="3">
        <v>0</v>
      </c>
      <c r="W1088" s="3">
        <v>75</v>
      </c>
      <c r="X1088" s="12" t="s">
        <v>4</v>
      </c>
      <c r="Y1088" s="3" t="s">
        <v>57</v>
      </c>
      <c r="Z1088" s="3" t="s">
        <v>54</v>
      </c>
      <c r="AA1088" s="12" t="s">
        <v>160</v>
      </c>
      <c r="AB1088" s="3">
        <v>1</v>
      </c>
      <c r="AC1088" s="3">
        <v>0</v>
      </c>
      <c r="AD1088" s="3">
        <v>0</v>
      </c>
      <c r="AE1088" s="3">
        <v>4032</v>
      </c>
      <c r="AF1088" s="3">
        <v>0</v>
      </c>
      <c r="AG1088" s="3">
        <v>0</v>
      </c>
      <c r="AH1088" s="3">
        <v>0</v>
      </c>
      <c r="AI1088" s="3">
        <v>0</v>
      </c>
      <c r="AJ1088" s="3">
        <v>0</v>
      </c>
      <c r="AK1088" s="3">
        <v>0</v>
      </c>
      <c r="AL1088" s="3" t="s">
        <v>67</v>
      </c>
      <c r="AM1088" s="3" t="s">
        <v>54</v>
      </c>
      <c r="AN1088" s="3" t="s">
        <v>54</v>
      </c>
      <c r="AO1088" s="3">
        <v>2</v>
      </c>
      <c r="AP1088" s="3">
        <v>2</v>
      </c>
      <c r="AQ1088" s="3" t="s">
        <v>71</v>
      </c>
      <c r="AR1088" s="3">
        <v>2</v>
      </c>
      <c r="AS1088" s="3">
        <v>0</v>
      </c>
      <c r="AT1088" s="3" t="s">
        <v>59</v>
      </c>
      <c r="AU1088" s="3" t="s">
        <v>2712</v>
      </c>
      <c r="AV1088" s="5" t="s">
        <v>2727</v>
      </c>
      <c r="AW1088" s="7" t="s">
        <v>2849</v>
      </c>
      <c r="AX1088" s="7" t="s">
        <v>3185</v>
      </c>
      <c r="AY1088" s="7" t="s">
        <v>3227</v>
      </c>
    </row>
    <row r="1089" spans="1:51" x14ac:dyDescent="0.25">
      <c r="A1089" s="7" t="s">
        <v>2</v>
      </c>
      <c r="B1089" s="12" t="s">
        <v>1869</v>
      </c>
      <c r="C1089" s="3" t="s">
        <v>1870</v>
      </c>
      <c r="D1089" s="3" t="s">
        <v>262</v>
      </c>
      <c r="E1089" s="3" t="s">
        <v>69</v>
      </c>
      <c r="F1089" s="3" t="s">
        <v>54</v>
      </c>
      <c r="G1089" s="3" t="s">
        <v>71</v>
      </c>
      <c r="H1089" s="3">
        <v>2</v>
      </c>
      <c r="I1089" s="3">
        <v>1</v>
      </c>
      <c r="J1089" s="3">
        <v>0</v>
      </c>
      <c r="K1089" s="3" t="s">
        <v>2</v>
      </c>
      <c r="L1089" s="3">
        <v>17</v>
      </c>
      <c r="M1089" s="3" t="s">
        <v>56</v>
      </c>
      <c r="N1089" s="3" t="s">
        <v>54</v>
      </c>
      <c r="O1089" s="3">
        <v>368</v>
      </c>
      <c r="P1089" s="3" t="s">
        <v>4</v>
      </c>
      <c r="Q1089" s="3" t="s">
        <v>56</v>
      </c>
      <c r="R1089" s="11">
        <v>127</v>
      </c>
      <c r="S1089" s="3">
        <v>0</v>
      </c>
      <c r="T1089" s="3">
        <v>189</v>
      </c>
      <c r="U1089" s="3">
        <v>30</v>
      </c>
      <c r="V1089" s="3">
        <v>0</v>
      </c>
      <c r="W1089" s="3">
        <v>75</v>
      </c>
      <c r="X1089" s="12" t="s">
        <v>4</v>
      </c>
      <c r="Y1089" s="3" t="s">
        <v>57</v>
      </c>
      <c r="Z1089" s="3" t="s">
        <v>54</v>
      </c>
      <c r="AA1089" s="12" t="s">
        <v>268</v>
      </c>
      <c r="AB1089" s="3">
        <v>2</v>
      </c>
      <c r="AC1089" s="3">
        <v>0</v>
      </c>
      <c r="AD1089" s="3">
        <v>0</v>
      </c>
      <c r="AE1089" s="3">
        <v>2000</v>
      </c>
      <c r="AF1089" s="3">
        <v>0</v>
      </c>
      <c r="AG1089" s="3">
        <v>0</v>
      </c>
      <c r="AH1089" s="3">
        <v>0</v>
      </c>
      <c r="AI1089" s="3">
        <v>0</v>
      </c>
      <c r="AJ1089" s="3">
        <v>0</v>
      </c>
      <c r="AK1089" s="3">
        <v>0</v>
      </c>
      <c r="AL1089" s="3" t="s">
        <v>67</v>
      </c>
      <c r="AM1089" s="3" t="s">
        <v>54</v>
      </c>
      <c r="AN1089" s="3" t="s">
        <v>54</v>
      </c>
      <c r="AO1089" s="3">
        <v>2</v>
      </c>
      <c r="AP1089" s="3">
        <v>2</v>
      </c>
      <c r="AQ1089" s="3" t="s">
        <v>71</v>
      </c>
      <c r="AR1089" s="3">
        <v>2</v>
      </c>
      <c r="AS1089" s="3">
        <v>0</v>
      </c>
      <c r="AT1089" s="3" t="s">
        <v>59</v>
      </c>
      <c r="AU1089" s="3" t="s">
        <v>2715</v>
      </c>
      <c r="AV1089" s="3" t="s">
        <v>2726</v>
      </c>
      <c r="AW1089" s="7" t="s">
        <v>2849</v>
      </c>
      <c r="AX1089" s="7" t="s">
        <v>2927</v>
      </c>
      <c r="AY1089" s="7" t="s">
        <v>160</v>
      </c>
    </row>
    <row r="1090" spans="1:51" x14ac:dyDescent="0.25">
      <c r="A1090" s="7" t="s">
        <v>2</v>
      </c>
      <c r="B1090" s="12" t="s">
        <v>1871</v>
      </c>
      <c r="C1090" s="3" t="s">
        <v>1872</v>
      </c>
      <c r="D1090" s="3" t="s">
        <v>262</v>
      </c>
      <c r="E1090" s="3" t="s">
        <v>69</v>
      </c>
      <c r="F1090" s="3" t="s">
        <v>54</v>
      </c>
      <c r="G1090" s="3" t="s">
        <v>71</v>
      </c>
      <c r="H1090" s="3">
        <v>2</v>
      </c>
      <c r="I1090" s="3">
        <v>1</v>
      </c>
      <c r="J1090" s="3">
        <v>0</v>
      </c>
      <c r="K1090" s="3" t="s">
        <v>2</v>
      </c>
      <c r="L1090" s="3">
        <v>17</v>
      </c>
      <c r="M1090" s="3" t="s">
        <v>56</v>
      </c>
      <c r="N1090" s="3" t="s">
        <v>54</v>
      </c>
      <c r="O1090" s="3">
        <v>368</v>
      </c>
      <c r="P1090" s="3" t="s">
        <v>4</v>
      </c>
      <c r="Q1090" s="3" t="s">
        <v>56</v>
      </c>
      <c r="R1090" s="11">
        <v>127</v>
      </c>
      <c r="S1090" s="3">
        <v>0</v>
      </c>
      <c r="T1090" s="3">
        <v>189</v>
      </c>
      <c r="U1090" s="3">
        <v>30</v>
      </c>
      <c r="V1090" s="3">
        <v>0</v>
      </c>
      <c r="W1090" s="3">
        <v>75</v>
      </c>
      <c r="X1090" s="12" t="s">
        <v>4</v>
      </c>
      <c r="Y1090" s="3" t="s">
        <v>57</v>
      </c>
      <c r="Z1090" s="3" t="s">
        <v>54</v>
      </c>
      <c r="AA1090" s="12" t="s">
        <v>268</v>
      </c>
      <c r="AB1090" s="3">
        <v>2</v>
      </c>
      <c r="AC1090" s="3">
        <v>0</v>
      </c>
      <c r="AD1090" s="3">
        <v>0</v>
      </c>
      <c r="AE1090" s="3">
        <v>2000</v>
      </c>
      <c r="AF1090" s="3">
        <v>0</v>
      </c>
      <c r="AG1090" s="3">
        <v>0</v>
      </c>
      <c r="AH1090" s="3">
        <v>0</v>
      </c>
      <c r="AI1090" s="3">
        <v>0</v>
      </c>
      <c r="AJ1090" s="3">
        <v>0</v>
      </c>
      <c r="AK1090" s="3">
        <v>0</v>
      </c>
      <c r="AL1090" s="3" t="s">
        <v>67</v>
      </c>
      <c r="AM1090" s="3" t="s">
        <v>54</v>
      </c>
      <c r="AN1090" s="3" t="s">
        <v>54</v>
      </c>
      <c r="AO1090" s="3">
        <v>2</v>
      </c>
      <c r="AP1090" s="3">
        <v>2</v>
      </c>
      <c r="AQ1090" s="3" t="s">
        <v>71</v>
      </c>
      <c r="AR1090" s="3">
        <v>2</v>
      </c>
      <c r="AS1090" s="3">
        <v>0</v>
      </c>
      <c r="AT1090" s="3" t="s">
        <v>59</v>
      </c>
      <c r="AU1090" s="3" t="s">
        <v>2715</v>
      </c>
      <c r="AV1090" s="3" t="s">
        <v>2726</v>
      </c>
      <c r="AW1090" s="7" t="s">
        <v>2849</v>
      </c>
      <c r="AX1090" s="7" t="s">
        <v>2928</v>
      </c>
      <c r="AY1090" s="7" t="s">
        <v>160</v>
      </c>
    </row>
    <row r="1091" spans="1:51" x14ac:dyDescent="0.25">
      <c r="A1091" s="7" t="s">
        <v>2</v>
      </c>
      <c r="B1091" s="12" t="s">
        <v>1873</v>
      </c>
      <c r="C1091" s="3" t="s">
        <v>1874</v>
      </c>
      <c r="D1091" s="3" t="s">
        <v>262</v>
      </c>
      <c r="E1091" s="3" t="s">
        <v>69</v>
      </c>
      <c r="F1091" s="3" t="s">
        <v>54</v>
      </c>
      <c r="G1091" s="3" t="s">
        <v>71</v>
      </c>
      <c r="H1091" s="3">
        <v>2</v>
      </c>
      <c r="I1091" s="3">
        <v>1</v>
      </c>
      <c r="J1091" s="3">
        <v>0</v>
      </c>
      <c r="K1091" s="3" t="s">
        <v>2</v>
      </c>
      <c r="L1091" s="3">
        <v>17</v>
      </c>
      <c r="M1091" s="3" t="s">
        <v>56</v>
      </c>
      <c r="N1091" s="3" t="s">
        <v>54</v>
      </c>
      <c r="O1091" s="3">
        <v>368</v>
      </c>
      <c r="P1091" s="3" t="s">
        <v>4</v>
      </c>
      <c r="Q1091" s="3" t="s">
        <v>56</v>
      </c>
      <c r="R1091" s="11">
        <v>70</v>
      </c>
      <c r="S1091" s="3">
        <v>0</v>
      </c>
      <c r="T1091" s="3">
        <v>70</v>
      </c>
      <c r="U1091" s="3">
        <v>30</v>
      </c>
      <c r="V1091" s="3">
        <v>0</v>
      </c>
      <c r="W1091" s="3">
        <v>30</v>
      </c>
      <c r="X1091" s="12" t="s">
        <v>4</v>
      </c>
      <c r="Y1091" s="3" t="s">
        <v>57</v>
      </c>
      <c r="Z1091" s="3" t="s">
        <v>54</v>
      </c>
      <c r="AA1091" s="12" t="s">
        <v>160</v>
      </c>
      <c r="AB1091" s="3">
        <v>1</v>
      </c>
      <c r="AC1091" s="3">
        <v>0</v>
      </c>
      <c r="AD1091" s="3">
        <v>0</v>
      </c>
      <c r="AE1091" s="3">
        <v>4032</v>
      </c>
      <c r="AF1091" s="3">
        <v>0</v>
      </c>
      <c r="AG1091" s="3">
        <v>0</v>
      </c>
      <c r="AH1091" s="3">
        <v>0</v>
      </c>
      <c r="AI1091" s="3">
        <v>0</v>
      </c>
      <c r="AJ1091" s="3">
        <v>0</v>
      </c>
      <c r="AK1091" s="3">
        <v>0</v>
      </c>
      <c r="AL1091" s="3" t="s">
        <v>67</v>
      </c>
      <c r="AM1091" s="3" t="s">
        <v>54</v>
      </c>
      <c r="AN1091" s="3" t="s">
        <v>54</v>
      </c>
      <c r="AO1091" s="3">
        <v>2</v>
      </c>
      <c r="AP1091" s="3">
        <v>2</v>
      </c>
      <c r="AQ1091" s="3" t="s">
        <v>71</v>
      </c>
      <c r="AR1091" s="3">
        <v>2</v>
      </c>
      <c r="AS1091" s="3">
        <v>0</v>
      </c>
      <c r="AT1091" s="3" t="s">
        <v>59</v>
      </c>
      <c r="AU1091" s="3" t="s">
        <v>2712</v>
      </c>
      <c r="AV1091" s="5" t="s">
        <v>2727</v>
      </c>
      <c r="AW1091" s="7" t="s">
        <v>2849</v>
      </c>
      <c r="AX1091" s="7" t="s">
        <v>3033</v>
      </c>
      <c r="AY1091" s="7" t="s">
        <v>3227</v>
      </c>
    </row>
    <row r="1092" spans="1:51" x14ac:dyDescent="0.25">
      <c r="A1092" s="7" t="s">
        <v>2</v>
      </c>
      <c r="B1092" s="12" t="s">
        <v>1875</v>
      </c>
      <c r="C1092" s="3" t="s">
        <v>1876</v>
      </c>
      <c r="D1092" s="3" t="s">
        <v>262</v>
      </c>
      <c r="E1092" s="3" t="s">
        <v>69</v>
      </c>
      <c r="F1092" s="3" t="s">
        <v>54</v>
      </c>
      <c r="G1092" s="3" t="s">
        <v>71</v>
      </c>
      <c r="H1092" s="3">
        <v>2</v>
      </c>
      <c r="I1092" s="3">
        <v>1</v>
      </c>
      <c r="J1092" s="3">
        <v>0</v>
      </c>
      <c r="K1092" s="3" t="s">
        <v>2</v>
      </c>
      <c r="L1092" s="3">
        <v>17</v>
      </c>
      <c r="M1092" s="3" t="s">
        <v>56</v>
      </c>
      <c r="N1092" s="3" t="s">
        <v>54</v>
      </c>
      <c r="O1092" s="3">
        <v>368</v>
      </c>
      <c r="P1092" s="3" t="s">
        <v>4</v>
      </c>
      <c r="Q1092" s="3" t="s">
        <v>56</v>
      </c>
      <c r="R1092" s="11">
        <v>127</v>
      </c>
      <c r="S1092" s="3">
        <v>0</v>
      </c>
      <c r="T1092" s="3">
        <v>189</v>
      </c>
      <c r="U1092" s="3">
        <v>30</v>
      </c>
      <c r="V1092" s="3">
        <v>0</v>
      </c>
      <c r="W1092" s="3">
        <v>75</v>
      </c>
      <c r="X1092" s="12" t="s">
        <v>4</v>
      </c>
      <c r="Y1092" s="3" t="s">
        <v>57</v>
      </c>
      <c r="Z1092" s="3" t="s">
        <v>54</v>
      </c>
      <c r="AA1092" s="12" t="s">
        <v>268</v>
      </c>
      <c r="AB1092" s="3">
        <v>2</v>
      </c>
      <c r="AC1092" s="3">
        <v>0</v>
      </c>
      <c r="AD1092" s="3">
        <v>0</v>
      </c>
      <c r="AE1092" s="3">
        <v>2000</v>
      </c>
      <c r="AF1092" s="3">
        <v>0</v>
      </c>
      <c r="AG1092" s="3">
        <v>0</v>
      </c>
      <c r="AH1092" s="3">
        <v>0</v>
      </c>
      <c r="AI1092" s="3">
        <v>0</v>
      </c>
      <c r="AJ1092" s="3">
        <v>0</v>
      </c>
      <c r="AK1092" s="3">
        <v>0</v>
      </c>
      <c r="AL1092" s="3" t="s">
        <v>67</v>
      </c>
      <c r="AM1092" s="3" t="s">
        <v>54</v>
      </c>
      <c r="AN1092" s="3" t="s">
        <v>54</v>
      </c>
      <c r="AO1092" s="3">
        <v>2</v>
      </c>
      <c r="AP1092" s="3">
        <v>2</v>
      </c>
      <c r="AQ1092" s="3" t="s">
        <v>71</v>
      </c>
      <c r="AR1092" s="3">
        <v>2</v>
      </c>
      <c r="AS1092" s="3">
        <v>0</v>
      </c>
      <c r="AT1092" s="3" t="s">
        <v>59</v>
      </c>
      <c r="AU1092" s="3" t="s">
        <v>2715</v>
      </c>
      <c r="AV1092" s="3" t="s">
        <v>2726</v>
      </c>
      <c r="AW1092" s="7" t="s">
        <v>2849</v>
      </c>
      <c r="AX1092" s="7" t="s">
        <v>3037</v>
      </c>
      <c r="AY1092" s="7" t="s">
        <v>160</v>
      </c>
    </row>
    <row r="1093" spans="1:51" x14ac:dyDescent="0.25">
      <c r="A1093" s="7" t="s">
        <v>2</v>
      </c>
      <c r="B1093" s="12" t="s">
        <v>1877</v>
      </c>
      <c r="C1093" s="3" t="s">
        <v>1878</v>
      </c>
      <c r="D1093" s="3" t="s">
        <v>262</v>
      </c>
      <c r="E1093" s="3" t="s">
        <v>69</v>
      </c>
      <c r="F1093" s="3" t="s">
        <v>54</v>
      </c>
      <c r="G1093" s="3" t="s">
        <v>71</v>
      </c>
      <c r="H1093" s="3">
        <v>2</v>
      </c>
      <c r="I1093" s="3">
        <v>1</v>
      </c>
      <c r="J1093" s="3">
        <v>0</v>
      </c>
      <c r="K1093" s="3" t="s">
        <v>2</v>
      </c>
      <c r="L1093" s="3">
        <v>17</v>
      </c>
      <c r="M1093" s="3" t="s">
        <v>56</v>
      </c>
      <c r="N1093" s="3" t="s">
        <v>54</v>
      </c>
      <c r="O1093" s="3">
        <v>368</v>
      </c>
      <c r="P1093" s="3" t="s">
        <v>4</v>
      </c>
      <c r="Q1093" s="3" t="s">
        <v>56</v>
      </c>
      <c r="R1093" s="11">
        <v>127</v>
      </c>
      <c r="S1093" s="3">
        <v>0</v>
      </c>
      <c r="T1093" s="3">
        <v>189</v>
      </c>
      <c r="U1093" s="3">
        <v>30</v>
      </c>
      <c r="V1093" s="3">
        <v>0</v>
      </c>
      <c r="W1093" s="3">
        <v>75</v>
      </c>
      <c r="X1093" s="12" t="s">
        <v>4</v>
      </c>
      <c r="Y1093" s="3" t="s">
        <v>57</v>
      </c>
      <c r="Z1093" s="3" t="s">
        <v>54</v>
      </c>
      <c r="AA1093" s="12" t="s">
        <v>268</v>
      </c>
      <c r="AB1093" s="3">
        <v>2</v>
      </c>
      <c r="AC1093" s="3">
        <v>0</v>
      </c>
      <c r="AD1093" s="3">
        <v>0</v>
      </c>
      <c r="AE1093" s="3">
        <v>2000</v>
      </c>
      <c r="AF1093" s="3">
        <v>0</v>
      </c>
      <c r="AG1093" s="3">
        <v>0</v>
      </c>
      <c r="AH1093" s="3">
        <v>0</v>
      </c>
      <c r="AI1093" s="3">
        <v>0</v>
      </c>
      <c r="AJ1093" s="3">
        <v>0</v>
      </c>
      <c r="AK1093" s="3">
        <v>0</v>
      </c>
      <c r="AL1093" s="3" t="s">
        <v>67</v>
      </c>
      <c r="AM1093" s="3" t="s">
        <v>54</v>
      </c>
      <c r="AN1093" s="3" t="s">
        <v>54</v>
      </c>
      <c r="AO1093" s="3">
        <v>2</v>
      </c>
      <c r="AP1093" s="3">
        <v>2</v>
      </c>
      <c r="AQ1093" s="3" t="s">
        <v>71</v>
      </c>
      <c r="AR1093" s="3">
        <v>2</v>
      </c>
      <c r="AS1093" s="3">
        <v>0</v>
      </c>
      <c r="AT1093" s="3" t="s">
        <v>59</v>
      </c>
      <c r="AU1093" s="3" t="s">
        <v>2715</v>
      </c>
      <c r="AV1093" s="3" t="s">
        <v>2726</v>
      </c>
      <c r="AW1093" s="7" t="s">
        <v>2849</v>
      </c>
      <c r="AX1093" s="7" t="s">
        <v>2929</v>
      </c>
      <c r="AY1093" s="7" t="s">
        <v>160</v>
      </c>
    </row>
    <row r="1094" spans="1:51" x14ac:dyDescent="0.25">
      <c r="A1094" s="7" t="s">
        <v>2</v>
      </c>
      <c r="B1094" s="12" t="s">
        <v>1879</v>
      </c>
      <c r="C1094" s="3" t="s">
        <v>1880</v>
      </c>
      <c r="D1094" s="3" t="s">
        <v>262</v>
      </c>
      <c r="E1094" s="3" t="s">
        <v>69</v>
      </c>
      <c r="F1094" s="3" t="s">
        <v>54</v>
      </c>
      <c r="G1094" s="3" t="s">
        <v>71</v>
      </c>
      <c r="H1094" s="3">
        <v>2</v>
      </c>
      <c r="I1094" s="3">
        <v>1</v>
      </c>
      <c r="J1094" s="3">
        <v>0</v>
      </c>
      <c r="K1094" s="3" t="s">
        <v>2</v>
      </c>
      <c r="L1094" s="3">
        <v>17</v>
      </c>
      <c r="M1094" s="3" t="s">
        <v>56</v>
      </c>
      <c r="N1094" s="3" t="s">
        <v>54</v>
      </c>
      <c r="O1094" s="3">
        <v>368</v>
      </c>
      <c r="P1094" s="3" t="s">
        <v>4</v>
      </c>
      <c r="Q1094" s="3" t="s">
        <v>56</v>
      </c>
      <c r="R1094" s="11">
        <v>127</v>
      </c>
      <c r="S1094" s="3">
        <v>0</v>
      </c>
      <c r="T1094" s="3">
        <v>189</v>
      </c>
      <c r="U1094" s="3">
        <v>30</v>
      </c>
      <c r="V1094" s="3">
        <v>0</v>
      </c>
      <c r="W1094" s="3">
        <v>75</v>
      </c>
      <c r="X1094" s="12" t="s">
        <v>4</v>
      </c>
      <c r="Y1094" s="3" t="s">
        <v>57</v>
      </c>
      <c r="Z1094" s="3" t="s">
        <v>54</v>
      </c>
      <c r="AA1094" s="12" t="s">
        <v>268</v>
      </c>
      <c r="AB1094" s="3">
        <v>2</v>
      </c>
      <c r="AC1094" s="3">
        <v>0</v>
      </c>
      <c r="AD1094" s="3">
        <v>0</v>
      </c>
      <c r="AE1094" s="3">
        <v>2000</v>
      </c>
      <c r="AF1094" s="3">
        <v>0</v>
      </c>
      <c r="AG1094" s="3">
        <v>0</v>
      </c>
      <c r="AH1094" s="3">
        <v>0</v>
      </c>
      <c r="AI1094" s="3">
        <v>0</v>
      </c>
      <c r="AJ1094" s="3">
        <v>0</v>
      </c>
      <c r="AK1094" s="3">
        <v>0</v>
      </c>
      <c r="AL1094" s="3" t="s">
        <v>67</v>
      </c>
      <c r="AM1094" s="3" t="s">
        <v>54</v>
      </c>
      <c r="AN1094" s="3" t="s">
        <v>54</v>
      </c>
      <c r="AO1094" s="3">
        <v>2</v>
      </c>
      <c r="AP1094" s="3">
        <v>2</v>
      </c>
      <c r="AQ1094" s="3" t="s">
        <v>71</v>
      </c>
      <c r="AR1094" s="3">
        <v>2</v>
      </c>
      <c r="AS1094" s="3">
        <v>0</v>
      </c>
      <c r="AT1094" s="3" t="s">
        <v>59</v>
      </c>
      <c r="AU1094" s="3" t="s">
        <v>2715</v>
      </c>
      <c r="AV1094" s="3" t="s">
        <v>2726</v>
      </c>
      <c r="AW1094" s="7" t="s">
        <v>2849</v>
      </c>
      <c r="AX1094" s="7" t="s">
        <v>2930</v>
      </c>
      <c r="AY1094" s="7" t="s">
        <v>160</v>
      </c>
    </row>
    <row r="1095" spans="1:51" x14ac:dyDescent="0.25">
      <c r="A1095" s="7" t="s">
        <v>2</v>
      </c>
      <c r="B1095" s="12" t="s">
        <v>1881</v>
      </c>
      <c r="C1095" s="3" t="s">
        <v>1882</v>
      </c>
      <c r="D1095" s="3" t="s">
        <v>262</v>
      </c>
      <c r="E1095" s="3" t="s">
        <v>69</v>
      </c>
      <c r="F1095" s="3" t="s">
        <v>54</v>
      </c>
      <c r="G1095" s="3" t="s">
        <v>71</v>
      </c>
      <c r="H1095" s="3">
        <v>2</v>
      </c>
      <c r="I1095" s="3">
        <v>1</v>
      </c>
      <c r="J1095" s="3">
        <v>0</v>
      </c>
      <c r="K1095" s="3" t="s">
        <v>2</v>
      </c>
      <c r="L1095" s="3">
        <v>17</v>
      </c>
      <c r="M1095" s="3" t="s">
        <v>56</v>
      </c>
      <c r="N1095" s="3" t="s">
        <v>54</v>
      </c>
      <c r="O1095" s="3">
        <v>368</v>
      </c>
      <c r="P1095" s="3" t="s">
        <v>4</v>
      </c>
      <c r="Q1095" s="3" t="s">
        <v>56</v>
      </c>
      <c r="R1095" s="11">
        <v>70</v>
      </c>
      <c r="S1095" s="3">
        <v>0</v>
      </c>
      <c r="T1095" s="3">
        <v>70</v>
      </c>
      <c r="U1095" s="3">
        <v>30</v>
      </c>
      <c r="V1095" s="3">
        <v>0</v>
      </c>
      <c r="W1095" s="3">
        <v>30</v>
      </c>
      <c r="X1095" s="12" t="s">
        <v>4</v>
      </c>
      <c r="Y1095" s="3" t="s">
        <v>57</v>
      </c>
      <c r="Z1095" s="3" t="s">
        <v>54</v>
      </c>
      <c r="AA1095" s="12" t="s">
        <v>160</v>
      </c>
      <c r="AB1095" s="3">
        <v>1</v>
      </c>
      <c r="AC1095" s="3">
        <v>0</v>
      </c>
      <c r="AD1095" s="3">
        <v>0</v>
      </c>
      <c r="AE1095" s="3">
        <v>4032</v>
      </c>
      <c r="AF1095" s="3">
        <v>0</v>
      </c>
      <c r="AG1095" s="3">
        <v>0</v>
      </c>
      <c r="AH1095" s="3">
        <v>0</v>
      </c>
      <c r="AI1095" s="3">
        <v>0</v>
      </c>
      <c r="AJ1095" s="3">
        <v>0</v>
      </c>
      <c r="AK1095" s="3">
        <v>0</v>
      </c>
      <c r="AL1095" s="3" t="s">
        <v>67</v>
      </c>
      <c r="AM1095" s="3" t="s">
        <v>54</v>
      </c>
      <c r="AN1095" s="3" t="s">
        <v>54</v>
      </c>
      <c r="AO1095" s="3">
        <v>2</v>
      </c>
      <c r="AP1095" s="3">
        <v>2</v>
      </c>
      <c r="AQ1095" s="3" t="s">
        <v>71</v>
      </c>
      <c r="AR1095" s="3">
        <v>2</v>
      </c>
      <c r="AS1095" s="3">
        <v>0</v>
      </c>
      <c r="AT1095" s="3" t="s">
        <v>59</v>
      </c>
      <c r="AU1095" s="3" t="s">
        <v>2712</v>
      </c>
      <c r="AV1095" s="5" t="s">
        <v>2727</v>
      </c>
      <c r="AW1095" s="7" t="s">
        <v>2849</v>
      </c>
      <c r="AX1095" s="7" t="s">
        <v>3186</v>
      </c>
      <c r="AY1095" s="7" t="s">
        <v>3227</v>
      </c>
    </row>
    <row r="1096" spans="1:51" x14ac:dyDescent="0.25">
      <c r="A1096" s="7" t="s">
        <v>2</v>
      </c>
      <c r="B1096" s="12" t="s">
        <v>1883</v>
      </c>
      <c r="C1096" s="3" t="s">
        <v>1884</v>
      </c>
      <c r="D1096" s="3" t="s">
        <v>262</v>
      </c>
      <c r="E1096" s="3" t="s">
        <v>69</v>
      </c>
      <c r="F1096" s="3" t="s">
        <v>54</v>
      </c>
      <c r="G1096" s="3" t="s">
        <v>71</v>
      </c>
      <c r="H1096" s="3">
        <v>2</v>
      </c>
      <c r="I1096" s="3">
        <v>1</v>
      </c>
      <c r="J1096" s="3">
        <v>0</v>
      </c>
      <c r="K1096" s="3" t="s">
        <v>2</v>
      </c>
      <c r="L1096" s="3">
        <v>17</v>
      </c>
      <c r="M1096" s="3" t="s">
        <v>56</v>
      </c>
      <c r="N1096" s="3" t="s">
        <v>54</v>
      </c>
      <c r="O1096" s="3">
        <v>368</v>
      </c>
      <c r="P1096" s="3" t="s">
        <v>4</v>
      </c>
      <c r="Q1096" s="3" t="s">
        <v>56</v>
      </c>
      <c r="R1096" s="11">
        <v>70</v>
      </c>
      <c r="S1096" s="3">
        <v>0</v>
      </c>
      <c r="T1096" s="3">
        <v>70</v>
      </c>
      <c r="U1096" s="3">
        <v>30</v>
      </c>
      <c r="V1096" s="3">
        <v>0</v>
      </c>
      <c r="W1096" s="3">
        <v>44</v>
      </c>
      <c r="X1096" s="12" t="s">
        <v>4</v>
      </c>
      <c r="Y1096" s="3" t="s">
        <v>57</v>
      </c>
      <c r="Z1096" s="3" t="s">
        <v>54</v>
      </c>
      <c r="AA1096" s="12" t="s">
        <v>160</v>
      </c>
      <c r="AB1096" s="3">
        <v>1</v>
      </c>
      <c r="AC1096" s="3">
        <v>0</v>
      </c>
      <c r="AD1096" s="3">
        <v>0</v>
      </c>
      <c r="AE1096" s="3">
        <v>4032</v>
      </c>
      <c r="AF1096" s="3">
        <v>0</v>
      </c>
      <c r="AG1096" s="3">
        <v>0</v>
      </c>
      <c r="AH1096" s="3">
        <v>0</v>
      </c>
      <c r="AI1096" s="3">
        <v>0</v>
      </c>
      <c r="AJ1096" s="3">
        <v>0</v>
      </c>
      <c r="AK1096" s="3">
        <v>0</v>
      </c>
      <c r="AL1096" s="3" t="s">
        <v>67</v>
      </c>
      <c r="AM1096" s="3" t="s">
        <v>54</v>
      </c>
      <c r="AN1096" s="3" t="s">
        <v>54</v>
      </c>
      <c r="AO1096" s="3">
        <v>2</v>
      </c>
      <c r="AP1096" s="3">
        <v>2</v>
      </c>
      <c r="AQ1096" s="3" t="s">
        <v>71</v>
      </c>
      <c r="AR1096" s="3">
        <v>2</v>
      </c>
      <c r="AS1096" s="3">
        <v>0</v>
      </c>
      <c r="AT1096" s="3" t="s">
        <v>59</v>
      </c>
      <c r="AU1096" s="3" t="s">
        <v>2712</v>
      </c>
      <c r="AV1096" s="5" t="s">
        <v>2727</v>
      </c>
      <c r="AW1096" s="7" t="s">
        <v>2849</v>
      </c>
      <c r="AX1096" s="7" t="s">
        <v>2931</v>
      </c>
      <c r="AY1096" s="7" t="s">
        <v>3227</v>
      </c>
    </row>
    <row r="1097" spans="1:51" x14ac:dyDescent="0.25">
      <c r="A1097" s="7" t="s">
        <v>2</v>
      </c>
      <c r="B1097" s="12" t="s">
        <v>1885</v>
      </c>
      <c r="C1097" s="3" t="s">
        <v>1886</v>
      </c>
      <c r="D1097" s="3" t="s">
        <v>262</v>
      </c>
      <c r="E1097" s="3" t="s">
        <v>69</v>
      </c>
      <c r="F1097" s="3" t="s">
        <v>54</v>
      </c>
      <c r="G1097" s="3" t="s">
        <v>71</v>
      </c>
      <c r="H1097" s="3">
        <v>2</v>
      </c>
      <c r="I1097" s="3">
        <v>1</v>
      </c>
      <c r="J1097" s="3">
        <v>0</v>
      </c>
      <c r="K1097" s="3" t="s">
        <v>2</v>
      </c>
      <c r="L1097" s="3">
        <v>17</v>
      </c>
      <c r="M1097" s="3" t="s">
        <v>56</v>
      </c>
      <c r="N1097" s="3" t="s">
        <v>54</v>
      </c>
      <c r="O1097" s="3">
        <v>368</v>
      </c>
      <c r="P1097" s="3" t="s">
        <v>4</v>
      </c>
      <c r="Q1097" s="3" t="s">
        <v>56</v>
      </c>
      <c r="R1097" s="11">
        <v>127</v>
      </c>
      <c r="S1097" s="3">
        <v>0</v>
      </c>
      <c r="T1097" s="3">
        <v>189</v>
      </c>
      <c r="U1097" s="3">
        <v>20</v>
      </c>
      <c r="V1097" s="3">
        <v>15</v>
      </c>
      <c r="W1097" s="3">
        <v>75</v>
      </c>
      <c r="X1097" s="12" t="s">
        <v>4</v>
      </c>
      <c r="Y1097" s="3" t="s">
        <v>57</v>
      </c>
      <c r="Z1097" s="3" t="s">
        <v>54</v>
      </c>
      <c r="AA1097" s="12" t="s">
        <v>263</v>
      </c>
      <c r="AB1097" s="3">
        <v>1</v>
      </c>
      <c r="AC1097" s="3">
        <v>10000</v>
      </c>
      <c r="AD1097" s="3">
        <v>0</v>
      </c>
      <c r="AE1097" s="3">
        <v>800</v>
      </c>
      <c r="AF1097" s="3">
        <v>800</v>
      </c>
      <c r="AG1097" s="3">
        <v>0</v>
      </c>
      <c r="AH1097" s="3">
        <v>0</v>
      </c>
      <c r="AI1097" s="3">
        <v>0</v>
      </c>
      <c r="AJ1097" s="3">
        <v>0</v>
      </c>
      <c r="AK1097" s="3">
        <v>0</v>
      </c>
      <c r="AL1097" s="3" t="s">
        <v>67</v>
      </c>
      <c r="AM1097" s="3" t="s">
        <v>54</v>
      </c>
      <c r="AN1097" s="3" t="s">
        <v>54</v>
      </c>
      <c r="AO1097" s="3">
        <v>2</v>
      </c>
      <c r="AP1097" s="3">
        <v>2</v>
      </c>
      <c r="AQ1097" s="3" t="s">
        <v>71</v>
      </c>
      <c r="AR1097" s="3">
        <v>2</v>
      </c>
      <c r="AS1097" s="3">
        <v>0</v>
      </c>
      <c r="AT1097" s="3" t="s">
        <v>59</v>
      </c>
      <c r="AU1097" s="3" t="s">
        <v>2714</v>
      </c>
      <c r="AV1097" s="3" t="s">
        <v>2726</v>
      </c>
      <c r="AW1097" s="7" t="s">
        <v>2850</v>
      </c>
      <c r="AX1097" s="7" t="s">
        <v>2985</v>
      </c>
      <c r="AY1097" s="7" t="s">
        <v>3227</v>
      </c>
    </row>
    <row r="1098" spans="1:51" x14ac:dyDescent="0.25">
      <c r="A1098" s="7" t="s">
        <v>2</v>
      </c>
      <c r="B1098" s="12" t="s">
        <v>1887</v>
      </c>
      <c r="C1098" s="3" t="s">
        <v>1888</v>
      </c>
      <c r="D1098" s="3" t="s">
        <v>262</v>
      </c>
      <c r="E1098" s="3" t="s">
        <v>69</v>
      </c>
      <c r="F1098" s="3" t="s">
        <v>54</v>
      </c>
      <c r="G1098" s="3" t="s">
        <v>71</v>
      </c>
      <c r="H1098" s="3">
        <v>2</v>
      </c>
      <c r="I1098" s="3">
        <v>1</v>
      </c>
      <c r="J1098" s="3">
        <v>0</v>
      </c>
      <c r="K1098" s="3" t="s">
        <v>2</v>
      </c>
      <c r="L1098" s="3">
        <v>17</v>
      </c>
      <c r="M1098" s="3" t="s">
        <v>56</v>
      </c>
      <c r="N1098" s="3" t="s">
        <v>54</v>
      </c>
      <c r="O1098" s="3">
        <v>368</v>
      </c>
      <c r="P1098" s="3" t="s">
        <v>4</v>
      </c>
      <c r="Q1098" s="3" t="s">
        <v>56</v>
      </c>
      <c r="R1098" s="11">
        <v>127</v>
      </c>
      <c r="S1098" s="3">
        <v>0</v>
      </c>
      <c r="T1098" s="3">
        <v>189</v>
      </c>
      <c r="U1098" s="3">
        <v>20</v>
      </c>
      <c r="V1098" s="3">
        <v>15</v>
      </c>
      <c r="W1098" s="3">
        <v>75</v>
      </c>
      <c r="X1098" s="12" t="s">
        <v>4</v>
      </c>
      <c r="Y1098" s="3" t="s">
        <v>57</v>
      </c>
      <c r="Z1098" s="3" t="s">
        <v>54</v>
      </c>
      <c r="AA1098" s="12" t="s">
        <v>263</v>
      </c>
      <c r="AB1098" s="3">
        <v>1</v>
      </c>
      <c r="AC1098" s="3">
        <v>0</v>
      </c>
      <c r="AD1098" s="3">
        <v>0</v>
      </c>
      <c r="AE1098" s="3">
        <v>2200</v>
      </c>
      <c r="AF1098" s="3">
        <v>0</v>
      </c>
      <c r="AG1098" s="3">
        <v>0</v>
      </c>
      <c r="AH1098" s="3">
        <v>0</v>
      </c>
      <c r="AI1098" s="3">
        <v>0</v>
      </c>
      <c r="AJ1098" s="3">
        <v>0</v>
      </c>
      <c r="AK1098" s="3">
        <v>0</v>
      </c>
      <c r="AL1098" s="3" t="s">
        <v>67</v>
      </c>
      <c r="AM1098" s="3" t="s">
        <v>54</v>
      </c>
      <c r="AN1098" s="3" t="s">
        <v>54</v>
      </c>
      <c r="AO1098" s="3">
        <v>2</v>
      </c>
      <c r="AP1098" s="3">
        <v>2</v>
      </c>
      <c r="AQ1098" s="3" t="s">
        <v>71</v>
      </c>
      <c r="AR1098" s="3">
        <v>2</v>
      </c>
      <c r="AS1098" s="3">
        <v>0</v>
      </c>
      <c r="AT1098" s="3" t="s">
        <v>59</v>
      </c>
      <c r="AU1098" s="3" t="s">
        <v>2714</v>
      </c>
      <c r="AV1098" s="3" t="s">
        <v>2726</v>
      </c>
      <c r="AW1098" s="7" t="s">
        <v>2850</v>
      </c>
      <c r="AX1098" s="7" t="s">
        <v>2911</v>
      </c>
      <c r="AY1098" s="7" t="s">
        <v>3227</v>
      </c>
    </row>
    <row r="1099" spans="1:51" x14ac:dyDescent="0.25">
      <c r="A1099" s="7" t="s">
        <v>2</v>
      </c>
      <c r="B1099" s="12" t="s">
        <v>1889</v>
      </c>
      <c r="C1099" s="3" t="s">
        <v>1890</v>
      </c>
      <c r="D1099" s="3" t="s">
        <v>262</v>
      </c>
      <c r="E1099" s="3" t="s">
        <v>69</v>
      </c>
      <c r="F1099" s="3" t="s">
        <v>54</v>
      </c>
      <c r="G1099" s="3" t="s">
        <v>71</v>
      </c>
      <c r="H1099" s="3">
        <v>2</v>
      </c>
      <c r="I1099" s="3">
        <v>1</v>
      </c>
      <c r="J1099" s="3">
        <v>0</v>
      </c>
      <c r="K1099" s="3" t="s">
        <v>2</v>
      </c>
      <c r="L1099" s="3">
        <v>17</v>
      </c>
      <c r="M1099" s="3" t="s">
        <v>56</v>
      </c>
      <c r="N1099" s="3" t="s">
        <v>54</v>
      </c>
      <c r="O1099" s="3">
        <v>368</v>
      </c>
      <c r="P1099" s="3" t="s">
        <v>4</v>
      </c>
      <c r="Q1099" s="3" t="s">
        <v>56</v>
      </c>
      <c r="R1099" s="11">
        <v>127</v>
      </c>
      <c r="S1099" s="3">
        <v>0</v>
      </c>
      <c r="T1099" s="3">
        <v>189</v>
      </c>
      <c r="U1099" s="3">
        <v>20</v>
      </c>
      <c r="V1099" s="3">
        <v>15</v>
      </c>
      <c r="W1099" s="3">
        <v>75</v>
      </c>
      <c r="X1099" s="12" t="s">
        <v>4</v>
      </c>
      <c r="Y1099" s="3" t="s">
        <v>57</v>
      </c>
      <c r="Z1099" s="3" t="s">
        <v>54</v>
      </c>
      <c r="AA1099" s="12" t="s">
        <v>263</v>
      </c>
      <c r="AB1099" s="3">
        <v>1</v>
      </c>
      <c r="AC1099" s="3">
        <v>0</v>
      </c>
      <c r="AD1099" s="3">
        <v>0</v>
      </c>
      <c r="AE1099" s="3">
        <v>2200</v>
      </c>
      <c r="AF1099" s="3">
        <v>0</v>
      </c>
      <c r="AG1099" s="3">
        <v>0</v>
      </c>
      <c r="AH1099" s="3">
        <v>0</v>
      </c>
      <c r="AI1099" s="3">
        <v>0</v>
      </c>
      <c r="AJ1099" s="3">
        <v>0</v>
      </c>
      <c r="AK1099" s="3">
        <v>0</v>
      </c>
      <c r="AL1099" s="3" t="s">
        <v>67</v>
      </c>
      <c r="AM1099" s="3" t="s">
        <v>54</v>
      </c>
      <c r="AN1099" s="3" t="s">
        <v>54</v>
      </c>
      <c r="AO1099" s="3">
        <v>2</v>
      </c>
      <c r="AP1099" s="3">
        <v>2</v>
      </c>
      <c r="AQ1099" s="3" t="s">
        <v>71</v>
      </c>
      <c r="AR1099" s="3">
        <v>2</v>
      </c>
      <c r="AS1099" s="3">
        <v>0</v>
      </c>
      <c r="AT1099" s="3" t="s">
        <v>59</v>
      </c>
      <c r="AU1099" s="3" t="s">
        <v>2714</v>
      </c>
      <c r="AV1099" s="3" t="s">
        <v>2726</v>
      </c>
      <c r="AW1099" s="7" t="s">
        <v>2850</v>
      </c>
      <c r="AX1099" s="7" t="s">
        <v>2906</v>
      </c>
      <c r="AY1099" s="7" t="s">
        <v>3227</v>
      </c>
    </row>
    <row r="1100" spans="1:51" x14ac:dyDescent="0.25">
      <c r="A1100" s="7" t="s">
        <v>2</v>
      </c>
      <c r="B1100" s="12" t="s">
        <v>1891</v>
      </c>
      <c r="C1100" s="3" t="s">
        <v>1892</v>
      </c>
      <c r="D1100" s="3" t="s">
        <v>262</v>
      </c>
      <c r="E1100" s="3" t="s">
        <v>69</v>
      </c>
      <c r="F1100" s="3" t="s">
        <v>54</v>
      </c>
      <c r="G1100" s="3" t="s">
        <v>71</v>
      </c>
      <c r="H1100" s="3">
        <v>2</v>
      </c>
      <c r="I1100" s="3">
        <v>1</v>
      </c>
      <c r="J1100" s="3">
        <v>0</v>
      </c>
      <c r="K1100" s="3" t="s">
        <v>2</v>
      </c>
      <c r="L1100" s="3">
        <v>17</v>
      </c>
      <c r="M1100" s="3" t="s">
        <v>56</v>
      </c>
      <c r="N1100" s="3" t="s">
        <v>54</v>
      </c>
      <c r="O1100" s="3">
        <v>368</v>
      </c>
      <c r="P1100" s="3" t="s">
        <v>4</v>
      </c>
      <c r="Q1100" s="3" t="s">
        <v>56</v>
      </c>
      <c r="R1100" s="11">
        <v>127</v>
      </c>
      <c r="S1100" s="3">
        <v>0</v>
      </c>
      <c r="T1100" s="3">
        <v>189</v>
      </c>
      <c r="U1100" s="3">
        <v>20</v>
      </c>
      <c r="V1100" s="3">
        <v>15</v>
      </c>
      <c r="W1100" s="3">
        <v>75</v>
      </c>
      <c r="X1100" s="12" t="s">
        <v>4</v>
      </c>
      <c r="Y1100" s="3" t="s">
        <v>57</v>
      </c>
      <c r="Z1100" s="3" t="s">
        <v>54</v>
      </c>
      <c r="AA1100" s="12" t="s">
        <v>263</v>
      </c>
      <c r="AB1100" s="3">
        <v>1</v>
      </c>
      <c r="AC1100" s="3">
        <v>0</v>
      </c>
      <c r="AD1100" s="3">
        <v>0</v>
      </c>
      <c r="AE1100" s="3">
        <v>2200</v>
      </c>
      <c r="AF1100" s="3">
        <v>0</v>
      </c>
      <c r="AG1100" s="3">
        <v>0</v>
      </c>
      <c r="AH1100" s="3">
        <v>0</v>
      </c>
      <c r="AI1100" s="3">
        <v>0</v>
      </c>
      <c r="AJ1100" s="3">
        <v>0</v>
      </c>
      <c r="AK1100" s="3">
        <v>0</v>
      </c>
      <c r="AL1100" s="3" t="s">
        <v>67</v>
      </c>
      <c r="AM1100" s="3" t="s">
        <v>54</v>
      </c>
      <c r="AN1100" s="3" t="s">
        <v>54</v>
      </c>
      <c r="AO1100" s="3">
        <v>2</v>
      </c>
      <c r="AP1100" s="3">
        <v>2</v>
      </c>
      <c r="AQ1100" s="3" t="s">
        <v>71</v>
      </c>
      <c r="AR1100" s="3">
        <v>2</v>
      </c>
      <c r="AS1100" s="3">
        <v>0</v>
      </c>
      <c r="AT1100" s="3" t="s">
        <v>59</v>
      </c>
      <c r="AU1100" s="3" t="s">
        <v>2714</v>
      </c>
      <c r="AV1100" s="3" t="s">
        <v>2726</v>
      </c>
      <c r="AW1100" s="7" t="s">
        <v>2850</v>
      </c>
      <c r="AX1100" s="7" t="s">
        <v>2907</v>
      </c>
      <c r="AY1100" s="7" t="s">
        <v>3227</v>
      </c>
    </row>
    <row r="1101" spans="1:51" x14ac:dyDescent="0.25">
      <c r="A1101" s="7" t="s">
        <v>2</v>
      </c>
      <c r="B1101" s="12" t="s">
        <v>1893</v>
      </c>
      <c r="C1101" s="3" t="s">
        <v>1894</v>
      </c>
      <c r="D1101" s="3" t="s">
        <v>262</v>
      </c>
      <c r="E1101" s="3" t="s">
        <v>69</v>
      </c>
      <c r="F1101" s="3" t="s">
        <v>54</v>
      </c>
      <c r="G1101" s="3" t="s">
        <v>71</v>
      </c>
      <c r="H1101" s="3">
        <v>2</v>
      </c>
      <c r="I1101" s="3">
        <v>1</v>
      </c>
      <c r="J1101" s="3">
        <v>0</v>
      </c>
      <c r="K1101" s="3" t="s">
        <v>2</v>
      </c>
      <c r="L1101" s="3">
        <v>17</v>
      </c>
      <c r="M1101" s="3" t="s">
        <v>56</v>
      </c>
      <c r="N1101" s="3" t="s">
        <v>54</v>
      </c>
      <c r="O1101" s="3">
        <v>368</v>
      </c>
      <c r="P1101" s="3" t="s">
        <v>4</v>
      </c>
      <c r="Q1101" s="3" t="s">
        <v>56</v>
      </c>
      <c r="R1101" s="11">
        <v>127</v>
      </c>
      <c r="S1101" s="3">
        <v>0</v>
      </c>
      <c r="T1101" s="3">
        <v>189</v>
      </c>
      <c r="U1101" s="3">
        <v>20</v>
      </c>
      <c r="V1101" s="3">
        <v>15</v>
      </c>
      <c r="W1101" s="3">
        <v>75</v>
      </c>
      <c r="X1101" s="12" t="s">
        <v>4</v>
      </c>
      <c r="Y1101" s="3" t="s">
        <v>57</v>
      </c>
      <c r="Z1101" s="3" t="s">
        <v>54</v>
      </c>
      <c r="AA1101" s="12" t="s">
        <v>263</v>
      </c>
      <c r="AB1101" s="3">
        <v>1</v>
      </c>
      <c r="AC1101" s="3">
        <v>12000</v>
      </c>
      <c r="AD1101" s="3">
        <v>0</v>
      </c>
      <c r="AE1101" s="3">
        <v>2200</v>
      </c>
      <c r="AF1101" s="3">
        <v>0</v>
      </c>
      <c r="AG1101" s="3">
        <v>0</v>
      </c>
      <c r="AH1101" s="3">
        <v>0</v>
      </c>
      <c r="AI1101" s="3">
        <v>0</v>
      </c>
      <c r="AJ1101" s="3">
        <v>0</v>
      </c>
      <c r="AK1101" s="3">
        <v>0</v>
      </c>
      <c r="AL1101" s="3" t="s">
        <v>67</v>
      </c>
      <c r="AM1101" s="3" t="s">
        <v>54</v>
      </c>
      <c r="AN1101" s="3" t="s">
        <v>54</v>
      </c>
      <c r="AO1101" s="3">
        <v>2</v>
      </c>
      <c r="AP1101" s="3">
        <v>2</v>
      </c>
      <c r="AQ1101" s="3" t="s">
        <v>71</v>
      </c>
      <c r="AR1101" s="3">
        <v>2</v>
      </c>
      <c r="AS1101" s="3">
        <v>0</v>
      </c>
      <c r="AT1101" s="3" t="s">
        <v>59</v>
      </c>
      <c r="AU1101" s="3" t="s">
        <v>2714</v>
      </c>
      <c r="AV1101" s="3" t="s">
        <v>2726</v>
      </c>
      <c r="AW1101" s="7" t="s">
        <v>2850</v>
      </c>
      <c r="AX1101" s="7" t="s">
        <v>2917</v>
      </c>
      <c r="AY1101" s="7" t="s">
        <v>3227</v>
      </c>
    </row>
    <row r="1102" spans="1:51" x14ac:dyDescent="0.25">
      <c r="A1102" s="7" t="s">
        <v>2</v>
      </c>
      <c r="B1102" s="12" t="s">
        <v>1895</v>
      </c>
      <c r="C1102" s="3" t="s">
        <v>1896</v>
      </c>
      <c r="D1102" s="3" t="s">
        <v>262</v>
      </c>
      <c r="E1102" s="3" t="s">
        <v>69</v>
      </c>
      <c r="F1102" s="3" t="s">
        <v>54</v>
      </c>
      <c r="G1102" s="3" t="s">
        <v>1897</v>
      </c>
      <c r="H1102" s="3">
        <v>2</v>
      </c>
      <c r="I1102" s="3">
        <v>1</v>
      </c>
      <c r="J1102" s="3">
        <v>0</v>
      </c>
      <c r="K1102" s="3" t="s">
        <v>2</v>
      </c>
      <c r="L1102" s="3">
        <v>17</v>
      </c>
      <c r="M1102" s="3" t="s">
        <v>56</v>
      </c>
      <c r="N1102" s="3" t="s">
        <v>54</v>
      </c>
      <c r="O1102" s="3">
        <v>368</v>
      </c>
      <c r="P1102" s="3" t="s">
        <v>4</v>
      </c>
      <c r="Q1102" s="3" t="s">
        <v>56</v>
      </c>
      <c r="R1102" s="11">
        <v>127</v>
      </c>
      <c r="S1102" s="3">
        <v>0</v>
      </c>
      <c r="T1102" s="3">
        <v>189</v>
      </c>
      <c r="U1102" s="3">
        <v>20</v>
      </c>
      <c r="V1102" s="3">
        <v>0</v>
      </c>
      <c r="W1102" s="3">
        <v>105</v>
      </c>
      <c r="X1102" s="12" t="s">
        <v>4</v>
      </c>
      <c r="Y1102" s="3" t="s">
        <v>57</v>
      </c>
      <c r="Z1102" s="3" t="s">
        <v>54</v>
      </c>
      <c r="AA1102" s="12" t="s">
        <v>639</v>
      </c>
      <c r="AB1102" s="3">
        <v>1</v>
      </c>
      <c r="AC1102" s="3">
        <v>1000</v>
      </c>
      <c r="AD1102" s="3">
        <v>0</v>
      </c>
      <c r="AE1102" s="3">
        <v>1000</v>
      </c>
      <c r="AF1102" s="3">
        <v>0</v>
      </c>
      <c r="AG1102" s="3">
        <v>0</v>
      </c>
      <c r="AH1102" s="3">
        <v>0</v>
      </c>
      <c r="AI1102" s="3">
        <v>0</v>
      </c>
      <c r="AJ1102" s="3">
        <v>0</v>
      </c>
      <c r="AK1102" s="3">
        <v>0</v>
      </c>
      <c r="AL1102" s="3" t="s">
        <v>67</v>
      </c>
      <c r="AM1102" s="3" t="s">
        <v>54</v>
      </c>
      <c r="AN1102" s="3" t="s">
        <v>54</v>
      </c>
      <c r="AO1102" s="3">
        <v>2</v>
      </c>
      <c r="AP1102" s="3">
        <v>2</v>
      </c>
      <c r="AQ1102" s="3" t="s">
        <v>71</v>
      </c>
      <c r="AR1102" s="3">
        <v>2</v>
      </c>
      <c r="AS1102" s="3">
        <v>0</v>
      </c>
      <c r="AT1102" s="3" t="s">
        <v>59</v>
      </c>
      <c r="AU1102" s="3" t="s">
        <v>2718</v>
      </c>
      <c r="AV1102" s="3" t="s">
        <v>2726</v>
      </c>
      <c r="AW1102" s="7" t="s">
        <v>2851</v>
      </c>
      <c r="AX1102" s="7" t="s">
        <v>2736</v>
      </c>
      <c r="AY1102" s="7" t="s">
        <v>3227</v>
      </c>
    </row>
    <row r="1103" spans="1:51" x14ac:dyDescent="0.25">
      <c r="A1103" s="7" t="s">
        <v>2</v>
      </c>
      <c r="B1103" s="12" t="s">
        <v>1898</v>
      </c>
      <c r="C1103" s="3" t="s">
        <v>1899</v>
      </c>
      <c r="D1103" s="3" t="s">
        <v>262</v>
      </c>
      <c r="E1103" s="3" t="s">
        <v>69</v>
      </c>
      <c r="F1103" s="3" t="s">
        <v>54</v>
      </c>
      <c r="G1103" s="3" t="s">
        <v>1897</v>
      </c>
      <c r="H1103" s="3">
        <v>2</v>
      </c>
      <c r="I1103" s="3">
        <v>1</v>
      </c>
      <c r="J1103" s="3">
        <v>0</v>
      </c>
      <c r="K1103" s="3" t="s">
        <v>2</v>
      </c>
      <c r="L1103" s="3">
        <v>17</v>
      </c>
      <c r="M1103" s="3" t="s">
        <v>56</v>
      </c>
      <c r="N1103" s="3" t="s">
        <v>54</v>
      </c>
      <c r="O1103" s="3">
        <v>368</v>
      </c>
      <c r="P1103" s="3" t="s">
        <v>4</v>
      </c>
      <c r="Q1103" s="3" t="s">
        <v>56</v>
      </c>
      <c r="R1103" s="11">
        <v>127</v>
      </c>
      <c r="S1103" s="3">
        <v>0</v>
      </c>
      <c r="T1103" s="3">
        <v>189</v>
      </c>
      <c r="U1103" s="3">
        <v>20</v>
      </c>
      <c r="V1103" s="3">
        <v>0</v>
      </c>
      <c r="W1103" s="3">
        <v>105</v>
      </c>
      <c r="X1103" s="12" t="s">
        <v>4</v>
      </c>
      <c r="Y1103" s="3" t="s">
        <v>57</v>
      </c>
      <c r="Z1103" s="3" t="s">
        <v>54</v>
      </c>
      <c r="AA1103" s="12" t="s">
        <v>639</v>
      </c>
      <c r="AB1103" s="3">
        <v>1</v>
      </c>
      <c r="AC1103" s="3">
        <v>0</v>
      </c>
      <c r="AD1103" s="3">
        <v>0</v>
      </c>
      <c r="AE1103" s="3">
        <v>1000</v>
      </c>
      <c r="AF1103" s="3">
        <v>0</v>
      </c>
      <c r="AG1103" s="3">
        <v>0</v>
      </c>
      <c r="AH1103" s="3">
        <v>0</v>
      </c>
      <c r="AI1103" s="3">
        <v>0</v>
      </c>
      <c r="AJ1103" s="3">
        <v>0</v>
      </c>
      <c r="AK1103" s="3">
        <v>0</v>
      </c>
      <c r="AL1103" s="3" t="s">
        <v>67</v>
      </c>
      <c r="AM1103" s="3" t="s">
        <v>54</v>
      </c>
      <c r="AN1103" s="3" t="s">
        <v>54</v>
      </c>
      <c r="AO1103" s="3">
        <v>2</v>
      </c>
      <c r="AP1103" s="3">
        <v>2</v>
      </c>
      <c r="AQ1103" s="3" t="s">
        <v>71</v>
      </c>
      <c r="AR1103" s="3">
        <v>2</v>
      </c>
      <c r="AS1103" s="3">
        <v>0</v>
      </c>
      <c r="AT1103" s="3" t="s">
        <v>59</v>
      </c>
      <c r="AU1103" s="3" t="s">
        <v>2718</v>
      </c>
      <c r="AV1103" s="3" t="s">
        <v>2726</v>
      </c>
      <c r="AW1103" s="7" t="s">
        <v>2851</v>
      </c>
      <c r="AX1103" s="7" t="s">
        <v>2916</v>
      </c>
      <c r="AY1103" s="7" t="s">
        <v>3227</v>
      </c>
    </row>
    <row r="1104" spans="1:51" x14ac:dyDescent="0.25">
      <c r="A1104" s="7" t="s">
        <v>2</v>
      </c>
      <c r="B1104" s="12" t="s">
        <v>1900</v>
      </c>
      <c r="C1104" s="3" t="s">
        <v>1901</v>
      </c>
      <c r="D1104" s="3" t="s">
        <v>262</v>
      </c>
      <c r="E1104" s="3" t="s">
        <v>69</v>
      </c>
      <c r="F1104" s="3" t="s">
        <v>54</v>
      </c>
      <c r="G1104" s="3" t="s">
        <v>1897</v>
      </c>
      <c r="H1104" s="3">
        <v>2</v>
      </c>
      <c r="I1104" s="3">
        <v>1</v>
      </c>
      <c r="J1104" s="3">
        <v>0</v>
      </c>
      <c r="K1104" s="3" t="s">
        <v>2</v>
      </c>
      <c r="L1104" s="3">
        <v>17</v>
      </c>
      <c r="M1104" s="3" t="s">
        <v>56</v>
      </c>
      <c r="N1104" s="3" t="s">
        <v>54</v>
      </c>
      <c r="O1104" s="3">
        <v>368</v>
      </c>
      <c r="P1104" s="3" t="s">
        <v>4</v>
      </c>
      <c r="Q1104" s="3" t="s">
        <v>56</v>
      </c>
      <c r="R1104" s="11">
        <v>127</v>
      </c>
      <c r="S1104" s="3">
        <v>0</v>
      </c>
      <c r="T1104" s="3">
        <v>189</v>
      </c>
      <c r="U1104" s="3">
        <v>20</v>
      </c>
      <c r="V1104" s="3">
        <v>0</v>
      </c>
      <c r="W1104" s="3">
        <v>105</v>
      </c>
      <c r="X1104" s="12" t="s">
        <v>4</v>
      </c>
      <c r="Y1104" s="3" t="s">
        <v>57</v>
      </c>
      <c r="Z1104" s="3" t="s">
        <v>54</v>
      </c>
      <c r="AA1104" s="12" t="s">
        <v>639</v>
      </c>
      <c r="AB1104" s="3">
        <v>1</v>
      </c>
      <c r="AC1104" s="3">
        <v>0</v>
      </c>
      <c r="AD1104" s="3">
        <v>0</v>
      </c>
      <c r="AE1104" s="3">
        <v>1000</v>
      </c>
      <c r="AF1104" s="3">
        <v>0</v>
      </c>
      <c r="AG1104" s="3">
        <v>0</v>
      </c>
      <c r="AH1104" s="3">
        <v>0</v>
      </c>
      <c r="AI1104" s="3">
        <v>0</v>
      </c>
      <c r="AJ1104" s="3">
        <v>0</v>
      </c>
      <c r="AK1104" s="3">
        <v>0</v>
      </c>
      <c r="AL1104" s="3" t="s">
        <v>67</v>
      </c>
      <c r="AM1104" s="3" t="s">
        <v>54</v>
      </c>
      <c r="AN1104" s="3" t="s">
        <v>54</v>
      </c>
      <c r="AO1104" s="3">
        <v>2</v>
      </c>
      <c r="AP1104" s="3">
        <v>2</v>
      </c>
      <c r="AQ1104" s="3" t="s">
        <v>71</v>
      </c>
      <c r="AR1104" s="3">
        <v>2</v>
      </c>
      <c r="AS1104" s="3">
        <v>0</v>
      </c>
      <c r="AT1104" s="3" t="s">
        <v>59</v>
      </c>
      <c r="AU1104" s="3" t="s">
        <v>2718</v>
      </c>
      <c r="AV1104" s="3" t="s">
        <v>2726</v>
      </c>
      <c r="AW1104" s="7" t="s">
        <v>2851</v>
      </c>
      <c r="AX1104" s="7" t="s">
        <v>2934</v>
      </c>
      <c r="AY1104" s="7" t="s">
        <v>3227</v>
      </c>
    </row>
    <row r="1105" spans="1:51" x14ac:dyDescent="0.25">
      <c r="A1105" s="7" t="s">
        <v>2</v>
      </c>
      <c r="B1105" s="12" t="s">
        <v>1902</v>
      </c>
      <c r="C1105" s="3" t="s">
        <v>1903</v>
      </c>
      <c r="D1105" s="3" t="s">
        <v>262</v>
      </c>
      <c r="E1105" s="3" t="s">
        <v>69</v>
      </c>
      <c r="F1105" s="3" t="s">
        <v>54</v>
      </c>
      <c r="G1105" s="3" t="s">
        <v>1897</v>
      </c>
      <c r="H1105" s="3">
        <v>2</v>
      </c>
      <c r="I1105" s="3">
        <v>1</v>
      </c>
      <c r="J1105" s="3">
        <v>0</v>
      </c>
      <c r="K1105" s="3" t="s">
        <v>2</v>
      </c>
      <c r="L1105" s="3">
        <v>17</v>
      </c>
      <c r="M1105" s="3" t="s">
        <v>56</v>
      </c>
      <c r="N1105" s="3" t="s">
        <v>54</v>
      </c>
      <c r="O1105" s="3">
        <v>368</v>
      </c>
      <c r="P1105" s="3" t="s">
        <v>4</v>
      </c>
      <c r="Q1105" s="3" t="s">
        <v>56</v>
      </c>
      <c r="R1105" s="11">
        <v>127</v>
      </c>
      <c r="S1105" s="3">
        <v>0</v>
      </c>
      <c r="T1105" s="3">
        <v>189</v>
      </c>
      <c r="U1105" s="3">
        <v>20</v>
      </c>
      <c r="V1105" s="3">
        <v>0</v>
      </c>
      <c r="W1105" s="3">
        <v>105</v>
      </c>
      <c r="X1105" s="12" t="s">
        <v>4</v>
      </c>
      <c r="Y1105" s="3" t="s">
        <v>57</v>
      </c>
      <c r="Z1105" s="3" t="s">
        <v>54</v>
      </c>
      <c r="AA1105" s="12" t="s">
        <v>639</v>
      </c>
      <c r="AB1105" s="3">
        <v>1</v>
      </c>
      <c r="AC1105" s="3">
        <v>0</v>
      </c>
      <c r="AD1105" s="3">
        <v>0</v>
      </c>
      <c r="AE1105" s="3">
        <v>1000</v>
      </c>
      <c r="AF1105" s="3">
        <v>0</v>
      </c>
      <c r="AG1105" s="3">
        <v>0</v>
      </c>
      <c r="AH1105" s="3">
        <v>0</v>
      </c>
      <c r="AI1105" s="3">
        <v>0</v>
      </c>
      <c r="AJ1105" s="3">
        <v>0</v>
      </c>
      <c r="AK1105" s="3">
        <v>0</v>
      </c>
      <c r="AL1105" s="3" t="s">
        <v>67</v>
      </c>
      <c r="AM1105" s="3" t="s">
        <v>54</v>
      </c>
      <c r="AN1105" s="3" t="s">
        <v>54</v>
      </c>
      <c r="AO1105" s="3">
        <v>2</v>
      </c>
      <c r="AP1105" s="3">
        <v>2</v>
      </c>
      <c r="AQ1105" s="3" t="s">
        <v>71</v>
      </c>
      <c r="AR1105" s="3">
        <v>2</v>
      </c>
      <c r="AS1105" s="3">
        <v>0</v>
      </c>
      <c r="AT1105" s="3" t="s">
        <v>59</v>
      </c>
      <c r="AU1105" s="3" t="s">
        <v>2718</v>
      </c>
      <c r="AV1105" s="3" t="s">
        <v>2726</v>
      </c>
      <c r="AW1105" s="7" t="s">
        <v>2851</v>
      </c>
      <c r="AX1105" s="7" t="s">
        <v>2908</v>
      </c>
      <c r="AY1105" s="7" t="s">
        <v>3227</v>
      </c>
    </row>
    <row r="1106" spans="1:51" x14ac:dyDescent="0.25">
      <c r="A1106" s="7" t="s">
        <v>2</v>
      </c>
      <c r="B1106" s="12" t="s">
        <v>1904</v>
      </c>
      <c r="C1106" s="3" t="s">
        <v>1905</v>
      </c>
      <c r="D1106" s="3" t="s">
        <v>262</v>
      </c>
      <c r="E1106" s="3" t="s">
        <v>69</v>
      </c>
      <c r="F1106" s="3" t="s">
        <v>54</v>
      </c>
      <c r="G1106" s="3" t="s">
        <v>1897</v>
      </c>
      <c r="H1106" s="3">
        <v>2</v>
      </c>
      <c r="I1106" s="3">
        <v>1</v>
      </c>
      <c r="J1106" s="3">
        <v>0</v>
      </c>
      <c r="K1106" s="3" t="s">
        <v>2</v>
      </c>
      <c r="L1106" s="3">
        <v>17</v>
      </c>
      <c r="M1106" s="3" t="s">
        <v>56</v>
      </c>
      <c r="N1106" s="3" t="s">
        <v>54</v>
      </c>
      <c r="O1106" s="3">
        <v>368</v>
      </c>
      <c r="P1106" s="3" t="s">
        <v>4</v>
      </c>
      <c r="Q1106" s="3" t="s">
        <v>56</v>
      </c>
      <c r="R1106" s="11">
        <v>127</v>
      </c>
      <c r="S1106" s="3">
        <v>0</v>
      </c>
      <c r="T1106" s="3">
        <v>189</v>
      </c>
      <c r="U1106" s="3">
        <v>20</v>
      </c>
      <c r="V1106" s="3">
        <v>0</v>
      </c>
      <c r="W1106" s="3">
        <v>105</v>
      </c>
      <c r="X1106" s="12" t="s">
        <v>4</v>
      </c>
      <c r="Y1106" s="3" t="s">
        <v>57</v>
      </c>
      <c r="Z1106" s="3" t="s">
        <v>54</v>
      </c>
      <c r="AA1106" s="12" t="s">
        <v>639</v>
      </c>
      <c r="AB1106" s="3">
        <v>1</v>
      </c>
      <c r="AC1106" s="3">
        <v>0</v>
      </c>
      <c r="AD1106" s="3">
        <v>0</v>
      </c>
      <c r="AE1106" s="3">
        <v>1000</v>
      </c>
      <c r="AF1106" s="3">
        <v>0</v>
      </c>
      <c r="AG1106" s="3">
        <v>0</v>
      </c>
      <c r="AH1106" s="3">
        <v>0</v>
      </c>
      <c r="AI1106" s="3">
        <v>0</v>
      </c>
      <c r="AJ1106" s="3">
        <v>0</v>
      </c>
      <c r="AK1106" s="3">
        <v>0</v>
      </c>
      <c r="AL1106" s="3" t="s">
        <v>67</v>
      </c>
      <c r="AM1106" s="3" t="s">
        <v>54</v>
      </c>
      <c r="AN1106" s="3" t="s">
        <v>54</v>
      </c>
      <c r="AO1106" s="3">
        <v>2</v>
      </c>
      <c r="AP1106" s="3">
        <v>2</v>
      </c>
      <c r="AQ1106" s="3" t="s">
        <v>71</v>
      </c>
      <c r="AR1106" s="3">
        <v>2</v>
      </c>
      <c r="AS1106" s="3">
        <v>0</v>
      </c>
      <c r="AT1106" s="3" t="s">
        <v>59</v>
      </c>
      <c r="AU1106" s="3" t="s">
        <v>2718</v>
      </c>
      <c r="AV1106" s="3" t="s">
        <v>2726</v>
      </c>
      <c r="AW1106" s="7" t="s">
        <v>2851</v>
      </c>
      <c r="AX1106" s="7" t="s">
        <v>2901</v>
      </c>
      <c r="AY1106" s="7" t="s">
        <v>3227</v>
      </c>
    </row>
    <row r="1107" spans="1:51" x14ac:dyDescent="0.25">
      <c r="A1107" s="7" t="s">
        <v>2</v>
      </c>
      <c r="B1107" s="12" t="s">
        <v>1906</v>
      </c>
      <c r="C1107" s="3" t="s">
        <v>1907</v>
      </c>
      <c r="D1107" s="3" t="s">
        <v>262</v>
      </c>
      <c r="E1107" s="3" t="s">
        <v>69</v>
      </c>
      <c r="F1107" s="3" t="s">
        <v>54</v>
      </c>
      <c r="G1107" s="3" t="s">
        <v>1897</v>
      </c>
      <c r="H1107" s="3">
        <v>2</v>
      </c>
      <c r="I1107" s="3">
        <v>1</v>
      </c>
      <c r="J1107" s="3">
        <v>0</v>
      </c>
      <c r="K1107" s="3" t="s">
        <v>2</v>
      </c>
      <c r="L1107" s="3">
        <v>17</v>
      </c>
      <c r="M1107" s="3" t="s">
        <v>56</v>
      </c>
      <c r="N1107" s="3" t="s">
        <v>54</v>
      </c>
      <c r="O1107" s="3">
        <v>368</v>
      </c>
      <c r="P1107" s="3" t="s">
        <v>4</v>
      </c>
      <c r="Q1107" s="3" t="s">
        <v>56</v>
      </c>
      <c r="R1107" s="11">
        <v>127</v>
      </c>
      <c r="S1107" s="3">
        <v>0</v>
      </c>
      <c r="T1107" s="3">
        <v>189</v>
      </c>
      <c r="U1107" s="3">
        <v>20</v>
      </c>
      <c r="V1107" s="3">
        <v>0</v>
      </c>
      <c r="W1107" s="3">
        <v>105</v>
      </c>
      <c r="X1107" s="12" t="s">
        <v>4</v>
      </c>
      <c r="Y1107" s="3" t="s">
        <v>57</v>
      </c>
      <c r="Z1107" s="3" t="s">
        <v>54</v>
      </c>
      <c r="AA1107" s="12" t="s">
        <v>639</v>
      </c>
      <c r="AB1107" s="3">
        <v>1</v>
      </c>
      <c r="AC1107" s="3">
        <v>0</v>
      </c>
      <c r="AD1107" s="3">
        <v>0</v>
      </c>
      <c r="AE1107" s="3">
        <v>1000</v>
      </c>
      <c r="AF1107" s="3">
        <v>0</v>
      </c>
      <c r="AG1107" s="3">
        <v>0</v>
      </c>
      <c r="AH1107" s="3">
        <v>0</v>
      </c>
      <c r="AI1107" s="3">
        <v>0</v>
      </c>
      <c r="AJ1107" s="3">
        <v>0</v>
      </c>
      <c r="AK1107" s="3">
        <v>0</v>
      </c>
      <c r="AL1107" s="3" t="s">
        <v>67</v>
      </c>
      <c r="AM1107" s="3" t="s">
        <v>54</v>
      </c>
      <c r="AN1107" s="3" t="s">
        <v>54</v>
      </c>
      <c r="AO1107" s="3">
        <v>2</v>
      </c>
      <c r="AP1107" s="3">
        <v>2</v>
      </c>
      <c r="AQ1107" s="3" t="s">
        <v>71</v>
      </c>
      <c r="AR1107" s="3">
        <v>2</v>
      </c>
      <c r="AS1107" s="3">
        <v>0</v>
      </c>
      <c r="AT1107" s="3" t="s">
        <v>59</v>
      </c>
      <c r="AU1107" s="3" t="s">
        <v>2718</v>
      </c>
      <c r="AV1107" s="3" t="s">
        <v>2726</v>
      </c>
      <c r="AW1107" s="7" t="s">
        <v>2851</v>
      </c>
      <c r="AX1107" s="7" t="s">
        <v>2902</v>
      </c>
      <c r="AY1107" s="7" t="s">
        <v>3227</v>
      </c>
    </row>
    <row r="1108" spans="1:51" x14ac:dyDescent="0.25">
      <c r="A1108" s="7" t="s">
        <v>2</v>
      </c>
      <c r="B1108" s="12" t="s">
        <v>1908</v>
      </c>
      <c r="C1108" s="3" t="s">
        <v>1909</v>
      </c>
      <c r="D1108" s="3" t="s">
        <v>262</v>
      </c>
      <c r="E1108" s="3" t="s">
        <v>69</v>
      </c>
      <c r="F1108" s="3" t="s">
        <v>54</v>
      </c>
      <c r="G1108" s="3" t="s">
        <v>1897</v>
      </c>
      <c r="H1108" s="3">
        <v>2</v>
      </c>
      <c r="I1108" s="3">
        <v>1</v>
      </c>
      <c r="J1108" s="3">
        <v>0</v>
      </c>
      <c r="K1108" s="3" t="s">
        <v>2</v>
      </c>
      <c r="L1108" s="3">
        <v>17</v>
      </c>
      <c r="M1108" s="3" t="s">
        <v>56</v>
      </c>
      <c r="N1108" s="3" t="s">
        <v>54</v>
      </c>
      <c r="O1108" s="3">
        <v>368</v>
      </c>
      <c r="P1108" s="3" t="s">
        <v>4</v>
      </c>
      <c r="Q1108" s="3" t="s">
        <v>56</v>
      </c>
      <c r="R1108" s="11">
        <v>127</v>
      </c>
      <c r="S1108" s="3">
        <v>0</v>
      </c>
      <c r="T1108" s="3">
        <v>189</v>
      </c>
      <c r="U1108" s="3">
        <v>20</v>
      </c>
      <c r="V1108" s="3">
        <v>0</v>
      </c>
      <c r="W1108" s="3">
        <v>105</v>
      </c>
      <c r="X1108" s="12" t="s">
        <v>4</v>
      </c>
      <c r="Y1108" s="3" t="s">
        <v>57</v>
      </c>
      <c r="Z1108" s="3" t="s">
        <v>54</v>
      </c>
      <c r="AA1108" s="12" t="s">
        <v>639</v>
      </c>
      <c r="AB1108" s="3">
        <v>1</v>
      </c>
      <c r="AC1108" s="3">
        <v>0</v>
      </c>
      <c r="AD1108" s="3">
        <v>0</v>
      </c>
      <c r="AE1108" s="3">
        <v>1000</v>
      </c>
      <c r="AF1108" s="3">
        <v>0</v>
      </c>
      <c r="AG1108" s="3">
        <v>0</v>
      </c>
      <c r="AH1108" s="3">
        <v>0</v>
      </c>
      <c r="AI1108" s="3">
        <v>0</v>
      </c>
      <c r="AJ1108" s="3">
        <v>0</v>
      </c>
      <c r="AK1108" s="3">
        <v>0</v>
      </c>
      <c r="AL1108" s="3" t="s">
        <v>67</v>
      </c>
      <c r="AM1108" s="3" t="s">
        <v>54</v>
      </c>
      <c r="AN1108" s="3" t="s">
        <v>54</v>
      </c>
      <c r="AO1108" s="3">
        <v>2</v>
      </c>
      <c r="AP1108" s="3">
        <v>2</v>
      </c>
      <c r="AQ1108" s="3" t="s">
        <v>71</v>
      </c>
      <c r="AR1108" s="3">
        <v>2</v>
      </c>
      <c r="AS1108" s="3">
        <v>0</v>
      </c>
      <c r="AT1108" s="3" t="s">
        <v>59</v>
      </c>
      <c r="AU1108" s="3" t="s">
        <v>2718</v>
      </c>
      <c r="AV1108" s="3" t="s">
        <v>2726</v>
      </c>
      <c r="AW1108" s="7" t="s">
        <v>2851</v>
      </c>
      <c r="AX1108" s="7" t="s">
        <v>2903</v>
      </c>
      <c r="AY1108" s="7" t="s">
        <v>3227</v>
      </c>
    </row>
    <row r="1109" spans="1:51" x14ac:dyDescent="0.25">
      <c r="A1109" s="7" t="s">
        <v>2</v>
      </c>
      <c r="B1109" s="12" t="s">
        <v>1910</v>
      </c>
      <c r="C1109" s="3" t="s">
        <v>1911</v>
      </c>
      <c r="D1109" s="3" t="s">
        <v>262</v>
      </c>
      <c r="E1109" s="3" t="s">
        <v>69</v>
      </c>
      <c r="F1109" s="3" t="s">
        <v>54</v>
      </c>
      <c r="G1109" s="3" t="s">
        <v>1897</v>
      </c>
      <c r="H1109" s="3">
        <v>2</v>
      </c>
      <c r="I1109" s="3">
        <v>1</v>
      </c>
      <c r="J1109" s="3">
        <v>0</v>
      </c>
      <c r="K1109" s="3" t="s">
        <v>2</v>
      </c>
      <c r="L1109" s="3">
        <v>17</v>
      </c>
      <c r="M1109" s="3" t="s">
        <v>56</v>
      </c>
      <c r="N1109" s="3" t="s">
        <v>54</v>
      </c>
      <c r="O1109" s="3">
        <v>368</v>
      </c>
      <c r="P1109" s="3" t="s">
        <v>4</v>
      </c>
      <c r="Q1109" s="3" t="s">
        <v>56</v>
      </c>
      <c r="R1109" s="11">
        <v>127</v>
      </c>
      <c r="S1109" s="3">
        <v>0</v>
      </c>
      <c r="T1109" s="3">
        <v>189</v>
      </c>
      <c r="U1109" s="3">
        <v>20</v>
      </c>
      <c r="V1109" s="3">
        <v>0</v>
      </c>
      <c r="W1109" s="3">
        <v>105</v>
      </c>
      <c r="X1109" s="12" t="s">
        <v>4</v>
      </c>
      <c r="Y1109" s="3" t="s">
        <v>57</v>
      </c>
      <c r="Z1109" s="3" t="s">
        <v>54</v>
      </c>
      <c r="AA1109" s="12" t="s">
        <v>639</v>
      </c>
      <c r="AB1109" s="3">
        <v>1</v>
      </c>
      <c r="AC1109" s="3">
        <v>0</v>
      </c>
      <c r="AD1109" s="3">
        <v>0</v>
      </c>
      <c r="AE1109" s="3">
        <v>1000</v>
      </c>
      <c r="AF1109" s="3">
        <v>0</v>
      </c>
      <c r="AG1109" s="3">
        <v>0</v>
      </c>
      <c r="AH1109" s="3">
        <v>0</v>
      </c>
      <c r="AI1109" s="3">
        <v>0</v>
      </c>
      <c r="AJ1109" s="3">
        <v>0</v>
      </c>
      <c r="AK1109" s="3">
        <v>0</v>
      </c>
      <c r="AL1109" s="3" t="s">
        <v>67</v>
      </c>
      <c r="AM1109" s="3" t="s">
        <v>54</v>
      </c>
      <c r="AN1109" s="3" t="s">
        <v>54</v>
      </c>
      <c r="AO1109" s="3">
        <v>2</v>
      </c>
      <c r="AP1109" s="3">
        <v>2</v>
      </c>
      <c r="AQ1109" s="3" t="s">
        <v>71</v>
      </c>
      <c r="AR1109" s="3">
        <v>2</v>
      </c>
      <c r="AS1109" s="3">
        <v>0</v>
      </c>
      <c r="AT1109" s="3" t="s">
        <v>59</v>
      </c>
      <c r="AU1109" s="3" t="s">
        <v>2718</v>
      </c>
      <c r="AV1109" s="3" t="s">
        <v>2726</v>
      </c>
      <c r="AW1109" s="7" t="s">
        <v>2851</v>
      </c>
      <c r="AX1109" s="7" t="s">
        <v>2905</v>
      </c>
      <c r="AY1109" s="7" t="s">
        <v>3227</v>
      </c>
    </row>
    <row r="1110" spans="1:51" x14ac:dyDescent="0.25">
      <c r="A1110" s="7" t="s">
        <v>2</v>
      </c>
      <c r="B1110" s="12" t="s">
        <v>1912</v>
      </c>
      <c r="C1110" s="3" t="s">
        <v>1913</v>
      </c>
      <c r="D1110" s="3" t="s">
        <v>262</v>
      </c>
      <c r="E1110" s="3" t="s">
        <v>69</v>
      </c>
      <c r="F1110" s="3" t="s">
        <v>54</v>
      </c>
      <c r="G1110" s="3" t="s">
        <v>1897</v>
      </c>
      <c r="H1110" s="3">
        <v>2</v>
      </c>
      <c r="I1110" s="3">
        <v>1</v>
      </c>
      <c r="J1110" s="3">
        <v>0</v>
      </c>
      <c r="K1110" s="3" t="s">
        <v>2</v>
      </c>
      <c r="L1110" s="3">
        <v>17</v>
      </c>
      <c r="M1110" s="3" t="s">
        <v>56</v>
      </c>
      <c r="N1110" s="3" t="s">
        <v>54</v>
      </c>
      <c r="O1110" s="3">
        <v>368</v>
      </c>
      <c r="P1110" s="3" t="s">
        <v>4</v>
      </c>
      <c r="Q1110" s="3" t="s">
        <v>56</v>
      </c>
      <c r="R1110" s="11">
        <v>127</v>
      </c>
      <c r="S1110" s="3">
        <v>0</v>
      </c>
      <c r="T1110" s="3">
        <v>189</v>
      </c>
      <c r="U1110" s="3">
        <v>20</v>
      </c>
      <c r="V1110" s="3">
        <v>0</v>
      </c>
      <c r="W1110" s="3">
        <v>105</v>
      </c>
      <c r="X1110" s="12" t="s">
        <v>4</v>
      </c>
      <c r="Y1110" s="3" t="s">
        <v>57</v>
      </c>
      <c r="Z1110" s="3" t="s">
        <v>54</v>
      </c>
      <c r="AA1110" s="12" t="s">
        <v>639</v>
      </c>
      <c r="AB1110" s="3">
        <v>1</v>
      </c>
      <c r="AC1110" s="3">
        <v>0</v>
      </c>
      <c r="AD1110" s="3">
        <v>0</v>
      </c>
      <c r="AE1110" s="3">
        <v>1000</v>
      </c>
      <c r="AF1110" s="3">
        <v>0</v>
      </c>
      <c r="AG1110" s="3">
        <v>0</v>
      </c>
      <c r="AH1110" s="3">
        <v>0</v>
      </c>
      <c r="AI1110" s="3">
        <v>0</v>
      </c>
      <c r="AJ1110" s="3">
        <v>0</v>
      </c>
      <c r="AK1110" s="3">
        <v>0</v>
      </c>
      <c r="AL1110" s="3" t="s">
        <v>67</v>
      </c>
      <c r="AM1110" s="3" t="s">
        <v>54</v>
      </c>
      <c r="AN1110" s="3" t="s">
        <v>54</v>
      </c>
      <c r="AO1110" s="3">
        <v>2</v>
      </c>
      <c r="AP1110" s="3">
        <v>2</v>
      </c>
      <c r="AQ1110" s="3" t="s">
        <v>71</v>
      </c>
      <c r="AR1110" s="3">
        <v>2</v>
      </c>
      <c r="AS1110" s="3">
        <v>0</v>
      </c>
      <c r="AT1110" s="3" t="s">
        <v>59</v>
      </c>
      <c r="AU1110" s="3" t="s">
        <v>2718</v>
      </c>
      <c r="AV1110" s="3" t="s">
        <v>2726</v>
      </c>
      <c r="AW1110" s="7" t="s">
        <v>2851</v>
      </c>
      <c r="AX1110" s="7" t="s">
        <v>2906</v>
      </c>
      <c r="AY1110" s="7" t="s">
        <v>3227</v>
      </c>
    </row>
    <row r="1111" spans="1:51" x14ac:dyDescent="0.25">
      <c r="A1111" s="7" t="s">
        <v>2</v>
      </c>
      <c r="B1111" s="12" t="s">
        <v>1914</v>
      </c>
      <c r="C1111" s="3" t="s">
        <v>1915</v>
      </c>
      <c r="D1111" s="3" t="s">
        <v>262</v>
      </c>
      <c r="E1111" s="3" t="s">
        <v>69</v>
      </c>
      <c r="F1111" s="3" t="s">
        <v>54</v>
      </c>
      <c r="G1111" s="3" t="s">
        <v>1897</v>
      </c>
      <c r="H1111" s="3">
        <v>2</v>
      </c>
      <c r="I1111" s="3">
        <v>1</v>
      </c>
      <c r="J1111" s="3">
        <v>0</v>
      </c>
      <c r="K1111" s="3" t="s">
        <v>2</v>
      </c>
      <c r="L1111" s="3">
        <v>17</v>
      </c>
      <c r="M1111" s="3" t="s">
        <v>56</v>
      </c>
      <c r="N1111" s="3" t="s">
        <v>54</v>
      </c>
      <c r="O1111" s="3">
        <v>368</v>
      </c>
      <c r="P1111" s="3" t="s">
        <v>4</v>
      </c>
      <c r="Q1111" s="3" t="s">
        <v>56</v>
      </c>
      <c r="R1111" s="11">
        <v>127</v>
      </c>
      <c r="S1111" s="3">
        <v>0</v>
      </c>
      <c r="T1111" s="3">
        <v>189</v>
      </c>
      <c r="U1111" s="3">
        <v>20</v>
      </c>
      <c r="V1111" s="3">
        <v>0</v>
      </c>
      <c r="W1111" s="3">
        <v>105</v>
      </c>
      <c r="X1111" s="12" t="s">
        <v>4</v>
      </c>
      <c r="Y1111" s="3" t="s">
        <v>57</v>
      </c>
      <c r="Z1111" s="3" t="s">
        <v>54</v>
      </c>
      <c r="AA1111" s="12" t="s">
        <v>639</v>
      </c>
      <c r="AB1111" s="3">
        <v>1</v>
      </c>
      <c r="AC1111" s="3">
        <v>0</v>
      </c>
      <c r="AD1111" s="3">
        <v>0</v>
      </c>
      <c r="AE1111" s="3">
        <v>1000</v>
      </c>
      <c r="AF1111" s="3">
        <v>0</v>
      </c>
      <c r="AG1111" s="3">
        <v>0</v>
      </c>
      <c r="AH1111" s="3">
        <v>0</v>
      </c>
      <c r="AI1111" s="3">
        <v>0</v>
      </c>
      <c r="AJ1111" s="3">
        <v>0</v>
      </c>
      <c r="AK1111" s="3">
        <v>0</v>
      </c>
      <c r="AL1111" s="3" t="s">
        <v>67</v>
      </c>
      <c r="AM1111" s="3" t="s">
        <v>54</v>
      </c>
      <c r="AN1111" s="3" t="s">
        <v>54</v>
      </c>
      <c r="AO1111" s="3">
        <v>2</v>
      </c>
      <c r="AP1111" s="3">
        <v>2</v>
      </c>
      <c r="AQ1111" s="3" t="s">
        <v>71</v>
      </c>
      <c r="AR1111" s="3">
        <v>2</v>
      </c>
      <c r="AS1111" s="3">
        <v>0</v>
      </c>
      <c r="AT1111" s="3" t="s">
        <v>59</v>
      </c>
      <c r="AU1111" s="3" t="s">
        <v>2718</v>
      </c>
      <c r="AV1111" s="3" t="s">
        <v>2726</v>
      </c>
      <c r="AW1111" s="7" t="s">
        <v>2851</v>
      </c>
      <c r="AX1111" s="7" t="s">
        <v>2907</v>
      </c>
      <c r="AY1111" s="7" t="s">
        <v>3227</v>
      </c>
    </row>
    <row r="1112" spans="1:51" x14ac:dyDescent="0.25">
      <c r="A1112" s="7" t="s">
        <v>2</v>
      </c>
      <c r="B1112" s="12" t="s">
        <v>1916</v>
      </c>
      <c r="C1112" s="3" t="s">
        <v>1917</v>
      </c>
      <c r="D1112" s="3" t="s">
        <v>262</v>
      </c>
      <c r="E1112" s="3" t="s">
        <v>69</v>
      </c>
      <c r="F1112" s="3" t="s">
        <v>54</v>
      </c>
      <c r="G1112" s="3" t="s">
        <v>1897</v>
      </c>
      <c r="H1112" s="3">
        <v>2</v>
      </c>
      <c r="I1112" s="3">
        <v>1</v>
      </c>
      <c r="J1112" s="3">
        <v>0</v>
      </c>
      <c r="K1112" s="3" t="s">
        <v>2</v>
      </c>
      <c r="L1112" s="3">
        <v>17</v>
      </c>
      <c r="M1112" s="3" t="s">
        <v>56</v>
      </c>
      <c r="N1112" s="3" t="s">
        <v>54</v>
      </c>
      <c r="O1112" s="3">
        <v>368</v>
      </c>
      <c r="P1112" s="3" t="s">
        <v>4</v>
      </c>
      <c r="Q1112" s="3" t="s">
        <v>56</v>
      </c>
      <c r="R1112" s="11">
        <v>127</v>
      </c>
      <c r="S1112" s="3">
        <v>0</v>
      </c>
      <c r="T1112" s="3">
        <v>105</v>
      </c>
      <c r="U1112" s="3">
        <v>20</v>
      </c>
      <c r="V1112" s="3">
        <v>0</v>
      </c>
      <c r="W1112" s="3">
        <v>105</v>
      </c>
      <c r="X1112" s="12" t="s">
        <v>4</v>
      </c>
      <c r="Y1112" s="3" t="s">
        <v>57</v>
      </c>
      <c r="Z1112" s="3" t="s">
        <v>54</v>
      </c>
      <c r="AA1112" s="12" t="s">
        <v>639</v>
      </c>
      <c r="AB1112" s="3">
        <v>1</v>
      </c>
      <c r="AC1112" s="3">
        <v>0</v>
      </c>
      <c r="AD1112" s="3">
        <v>0</v>
      </c>
      <c r="AE1112" s="3">
        <v>1000</v>
      </c>
      <c r="AF1112" s="3">
        <v>0</v>
      </c>
      <c r="AG1112" s="3">
        <v>0</v>
      </c>
      <c r="AH1112" s="3">
        <v>0</v>
      </c>
      <c r="AI1112" s="3">
        <v>0</v>
      </c>
      <c r="AJ1112" s="3">
        <v>0</v>
      </c>
      <c r="AK1112" s="3">
        <v>0</v>
      </c>
      <c r="AL1112" s="3" t="s">
        <v>67</v>
      </c>
      <c r="AM1112" s="3" t="s">
        <v>54</v>
      </c>
      <c r="AN1112" s="3" t="s">
        <v>54</v>
      </c>
      <c r="AO1112" s="3">
        <v>2</v>
      </c>
      <c r="AP1112" s="3">
        <v>2</v>
      </c>
      <c r="AQ1112" s="3" t="s">
        <v>71</v>
      </c>
      <c r="AR1112" s="3">
        <v>2</v>
      </c>
      <c r="AS1112" s="3">
        <v>0</v>
      </c>
      <c r="AT1112" s="3" t="s">
        <v>59</v>
      </c>
      <c r="AU1112" s="3" t="s">
        <v>2718</v>
      </c>
      <c r="AV1112" s="3" t="s">
        <v>2726</v>
      </c>
      <c r="AW1112" s="7" t="s">
        <v>2851</v>
      </c>
      <c r="AX1112" s="7" t="s">
        <v>2935</v>
      </c>
      <c r="AY1112" s="7" t="s">
        <v>3227</v>
      </c>
    </row>
    <row r="1113" spans="1:51" x14ac:dyDescent="0.25">
      <c r="A1113" s="7" t="s">
        <v>2</v>
      </c>
      <c r="B1113" s="12" t="s">
        <v>1918</v>
      </c>
      <c r="C1113" s="3" t="s">
        <v>1919</v>
      </c>
      <c r="D1113" s="3" t="s">
        <v>262</v>
      </c>
      <c r="E1113" s="3" t="s">
        <v>69</v>
      </c>
      <c r="F1113" s="3" t="s">
        <v>54</v>
      </c>
      <c r="G1113" s="3" t="s">
        <v>1897</v>
      </c>
      <c r="H1113" s="3">
        <v>2</v>
      </c>
      <c r="I1113" s="3">
        <v>1</v>
      </c>
      <c r="J1113" s="3">
        <v>0</v>
      </c>
      <c r="K1113" s="3" t="s">
        <v>2</v>
      </c>
      <c r="L1113" s="3">
        <v>17</v>
      </c>
      <c r="M1113" s="3" t="s">
        <v>56</v>
      </c>
      <c r="N1113" s="3" t="s">
        <v>54</v>
      </c>
      <c r="O1113" s="3">
        <v>368</v>
      </c>
      <c r="P1113" s="3" t="s">
        <v>4</v>
      </c>
      <c r="Q1113" s="3" t="s">
        <v>56</v>
      </c>
      <c r="R1113" s="11">
        <v>127</v>
      </c>
      <c r="S1113" s="3">
        <v>0</v>
      </c>
      <c r="T1113" s="3">
        <v>189</v>
      </c>
      <c r="U1113" s="3">
        <v>20</v>
      </c>
      <c r="V1113" s="3">
        <v>0</v>
      </c>
      <c r="W1113" s="3">
        <v>105</v>
      </c>
      <c r="X1113" s="12" t="s">
        <v>4</v>
      </c>
      <c r="Y1113" s="3" t="s">
        <v>57</v>
      </c>
      <c r="Z1113" s="3" t="s">
        <v>54</v>
      </c>
      <c r="AA1113" s="12" t="s">
        <v>639</v>
      </c>
      <c r="AB1113" s="3">
        <v>1</v>
      </c>
      <c r="AC1113" s="3">
        <v>0</v>
      </c>
      <c r="AD1113" s="3">
        <v>0</v>
      </c>
      <c r="AE1113" s="3">
        <v>1000</v>
      </c>
      <c r="AF1113" s="3">
        <v>0</v>
      </c>
      <c r="AG1113" s="3">
        <v>0</v>
      </c>
      <c r="AH1113" s="3">
        <v>0</v>
      </c>
      <c r="AI1113" s="3">
        <v>0</v>
      </c>
      <c r="AJ1113" s="3">
        <v>0</v>
      </c>
      <c r="AK1113" s="3">
        <v>0</v>
      </c>
      <c r="AL1113" s="3" t="s">
        <v>67</v>
      </c>
      <c r="AM1113" s="3" t="s">
        <v>54</v>
      </c>
      <c r="AN1113" s="3" t="s">
        <v>54</v>
      </c>
      <c r="AO1113" s="3">
        <v>2</v>
      </c>
      <c r="AP1113" s="3">
        <v>2</v>
      </c>
      <c r="AQ1113" s="3" t="s">
        <v>71</v>
      </c>
      <c r="AR1113" s="3">
        <v>2</v>
      </c>
      <c r="AS1113" s="3">
        <v>0</v>
      </c>
      <c r="AT1113" s="3" t="s">
        <v>59</v>
      </c>
      <c r="AU1113" s="3" t="s">
        <v>2718</v>
      </c>
      <c r="AV1113" s="3" t="s">
        <v>2726</v>
      </c>
      <c r="AW1113" s="7" t="s">
        <v>2851</v>
      </c>
      <c r="AX1113" s="7" t="s">
        <v>2945</v>
      </c>
      <c r="AY1113" s="7" t="s">
        <v>3227</v>
      </c>
    </row>
    <row r="1114" spans="1:51" x14ac:dyDescent="0.25">
      <c r="A1114" s="7" t="s">
        <v>2</v>
      </c>
      <c r="B1114" s="12" t="s">
        <v>1920</v>
      </c>
      <c r="C1114" s="3" t="s">
        <v>1921</v>
      </c>
      <c r="D1114" s="3" t="s">
        <v>262</v>
      </c>
      <c r="E1114" s="3" t="s">
        <v>69</v>
      </c>
      <c r="F1114" s="3" t="s">
        <v>54</v>
      </c>
      <c r="G1114" s="3" t="s">
        <v>1897</v>
      </c>
      <c r="H1114" s="3">
        <v>2</v>
      </c>
      <c r="I1114" s="3">
        <v>1</v>
      </c>
      <c r="J1114" s="3">
        <v>0</v>
      </c>
      <c r="K1114" s="3" t="s">
        <v>2</v>
      </c>
      <c r="L1114" s="3">
        <v>17</v>
      </c>
      <c r="M1114" s="3" t="s">
        <v>56</v>
      </c>
      <c r="N1114" s="3" t="s">
        <v>54</v>
      </c>
      <c r="O1114" s="3">
        <v>368</v>
      </c>
      <c r="P1114" s="3" t="s">
        <v>4</v>
      </c>
      <c r="Q1114" s="3" t="s">
        <v>56</v>
      </c>
      <c r="R1114" s="11">
        <v>127</v>
      </c>
      <c r="S1114" s="3">
        <v>0</v>
      </c>
      <c r="T1114" s="3">
        <v>189</v>
      </c>
      <c r="U1114" s="3">
        <v>20</v>
      </c>
      <c r="V1114" s="3">
        <v>0</v>
      </c>
      <c r="W1114" s="3">
        <v>105</v>
      </c>
      <c r="X1114" s="12" t="s">
        <v>4</v>
      </c>
      <c r="Y1114" s="3" t="s">
        <v>57</v>
      </c>
      <c r="Z1114" s="3" t="s">
        <v>54</v>
      </c>
      <c r="AA1114" s="12" t="s">
        <v>639</v>
      </c>
      <c r="AB1114" s="3">
        <v>1</v>
      </c>
      <c r="AC1114" s="3">
        <v>0</v>
      </c>
      <c r="AD1114" s="3">
        <v>0</v>
      </c>
      <c r="AE1114" s="3">
        <v>1000</v>
      </c>
      <c r="AF1114" s="3">
        <v>0</v>
      </c>
      <c r="AG1114" s="3">
        <v>0</v>
      </c>
      <c r="AH1114" s="3">
        <v>0</v>
      </c>
      <c r="AI1114" s="3">
        <v>0</v>
      </c>
      <c r="AJ1114" s="3">
        <v>0</v>
      </c>
      <c r="AK1114" s="3">
        <v>0</v>
      </c>
      <c r="AL1114" s="3" t="s">
        <v>67</v>
      </c>
      <c r="AM1114" s="3" t="s">
        <v>54</v>
      </c>
      <c r="AN1114" s="3" t="s">
        <v>54</v>
      </c>
      <c r="AO1114" s="3">
        <v>2</v>
      </c>
      <c r="AP1114" s="3">
        <v>2</v>
      </c>
      <c r="AQ1114" s="3" t="s">
        <v>71</v>
      </c>
      <c r="AR1114" s="3">
        <v>2</v>
      </c>
      <c r="AS1114" s="3">
        <v>0</v>
      </c>
      <c r="AT1114" s="3" t="s">
        <v>59</v>
      </c>
      <c r="AU1114" s="3" t="s">
        <v>2718</v>
      </c>
      <c r="AV1114" s="3" t="s">
        <v>2726</v>
      </c>
      <c r="AW1114" s="7" t="s">
        <v>2851</v>
      </c>
      <c r="AX1114" s="7" t="s">
        <v>2904</v>
      </c>
      <c r="AY1114" s="7" t="s">
        <v>3227</v>
      </c>
    </row>
    <row r="1115" spans="1:51" x14ac:dyDescent="0.25">
      <c r="A1115" s="7" t="s">
        <v>2</v>
      </c>
      <c r="B1115" s="12" t="s">
        <v>1922</v>
      </c>
      <c r="C1115" s="3" t="s">
        <v>1923</v>
      </c>
      <c r="D1115" s="3" t="s">
        <v>262</v>
      </c>
      <c r="E1115" s="3" t="s">
        <v>69</v>
      </c>
      <c r="F1115" s="3" t="s">
        <v>54</v>
      </c>
      <c r="G1115" s="3" t="s">
        <v>1897</v>
      </c>
      <c r="H1115" s="3">
        <v>2</v>
      </c>
      <c r="I1115" s="3">
        <v>1</v>
      </c>
      <c r="J1115" s="3">
        <v>0</v>
      </c>
      <c r="K1115" s="3" t="s">
        <v>2</v>
      </c>
      <c r="L1115" s="3">
        <v>17</v>
      </c>
      <c r="M1115" s="3" t="s">
        <v>56</v>
      </c>
      <c r="N1115" s="3" t="s">
        <v>54</v>
      </c>
      <c r="O1115" s="3">
        <v>368</v>
      </c>
      <c r="P1115" s="3" t="s">
        <v>4</v>
      </c>
      <c r="Q1115" s="3" t="s">
        <v>56</v>
      </c>
      <c r="R1115" s="11">
        <v>127</v>
      </c>
      <c r="S1115" s="3">
        <v>0</v>
      </c>
      <c r="T1115" s="3">
        <v>189</v>
      </c>
      <c r="U1115" s="3">
        <v>20</v>
      </c>
      <c r="V1115" s="3">
        <v>0</v>
      </c>
      <c r="W1115" s="3">
        <v>105</v>
      </c>
      <c r="X1115" s="12" t="s">
        <v>4</v>
      </c>
      <c r="Y1115" s="3" t="s">
        <v>57</v>
      </c>
      <c r="Z1115" s="3" t="s">
        <v>54</v>
      </c>
      <c r="AA1115" s="12" t="s">
        <v>639</v>
      </c>
      <c r="AB1115" s="3">
        <v>1</v>
      </c>
      <c r="AC1115" s="3">
        <v>0</v>
      </c>
      <c r="AD1115" s="3">
        <v>0</v>
      </c>
      <c r="AE1115" s="3">
        <v>1000</v>
      </c>
      <c r="AF1115" s="3">
        <v>0</v>
      </c>
      <c r="AG1115" s="3">
        <v>0</v>
      </c>
      <c r="AH1115" s="3">
        <v>0</v>
      </c>
      <c r="AI1115" s="3">
        <v>0</v>
      </c>
      <c r="AJ1115" s="3">
        <v>0</v>
      </c>
      <c r="AK1115" s="3">
        <v>0</v>
      </c>
      <c r="AL1115" s="3" t="s">
        <v>67</v>
      </c>
      <c r="AM1115" s="3" t="s">
        <v>54</v>
      </c>
      <c r="AN1115" s="3" t="s">
        <v>54</v>
      </c>
      <c r="AO1115" s="3">
        <v>2</v>
      </c>
      <c r="AP1115" s="3">
        <v>2</v>
      </c>
      <c r="AQ1115" s="3" t="s">
        <v>71</v>
      </c>
      <c r="AR1115" s="3">
        <v>2</v>
      </c>
      <c r="AS1115" s="3">
        <v>0</v>
      </c>
      <c r="AT1115" s="3" t="s">
        <v>59</v>
      </c>
      <c r="AU1115" s="3" t="s">
        <v>2718</v>
      </c>
      <c r="AV1115" s="3" t="s">
        <v>2726</v>
      </c>
      <c r="AW1115" s="7" t="s">
        <v>2851</v>
      </c>
      <c r="AX1115" s="7" t="s">
        <v>2914</v>
      </c>
      <c r="AY1115" s="7" t="s">
        <v>3227</v>
      </c>
    </row>
    <row r="1116" spans="1:51" x14ac:dyDescent="0.25">
      <c r="A1116" s="7" t="s">
        <v>2</v>
      </c>
      <c r="B1116" s="12" t="s">
        <v>1924</v>
      </c>
      <c r="C1116" s="3" t="s">
        <v>1925</v>
      </c>
      <c r="D1116" s="3" t="s">
        <v>262</v>
      </c>
      <c r="E1116" s="3" t="s">
        <v>69</v>
      </c>
      <c r="F1116" s="3" t="s">
        <v>54</v>
      </c>
      <c r="G1116" s="3" t="s">
        <v>1897</v>
      </c>
      <c r="H1116" s="3">
        <v>2</v>
      </c>
      <c r="I1116" s="3">
        <v>1</v>
      </c>
      <c r="J1116" s="3">
        <v>0</v>
      </c>
      <c r="K1116" s="3" t="s">
        <v>2</v>
      </c>
      <c r="L1116" s="3">
        <v>17</v>
      </c>
      <c r="M1116" s="3" t="s">
        <v>56</v>
      </c>
      <c r="N1116" s="3" t="s">
        <v>54</v>
      </c>
      <c r="O1116" s="3">
        <v>368</v>
      </c>
      <c r="P1116" s="3" t="s">
        <v>4</v>
      </c>
      <c r="Q1116" s="3" t="s">
        <v>56</v>
      </c>
      <c r="R1116" s="11">
        <v>127</v>
      </c>
      <c r="S1116" s="3">
        <v>0</v>
      </c>
      <c r="T1116" s="3">
        <v>189</v>
      </c>
      <c r="U1116" s="3">
        <v>20</v>
      </c>
      <c r="V1116" s="3">
        <v>0</v>
      </c>
      <c r="W1116" s="3">
        <v>105</v>
      </c>
      <c r="X1116" s="12" t="s">
        <v>4</v>
      </c>
      <c r="Y1116" s="3" t="s">
        <v>57</v>
      </c>
      <c r="Z1116" s="3" t="s">
        <v>54</v>
      </c>
      <c r="AA1116" s="12" t="s">
        <v>639</v>
      </c>
      <c r="AB1116" s="3">
        <v>1</v>
      </c>
      <c r="AC1116" s="3">
        <v>0</v>
      </c>
      <c r="AD1116" s="3">
        <v>0</v>
      </c>
      <c r="AE1116" s="3">
        <v>1000</v>
      </c>
      <c r="AF1116" s="3">
        <v>0</v>
      </c>
      <c r="AG1116" s="3">
        <v>0</v>
      </c>
      <c r="AH1116" s="3">
        <v>0</v>
      </c>
      <c r="AI1116" s="3">
        <v>0</v>
      </c>
      <c r="AJ1116" s="3">
        <v>0</v>
      </c>
      <c r="AK1116" s="3">
        <v>0</v>
      </c>
      <c r="AL1116" s="3" t="s">
        <v>67</v>
      </c>
      <c r="AM1116" s="3" t="s">
        <v>54</v>
      </c>
      <c r="AN1116" s="3" t="s">
        <v>54</v>
      </c>
      <c r="AO1116" s="3">
        <v>2</v>
      </c>
      <c r="AP1116" s="3">
        <v>2</v>
      </c>
      <c r="AQ1116" s="3" t="s">
        <v>71</v>
      </c>
      <c r="AR1116" s="3">
        <v>2</v>
      </c>
      <c r="AS1116" s="3">
        <v>0</v>
      </c>
      <c r="AT1116" s="3" t="s">
        <v>59</v>
      </c>
      <c r="AU1116" s="3" t="s">
        <v>2718</v>
      </c>
      <c r="AV1116" s="3" t="s">
        <v>2726</v>
      </c>
      <c r="AW1116" s="7" t="s">
        <v>2851</v>
      </c>
      <c r="AX1116" s="7" t="s">
        <v>3187</v>
      </c>
      <c r="AY1116" s="7" t="s">
        <v>3227</v>
      </c>
    </row>
    <row r="1117" spans="1:51" x14ac:dyDescent="0.25">
      <c r="A1117" s="7" t="s">
        <v>2</v>
      </c>
      <c r="B1117" s="12" t="s">
        <v>1926</v>
      </c>
      <c r="C1117" s="3" t="s">
        <v>1927</v>
      </c>
      <c r="D1117" s="3" t="s">
        <v>262</v>
      </c>
      <c r="E1117" s="3" t="s">
        <v>69</v>
      </c>
      <c r="F1117" s="3" t="s">
        <v>54</v>
      </c>
      <c r="G1117" s="3" t="s">
        <v>1897</v>
      </c>
      <c r="H1117" s="3">
        <v>2</v>
      </c>
      <c r="I1117" s="3">
        <v>1</v>
      </c>
      <c r="J1117" s="3">
        <v>0</v>
      </c>
      <c r="K1117" s="3" t="s">
        <v>2</v>
      </c>
      <c r="L1117" s="3">
        <v>17</v>
      </c>
      <c r="M1117" s="3" t="s">
        <v>56</v>
      </c>
      <c r="N1117" s="3" t="s">
        <v>54</v>
      </c>
      <c r="O1117" s="3">
        <v>368</v>
      </c>
      <c r="P1117" s="3" t="s">
        <v>4</v>
      </c>
      <c r="Q1117" s="3" t="s">
        <v>56</v>
      </c>
      <c r="R1117" s="11">
        <v>127</v>
      </c>
      <c r="S1117" s="3">
        <v>0</v>
      </c>
      <c r="T1117" s="3">
        <v>189</v>
      </c>
      <c r="U1117" s="3">
        <v>20</v>
      </c>
      <c r="V1117" s="3">
        <v>0</v>
      </c>
      <c r="W1117" s="3">
        <v>105</v>
      </c>
      <c r="X1117" s="12" t="s">
        <v>4</v>
      </c>
      <c r="Y1117" s="3" t="s">
        <v>57</v>
      </c>
      <c r="Z1117" s="3" t="s">
        <v>54</v>
      </c>
      <c r="AA1117" s="12" t="s">
        <v>639</v>
      </c>
      <c r="AB1117" s="3">
        <v>1</v>
      </c>
      <c r="AC1117" s="3">
        <v>20000</v>
      </c>
      <c r="AD1117" s="3">
        <v>0</v>
      </c>
      <c r="AE1117" s="3">
        <v>1500</v>
      </c>
      <c r="AF1117" s="3">
        <v>0</v>
      </c>
      <c r="AG1117" s="3">
        <v>0</v>
      </c>
      <c r="AH1117" s="3">
        <v>0</v>
      </c>
      <c r="AI1117" s="3">
        <v>0</v>
      </c>
      <c r="AJ1117" s="3">
        <v>0</v>
      </c>
      <c r="AK1117" s="3">
        <v>0</v>
      </c>
      <c r="AL1117" s="3" t="s">
        <v>67</v>
      </c>
      <c r="AM1117" s="3" t="s">
        <v>54</v>
      </c>
      <c r="AN1117" s="3" t="s">
        <v>54</v>
      </c>
      <c r="AO1117" s="3">
        <v>2</v>
      </c>
      <c r="AP1117" s="3">
        <v>2</v>
      </c>
      <c r="AQ1117" s="3" t="s">
        <v>71</v>
      </c>
      <c r="AR1117" s="3">
        <v>2</v>
      </c>
      <c r="AS1117" s="3">
        <v>0</v>
      </c>
      <c r="AT1117" s="3" t="s">
        <v>59</v>
      </c>
      <c r="AU1117" s="3" t="s">
        <v>2718</v>
      </c>
      <c r="AV1117" s="3" t="s">
        <v>2726</v>
      </c>
      <c r="AW1117" s="7" t="s">
        <v>2852</v>
      </c>
      <c r="AX1117" s="7" t="s">
        <v>2736</v>
      </c>
      <c r="AY1117" s="7" t="s">
        <v>3227</v>
      </c>
    </row>
    <row r="1118" spans="1:51" x14ac:dyDescent="0.25">
      <c r="A1118" s="7" t="s">
        <v>2</v>
      </c>
      <c r="B1118" s="12" t="s">
        <v>1928</v>
      </c>
      <c r="C1118" s="3" t="s">
        <v>1927</v>
      </c>
      <c r="D1118" s="3" t="s">
        <v>262</v>
      </c>
      <c r="E1118" s="3" t="s">
        <v>69</v>
      </c>
      <c r="F1118" s="3" t="s">
        <v>54</v>
      </c>
      <c r="G1118" s="3" t="s">
        <v>1897</v>
      </c>
      <c r="H1118" s="3">
        <v>2</v>
      </c>
      <c r="I1118" s="3">
        <v>1</v>
      </c>
      <c r="J1118" s="3">
        <v>0</v>
      </c>
      <c r="K1118" s="3" t="s">
        <v>2</v>
      </c>
      <c r="L1118" s="3">
        <v>17</v>
      </c>
      <c r="M1118" s="3" t="s">
        <v>56</v>
      </c>
      <c r="N1118" s="3" t="s">
        <v>54</v>
      </c>
      <c r="O1118" s="3">
        <v>368</v>
      </c>
      <c r="P1118" s="3" t="s">
        <v>4</v>
      </c>
      <c r="Q1118" s="3" t="s">
        <v>56</v>
      </c>
      <c r="R1118" s="11">
        <v>127</v>
      </c>
      <c r="S1118" s="3">
        <v>0</v>
      </c>
      <c r="T1118" s="3">
        <v>189</v>
      </c>
      <c r="U1118" s="3">
        <v>20</v>
      </c>
      <c r="V1118" s="3">
        <v>0</v>
      </c>
      <c r="W1118" s="3">
        <v>105</v>
      </c>
      <c r="X1118" s="12" t="s">
        <v>4</v>
      </c>
      <c r="Y1118" s="3" t="s">
        <v>57</v>
      </c>
      <c r="Z1118" s="3" t="s">
        <v>54</v>
      </c>
      <c r="AA1118" s="12" t="s">
        <v>639</v>
      </c>
      <c r="AB1118" s="3">
        <v>1</v>
      </c>
      <c r="AC1118" s="3">
        <v>0</v>
      </c>
      <c r="AD1118" s="3">
        <v>0</v>
      </c>
      <c r="AE1118" s="3">
        <v>1500</v>
      </c>
      <c r="AF1118" s="3">
        <v>0</v>
      </c>
      <c r="AG1118" s="3">
        <v>0</v>
      </c>
      <c r="AH1118" s="3">
        <v>0</v>
      </c>
      <c r="AI1118" s="3">
        <v>0</v>
      </c>
      <c r="AJ1118" s="3">
        <v>0</v>
      </c>
      <c r="AK1118" s="3">
        <v>0</v>
      </c>
      <c r="AL1118" s="3" t="s">
        <v>67</v>
      </c>
      <c r="AM1118" s="3" t="s">
        <v>54</v>
      </c>
      <c r="AN1118" s="3" t="s">
        <v>54</v>
      </c>
      <c r="AO1118" s="3">
        <v>2</v>
      </c>
      <c r="AP1118" s="3">
        <v>2</v>
      </c>
      <c r="AQ1118" s="3" t="s">
        <v>71</v>
      </c>
      <c r="AR1118" s="3">
        <v>2</v>
      </c>
      <c r="AS1118" s="3">
        <v>0</v>
      </c>
      <c r="AT1118" s="3" t="s">
        <v>59</v>
      </c>
      <c r="AU1118" s="3" t="s">
        <v>2718</v>
      </c>
      <c r="AV1118" s="3" t="s">
        <v>2726</v>
      </c>
      <c r="AW1118" s="7" t="s">
        <v>2852</v>
      </c>
      <c r="AX1118" s="7" t="s">
        <v>2916</v>
      </c>
      <c r="AY1118" s="7" t="s">
        <v>3227</v>
      </c>
    </row>
    <row r="1119" spans="1:51" x14ac:dyDescent="0.25">
      <c r="A1119" s="7" t="s">
        <v>2</v>
      </c>
      <c r="B1119" s="12" t="s">
        <v>1929</v>
      </c>
      <c r="C1119" s="3" t="s">
        <v>1927</v>
      </c>
      <c r="D1119" s="3" t="s">
        <v>262</v>
      </c>
      <c r="E1119" s="3" t="s">
        <v>69</v>
      </c>
      <c r="F1119" s="3" t="s">
        <v>54</v>
      </c>
      <c r="G1119" s="3" t="s">
        <v>1897</v>
      </c>
      <c r="H1119" s="3">
        <v>2</v>
      </c>
      <c r="I1119" s="3">
        <v>1</v>
      </c>
      <c r="J1119" s="3">
        <v>0</v>
      </c>
      <c r="K1119" s="3" t="s">
        <v>2</v>
      </c>
      <c r="L1119" s="3">
        <v>17</v>
      </c>
      <c r="M1119" s="3" t="s">
        <v>56</v>
      </c>
      <c r="N1119" s="3" t="s">
        <v>54</v>
      </c>
      <c r="O1119" s="3">
        <v>368</v>
      </c>
      <c r="P1119" s="3" t="s">
        <v>4</v>
      </c>
      <c r="Q1119" s="3" t="s">
        <v>56</v>
      </c>
      <c r="R1119" s="11">
        <v>127</v>
      </c>
      <c r="S1119" s="3">
        <v>0</v>
      </c>
      <c r="T1119" s="3">
        <v>189</v>
      </c>
      <c r="U1119" s="3">
        <v>20</v>
      </c>
      <c r="V1119" s="3">
        <v>0</v>
      </c>
      <c r="W1119" s="3">
        <v>105</v>
      </c>
      <c r="X1119" s="12" t="s">
        <v>4</v>
      </c>
      <c r="Y1119" s="3" t="s">
        <v>57</v>
      </c>
      <c r="Z1119" s="3" t="s">
        <v>54</v>
      </c>
      <c r="AA1119" s="12" t="s">
        <v>639</v>
      </c>
      <c r="AB1119" s="3">
        <v>1</v>
      </c>
      <c r="AC1119" s="3">
        <v>0</v>
      </c>
      <c r="AD1119" s="3">
        <v>0</v>
      </c>
      <c r="AE1119" s="3">
        <v>1500</v>
      </c>
      <c r="AF1119" s="3">
        <v>0</v>
      </c>
      <c r="AG1119" s="3">
        <v>0</v>
      </c>
      <c r="AH1119" s="3">
        <v>0</v>
      </c>
      <c r="AI1119" s="3">
        <v>0</v>
      </c>
      <c r="AJ1119" s="3">
        <v>0</v>
      </c>
      <c r="AK1119" s="3">
        <v>0</v>
      </c>
      <c r="AL1119" s="3" t="s">
        <v>67</v>
      </c>
      <c r="AM1119" s="3" t="s">
        <v>54</v>
      </c>
      <c r="AN1119" s="3" t="s">
        <v>54</v>
      </c>
      <c r="AO1119" s="3">
        <v>2</v>
      </c>
      <c r="AP1119" s="3">
        <v>2</v>
      </c>
      <c r="AQ1119" s="3" t="s">
        <v>71</v>
      </c>
      <c r="AR1119" s="3">
        <v>2</v>
      </c>
      <c r="AS1119" s="3">
        <v>0</v>
      </c>
      <c r="AT1119" s="3" t="s">
        <v>59</v>
      </c>
      <c r="AU1119" s="3" t="s">
        <v>2718</v>
      </c>
      <c r="AV1119" s="3" t="s">
        <v>2726</v>
      </c>
      <c r="AW1119" s="7" t="s">
        <v>2852</v>
      </c>
      <c r="AX1119" s="7" t="s">
        <v>2954</v>
      </c>
      <c r="AY1119" s="7" t="s">
        <v>3227</v>
      </c>
    </row>
    <row r="1120" spans="1:51" x14ac:dyDescent="0.25">
      <c r="A1120" s="7" t="s">
        <v>2</v>
      </c>
      <c r="B1120" s="12" t="s">
        <v>1930</v>
      </c>
      <c r="C1120" s="3" t="s">
        <v>1927</v>
      </c>
      <c r="D1120" s="3" t="s">
        <v>262</v>
      </c>
      <c r="E1120" s="3" t="s">
        <v>69</v>
      </c>
      <c r="F1120" s="3" t="s">
        <v>54</v>
      </c>
      <c r="G1120" s="3" t="s">
        <v>1897</v>
      </c>
      <c r="H1120" s="3">
        <v>2</v>
      </c>
      <c r="I1120" s="3">
        <v>1</v>
      </c>
      <c r="J1120" s="3">
        <v>0</v>
      </c>
      <c r="K1120" s="3" t="s">
        <v>2</v>
      </c>
      <c r="L1120" s="3">
        <v>17</v>
      </c>
      <c r="M1120" s="3" t="s">
        <v>56</v>
      </c>
      <c r="N1120" s="3" t="s">
        <v>54</v>
      </c>
      <c r="O1120" s="3">
        <v>368</v>
      </c>
      <c r="P1120" s="3" t="s">
        <v>4</v>
      </c>
      <c r="Q1120" s="3" t="s">
        <v>56</v>
      </c>
      <c r="R1120" s="11">
        <v>127</v>
      </c>
      <c r="S1120" s="3">
        <v>0</v>
      </c>
      <c r="T1120" s="3">
        <v>189</v>
      </c>
      <c r="U1120" s="3">
        <v>20</v>
      </c>
      <c r="V1120" s="3">
        <v>0</v>
      </c>
      <c r="W1120" s="3">
        <v>105</v>
      </c>
      <c r="X1120" s="12" t="s">
        <v>4</v>
      </c>
      <c r="Y1120" s="3" t="s">
        <v>57</v>
      </c>
      <c r="Z1120" s="3" t="s">
        <v>54</v>
      </c>
      <c r="AA1120" s="12" t="s">
        <v>639</v>
      </c>
      <c r="AB1120" s="3">
        <v>1</v>
      </c>
      <c r="AC1120" s="3">
        <v>0</v>
      </c>
      <c r="AD1120" s="3">
        <v>0</v>
      </c>
      <c r="AE1120" s="3">
        <v>1500</v>
      </c>
      <c r="AF1120" s="3">
        <v>0</v>
      </c>
      <c r="AG1120" s="3">
        <v>0</v>
      </c>
      <c r="AH1120" s="3">
        <v>0</v>
      </c>
      <c r="AI1120" s="3">
        <v>0</v>
      </c>
      <c r="AJ1120" s="3">
        <v>0</v>
      </c>
      <c r="AK1120" s="3">
        <v>0</v>
      </c>
      <c r="AL1120" s="3" t="s">
        <v>67</v>
      </c>
      <c r="AM1120" s="3" t="s">
        <v>54</v>
      </c>
      <c r="AN1120" s="3" t="s">
        <v>54</v>
      </c>
      <c r="AO1120" s="3">
        <v>2</v>
      </c>
      <c r="AP1120" s="3">
        <v>2</v>
      </c>
      <c r="AQ1120" s="3" t="s">
        <v>71</v>
      </c>
      <c r="AR1120" s="3">
        <v>2</v>
      </c>
      <c r="AS1120" s="3">
        <v>0</v>
      </c>
      <c r="AT1120" s="3" t="s">
        <v>59</v>
      </c>
      <c r="AU1120" s="3" t="s">
        <v>2718</v>
      </c>
      <c r="AV1120" s="3" t="s">
        <v>2726</v>
      </c>
      <c r="AW1120" s="7" t="s">
        <v>2852</v>
      </c>
      <c r="AX1120" s="7" t="s">
        <v>2959</v>
      </c>
      <c r="AY1120" s="7" t="s">
        <v>3227</v>
      </c>
    </row>
    <row r="1121" spans="1:51" x14ac:dyDescent="0.25">
      <c r="A1121" s="7" t="s">
        <v>2</v>
      </c>
      <c r="B1121" s="12" t="s">
        <v>1931</v>
      </c>
      <c r="C1121" s="3" t="s">
        <v>1927</v>
      </c>
      <c r="D1121" s="3" t="s">
        <v>262</v>
      </c>
      <c r="E1121" s="3" t="s">
        <v>69</v>
      </c>
      <c r="F1121" s="3" t="s">
        <v>54</v>
      </c>
      <c r="G1121" s="3" t="s">
        <v>1897</v>
      </c>
      <c r="H1121" s="3">
        <v>2</v>
      </c>
      <c r="I1121" s="3">
        <v>1</v>
      </c>
      <c r="J1121" s="3">
        <v>0</v>
      </c>
      <c r="K1121" s="3" t="s">
        <v>2</v>
      </c>
      <c r="L1121" s="3">
        <v>17</v>
      </c>
      <c r="M1121" s="3" t="s">
        <v>56</v>
      </c>
      <c r="N1121" s="3" t="s">
        <v>54</v>
      </c>
      <c r="O1121" s="3">
        <v>368</v>
      </c>
      <c r="P1121" s="3" t="s">
        <v>4</v>
      </c>
      <c r="Q1121" s="3" t="s">
        <v>56</v>
      </c>
      <c r="R1121" s="11">
        <v>127</v>
      </c>
      <c r="S1121" s="3">
        <v>0</v>
      </c>
      <c r="T1121" s="3">
        <v>189</v>
      </c>
      <c r="U1121" s="3">
        <v>20</v>
      </c>
      <c r="V1121" s="3">
        <v>0</v>
      </c>
      <c r="W1121" s="3">
        <v>105</v>
      </c>
      <c r="X1121" s="12" t="s">
        <v>4</v>
      </c>
      <c r="Y1121" s="3" t="s">
        <v>57</v>
      </c>
      <c r="Z1121" s="3" t="s">
        <v>54</v>
      </c>
      <c r="AA1121" s="12" t="s">
        <v>639</v>
      </c>
      <c r="AB1121" s="3">
        <v>1</v>
      </c>
      <c r="AC1121" s="3">
        <v>0</v>
      </c>
      <c r="AD1121" s="3">
        <v>0</v>
      </c>
      <c r="AE1121" s="3">
        <v>1500</v>
      </c>
      <c r="AF1121" s="3">
        <v>0</v>
      </c>
      <c r="AG1121" s="3">
        <v>0</v>
      </c>
      <c r="AH1121" s="3">
        <v>0</v>
      </c>
      <c r="AI1121" s="3">
        <v>0</v>
      </c>
      <c r="AJ1121" s="3">
        <v>0</v>
      </c>
      <c r="AK1121" s="3">
        <v>0</v>
      </c>
      <c r="AL1121" s="3" t="s">
        <v>67</v>
      </c>
      <c r="AM1121" s="3" t="s">
        <v>54</v>
      </c>
      <c r="AN1121" s="3" t="s">
        <v>54</v>
      </c>
      <c r="AO1121" s="3">
        <v>2</v>
      </c>
      <c r="AP1121" s="3">
        <v>2</v>
      </c>
      <c r="AQ1121" s="3" t="s">
        <v>71</v>
      </c>
      <c r="AR1121" s="3">
        <v>2</v>
      </c>
      <c r="AS1121" s="3">
        <v>0</v>
      </c>
      <c r="AT1121" s="3" t="s">
        <v>59</v>
      </c>
      <c r="AU1121" s="3" t="s">
        <v>2718</v>
      </c>
      <c r="AV1121" s="3" t="s">
        <v>2726</v>
      </c>
      <c r="AW1121" s="7" t="s">
        <v>2852</v>
      </c>
      <c r="AX1121" s="7" t="s">
        <v>2960</v>
      </c>
      <c r="AY1121" s="7" t="s">
        <v>3227</v>
      </c>
    </row>
    <row r="1122" spans="1:51" x14ac:dyDescent="0.25">
      <c r="A1122" s="7" t="s">
        <v>2</v>
      </c>
      <c r="B1122" s="12" t="s">
        <v>1932</v>
      </c>
      <c r="C1122" s="3" t="s">
        <v>1927</v>
      </c>
      <c r="D1122" s="3" t="s">
        <v>262</v>
      </c>
      <c r="E1122" s="3" t="s">
        <v>69</v>
      </c>
      <c r="F1122" s="3" t="s">
        <v>54</v>
      </c>
      <c r="G1122" s="3" t="s">
        <v>1897</v>
      </c>
      <c r="H1122" s="3">
        <v>2</v>
      </c>
      <c r="I1122" s="3">
        <v>1</v>
      </c>
      <c r="J1122" s="3">
        <v>0</v>
      </c>
      <c r="K1122" s="3" t="s">
        <v>2</v>
      </c>
      <c r="L1122" s="3">
        <v>17</v>
      </c>
      <c r="M1122" s="3" t="s">
        <v>56</v>
      </c>
      <c r="N1122" s="3" t="s">
        <v>54</v>
      </c>
      <c r="O1122" s="3">
        <v>368</v>
      </c>
      <c r="P1122" s="3" t="s">
        <v>4</v>
      </c>
      <c r="Q1122" s="3" t="s">
        <v>56</v>
      </c>
      <c r="R1122" s="11">
        <v>127</v>
      </c>
      <c r="S1122" s="3">
        <v>0</v>
      </c>
      <c r="T1122" s="3">
        <v>189</v>
      </c>
      <c r="U1122" s="3">
        <v>20</v>
      </c>
      <c r="V1122" s="3">
        <v>0</v>
      </c>
      <c r="W1122" s="3">
        <v>105</v>
      </c>
      <c r="X1122" s="12" t="s">
        <v>4</v>
      </c>
      <c r="Y1122" s="3" t="s">
        <v>57</v>
      </c>
      <c r="Z1122" s="3" t="s">
        <v>54</v>
      </c>
      <c r="AA1122" s="12" t="s">
        <v>639</v>
      </c>
      <c r="AB1122" s="3">
        <v>1</v>
      </c>
      <c r="AC1122" s="3">
        <v>0</v>
      </c>
      <c r="AD1122" s="3">
        <v>0</v>
      </c>
      <c r="AE1122" s="3">
        <v>1500</v>
      </c>
      <c r="AF1122" s="3">
        <v>0</v>
      </c>
      <c r="AG1122" s="3">
        <v>0</v>
      </c>
      <c r="AH1122" s="3">
        <v>0</v>
      </c>
      <c r="AI1122" s="3">
        <v>0</v>
      </c>
      <c r="AJ1122" s="3">
        <v>0</v>
      </c>
      <c r="AK1122" s="3">
        <v>0</v>
      </c>
      <c r="AL1122" s="3" t="s">
        <v>67</v>
      </c>
      <c r="AM1122" s="3" t="s">
        <v>54</v>
      </c>
      <c r="AN1122" s="3" t="s">
        <v>54</v>
      </c>
      <c r="AO1122" s="3">
        <v>2</v>
      </c>
      <c r="AP1122" s="3">
        <v>2</v>
      </c>
      <c r="AQ1122" s="3" t="s">
        <v>71</v>
      </c>
      <c r="AR1122" s="3">
        <v>2</v>
      </c>
      <c r="AS1122" s="3">
        <v>0</v>
      </c>
      <c r="AT1122" s="3" t="s">
        <v>59</v>
      </c>
      <c r="AU1122" s="3" t="s">
        <v>2718</v>
      </c>
      <c r="AV1122" s="3" t="s">
        <v>2726</v>
      </c>
      <c r="AW1122" s="7" t="s">
        <v>2852</v>
      </c>
      <c r="AX1122" s="7" t="s">
        <v>2916</v>
      </c>
      <c r="AY1122" s="7" t="s">
        <v>3227</v>
      </c>
    </row>
    <row r="1123" spans="1:51" x14ac:dyDescent="0.25">
      <c r="A1123" s="7" t="s">
        <v>2</v>
      </c>
      <c r="B1123" s="12" t="s">
        <v>1933</v>
      </c>
      <c r="C1123" s="3" t="s">
        <v>1927</v>
      </c>
      <c r="D1123" s="3" t="s">
        <v>262</v>
      </c>
      <c r="E1123" s="3" t="s">
        <v>69</v>
      </c>
      <c r="F1123" s="3" t="s">
        <v>54</v>
      </c>
      <c r="G1123" s="3" t="s">
        <v>1897</v>
      </c>
      <c r="H1123" s="3">
        <v>2</v>
      </c>
      <c r="I1123" s="3">
        <v>1</v>
      </c>
      <c r="J1123" s="3">
        <v>0</v>
      </c>
      <c r="K1123" s="3" t="s">
        <v>2</v>
      </c>
      <c r="L1123" s="3">
        <v>17</v>
      </c>
      <c r="M1123" s="3" t="s">
        <v>56</v>
      </c>
      <c r="N1123" s="3" t="s">
        <v>54</v>
      </c>
      <c r="O1123" s="3">
        <v>368</v>
      </c>
      <c r="P1123" s="3" t="s">
        <v>4</v>
      </c>
      <c r="Q1123" s="3" t="s">
        <v>56</v>
      </c>
      <c r="R1123" s="11">
        <v>127</v>
      </c>
      <c r="S1123" s="3">
        <v>0</v>
      </c>
      <c r="T1123" s="3">
        <v>189</v>
      </c>
      <c r="U1123" s="3">
        <v>20</v>
      </c>
      <c r="V1123" s="3">
        <v>0</v>
      </c>
      <c r="W1123" s="3">
        <v>105</v>
      </c>
      <c r="X1123" s="12" t="s">
        <v>4</v>
      </c>
      <c r="Y1123" s="3" t="s">
        <v>57</v>
      </c>
      <c r="Z1123" s="3" t="s">
        <v>54</v>
      </c>
      <c r="AA1123" s="12" t="s">
        <v>639</v>
      </c>
      <c r="AB1123" s="3">
        <v>1</v>
      </c>
      <c r="AC1123" s="3">
        <v>0</v>
      </c>
      <c r="AD1123" s="3">
        <v>0</v>
      </c>
      <c r="AE1123" s="3">
        <v>1500</v>
      </c>
      <c r="AF1123" s="3">
        <v>0</v>
      </c>
      <c r="AG1123" s="3">
        <v>0</v>
      </c>
      <c r="AH1123" s="3">
        <v>0</v>
      </c>
      <c r="AI1123" s="3">
        <v>0</v>
      </c>
      <c r="AJ1123" s="3">
        <v>0</v>
      </c>
      <c r="AK1123" s="3">
        <v>0</v>
      </c>
      <c r="AL1123" s="3" t="s">
        <v>67</v>
      </c>
      <c r="AM1123" s="3" t="s">
        <v>54</v>
      </c>
      <c r="AN1123" s="3" t="s">
        <v>54</v>
      </c>
      <c r="AO1123" s="3">
        <v>2</v>
      </c>
      <c r="AP1123" s="3">
        <v>2</v>
      </c>
      <c r="AQ1123" s="3" t="s">
        <v>71</v>
      </c>
      <c r="AR1123" s="3">
        <v>2</v>
      </c>
      <c r="AS1123" s="3">
        <v>0</v>
      </c>
      <c r="AT1123" s="3" t="s">
        <v>59</v>
      </c>
      <c r="AU1123" s="3" t="s">
        <v>2718</v>
      </c>
      <c r="AV1123" s="3" t="s">
        <v>2726</v>
      </c>
      <c r="AW1123" s="7" t="s">
        <v>2852</v>
      </c>
      <c r="AX1123" s="7" t="s">
        <v>2900</v>
      </c>
      <c r="AY1123" s="7" t="s">
        <v>3227</v>
      </c>
    </row>
    <row r="1124" spans="1:51" x14ac:dyDescent="0.25">
      <c r="A1124" s="7" t="s">
        <v>2</v>
      </c>
      <c r="B1124" s="12" t="s">
        <v>1934</v>
      </c>
      <c r="C1124" s="3" t="s">
        <v>1927</v>
      </c>
      <c r="D1124" s="3" t="s">
        <v>262</v>
      </c>
      <c r="E1124" s="3" t="s">
        <v>69</v>
      </c>
      <c r="F1124" s="3" t="s">
        <v>54</v>
      </c>
      <c r="G1124" s="3" t="s">
        <v>1897</v>
      </c>
      <c r="H1124" s="3">
        <v>2</v>
      </c>
      <c r="I1124" s="3">
        <v>1</v>
      </c>
      <c r="J1124" s="3">
        <v>0</v>
      </c>
      <c r="K1124" s="3" t="s">
        <v>2</v>
      </c>
      <c r="L1124" s="3">
        <v>17</v>
      </c>
      <c r="M1124" s="3" t="s">
        <v>56</v>
      </c>
      <c r="N1124" s="3" t="s">
        <v>54</v>
      </c>
      <c r="O1124" s="3">
        <v>368</v>
      </c>
      <c r="P1124" s="3" t="s">
        <v>4</v>
      </c>
      <c r="Q1124" s="3" t="s">
        <v>56</v>
      </c>
      <c r="R1124" s="11">
        <v>127</v>
      </c>
      <c r="S1124" s="3">
        <v>0</v>
      </c>
      <c r="T1124" s="3">
        <v>189</v>
      </c>
      <c r="U1124" s="3">
        <v>20</v>
      </c>
      <c r="V1124" s="3">
        <v>0</v>
      </c>
      <c r="W1124" s="3">
        <v>105</v>
      </c>
      <c r="X1124" s="12" t="s">
        <v>4</v>
      </c>
      <c r="Y1124" s="3" t="s">
        <v>57</v>
      </c>
      <c r="Z1124" s="3" t="s">
        <v>54</v>
      </c>
      <c r="AA1124" s="12" t="s">
        <v>639</v>
      </c>
      <c r="AB1124" s="3">
        <v>1</v>
      </c>
      <c r="AC1124" s="3">
        <v>0</v>
      </c>
      <c r="AD1124" s="3">
        <v>0</v>
      </c>
      <c r="AE1124" s="3">
        <v>1500</v>
      </c>
      <c r="AF1124" s="3">
        <v>0</v>
      </c>
      <c r="AG1124" s="3">
        <v>0</v>
      </c>
      <c r="AH1124" s="3">
        <v>0</v>
      </c>
      <c r="AI1124" s="3">
        <v>0</v>
      </c>
      <c r="AJ1124" s="3">
        <v>0</v>
      </c>
      <c r="AK1124" s="3">
        <v>0</v>
      </c>
      <c r="AL1124" s="3" t="s">
        <v>67</v>
      </c>
      <c r="AM1124" s="3" t="s">
        <v>54</v>
      </c>
      <c r="AN1124" s="3" t="s">
        <v>54</v>
      </c>
      <c r="AO1124" s="3">
        <v>2</v>
      </c>
      <c r="AP1124" s="3">
        <v>2</v>
      </c>
      <c r="AQ1124" s="3" t="s">
        <v>71</v>
      </c>
      <c r="AR1124" s="3">
        <v>2</v>
      </c>
      <c r="AS1124" s="3">
        <v>0</v>
      </c>
      <c r="AT1124" s="3" t="s">
        <v>59</v>
      </c>
      <c r="AU1124" s="3" t="s">
        <v>2718</v>
      </c>
      <c r="AV1124" s="3" t="s">
        <v>2726</v>
      </c>
      <c r="AW1124" s="7" t="s">
        <v>2852</v>
      </c>
      <c r="AX1124" s="7" t="s">
        <v>2950</v>
      </c>
      <c r="AY1124" s="7" t="s">
        <v>3227</v>
      </c>
    </row>
    <row r="1125" spans="1:51" x14ac:dyDescent="0.25">
      <c r="A1125" s="7" t="s">
        <v>2</v>
      </c>
      <c r="B1125" s="12" t="s">
        <v>1935</v>
      </c>
      <c r="C1125" s="3" t="s">
        <v>1927</v>
      </c>
      <c r="D1125" s="3" t="s">
        <v>262</v>
      </c>
      <c r="E1125" s="3" t="s">
        <v>69</v>
      </c>
      <c r="F1125" s="3" t="s">
        <v>54</v>
      </c>
      <c r="G1125" s="3" t="s">
        <v>1897</v>
      </c>
      <c r="H1125" s="3">
        <v>2</v>
      </c>
      <c r="I1125" s="3">
        <v>1</v>
      </c>
      <c r="J1125" s="3">
        <v>0</v>
      </c>
      <c r="K1125" s="3" t="s">
        <v>2</v>
      </c>
      <c r="L1125" s="3">
        <v>17</v>
      </c>
      <c r="M1125" s="3" t="s">
        <v>56</v>
      </c>
      <c r="N1125" s="3" t="s">
        <v>54</v>
      </c>
      <c r="O1125" s="3">
        <v>368</v>
      </c>
      <c r="P1125" s="3" t="s">
        <v>4</v>
      </c>
      <c r="Q1125" s="3" t="s">
        <v>56</v>
      </c>
      <c r="R1125" s="11">
        <v>127</v>
      </c>
      <c r="S1125" s="3">
        <v>0</v>
      </c>
      <c r="T1125" s="3">
        <v>189</v>
      </c>
      <c r="U1125" s="3">
        <v>20</v>
      </c>
      <c r="V1125" s="3">
        <v>0</v>
      </c>
      <c r="W1125" s="3">
        <v>105</v>
      </c>
      <c r="X1125" s="12" t="s">
        <v>4</v>
      </c>
      <c r="Y1125" s="3" t="s">
        <v>57</v>
      </c>
      <c r="Z1125" s="3" t="s">
        <v>54</v>
      </c>
      <c r="AA1125" s="12" t="s">
        <v>639</v>
      </c>
      <c r="AB1125" s="3">
        <v>1</v>
      </c>
      <c r="AC1125" s="3">
        <v>0</v>
      </c>
      <c r="AD1125" s="3">
        <v>0</v>
      </c>
      <c r="AE1125" s="3">
        <v>1500</v>
      </c>
      <c r="AF1125" s="3">
        <v>0</v>
      </c>
      <c r="AG1125" s="3">
        <v>0</v>
      </c>
      <c r="AH1125" s="3">
        <v>0</v>
      </c>
      <c r="AI1125" s="3">
        <v>0</v>
      </c>
      <c r="AJ1125" s="3">
        <v>0</v>
      </c>
      <c r="AK1125" s="3">
        <v>0</v>
      </c>
      <c r="AL1125" s="3" t="s">
        <v>67</v>
      </c>
      <c r="AM1125" s="3" t="s">
        <v>54</v>
      </c>
      <c r="AN1125" s="3" t="s">
        <v>54</v>
      </c>
      <c r="AO1125" s="3">
        <v>2</v>
      </c>
      <c r="AP1125" s="3">
        <v>2</v>
      </c>
      <c r="AQ1125" s="3" t="s">
        <v>71</v>
      </c>
      <c r="AR1125" s="3">
        <v>2</v>
      </c>
      <c r="AS1125" s="3">
        <v>0</v>
      </c>
      <c r="AT1125" s="3" t="s">
        <v>59</v>
      </c>
      <c r="AU1125" s="3" t="s">
        <v>2718</v>
      </c>
      <c r="AV1125" s="3" t="s">
        <v>2726</v>
      </c>
      <c r="AW1125" s="7" t="s">
        <v>2852</v>
      </c>
      <c r="AX1125" s="7" t="s">
        <v>2952</v>
      </c>
      <c r="AY1125" s="7" t="s">
        <v>3227</v>
      </c>
    </row>
    <row r="1126" spans="1:51" x14ac:dyDescent="0.25">
      <c r="A1126" s="7" t="s">
        <v>2</v>
      </c>
      <c r="B1126" s="12" t="s">
        <v>1936</v>
      </c>
      <c r="C1126" s="3" t="s">
        <v>1927</v>
      </c>
      <c r="D1126" s="3" t="s">
        <v>262</v>
      </c>
      <c r="E1126" s="3" t="s">
        <v>69</v>
      </c>
      <c r="F1126" s="3" t="s">
        <v>54</v>
      </c>
      <c r="G1126" s="3" t="s">
        <v>1897</v>
      </c>
      <c r="H1126" s="3">
        <v>2</v>
      </c>
      <c r="I1126" s="3">
        <v>1</v>
      </c>
      <c r="J1126" s="3">
        <v>0</v>
      </c>
      <c r="K1126" s="3" t="s">
        <v>2</v>
      </c>
      <c r="L1126" s="3">
        <v>17</v>
      </c>
      <c r="M1126" s="3" t="s">
        <v>56</v>
      </c>
      <c r="N1126" s="3" t="s">
        <v>54</v>
      </c>
      <c r="O1126" s="3">
        <v>368</v>
      </c>
      <c r="P1126" s="3" t="s">
        <v>4</v>
      </c>
      <c r="Q1126" s="3" t="s">
        <v>56</v>
      </c>
      <c r="R1126" s="11">
        <v>127</v>
      </c>
      <c r="S1126" s="3">
        <v>0</v>
      </c>
      <c r="T1126" s="3">
        <v>189</v>
      </c>
      <c r="U1126" s="3">
        <v>20</v>
      </c>
      <c r="V1126" s="3">
        <v>0</v>
      </c>
      <c r="W1126" s="3">
        <v>105</v>
      </c>
      <c r="X1126" s="12" t="s">
        <v>4</v>
      </c>
      <c r="Y1126" s="3" t="s">
        <v>57</v>
      </c>
      <c r="Z1126" s="3" t="s">
        <v>54</v>
      </c>
      <c r="AA1126" s="12" t="s">
        <v>639</v>
      </c>
      <c r="AB1126" s="3">
        <v>1</v>
      </c>
      <c r="AC1126" s="3">
        <v>0</v>
      </c>
      <c r="AD1126" s="3">
        <v>0</v>
      </c>
      <c r="AE1126" s="3">
        <v>1500</v>
      </c>
      <c r="AF1126" s="3">
        <v>0</v>
      </c>
      <c r="AG1126" s="3">
        <v>0</v>
      </c>
      <c r="AH1126" s="3">
        <v>0</v>
      </c>
      <c r="AI1126" s="3">
        <v>0</v>
      </c>
      <c r="AJ1126" s="3">
        <v>0</v>
      </c>
      <c r="AK1126" s="3">
        <v>0</v>
      </c>
      <c r="AL1126" s="3" t="s">
        <v>67</v>
      </c>
      <c r="AM1126" s="3" t="s">
        <v>54</v>
      </c>
      <c r="AN1126" s="3" t="s">
        <v>54</v>
      </c>
      <c r="AO1126" s="3">
        <v>2</v>
      </c>
      <c r="AP1126" s="3">
        <v>2</v>
      </c>
      <c r="AQ1126" s="3" t="s">
        <v>71</v>
      </c>
      <c r="AR1126" s="3">
        <v>2</v>
      </c>
      <c r="AS1126" s="3">
        <v>0</v>
      </c>
      <c r="AT1126" s="3" t="s">
        <v>59</v>
      </c>
      <c r="AU1126" s="3" t="s">
        <v>2718</v>
      </c>
      <c r="AV1126" s="3" t="s">
        <v>2726</v>
      </c>
      <c r="AW1126" s="7" t="s">
        <v>2852</v>
      </c>
      <c r="AX1126" s="7" t="s">
        <v>2962</v>
      </c>
      <c r="AY1126" s="7" t="s">
        <v>3227</v>
      </c>
    </row>
    <row r="1127" spans="1:51" x14ac:dyDescent="0.25">
      <c r="A1127" s="7" t="s">
        <v>2</v>
      </c>
      <c r="B1127" s="12" t="s">
        <v>1937</v>
      </c>
      <c r="C1127" s="3" t="s">
        <v>1927</v>
      </c>
      <c r="D1127" s="3" t="s">
        <v>262</v>
      </c>
      <c r="E1127" s="3" t="s">
        <v>69</v>
      </c>
      <c r="F1127" s="3" t="s">
        <v>54</v>
      </c>
      <c r="G1127" s="3" t="s">
        <v>1897</v>
      </c>
      <c r="H1127" s="3">
        <v>2</v>
      </c>
      <c r="I1127" s="3">
        <v>1</v>
      </c>
      <c r="J1127" s="3">
        <v>0</v>
      </c>
      <c r="K1127" s="3" t="s">
        <v>2</v>
      </c>
      <c r="L1127" s="3">
        <v>17</v>
      </c>
      <c r="M1127" s="3" t="s">
        <v>56</v>
      </c>
      <c r="N1127" s="3" t="s">
        <v>54</v>
      </c>
      <c r="O1127" s="3">
        <v>368</v>
      </c>
      <c r="P1127" s="3" t="s">
        <v>4</v>
      </c>
      <c r="Q1127" s="3" t="s">
        <v>56</v>
      </c>
      <c r="R1127" s="11">
        <v>127</v>
      </c>
      <c r="S1127" s="3">
        <v>0</v>
      </c>
      <c r="T1127" s="3">
        <v>189</v>
      </c>
      <c r="U1127" s="3">
        <v>20</v>
      </c>
      <c r="V1127" s="3">
        <v>0</v>
      </c>
      <c r="W1127" s="3">
        <v>105</v>
      </c>
      <c r="X1127" s="12" t="s">
        <v>4</v>
      </c>
      <c r="Y1127" s="3" t="s">
        <v>57</v>
      </c>
      <c r="Z1127" s="3" t="s">
        <v>54</v>
      </c>
      <c r="AA1127" s="12" t="s">
        <v>639</v>
      </c>
      <c r="AB1127" s="3">
        <v>1</v>
      </c>
      <c r="AC1127" s="3">
        <v>0</v>
      </c>
      <c r="AD1127" s="3">
        <v>0</v>
      </c>
      <c r="AE1127" s="3">
        <v>1500</v>
      </c>
      <c r="AF1127" s="3">
        <v>0</v>
      </c>
      <c r="AG1127" s="3">
        <v>0</v>
      </c>
      <c r="AH1127" s="3">
        <v>0</v>
      </c>
      <c r="AI1127" s="3">
        <v>0</v>
      </c>
      <c r="AJ1127" s="3">
        <v>0</v>
      </c>
      <c r="AK1127" s="3">
        <v>0</v>
      </c>
      <c r="AL1127" s="3" t="s">
        <v>67</v>
      </c>
      <c r="AM1127" s="3" t="s">
        <v>54</v>
      </c>
      <c r="AN1127" s="3" t="s">
        <v>54</v>
      </c>
      <c r="AO1127" s="3">
        <v>2</v>
      </c>
      <c r="AP1127" s="3">
        <v>2</v>
      </c>
      <c r="AQ1127" s="3" t="s">
        <v>71</v>
      </c>
      <c r="AR1127" s="3">
        <v>2</v>
      </c>
      <c r="AS1127" s="3">
        <v>0</v>
      </c>
      <c r="AT1127" s="3" t="s">
        <v>59</v>
      </c>
      <c r="AU1127" s="3" t="s">
        <v>2718</v>
      </c>
      <c r="AV1127" s="3" t="s">
        <v>2726</v>
      </c>
      <c r="AW1127" s="7" t="s">
        <v>2852</v>
      </c>
      <c r="AX1127" s="7" t="s">
        <v>2912</v>
      </c>
      <c r="AY1127" s="7" t="s">
        <v>3227</v>
      </c>
    </row>
    <row r="1128" spans="1:51" x14ac:dyDescent="0.25">
      <c r="A1128" s="7" t="s">
        <v>2</v>
      </c>
      <c r="B1128" s="12" t="s">
        <v>1938</v>
      </c>
      <c r="C1128" s="3" t="s">
        <v>1927</v>
      </c>
      <c r="D1128" s="3" t="s">
        <v>262</v>
      </c>
      <c r="E1128" s="3" t="s">
        <v>69</v>
      </c>
      <c r="F1128" s="3" t="s">
        <v>54</v>
      </c>
      <c r="G1128" s="3" t="s">
        <v>1897</v>
      </c>
      <c r="H1128" s="3">
        <v>2</v>
      </c>
      <c r="I1128" s="3">
        <v>1</v>
      </c>
      <c r="J1128" s="3">
        <v>0</v>
      </c>
      <c r="K1128" s="3" t="s">
        <v>2</v>
      </c>
      <c r="L1128" s="3">
        <v>17</v>
      </c>
      <c r="M1128" s="3" t="s">
        <v>56</v>
      </c>
      <c r="N1128" s="3" t="s">
        <v>54</v>
      </c>
      <c r="O1128" s="3">
        <v>368</v>
      </c>
      <c r="P1128" s="3" t="s">
        <v>4</v>
      </c>
      <c r="Q1128" s="3" t="s">
        <v>56</v>
      </c>
      <c r="R1128" s="11">
        <v>127</v>
      </c>
      <c r="S1128" s="3">
        <v>0</v>
      </c>
      <c r="T1128" s="3">
        <v>189</v>
      </c>
      <c r="U1128" s="3">
        <v>20</v>
      </c>
      <c r="V1128" s="3">
        <v>0</v>
      </c>
      <c r="W1128" s="3">
        <v>105</v>
      </c>
      <c r="X1128" s="12" t="s">
        <v>4</v>
      </c>
      <c r="Y1128" s="3" t="s">
        <v>57</v>
      </c>
      <c r="Z1128" s="3" t="s">
        <v>54</v>
      </c>
      <c r="AA1128" s="12" t="s">
        <v>639</v>
      </c>
      <c r="AB1128" s="3">
        <v>1</v>
      </c>
      <c r="AC1128" s="3">
        <v>0</v>
      </c>
      <c r="AD1128" s="3">
        <v>0</v>
      </c>
      <c r="AE1128" s="3">
        <v>1500</v>
      </c>
      <c r="AF1128" s="3">
        <v>0</v>
      </c>
      <c r="AG1128" s="3">
        <v>0</v>
      </c>
      <c r="AH1128" s="3">
        <v>0</v>
      </c>
      <c r="AI1128" s="3">
        <v>0</v>
      </c>
      <c r="AJ1128" s="3">
        <v>0</v>
      </c>
      <c r="AK1128" s="3">
        <v>0</v>
      </c>
      <c r="AL1128" s="3" t="s">
        <v>67</v>
      </c>
      <c r="AM1128" s="3" t="s">
        <v>54</v>
      </c>
      <c r="AN1128" s="3" t="s">
        <v>54</v>
      </c>
      <c r="AO1128" s="3">
        <v>2</v>
      </c>
      <c r="AP1128" s="3">
        <v>2</v>
      </c>
      <c r="AQ1128" s="3" t="s">
        <v>71</v>
      </c>
      <c r="AR1128" s="3">
        <v>2</v>
      </c>
      <c r="AS1128" s="3">
        <v>0</v>
      </c>
      <c r="AT1128" s="3" t="s">
        <v>59</v>
      </c>
      <c r="AU1128" s="3" t="s">
        <v>2718</v>
      </c>
      <c r="AV1128" s="3" t="s">
        <v>2726</v>
      </c>
      <c r="AW1128" s="7" t="s">
        <v>2852</v>
      </c>
      <c r="AX1128" s="7" t="s">
        <v>2963</v>
      </c>
      <c r="AY1128" s="7" t="s">
        <v>3227</v>
      </c>
    </row>
    <row r="1129" spans="1:51" x14ac:dyDescent="0.25">
      <c r="A1129" s="7" t="s">
        <v>2</v>
      </c>
      <c r="B1129" s="12" t="s">
        <v>1939</v>
      </c>
      <c r="C1129" s="3" t="s">
        <v>1927</v>
      </c>
      <c r="D1129" s="3" t="s">
        <v>262</v>
      </c>
      <c r="E1129" s="3" t="s">
        <v>69</v>
      </c>
      <c r="F1129" s="3" t="s">
        <v>54</v>
      </c>
      <c r="G1129" s="3" t="s">
        <v>1897</v>
      </c>
      <c r="H1129" s="3">
        <v>2</v>
      </c>
      <c r="I1129" s="3">
        <v>1</v>
      </c>
      <c r="J1129" s="3">
        <v>0</v>
      </c>
      <c r="K1129" s="3" t="s">
        <v>2</v>
      </c>
      <c r="L1129" s="3">
        <v>17</v>
      </c>
      <c r="M1129" s="3" t="s">
        <v>56</v>
      </c>
      <c r="N1129" s="3" t="s">
        <v>54</v>
      </c>
      <c r="O1129" s="3">
        <v>368</v>
      </c>
      <c r="P1129" s="3" t="s">
        <v>4</v>
      </c>
      <c r="Q1129" s="3" t="s">
        <v>56</v>
      </c>
      <c r="R1129" s="11">
        <v>127</v>
      </c>
      <c r="S1129" s="3">
        <v>0</v>
      </c>
      <c r="T1129" s="3">
        <v>189</v>
      </c>
      <c r="U1129" s="3">
        <v>20</v>
      </c>
      <c r="V1129" s="3">
        <v>0</v>
      </c>
      <c r="W1129" s="3">
        <v>105</v>
      </c>
      <c r="X1129" s="12" t="s">
        <v>4</v>
      </c>
      <c r="Y1129" s="3" t="s">
        <v>57</v>
      </c>
      <c r="Z1129" s="3" t="s">
        <v>54</v>
      </c>
      <c r="AA1129" s="12" t="s">
        <v>639</v>
      </c>
      <c r="AB1129" s="3">
        <v>1</v>
      </c>
      <c r="AC1129" s="3">
        <v>0</v>
      </c>
      <c r="AD1129" s="3">
        <v>0</v>
      </c>
      <c r="AE1129" s="3">
        <v>1500</v>
      </c>
      <c r="AF1129" s="3">
        <v>0</v>
      </c>
      <c r="AG1129" s="3">
        <v>0</v>
      </c>
      <c r="AH1129" s="3">
        <v>0</v>
      </c>
      <c r="AI1129" s="3">
        <v>0</v>
      </c>
      <c r="AJ1129" s="3">
        <v>0</v>
      </c>
      <c r="AK1129" s="3">
        <v>0</v>
      </c>
      <c r="AL1129" s="3" t="s">
        <v>67</v>
      </c>
      <c r="AM1129" s="3" t="s">
        <v>54</v>
      </c>
      <c r="AN1129" s="3" t="s">
        <v>54</v>
      </c>
      <c r="AO1129" s="3">
        <v>2</v>
      </c>
      <c r="AP1129" s="3">
        <v>2</v>
      </c>
      <c r="AQ1129" s="3" t="s">
        <v>71</v>
      </c>
      <c r="AR1129" s="3">
        <v>2</v>
      </c>
      <c r="AS1129" s="3">
        <v>0</v>
      </c>
      <c r="AT1129" s="3" t="s">
        <v>59</v>
      </c>
      <c r="AU1129" s="3" t="s">
        <v>2718</v>
      </c>
      <c r="AV1129" s="3" t="s">
        <v>2726</v>
      </c>
      <c r="AW1129" s="7" t="s">
        <v>2852</v>
      </c>
      <c r="AX1129" s="7" t="s">
        <v>2964</v>
      </c>
      <c r="AY1129" s="7" t="s">
        <v>3227</v>
      </c>
    </row>
    <row r="1130" spans="1:51" x14ac:dyDescent="0.25">
      <c r="A1130" s="7" t="s">
        <v>2</v>
      </c>
      <c r="B1130" s="12" t="s">
        <v>1941</v>
      </c>
      <c r="C1130" s="3" t="s">
        <v>1940</v>
      </c>
      <c r="D1130" s="3" t="s">
        <v>262</v>
      </c>
      <c r="E1130" s="3" t="s">
        <v>69</v>
      </c>
      <c r="F1130" s="3" t="s">
        <v>54</v>
      </c>
      <c r="G1130" s="3" t="s">
        <v>55</v>
      </c>
      <c r="H1130" s="3">
        <v>2</v>
      </c>
      <c r="I1130" s="3">
        <v>1</v>
      </c>
      <c r="J1130" s="3">
        <v>0</v>
      </c>
      <c r="K1130" s="3" t="s">
        <v>2</v>
      </c>
      <c r="L1130" s="3">
        <v>17</v>
      </c>
      <c r="M1130" s="3" t="s">
        <v>56</v>
      </c>
      <c r="N1130" s="3" t="s">
        <v>54</v>
      </c>
      <c r="O1130" s="3">
        <v>368</v>
      </c>
      <c r="P1130" s="3" t="s">
        <v>4</v>
      </c>
      <c r="Q1130" s="3" t="s">
        <v>56</v>
      </c>
      <c r="R1130" s="11">
        <v>127</v>
      </c>
      <c r="S1130" s="3">
        <v>0</v>
      </c>
      <c r="T1130" s="3">
        <v>189</v>
      </c>
      <c r="U1130" s="3">
        <v>20</v>
      </c>
      <c r="V1130" s="3">
        <v>0</v>
      </c>
      <c r="W1130" s="3">
        <v>105</v>
      </c>
      <c r="X1130" s="12" t="s">
        <v>4</v>
      </c>
      <c r="Y1130" s="3" t="s">
        <v>57</v>
      </c>
      <c r="Z1130" s="3" t="s">
        <v>54</v>
      </c>
      <c r="AA1130" s="12" t="s">
        <v>93</v>
      </c>
      <c r="AB1130" s="3">
        <v>1</v>
      </c>
      <c r="AC1130" s="3">
        <v>0</v>
      </c>
      <c r="AD1130" s="3">
        <v>0</v>
      </c>
      <c r="AE1130" s="3">
        <v>1000</v>
      </c>
      <c r="AF1130" s="3">
        <v>0</v>
      </c>
      <c r="AG1130" s="3">
        <v>0</v>
      </c>
      <c r="AH1130" s="3">
        <v>0</v>
      </c>
      <c r="AI1130" s="3">
        <v>0</v>
      </c>
      <c r="AJ1130" s="3">
        <v>0</v>
      </c>
      <c r="AK1130" s="3">
        <v>0</v>
      </c>
      <c r="AL1130" s="3" t="s">
        <v>67</v>
      </c>
      <c r="AM1130" s="3" t="s">
        <v>54</v>
      </c>
      <c r="AN1130" s="3" t="s">
        <v>54</v>
      </c>
      <c r="AO1130" s="3">
        <v>2</v>
      </c>
      <c r="AP1130" s="3">
        <v>2</v>
      </c>
      <c r="AQ1130" s="3" t="s">
        <v>71</v>
      </c>
      <c r="AR1130" s="3">
        <v>2</v>
      </c>
      <c r="AS1130" s="3">
        <v>0</v>
      </c>
      <c r="AT1130" s="3" t="s">
        <v>59</v>
      </c>
      <c r="AU1130" s="3" t="s">
        <v>2711</v>
      </c>
      <c r="AV1130" s="3" t="s">
        <v>2726</v>
      </c>
      <c r="AW1130" s="7" t="s">
        <v>2853</v>
      </c>
      <c r="AX1130" s="7" t="s">
        <v>3000</v>
      </c>
      <c r="AY1130" s="7" t="s">
        <v>3227</v>
      </c>
    </row>
    <row r="1131" spans="1:51" x14ac:dyDescent="0.25">
      <c r="A1131" s="7" t="s">
        <v>2</v>
      </c>
      <c r="B1131" s="12" t="s">
        <v>1942</v>
      </c>
      <c r="C1131" s="3" t="s">
        <v>1940</v>
      </c>
      <c r="D1131" s="3" t="s">
        <v>262</v>
      </c>
      <c r="E1131" s="3" t="s">
        <v>69</v>
      </c>
      <c r="F1131" s="3" t="s">
        <v>54</v>
      </c>
      <c r="G1131" s="3" t="s">
        <v>55</v>
      </c>
      <c r="H1131" s="3">
        <v>2</v>
      </c>
      <c r="I1131" s="3">
        <v>1</v>
      </c>
      <c r="J1131" s="3">
        <v>0</v>
      </c>
      <c r="K1131" s="3" t="s">
        <v>2</v>
      </c>
      <c r="L1131" s="3">
        <v>17</v>
      </c>
      <c r="M1131" s="3" t="s">
        <v>56</v>
      </c>
      <c r="N1131" s="3" t="s">
        <v>54</v>
      </c>
      <c r="O1131" s="3">
        <v>368</v>
      </c>
      <c r="P1131" s="3" t="s">
        <v>4</v>
      </c>
      <c r="Q1131" s="3" t="s">
        <v>56</v>
      </c>
      <c r="R1131" s="11">
        <v>127</v>
      </c>
      <c r="S1131" s="3">
        <v>0</v>
      </c>
      <c r="T1131" s="3">
        <v>189</v>
      </c>
      <c r="U1131" s="3">
        <v>20</v>
      </c>
      <c r="V1131" s="3">
        <v>0</v>
      </c>
      <c r="W1131" s="3">
        <v>105</v>
      </c>
      <c r="X1131" s="12" t="s">
        <v>4</v>
      </c>
      <c r="Y1131" s="3" t="s">
        <v>57</v>
      </c>
      <c r="Z1131" s="3" t="s">
        <v>54</v>
      </c>
      <c r="AA1131" s="12" t="s">
        <v>93</v>
      </c>
      <c r="AB1131" s="3">
        <v>1</v>
      </c>
      <c r="AC1131" s="3">
        <v>0</v>
      </c>
      <c r="AD1131" s="3">
        <v>0</v>
      </c>
      <c r="AE1131" s="3">
        <v>1000</v>
      </c>
      <c r="AF1131" s="3">
        <v>0</v>
      </c>
      <c r="AG1131" s="3">
        <v>0</v>
      </c>
      <c r="AH1131" s="3">
        <v>0</v>
      </c>
      <c r="AI1131" s="3">
        <v>0</v>
      </c>
      <c r="AJ1131" s="3">
        <v>0</v>
      </c>
      <c r="AK1131" s="3">
        <v>0</v>
      </c>
      <c r="AL1131" s="3" t="s">
        <v>67</v>
      </c>
      <c r="AM1131" s="3" t="s">
        <v>54</v>
      </c>
      <c r="AN1131" s="3" t="s">
        <v>54</v>
      </c>
      <c r="AO1131" s="3">
        <v>2</v>
      </c>
      <c r="AP1131" s="3">
        <v>2</v>
      </c>
      <c r="AQ1131" s="3" t="s">
        <v>71</v>
      </c>
      <c r="AR1131" s="3">
        <v>2</v>
      </c>
      <c r="AS1131" s="3">
        <v>0</v>
      </c>
      <c r="AT1131" s="3" t="s">
        <v>59</v>
      </c>
      <c r="AU1131" s="3" t="s">
        <v>2711</v>
      </c>
      <c r="AV1131" s="3" t="s">
        <v>2726</v>
      </c>
      <c r="AW1131" s="7" t="s">
        <v>2853</v>
      </c>
      <c r="AX1131" s="7" t="s">
        <v>2968</v>
      </c>
      <c r="AY1131" s="7" t="s">
        <v>3227</v>
      </c>
    </row>
    <row r="1132" spans="1:51" x14ac:dyDescent="0.25">
      <c r="A1132" s="7" t="s">
        <v>2</v>
      </c>
      <c r="B1132" s="12" t="s">
        <v>1943</v>
      </c>
      <c r="C1132" s="3" t="s">
        <v>1940</v>
      </c>
      <c r="D1132" s="3" t="s">
        <v>262</v>
      </c>
      <c r="E1132" s="3" t="s">
        <v>69</v>
      </c>
      <c r="F1132" s="3" t="s">
        <v>54</v>
      </c>
      <c r="G1132" s="3" t="s">
        <v>55</v>
      </c>
      <c r="H1132" s="3">
        <v>2</v>
      </c>
      <c r="I1132" s="3">
        <v>1</v>
      </c>
      <c r="J1132" s="3">
        <v>0</v>
      </c>
      <c r="K1132" s="3" t="s">
        <v>2</v>
      </c>
      <c r="L1132" s="3">
        <v>17</v>
      </c>
      <c r="M1132" s="3" t="s">
        <v>56</v>
      </c>
      <c r="N1132" s="3" t="s">
        <v>54</v>
      </c>
      <c r="O1132" s="3">
        <v>368</v>
      </c>
      <c r="P1132" s="3" t="s">
        <v>4</v>
      </c>
      <c r="Q1132" s="3" t="s">
        <v>56</v>
      </c>
      <c r="R1132" s="11">
        <v>127</v>
      </c>
      <c r="S1132" s="3">
        <v>0</v>
      </c>
      <c r="T1132" s="3">
        <v>189</v>
      </c>
      <c r="U1132" s="3">
        <v>20</v>
      </c>
      <c r="V1132" s="3">
        <v>0</v>
      </c>
      <c r="W1132" s="3">
        <v>105</v>
      </c>
      <c r="X1132" s="12" t="s">
        <v>4</v>
      </c>
      <c r="Y1132" s="3" t="s">
        <v>57</v>
      </c>
      <c r="Z1132" s="3" t="s">
        <v>54</v>
      </c>
      <c r="AA1132" s="12" t="s">
        <v>93</v>
      </c>
      <c r="AB1132" s="3">
        <v>1</v>
      </c>
      <c r="AC1132" s="3">
        <v>0</v>
      </c>
      <c r="AD1132" s="3">
        <v>0</v>
      </c>
      <c r="AE1132" s="3">
        <v>1000</v>
      </c>
      <c r="AF1132" s="3">
        <v>0</v>
      </c>
      <c r="AG1132" s="3">
        <v>0</v>
      </c>
      <c r="AH1132" s="3">
        <v>0</v>
      </c>
      <c r="AI1132" s="3">
        <v>0</v>
      </c>
      <c r="AJ1132" s="3">
        <v>0</v>
      </c>
      <c r="AK1132" s="3">
        <v>0</v>
      </c>
      <c r="AL1132" s="3" t="s">
        <v>67</v>
      </c>
      <c r="AM1132" s="3" t="s">
        <v>54</v>
      </c>
      <c r="AN1132" s="3" t="s">
        <v>54</v>
      </c>
      <c r="AO1132" s="3">
        <v>2</v>
      </c>
      <c r="AP1132" s="3">
        <v>2</v>
      </c>
      <c r="AQ1132" s="3" t="s">
        <v>71</v>
      </c>
      <c r="AR1132" s="3">
        <v>2</v>
      </c>
      <c r="AS1132" s="3">
        <v>0</v>
      </c>
      <c r="AT1132" s="3" t="s">
        <v>59</v>
      </c>
      <c r="AU1132" s="3" t="s">
        <v>2711</v>
      </c>
      <c r="AV1132" s="3" t="s">
        <v>2726</v>
      </c>
      <c r="AW1132" s="7" t="s">
        <v>2853</v>
      </c>
      <c r="AX1132" s="7" t="s">
        <v>2980</v>
      </c>
      <c r="AY1132" s="7" t="s">
        <v>3227</v>
      </c>
    </row>
    <row r="1133" spans="1:51" x14ac:dyDescent="0.25">
      <c r="A1133" s="7" t="s">
        <v>2</v>
      </c>
      <c r="B1133" s="12" t="s">
        <v>1944</v>
      </c>
      <c r="C1133" s="3" t="s">
        <v>1940</v>
      </c>
      <c r="D1133" s="3" t="s">
        <v>262</v>
      </c>
      <c r="E1133" s="3" t="s">
        <v>69</v>
      </c>
      <c r="F1133" s="3" t="s">
        <v>54</v>
      </c>
      <c r="G1133" s="3" t="s">
        <v>55</v>
      </c>
      <c r="H1133" s="3">
        <v>2</v>
      </c>
      <c r="I1133" s="3">
        <v>1</v>
      </c>
      <c r="J1133" s="3">
        <v>0</v>
      </c>
      <c r="K1133" s="3" t="s">
        <v>2</v>
      </c>
      <c r="L1133" s="3">
        <v>17</v>
      </c>
      <c r="M1133" s="3" t="s">
        <v>56</v>
      </c>
      <c r="N1133" s="3" t="s">
        <v>54</v>
      </c>
      <c r="O1133" s="3">
        <v>368</v>
      </c>
      <c r="P1133" s="3" t="s">
        <v>4</v>
      </c>
      <c r="Q1133" s="3" t="s">
        <v>56</v>
      </c>
      <c r="R1133" s="11">
        <v>127</v>
      </c>
      <c r="S1133" s="3">
        <v>0</v>
      </c>
      <c r="T1133" s="3">
        <v>189</v>
      </c>
      <c r="U1133" s="3">
        <v>20</v>
      </c>
      <c r="V1133" s="3">
        <v>0</v>
      </c>
      <c r="W1133" s="3">
        <v>105</v>
      </c>
      <c r="X1133" s="12" t="s">
        <v>4</v>
      </c>
      <c r="Y1133" s="3" t="s">
        <v>57</v>
      </c>
      <c r="Z1133" s="3" t="s">
        <v>54</v>
      </c>
      <c r="AA1133" s="12" t="s">
        <v>93</v>
      </c>
      <c r="AB1133" s="3">
        <v>1</v>
      </c>
      <c r="AC1133" s="3">
        <v>0</v>
      </c>
      <c r="AD1133" s="3">
        <v>0</v>
      </c>
      <c r="AE1133" s="3">
        <v>1000</v>
      </c>
      <c r="AF1133" s="3">
        <v>0</v>
      </c>
      <c r="AG1133" s="3">
        <v>0</v>
      </c>
      <c r="AH1133" s="3">
        <v>0</v>
      </c>
      <c r="AI1133" s="3">
        <v>0</v>
      </c>
      <c r="AJ1133" s="3">
        <v>0</v>
      </c>
      <c r="AK1133" s="3">
        <v>0</v>
      </c>
      <c r="AL1133" s="3" t="s">
        <v>67</v>
      </c>
      <c r="AM1133" s="3" t="s">
        <v>54</v>
      </c>
      <c r="AN1133" s="3" t="s">
        <v>54</v>
      </c>
      <c r="AO1133" s="3">
        <v>2</v>
      </c>
      <c r="AP1133" s="3">
        <v>2</v>
      </c>
      <c r="AQ1133" s="3" t="s">
        <v>71</v>
      </c>
      <c r="AR1133" s="3">
        <v>2</v>
      </c>
      <c r="AS1133" s="3">
        <v>0</v>
      </c>
      <c r="AT1133" s="3" t="s">
        <v>59</v>
      </c>
      <c r="AU1133" s="3" t="s">
        <v>2711</v>
      </c>
      <c r="AV1133" s="3" t="s">
        <v>2726</v>
      </c>
      <c r="AW1133" s="7" t="s">
        <v>2853</v>
      </c>
      <c r="AX1133" s="7" t="s">
        <v>2982</v>
      </c>
      <c r="AY1133" s="7" t="s">
        <v>3227</v>
      </c>
    </row>
    <row r="1134" spans="1:51" x14ac:dyDescent="0.25">
      <c r="A1134" s="7" t="s">
        <v>2</v>
      </c>
      <c r="B1134" s="12" t="s">
        <v>1946</v>
      </c>
      <c r="C1134" s="3" t="s">
        <v>1945</v>
      </c>
      <c r="D1134" s="3" t="s">
        <v>262</v>
      </c>
      <c r="E1134" s="3" t="s">
        <v>69</v>
      </c>
      <c r="F1134" s="3" t="s">
        <v>54</v>
      </c>
      <c r="G1134" s="3" t="s">
        <v>55</v>
      </c>
      <c r="H1134" s="3">
        <v>2</v>
      </c>
      <c r="I1134" s="3">
        <v>1</v>
      </c>
      <c r="J1134" s="3">
        <v>0</v>
      </c>
      <c r="K1134" s="3" t="s">
        <v>2</v>
      </c>
      <c r="L1134" s="3">
        <v>17</v>
      </c>
      <c r="M1134" s="3" t="s">
        <v>56</v>
      </c>
      <c r="N1134" s="3" t="s">
        <v>54</v>
      </c>
      <c r="O1134" s="3">
        <v>368</v>
      </c>
      <c r="P1134" s="3" t="s">
        <v>4</v>
      </c>
      <c r="Q1134" s="3" t="s">
        <v>56</v>
      </c>
      <c r="R1134" s="11">
        <v>127</v>
      </c>
      <c r="S1134" s="3">
        <v>0</v>
      </c>
      <c r="T1134" s="3">
        <v>189</v>
      </c>
      <c r="U1134" s="3">
        <v>20</v>
      </c>
      <c r="V1134" s="3">
        <v>0</v>
      </c>
      <c r="W1134" s="3">
        <v>105</v>
      </c>
      <c r="X1134" s="12" t="s">
        <v>4</v>
      </c>
      <c r="Y1134" s="3" t="s">
        <v>57</v>
      </c>
      <c r="Z1134" s="3" t="s">
        <v>54</v>
      </c>
      <c r="AA1134" s="12" t="s">
        <v>263</v>
      </c>
      <c r="AB1134" s="3">
        <v>1</v>
      </c>
      <c r="AC1134" s="3">
        <v>0</v>
      </c>
      <c r="AD1134" s="3">
        <v>0</v>
      </c>
      <c r="AE1134" s="3">
        <v>1000</v>
      </c>
      <c r="AF1134" s="3">
        <v>0</v>
      </c>
      <c r="AG1134" s="3">
        <v>0</v>
      </c>
      <c r="AH1134" s="3">
        <v>0</v>
      </c>
      <c r="AI1134" s="3">
        <v>0</v>
      </c>
      <c r="AJ1134" s="3">
        <v>0</v>
      </c>
      <c r="AK1134" s="3">
        <v>0</v>
      </c>
      <c r="AL1134" s="3" t="s">
        <v>67</v>
      </c>
      <c r="AM1134" s="3" t="s">
        <v>54</v>
      </c>
      <c r="AN1134" s="3" t="s">
        <v>54</v>
      </c>
      <c r="AO1134" s="3">
        <v>2</v>
      </c>
      <c r="AP1134" s="3">
        <v>2</v>
      </c>
      <c r="AQ1134" s="3" t="s">
        <v>71</v>
      </c>
      <c r="AR1134" s="3">
        <v>2</v>
      </c>
      <c r="AS1134" s="3">
        <v>0</v>
      </c>
      <c r="AT1134" s="3" t="s">
        <v>59</v>
      </c>
      <c r="AU1134" s="3" t="s">
        <v>2714</v>
      </c>
      <c r="AV1134" s="3" t="s">
        <v>2726</v>
      </c>
      <c r="AW1134" s="7" t="s">
        <v>2854</v>
      </c>
      <c r="AX1134" s="7" t="s">
        <v>3000</v>
      </c>
      <c r="AY1134" s="7" t="s">
        <v>3227</v>
      </c>
    </row>
    <row r="1135" spans="1:51" x14ac:dyDescent="0.25">
      <c r="A1135" s="7" t="s">
        <v>2</v>
      </c>
      <c r="B1135" s="12" t="s">
        <v>1947</v>
      </c>
      <c r="C1135" s="3" t="s">
        <v>1945</v>
      </c>
      <c r="D1135" s="3" t="s">
        <v>262</v>
      </c>
      <c r="E1135" s="3" t="s">
        <v>69</v>
      </c>
      <c r="F1135" s="3" t="s">
        <v>54</v>
      </c>
      <c r="G1135" s="3" t="s">
        <v>55</v>
      </c>
      <c r="H1135" s="3">
        <v>2</v>
      </c>
      <c r="I1135" s="3">
        <v>1</v>
      </c>
      <c r="J1135" s="3">
        <v>0</v>
      </c>
      <c r="K1135" s="3" t="s">
        <v>2</v>
      </c>
      <c r="L1135" s="3">
        <v>17</v>
      </c>
      <c r="M1135" s="3" t="s">
        <v>56</v>
      </c>
      <c r="N1135" s="3" t="s">
        <v>54</v>
      </c>
      <c r="O1135" s="3">
        <v>368</v>
      </c>
      <c r="P1135" s="3" t="s">
        <v>4</v>
      </c>
      <c r="Q1135" s="3" t="s">
        <v>56</v>
      </c>
      <c r="R1135" s="11">
        <v>127</v>
      </c>
      <c r="S1135" s="3">
        <v>0</v>
      </c>
      <c r="T1135" s="3">
        <v>120</v>
      </c>
      <c r="U1135" s="3">
        <v>20</v>
      </c>
      <c r="V1135" s="3">
        <v>0</v>
      </c>
      <c r="W1135" s="3">
        <v>105</v>
      </c>
      <c r="X1135" s="12" t="s">
        <v>4</v>
      </c>
      <c r="Y1135" s="3" t="s">
        <v>57</v>
      </c>
      <c r="Z1135" s="3" t="s">
        <v>54</v>
      </c>
      <c r="AA1135" s="12" t="s">
        <v>263</v>
      </c>
      <c r="AB1135" s="3">
        <v>1</v>
      </c>
      <c r="AC1135" s="3">
        <v>0</v>
      </c>
      <c r="AD1135" s="3">
        <v>0</v>
      </c>
      <c r="AE1135" s="3">
        <v>1000</v>
      </c>
      <c r="AF1135" s="3">
        <v>0</v>
      </c>
      <c r="AG1135" s="3">
        <v>0</v>
      </c>
      <c r="AH1135" s="3">
        <v>0</v>
      </c>
      <c r="AI1135" s="3">
        <v>0</v>
      </c>
      <c r="AJ1135" s="3">
        <v>0</v>
      </c>
      <c r="AK1135" s="3">
        <v>0</v>
      </c>
      <c r="AL1135" s="3" t="s">
        <v>67</v>
      </c>
      <c r="AM1135" s="3" t="s">
        <v>54</v>
      </c>
      <c r="AN1135" s="3" t="s">
        <v>54</v>
      </c>
      <c r="AO1135" s="3">
        <v>2</v>
      </c>
      <c r="AP1135" s="3">
        <v>2</v>
      </c>
      <c r="AQ1135" s="3" t="s">
        <v>71</v>
      </c>
      <c r="AR1135" s="3">
        <v>2</v>
      </c>
      <c r="AS1135" s="3">
        <v>0</v>
      </c>
      <c r="AT1135" s="3" t="s">
        <v>59</v>
      </c>
      <c r="AU1135" s="3" t="s">
        <v>2714</v>
      </c>
      <c r="AV1135" s="3" t="s">
        <v>2726</v>
      </c>
      <c r="AW1135" s="7" t="s">
        <v>2854</v>
      </c>
      <c r="AX1135" s="7" t="s">
        <v>2968</v>
      </c>
      <c r="AY1135" s="7" t="s">
        <v>3227</v>
      </c>
    </row>
    <row r="1136" spans="1:51" x14ac:dyDescent="0.25">
      <c r="A1136" s="7" t="s">
        <v>2</v>
      </c>
      <c r="B1136" s="12" t="s">
        <v>1948</v>
      </c>
      <c r="C1136" s="3" t="s">
        <v>1945</v>
      </c>
      <c r="D1136" s="3" t="s">
        <v>262</v>
      </c>
      <c r="E1136" s="3" t="s">
        <v>69</v>
      </c>
      <c r="F1136" s="3" t="s">
        <v>54</v>
      </c>
      <c r="G1136" s="3" t="s">
        <v>55</v>
      </c>
      <c r="H1136" s="3">
        <v>2</v>
      </c>
      <c r="I1136" s="3">
        <v>1</v>
      </c>
      <c r="J1136" s="3">
        <v>0</v>
      </c>
      <c r="K1136" s="3" t="s">
        <v>2</v>
      </c>
      <c r="L1136" s="3">
        <v>17</v>
      </c>
      <c r="M1136" s="3" t="s">
        <v>56</v>
      </c>
      <c r="N1136" s="3" t="s">
        <v>54</v>
      </c>
      <c r="O1136" s="3">
        <v>368</v>
      </c>
      <c r="P1136" s="3" t="s">
        <v>4</v>
      </c>
      <c r="Q1136" s="3" t="s">
        <v>56</v>
      </c>
      <c r="R1136" s="11">
        <v>127</v>
      </c>
      <c r="S1136" s="3">
        <v>0</v>
      </c>
      <c r="T1136" s="3">
        <v>120</v>
      </c>
      <c r="U1136" s="3">
        <v>20</v>
      </c>
      <c r="V1136" s="3">
        <v>0</v>
      </c>
      <c r="W1136" s="3">
        <v>105</v>
      </c>
      <c r="X1136" s="12" t="s">
        <v>4</v>
      </c>
      <c r="Y1136" s="3" t="s">
        <v>57</v>
      </c>
      <c r="Z1136" s="3" t="s">
        <v>54</v>
      </c>
      <c r="AA1136" s="12" t="s">
        <v>263</v>
      </c>
      <c r="AB1136" s="3">
        <v>1</v>
      </c>
      <c r="AC1136" s="3">
        <v>0</v>
      </c>
      <c r="AD1136" s="3">
        <v>0</v>
      </c>
      <c r="AE1136" s="3">
        <v>1000</v>
      </c>
      <c r="AF1136" s="3">
        <v>0</v>
      </c>
      <c r="AG1136" s="3">
        <v>0</v>
      </c>
      <c r="AH1136" s="3">
        <v>0</v>
      </c>
      <c r="AI1136" s="3">
        <v>0</v>
      </c>
      <c r="AJ1136" s="3">
        <v>0</v>
      </c>
      <c r="AK1136" s="3">
        <v>0</v>
      </c>
      <c r="AL1136" s="3" t="s">
        <v>67</v>
      </c>
      <c r="AM1136" s="3" t="s">
        <v>54</v>
      </c>
      <c r="AN1136" s="3" t="s">
        <v>54</v>
      </c>
      <c r="AO1136" s="3">
        <v>2</v>
      </c>
      <c r="AP1136" s="3">
        <v>2</v>
      </c>
      <c r="AQ1136" s="3" t="s">
        <v>71</v>
      </c>
      <c r="AR1136" s="3">
        <v>2</v>
      </c>
      <c r="AS1136" s="3">
        <v>0</v>
      </c>
      <c r="AT1136" s="3" t="s">
        <v>59</v>
      </c>
      <c r="AU1136" s="3" t="s">
        <v>2714</v>
      </c>
      <c r="AV1136" s="3" t="s">
        <v>2726</v>
      </c>
      <c r="AW1136" s="7" t="s">
        <v>2854</v>
      </c>
      <c r="AX1136" s="7" t="s">
        <v>2977</v>
      </c>
      <c r="AY1136" s="7" t="s">
        <v>3227</v>
      </c>
    </row>
    <row r="1137" spans="1:51" x14ac:dyDescent="0.25">
      <c r="A1137" s="7" t="s">
        <v>2</v>
      </c>
      <c r="B1137" s="12" t="s">
        <v>1949</v>
      </c>
      <c r="C1137" s="3" t="s">
        <v>1945</v>
      </c>
      <c r="D1137" s="3" t="s">
        <v>262</v>
      </c>
      <c r="E1137" s="3" t="s">
        <v>69</v>
      </c>
      <c r="F1137" s="3" t="s">
        <v>54</v>
      </c>
      <c r="G1137" s="3" t="s">
        <v>55</v>
      </c>
      <c r="H1137" s="3">
        <v>2</v>
      </c>
      <c r="I1137" s="3">
        <v>1</v>
      </c>
      <c r="J1137" s="3">
        <v>0</v>
      </c>
      <c r="K1137" s="3" t="s">
        <v>2</v>
      </c>
      <c r="L1137" s="3">
        <v>17</v>
      </c>
      <c r="M1137" s="3" t="s">
        <v>56</v>
      </c>
      <c r="N1137" s="3" t="s">
        <v>54</v>
      </c>
      <c r="O1137" s="3">
        <v>368</v>
      </c>
      <c r="P1137" s="3" t="s">
        <v>4</v>
      </c>
      <c r="Q1137" s="3" t="s">
        <v>56</v>
      </c>
      <c r="R1137" s="11">
        <v>127</v>
      </c>
      <c r="S1137" s="3">
        <v>0</v>
      </c>
      <c r="T1137" s="3">
        <v>189</v>
      </c>
      <c r="U1137" s="3">
        <v>20</v>
      </c>
      <c r="V1137" s="3">
        <v>0</v>
      </c>
      <c r="W1137" s="3">
        <v>105</v>
      </c>
      <c r="X1137" s="12" t="s">
        <v>4</v>
      </c>
      <c r="Y1137" s="3" t="s">
        <v>57</v>
      </c>
      <c r="Z1137" s="3" t="s">
        <v>54</v>
      </c>
      <c r="AA1137" s="12" t="s">
        <v>263</v>
      </c>
      <c r="AB1137" s="3">
        <v>1</v>
      </c>
      <c r="AC1137" s="3">
        <v>0</v>
      </c>
      <c r="AD1137" s="3">
        <v>0</v>
      </c>
      <c r="AE1137" s="3">
        <v>1000</v>
      </c>
      <c r="AF1137" s="3">
        <v>0</v>
      </c>
      <c r="AG1137" s="3">
        <v>0</v>
      </c>
      <c r="AH1137" s="3">
        <v>0</v>
      </c>
      <c r="AI1137" s="3">
        <v>0</v>
      </c>
      <c r="AJ1137" s="3">
        <v>0</v>
      </c>
      <c r="AK1137" s="3">
        <v>0</v>
      </c>
      <c r="AL1137" s="3" t="s">
        <v>67</v>
      </c>
      <c r="AM1137" s="3" t="s">
        <v>54</v>
      </c>
      <c r="AN1137" s="3" t="s">
        <v>54</v>
      </c>
      <c r="AO1137" s="3">
        <v>2</v>
      </c>
      <c r="AP1137" s="3">
        <v>2</v>
      </c>
      <c r="AQ1137" s="3" t="s">
        <v>71</v>
      </c>
      <c r="AR1137" s="3">
        <v>2</v>
      </c>
      <c r="AS1137" s="3">
        <v>0</v>
      </c>
      <c r="AT1137" s="3" t="s">
        <v>59</v>
      </c>
      <c r="AU1137" s="3" t="s">
        <v>2714</v>
      </c>
      <c r="AV1137" s="3" t="s">
        <v>2726</v>
      </c>
      <c r="AW1137" s="7" t="s">
        <v>2854</v>
      </c>
      <c r="AX1137" s="7" t="s">
        <v>2982</v>
      </c>
      <c r="AY1137" s="7" t="s">
        <v>3227</v>
      </c>
    </row>
    <row r="1138" spans="1:51" x14ac:dyDescent="0.25">
      <c r="A1138" s="7" t="s">
        <v>2</v>
      </c>
      <c r="B1138" s="12" t="s">
        <v>1950</v>
      </c>
      <c r="C1138" s="3" t="s">
        <v>1951</v>
      </c>
      <c r="D1138" s="3" t="s">
        <v>262</v>
      </c>
      <c r="E1138" s="3" t="s">
        <v>69</v>
      </c>
      <c r="F1138" s="3" t="s">
        <v>54</v>
      </c>
      <c r="G1138" s="3" t="s">
        <v>55</v>
      </c>
      <c r="H1138" s="3">
        <v>2</v>
      </c>
      <c r="I1138" s="3">
        <v>1</v>
      </c>
      <c r="J1138" s="3">
        <v>0</v>
      </c>
      <c r="K1138" s="3" t="s">
        <v>2</v>
      </c>
      <c r="L1138" s="3">
        <v>17</v>
      </c>
      <c r="M1138" s="3" t="s">
        <v>56</v>
      </c>
      <c r="N1138" s="3" t="s">
        <v>54</v>
      </c>
      <c r="O1138" s="3">
        <v>368</v>
      </c>
      <c r="P1138" s="3" t="s">
        <v>4</v>
      </c>
      <c r="Q1138" s="3" t="s">
        <v>56</v>
      </c>
      <c r="R1138" s="11">
        <v>127</v>
      </c>
      <c r="S1138" s="3">
        <v>0</v>
      </c>
      <c r="T1138" s="3">
        <v>189</v>
      </c>
      <c r="U1138" s="3">
        <v>20</v>
      </c>
      <c r="V1138" s="3">
        <v>0</v>
      </c>
      <c r="W1138" s="3">
        <v>105</v>
      </c>
      <c r="X1138" s="12" t="s">
        <v>4</v>
      </c>
      <c r="Y1138" s="3" t="s">
        <v>57</v>
      </c>
      <c r="Z1138" s="3" t="s">
        <v>54</v>
      </c>
      <c r="AA1138" s="12" t="s">
        <v>639</v>
      </c>
      <c r="AB1138" s="3">
        <v>1</v>
      </c>
      <c r="AC1138" s="3">
        <v>0</v>
      </c>
      <c r="AD1138" s="3">
        <v>0</v>
      </c>
      <c r="AE1138" s="3">
        <v>1000</v>
      </c>
      <c r="AF1138" s="3">
        <v>0</v>
      </c>
      <c r="AG1138" s="3">
        <v>0</v>
      </c>
      <c r="AH1138" s="3">
        <v>0</v>
      </c>
      <c r="AI1138" s="3">
        <v>0</v>
      </c>
      <c r="AJ1138" s="3">
        <v>0</v>
      </c>
      <c r="AK1138" s="3">
        <v>0</v>
      </c>
      <c r="AL1138" s="3" t="s">
        <v>67</v>
      </c>
      <c r="AM1138" s="3" t="s">
        <v>54</v>
      </c>
      <c r="AN1138" s="3" t="s">
        <v>54</v>
      </c>
      <c r="AO1138" s="3">
        <v>2</v>
      </c>
      <c r="AP1138" s="3">
        <v>2</v>
      </c>
      <c r="AQ1138" s="3" t="s">
        <v>71</v>
      </c>
      <c r="AR1138" s="3">
        <v>2</v>
      </c>
      <c r="AS1138" s="3">
        <v>0</v>
      </c>
      <c r="AT1138" s="3" t="s">
        <v>59</v>
      </c>
      <c r="AU1138" s="3" t="s">
        <v>2718</v>
      </c>
      <c r="AV1138" s="3" t="s">
        <v>2726</v>
      </c>
      <c r="AW1138" s="7" t="s">
        <v>2855</v>
      </c>
      <c r="AX1138" s="7" t="s">
        <v>2968</v>
      </c>
      <c r="AY1138" s="7" t="s">
        <v>3227</v>
      </c>
    </row>
    <row r="1139" spans="1:51" x14ac:dyDescent="0.25">
      <c r="A1139" s="7" t="s">
        <v>2</v>
      </c>
      <c r="B1139" s="12" t="s">
        <v>1952</v>
      </c>
      <c r="C1139" s="3" t="s">
        <v>1953</v>
      </c>
      <c r="D1139" s="3" t="s">
        <v>262</v>
      </c>
      <c r="E1139" s="3" t="s">
        <v>69</v>
      </c>
      <c r="F1139" s="3" t="s">
        <v>54</v>
      </c>
      <c r="G1139" s="3" t="s">
        <v>55</v>
      </c>
      <c r="H1139" s="3">
        <v>2</v>
      </c>
      <c r="I1139" s="3">
        <v>1</v>
      </c>
      <c r="J1139" s="3">
        <v>0</v>
      </c>
      <c r="K1139" s="3" t="s">
        <v>2</v>
      </c>
      <c r="L1139" s="3">
        <v>17</v>
      </c>
      <c r="M1139" s="3" t="s">
        <v>56</v>
      </c>
      <c r="N1139" s="3" t="s">
        <v>54</v>
      </c>
      <c r="O1139" s="3">
        <v>368</v>
      </c>
      <c r="P1139" s="3" t="s">
        <v>4</v>
      </c>
      <c r="Q1139" s="3" t="s">
        <v>56</v>
      </c>
      <c r="R1139" s="11">
        <v>127</v>
      </c>
      <c r="S1139" s="3">
        <v>0</v>
      </c>
      <c r="T1139" s="3">
        <v>189</v>
      </c>
      <c r="U1139" s="3">
        <v>20</v>
      </c>
      <c r="V1139" s="3">
        <v>0</v>
      </c>
      <c r="W1139" s="3">
        <v>105</v>
      </c>
      <c r="X1139" s="12" t="s">
        <v>4</v>
      </c>
      <c r="Y1139" s="3" t="s">
        <v>57</v>
      </c>
      <c r="Z1139" s="3" t="s">
        <v>54</v>
      </c>
      <c r="AA1139" s="12" t="s">
        <v>639</v>
      </c>
      <c r="AB1139" s="3">
        <v>1</v>
      </c>
      <c r="AC1139" s="3">
        <v>0</v>
      </c>
      <c r="AD1139" s="3">
        <v>0</v>
      </c>
      <c r="AE1139" s="3">
        <v>1000</v>
      </c>
      <c r="AF1139" s="3">
        <v>0</v>
      </c>
      <c r="AG1139" s="3">
        <v>0</v>
      </c>
      <c r="AH1139" s="3">
        <v>0</v>
      </c>
      <c r="AI1139" s="3">
        <v>0</v>
      </c>
      <c r="AJ1139" s="3">
        <v>0</v>
      </c>
      <c r="AK1139" s="3">
        <v>0</v>
      </c>
      <c r="AL1139" s="3" t="s">
        <v>67</v>
      </c>
      <c r="AM1139" s="3" t="s">
        <v>54</v>
      </c>
      <c r="AN1139" s="3" t="s">
        <v>54</v>
      </c>
      <c r="AO1139" s="3">
        <v>2</v>
      </c>
      <c r="AP1139" s="3">
        <v>2</v>
      </c>
      <c r="AQ1139" s="3" t="s">
        <v>71</v>
      </c>
      <c r="AR1139" s="3">
        <v>2</v>
      </c>
      <c r="AS1139" s="3">
        <v>0</v>
      </c>
      <c r="AT1139" s="3" t="s">
        <v>59</v>
      </c>
      <c r="AU1139" s="3" t="s">
        <v>2718</v>
      </c>
      <c r="AV1139" s="3" t="s">
        <v>2726</v>
      </c>
      <c r="AW1139" s="7" t="s">
        <v>2855</v>
      </c>
      <c r="AX1139" s="7" t="s">
        <v>2974</v>
      </c>
      <c r="AY1139" s="7" t="s">
        <v>3227</v>
      </c>
    </row>
    <row r="1140" spans="1:51" x14ac:dyDescent="0.25">
      <c r="A1140" s="7" t="s">
        <v>2</v>
      </c>
      <c r="B1140" s="12" t="s">
        <v>1954</v>
      </c>
      <c r="C1140" s="3" t="s">
        <v>1955</v>
      </c>
      <c r="D1140" s="3" t="s">
        <v>262</v>
      </c>
      <c r="E1140" s="3" t="s">
        <v>69</v>
      </c>
      <c r="F1140" s="3" t="s">
        <v>54</v>
      </c>
      <c r="G1140" s="3" t="s">
        <v>55</v>
      </c>
      <c r="H1140" s="3">
        <v>2</v>
      </c>
      <c r="I1140" s="3">
        <v>1</v>
      </c>
      <c r="J1140" s="3">
        <v>0</v>
      </c>
      <c r="K1140" s="3" t="s">
        <v>2</v>
      </c>
      <c r="L1140" s="3">
        <v>17</v>
      </c>
      <c r="M1140" s="3" t="s">
        <v>56</v>
      </c>
      <c r="N1140" s="3" t="s">
        <v>54</v>
      </c>
      <c r="O1140" s="3">
        <v>368</v>
      </c>
      <c r="P1140" s="3" t="s">
        <v>4</v>
      </c>
      <c r="Q1140" s="3" t="s">
        <v>56</v>
      </c>
      <c r="R1140" s="11">
        <v>127</v>
      </c>
      <c r="S1140" s="3">
        <v>0</v>
      </c>
      <c r="T1140" s="3">
        <v>189</v>
      </c>
      <c r="U1140" s="3">
        <v>20</v>
      </c>
      <c r="V1140" s="3">
        <v>0</v>
      </c>
      <c r="W1140" s="3">
        <v>105</v>
      </c>
      <c r="X1140" s="12" t="s">
        <v>4</v>
      </c>
      <c r="Y1140" s="3" t="s">
        <v>57</v>
      </c>
      <c r="Z1140" s="3" t="s">
        <v>54</v>
      </c>
      <c r="AA1140" s="12" t="s">
        <v>639</v>
      </c>
      <c r="AB1140" s="3">
        <v>1</v>
      </c>
      <c r="AC1140" s="3">
        <v>0</v>
      </c>
      <c r="AD1140" s="3">
        <v>0</v>
      </c>
      <c r="AE1140" s="3">
        <v>1000</v>
      </c>
      <c r="AF1140" s="3">
        <v>0</v>
      </c>
      <c r="AG1140" s="3">
        <v>0</v>
      </c>
      <c r="AH1140" s="3">
        <v>0</v>
      </c>
      <c r="AI1140" s="3">
        <v>0</v>
      </c>
      <c r="AJ1140" s="3">
        <v>0</v>
      </c>
      <c r="AK1140" s="3">
        <v>0</v>
      </c>
      <c r="AL1140" s="3" t="s">
        <v>67</v>
      </c>
      <c r="AM1140" s="3" t="s">
        <v>54</v>
      </c>
      <c r="AN1140" s="3" t="s">
        <v>54</v>
      </c>
      <c r="AO1140" s="3">
        <v>2</v>
      </c>
      <c r="AP1140" s="3">
        <v>2</v>
      </c>
      <c r="AQ1140" s="3" t="s">
        <v>71</v>
      </c>
      <c r="AR1140" s="3">
        <v>2</v>
      </c>
      <c r="AS1140" s="3">
        <v>0</v>
      </c>
      <c r="AT1140" s="3" t="s">
        <v>59</v>
      </c>
      <c r="AU1140" s="3" t="s">
        <v>2718</v>
      </c>
      <c r="AV1140" s="3" t="s">
        <v>2726</v>
      </c>
      <c r="AW1140" s="7" t="s">
        <v>2855</v>
      </c>
      <c r="AX1140" s="7" t="s">
        <v>2976</v>
      </c>
      <c r="AY1140" s="7" t="s">
        <v>3227</v>
      </c>
    </row>
    <row r="1141" spans="1:51" x14ac:dyDescent="0.25">
      <c r="A1141" s="7" t="s">
        <v>2</v>
      </c>
      <c r="B1141" s="12" t="s">
        <v>1956</v>
      </c>
      <c r="C1141" s="3" t="s">
        <v>1957</v>
      </c>
      <c r="D1141" s="3" t="s">
        <v>262</v>
      </c>
      <c r="E1141" s="3" t="s">
        <v>69</v>
      </c>
      <c r="F1141" s="3" t="s">
        <v>54</v>
      </c>
      <c r="G1141" s="3" t="s">
        <v>55</v>
      </c>
      <c r="H1141" s="3">
        <v>2</v>
      </c>
      <c r="I1141" s="3">
        <v>1</v>
      </c>
      <c r="J1141" s="3">
        <v>0</v>
      </c>
      <c r="K1141" s="3" t="s">
        <v>2</v>
      </c>
      <c r="L1141" s="3">
        <v>17</v>
      </c>
      <c r="M1141" s="3" t="s">
        <v>56</v>
      </c>
      <c r="N1141" s="3" t="s">
        <v>54</v>
      </c>
      <c r="O1141" s="3">
        <v>368</v>
      </c>
      <c r="P1141" s="3" t="s">
        <v>4</v>
      </c>
      <c r="Q1141" s="3" t="s">
        <v>56</v>
      </c>
      <c r="R1141" s="11">
        <v>127</v>
      </c>
      <c r="S1141" s="3">
        <v>0</v>
      </c>
      <c r="T1141" s="3">
        <v>189</v>
      </c>
      <c r="U1141" s="3">
        <v>20</v>
      </c>
      <c r="V1141" s="3">
        <v>0</v>
      </c>
      <c r="W1141" s="3">
        <v>105</v>
      </c>
      <c r="X1141" s="12" t="s">
        <v>4</v>
      </c>
      <c r="Y1141" s="3" t="s">
        <v>57</v>
      </c>
      <c r="Z1141" s="3" t="s">
        <v>54</v>
      </c>
      <c r="AA1141" s="12" t="s">
        <v>639</v>
      </c>
      <c r="AB1141" s="3">
        <v>1</v>
      </c>
      <c r="AC1141" s="3">
        <v>0</v>
      </c>
      <c r="AD1141" s="3">
        <v>0</v>
      </c>
      <c r="AE1141" s="3">
        <v>1000</v>
      </c>
      <c r="AF1141" s="3">
        <v>0</v>
      </c>
      <c r="AG1141" s="3">
        <v>0</v>
      </c>
      <c r="AH1141" s="3">
        <v>0</v>
      </c>
      <c r="AI1141" s="3">
        <v>0</v>
      </c>
      <c r="AJ1141" s="3">
        <v>0</v>
      </c>
      <c r="AK1141" s="3">
        <v>0</v>
      </c>
      <c r="AL1141" s="3" t="s">
        <v>67</v>
      </c>
      <c r="AM1141" s="3" t="s">
        <v>54</v>
      </c>
      <c r="AN1141" s="3" t="s">
        <v>54</v>
      </c>
      <c r="AO1141" s="3">
        <v>2</v>
      </c>
      <c r="AP1141" s="3">
        <v>2</v>
      </c>
      <c r="AQ1141" s="3" t="s">
        <v>71</v>
      </c>
      <c r="AR1141" s="3">
        <v>2</v>
      </c>
      <c r="AS1141" s="3">
        <v>0</v>
      </c>
      <c r="AT1141" s="3" t="s">
        <v>59</v>
      </c>
      <c r="AU1141" s="3" t="s">
        <v>2718</v>
      </c>
      <c r="AV1141" s="3" t="s">
        <v>2726</v>
      </c>
      <c r="AW1141" s="7" t="s">
        <v>2855</v>
      </c>
      <c r="AX1141" s="7" t="s">
        <v>2977</v>
      </c>
      <c r="AY1141" s="7" t="s">
        <v>3227</v>
      </c>
    </row>
    <row r="1142" spans="1:51" x14ac:dyDescent="0.25">
      <c r="A1142" s="7" t="s">
        <v>2</v>
      </c>
      <c r="B1142" s="12" t="s">
        <v>1958</v>
      </c>
      <c r="C1142" s="3" t="s">
        <v>1959</v>
      </c>
      <c r="D1142" s="3" t="s">
        <v>262</v>
      </c>
      <c r="E1142" s="3" t="s">
        <v>69</v>
      </c>
      <c r="F1142" s="3" t="s">
        <v>54</v>
      </c>
      <c r="G1142" s="3" t="s">
        <v>55</v>
      </c>
      <c r="H1142" s="3">
        <v>2</v>
      </c>
      <c r="I1142" s="3">
        <v>1</v>
      </c>
      <c r="J1142" s="3">
        <v>0</v>
      </c>
      <c r="K1142" s="3" t="s">
        <v>2</v>
      </c>
      <c r="L1142" s="3">
        <v>17</v>
      </c>
      <c r="M1142" s="3" t="s">
        <v>56</v>
      </c>
      <c r="N1142" s="3" t="s">
        <v>54</v>
      </c>
      <c r="O1142" s="3">
        <v>368</v>
      </c>
      <c r="P1142" s="3" t="s">
        <v>4</v>
      </c>
      <c r="Q1142" s="3" t="s">
        <v>56</v>
      </c>
      <c r="R1142" s="11">
        <v>127</v>
      </c>
      <c r="S1142" s="3">
        <v>0</v>
      </c>
      <c r="T1142" s="3">
        <v>189</v>
      </c>
      <c r="U1142" s="3">
        <v>20</v>
      </c>
      <c r="V1142" s="3">
        <v>0</v>
      </c>
      <c r="W1142" s="3">
        <v>105</v>
      </c>
      <c r="X1142" s="12" t="s">
        <v>4</v>
      </c>
      <c r="Y1142" s="3" t="s">
        <v>57</v>
      </c>
      <c r="Z1142" s="3" t="s">
        <v>54</v>
      </c>
      <c r="AA1142" s="12" t="s">
        <v>639</v>
      </c>
      <c r="AB1142" s="3">
        <v>1</v>
      </c>
      <c r="AC1142" s="3">
        <v>0</v>
      </c>
      <c r="AD1142" s="3">
        <v>0</v>
      </c>
      <c r="AE1142" s="3">
        <v>1000</v>
      </c>
      <c r="AF1142" s="3">
        <v>0</v>
      </c>
      <c r="AG1142" s="3">
        <v>0</v>
      </c>
      <c r="AH1142" s="3">
        <v>0</v>
      </c>
      <c r="AI1142" s="3">
        <v>0</v>
      </c>
      <c r="AJ1142" s="3">
        <v>0</v>
      </c>
      <c r="AK1142" s="3">
        <v>0</v>
      </c>
      <c r="AL1142" s="3" t="s">
        <v>67</v>
      </c>
      <c r="AM1142" s="3" t="s">
        <v>54</v>
      </c>
      <c r="AN1142" s="3" t="s">
        <v>54</v>
      </c>
      <c r="AO1142" s="3">
        <v>2</v>
      </c>
      <c r="AP1142" s="3">
        <v>2</v>
      </c>
      <c r="AQ1142" s="3" t="s">
        <v>71</v>
      </c>
      <c r="AR1142" s="3">
        <v>2</v>
      </c>
      <c r="AS1142" s="3">
        <v>0</v>
      </c>
      <c r="AT1142" s="3" t="s">
        <v>59</v>
      </c>
      <c r="AU1142" s="3" t="s">
        <v>2718</v>
      </c>
      <c r="AV1142" s="3" t="s">
        <v>2726</v>
      </c>
      <c r="AW1142" s="7" t="s">
        <v>2855</v>
      </c>
      <c r="AX1142" s="7" t="s">
        <v>2979</v>
      </c>
      <c r="AY1142" s="7" t="s">
        <v>3227</v>
      </c>
    </row>
    <row r="1143" spans="1:51" x14ac:dyDescent="0.25">
      <c r="A1143" s="7" t="s">
        <v>2</v>
      </c>
      <c r="B1143" s="12" t="s">
        <v>1960</v>
      </c>
      <c r="C1143" s="3" t="s">
        <v>1961</v>
      </c>
      <c r="D1143" s="3" t="s">
        <v>262</v>
      </c>
      <c r="E1143" s="3" t="s">
        <v>69</v>
      </c>
      <c r="F1143" s="3" t="s">
        <v>54</v>
      </c>
      <c r="G1143" s="3" t="s">
        <v>55</v>
      </c>
      <c r="H1143" s="3">
        <v>2</v>
      </c>
      <c r="I1143" s="3">
        <v>1</v>
      </c>
      <c r="J1143" s="3">
        <v>0</v>
      </c>
      <c r="K1143" s="3" t="s">
        <v>2</v>
      </c>
      <c r="L1143" s="3">
        <v>17</v>
      </c>
      <c r="M1143" s="3" t="s">
        <v>56</v>
      </c>
      <c r="N1143" s="3" t="s">
        <v>54</v>
      </c>
      <c r="O1143" s="3">
        <v>368</v>
      </c>
      <c r="P1143" s="3" t="s">
        <v>4</v>
      </c>
      <c r="Q1143" s="3" t="s">
        <v>56</v>
      </c>
      <c r="R1143" s="11">
        <v>127</v>
      </c>
      <c r="S1143" s="3">
        <v>0</v>
      </c>
      <c r="T1143" s="3">
        <v>189</v>
      </c>
      <c r="U1143" s="3">
        <v>20</v>
      </c>
      <c r="V1143" s="3">
        <v>0</v>
      </c>
      <c r="W1143" s="3">
        <v>105</v>
      </c>
      <c r="X1143" s="12" t="s">
        <v>4</v>
      </c>
      <c r="Y1143" s="3" t="s">
        <v>57</v>
      </c>
      <c r="Z1143" s="3" t="s">
        <v>54</v>
      </c>
      <c r="AA1143" s="12" t="s">
        <v>639</v>
      </c>
      <c r="AB1143" s="3">
        <v>1</v>
      </c>
      <c r="AC1143" s="3">
        <v>0</v>
      </c>
      <c r="AD1143" s="3">
        <v>0</v>
      </c>
      <c r="AE1143" s="3">
        <v>1000</v>
      </c>
      <c r="AF1143" s="3">
        <v>0</v>
      </c>
      <c r="AG1143" s="3">
        <v>0</v>
      </c>
      <c r="AH1143" s="3">
        <v>0</v>
      </c>
      <c r="AI1143" s="3">
        <v>0</v>
      </c>
      <c r="AJ1143" s="3">
        <v>0</v>
      </c>
      <c r="AK1143" s="3">
        <v>0</v>
      </c>
      <c r="AL1143" s="3" t="s">
        <v>67</v>
      </c>
      <c r="AM1143" s="3" t="s">
        <v>54</v>
      </c>
      <c r="AN1143" s="3" t="s">
        <v>54</v>
      </c>
      <c r="AO1143" s="3">
        <v>2</v>
      </c>
      <c r="AP1143" s="3">
        <v>2</v>
      </c>
      <c r="AQ1143" s="3" t="s">
        <v>71</v>
      </c>
      <c r="AR1143" s="3">
        <v>2</v>
      </c>
      <c r="AS1143" s="3">
        <v>0</v>
      </c>
      <c r="AT1143" s="3" t="s">
        <v>59</v>
      </c>
      <c r="AU1143" s="3" t="s">
        <v>2718</v>
      </c>
      <c r="AV1143" s="3" t="s">
        <v>2726</v>
      </c>
      <c r="AW1143" s="7" t="s">
        <v>2855</v>
      </c>
      <c r="AX1143" s="7" t="s">
        <v>2980</v>
      </c>
      <c r="AY1143" s="7" t="s">
        <v>3227</v>
      </c>
    </row>
    <row r="1144" spans="1:51" x14ac:dyDescent="0.25">
      <c r="A1144" s="7" t="s">
        <v>2</v>
      </c>
      <c r="B1144" s="12" t="s">
        <v>1962</v>
      </c>
      <c r="C1144" s="3" t="s">
        <v>1963</v>
      </c>
      <c r="D1144" s="3" t="s">
        <v>262</v>
      </c>
      <c r="E1144" s="3" t="s">
        <v>69</v>
      </c>
      <c r="F1144" s="3" t="s">
        <v>54</v>
      </c>
      <c r="G1144" s="3" t="s">
        <v>55</v>
      </c>
      <c r="H1144" s="3">
        <v>2</v>
      </c>
      <c r="I1144" s="3">
        <v>1</v>
      </c>
      <c r="J1144" s="3">
        <v>0</v>
      </c>
      <c r="K1144" s="3" t="s">
        <v>2</v>
      </c>
      <c r="L1144" s="3">
        <v>17</v>
      </c>
      <c r="M1144" s="3" t="s">
        <v>56</v>
      </c>
      <c r="N1144" s="3" t="s">
        <v>54</v>
      </c>
      <c r="O1144" s="3">
        <v>368</v>
      </c>
      <c r="P1144" s="3" t="s">
        <v>4</v>
      </c>
      <c r="Q1144" s="3" t="s">
        <v>56</v>
      </c>
      <c r="R1144" s="11">
        <v>127</v>
      </c>
      <c r="S1144" s="3">
        <v>0</v>
      </c>
      <c r="T1144" s="3">
        <v>189</v>
      </c>
      <c r="U1144" s="3">
        <v>20</v>
      </c>
      <c r="V1144" s="3">
        <v>0</v>
      </c>
      <c r="W1144" s="3">
        <v>105</v>
      </c>
      <c r="X1144" s="12" t="s">
        <v>4</v>
      </c>
      <c r="Y1144" s="3" t="s">
        <v>57</v>
      </c>
      <c r="Z1144" s="3" t="s">
        <v>54</v>
      </c>
      <c r="AA1144" s="12" t="s">
        <v>639</v>
      </c>
      <c r="AB1144" s="3">
        <v>1</v>
      </c>
      <c r="AC1144" s="3">
        <v>0</v>
      </c>
      <c r="AD1144" s="3">
        <v>0</v>
      </c>
      <c r="AE1144" s="3">
        <v>1000</v>
      </c>
      <c r="AF1144" s="3">
        <v>0</v>
      </c>
      <c r="AG1144" s="3">
        <v>0</v>
      </c>
      <c r="AH1144" s="3">
        <v>0</v>
      </c>
      <c r="AI1144" s="3">
        <v>0</v>
      </c>
      <c r="AJ1144" s="3">
        <v>0</v>
      </c>
      <c r="AK1144" s="3">
        <v>0</v>
      </c>
      <c r="AL1144" s="3" t="s">
        <v>67</v>
      </c>
      <c r="AM1144" s="3" t="s">
        <v>54</v>
      </c>
      <c r="AN1144" s="3" t="s">
        <v>54</v>
      </c>
      <c r="AO1144" s="3">
        <v>2</v>
      </c>
      <c r="AP1144" s="3">
        <v>2</v>
      </c>
      <c r="AQ1144" s="3" t="s">
        <v>71</v>
      </c>
      <c r="AR1144" s="3">
        <v>2</v>
      </c>
      <c r="AS1144" s="3">
        <v>0</v>
      </c>
      <c r="AT1144" s="3" t="s">
        <v>59</v>
      </c>
      <c r="AU1144" s="3" t="s">
        <v>2718</v>
      </c>
      <c r="AV1144" s="3" t="s">
        <v>2726</v>
      </c>
      <c r="AW1144" s="7" t="s">
        <v>2855</v>
      </c>
      <c r="AX1144" s="7" t="s">
        <v>2981</v>
      </c>
      <c r="AY1144" s="7" t="s">
        <v>3227</v>
      </c>
    </row>
    <row r="1145" spans="1:51" x14ac:dyDescent="0.25">
      <c r="A1145" s="7" t="s">
        <v>2</v>
      </c>
      <c r="B1145" s="12" t="s">
        <v>1964</v>
      </c>
      <c r="C1145" s="3" t="s">
        <v>1965</v>
      </c>
      <c r="D1145" s="3" t="s">
        <v>262</v>
      </c>
      <c r="E1145" s="3" t="s">
        <v>69</v>
      </c>
      <c r="F1145" s="3" t="s">
        <v>54</v>
      </c>
      <c r="G1145" s="3" t="s">
        <v>55</v>
      </c>
      <c r="H1145" s="3">
        <v>2</v>
      </c>
      <c r="I1145" s="3">
        <v>1</v>
      </c>
      <c r="J1145" s="3">
        <v>0</v>
      </c>
      <c r="K1145" s="3" t="s">
        <v>2</v>
      </c>
      <c r="L1145" s="3">
        <v>17</v>
      </c>
      <c r="M1145" s="3" t="s">
        <v>56</v>
      </c>
      <c r="N1145" s="3" t="s">
        <v>54</v>
      </c>
      <c r="O1145" s="3">
        <v>368</v>
      </c>
      <c r="P1145" s="3" t="s">
        <v>4</v>
      </c>
      <c r="Q1145" s="3" t="s">
        <v>56</v>
      </c>
      <c r="R1145" s="11">
        <v>127</v>
      </c>
      <c r="S1145" s="3">
        <v>0</v>
      </c>
      <c r="T1145" s="3">
        <v>189</v>
      </c>
      <c r="U1145" s="3">
        <v>20</v>
      </c>
      <c r="V1145" s="3">
        <v>0</v>
      </c>
      <c r="W1145" s="3">
        <v>105</v>
      </c>
      <c r="X1145" s="12" t="s">
        <v>4</v>
      </c>
      <c r="Y1145" s="3" t="s">
        <v>57</v>
      </c>
      <c r="Z1145" s="3" t="s">
        <v>54</v>
      </c>
      <c r="AA1145" s="12" t="s">
        <v>639</v>
      </c>
      <c r="AB1145" s="3">
        <v>1</v>
      </c>
      <c r="AC1145" s="3">
        <v>0</v>
      </c>
      <c r="AD1145" s="3">
        <v>0</v>
      </c>
      <c r="AE1145" s="3">
        <v>1000</v>
      </c>
      <c r="AF1145" s="3">
        <v>0</v>
      </c>
      <c r="AG1145" s="3">
        <v>0</v>
      </c>
      <c r="AH1145" s="3">
        <v>0</v>
      </c>
      <c r="AI1145" s="3">
        <v>0</v>
      </c>
      <c r="AJ1145" s="3">
        <v>0</v>
      </c>
      <c r="AK1145" s="3">
        <v>0</v>
      </c>
      <c r="AL1145" s="3" t="s">
        <v>67</v>
      </c>
      <c r="AM1145" s="3" t="s">
        <v>54</v>
      </c>
      <c r="AN1145" s="3" t="s">
        <v>54</v>
      </c>
      <c r="AO1145" s="3">
        <v>2</v>
      </c>
      <c r="AP1145" s="3">
        <v>2</v>
      </c>
      <c r="AQ1145" s="3" t="s">
        <v>71</v>
      </c>
      <c r="AR1145" s="3">
        <v>2</v>
      </c>
      <c r="AS1145" s="3">
        <v>0</v>
      </c>
      <c r="AT1145" s="3" t="s">
        <v>59</v>
      </c>
      <c r="AU1145" s="3" t="s">
        <v>2718</v>
      </c>
      <c r="AV1145" s="3" t="s">
        <v>2726</v>
      </c>
      <c r="AW1145" s="7" t="s">
        <v>2855</v>
      </c>
      <c r="AX1145" s="7" t="s">
        <v>2982</v>
      </c>
      <c r="AY1145" s="7" t="s">
        <v>3227</v>
      </c>
    </row>
    <row r="1146" spans="1:51" x14ac:dyDescent="0.25">
      <c r="A1146" s="7" t="s">
        <v>2</v>
      </c>
      <c r="B1146" s="12" t="s">
        <v>1966</v>
      </c>
      <c r="C1146" s="3" t="s">
        <v>1967</v>
      </c>
      <c r="D1146" s="3" t="s">
        <v>262</v>
      </c>
      <c r="E1146" s="3" t="s">
        <v>69</v>
      </c>
      <c r="F1146" s="3" t="s">
        <v>54</v>
      </c>
      <c r="G1146" s="3" t="s">
        <v>55</v>
      </c>
      <c r="H1146" s="3">
        <v>2</v>
      </c>
      <c r="I1146" s="3">
        <v>1</v>
      </c>
      <c r="J1146" s="3">
        <v>0</v>
      </c>
      <c r="K1146" s="3" t="s">
        <v>2</v>
      </c>
      <c r="L1146" s="3">
        <v>17</v>
      </c>
      <c r="M1146" s="3" t="s">
        <v>56</v>
      </c>
      <c r="N1146" s="3" t="s">
        <v>54</v>
      </c>
      <c r="O1146" s="3">
        <v>368</v>
      </c>
      <c r="P1146" s="3" t="s">
        <v>4</v>
      </c>
      <c r="Q1146" s="3" t="s">
        <v>56</v>
      </c>
      <c r="R1146" s="11">
        <v>127</v>
      </c>
      <c r="S1146" s="3">
        <v>0</v>
      </c>
      <c r="T1146" s="3">
        <v>189</v>
      </c>
      <c r="U1146" s="3">
        <v>20</v>
      </c>
      <c r="V1146" s="3">
        <v>0</v>
      </c>
      <c r="W1146" s="3">
        <v>105</v>
      </c>
      <c r="X1146" s="31">
        <v>90</v>
      </c>
      <c r="Y1146" s="3" t="s">
        <v>57</v>
      </c>
      <c r="Z1146" s="3" t="s">
        <v>54</v>
      </c>
      <c r="AA1146" s="12" t="s">
        <v>639</v>
      </c>
      <c r="AB1146" s="3">
        <v>1</v>
      </c>
      <c r="AC1146" s="3">
        <v>0</v>
      </c>
      <c r="AD1146" s="3">
        <v>0</v>
      </c>
      <c r="AE1146" s="3">
        <v>1000</v>
      </c>
      <c r="AF1146" s="3">
        <v>0</v>
      </c>
      <c r="AG1146" s="3">
        <v>0</v>
      </c>
      <c r="AH1146" s="3">
        <v>0</v>
      </c>
      <c r="AI1146" s="3">
        <v>0</v>
      </c>
      <c r="AJ1146" s="3">
        <v>0</v>
      </c>
      <c r="AK1146" s="3">
        <v>0</v>
      </c>
      <c r="AL1146" s="3" t="s">
        <v>67</v>
      </c>
      <c r="AM1146" s="3" t="s">
        <v>54</v>
      </c>
      <c r="AN1146" s="3" t="s">
        <v>54</v>
      </c>
      <c r="AO1146" s="3">
        <v>2</v>
      </c>
      <c r="AP1146" s="3">
        <v>2</v>
      </c>
      <c r="AQ1146" s="3" t="s">
        <v>71</v>
      </c>
      <c r="AR1146" s="3">
        <v>2</v>
      </c>
      <c r="AS1146" s="3">
        <v>0</v>
      </c>
      <c r="AT1146" s="3" t="s">
        <v>59</v>
      </c>
      <c r="AU1146" s="3" t="s">
        <v>2718</v>
      </c>
      <c r="AV1146" s="3" t="s">
        <v>2726</v>
      </c>
      <c r="AW1146" s="7" t="s">
        <v>1966</v>
      </c>
      <c r="AX1146" s="7" t="s">
        <v>3188</v>
      </c>
      <c r="AY1146" s="7" t="s">
        <v>3227</v>
      </c>
    </row>
    <row r="1147" spans="1:51" x14ac:dyDescent="0.25">
      <c r="A1147" s="7" t="s">
        <v>2</v>
      </c>
      <c r="B1147" s="12" t="s">
        <v>1968</v>
      </c>
      <c r="C1147" s="3" t="s">
        <v>1967</v>
      </c>
      <c r="D1147" s="3" t="s">
        <v>262</v>
      </c>
      <c r="E1147" s="3" t="s">
        <v>69</v>
      </c>
      <c r="F1147" s="3" t="s">
        <v>54</v>
      </c>
      <c r="G1147" s="3" t="s">
        <v>55</v>
      </c>
      <c r="H1147" s="3">
        <v>2</v>
      </c>
      <c r="I1147" s="3">
        <v>1</v>
      </c>
      <c r="J1147" s="3">
        <v>0</v>
      </c>
      <c r="K1147" s="3" t="s">
        <v>2</v>
      </c>
      <c r="L1147" s="3">
        <v>17</v>
      </c>
      <c r="M1147" s="3" t="s">
        <v>56</v>
      </c>
      <c r="N1147" s="3" t="s">
        <v>54</v>
      </c>
      <c r="O1147" s="3">
        <v>368</v>
      </c>
      <c r="P1147" s="3" t="s">
        <v>4</v>
      </c>
      <c r="Q1147" s="3" t="s">
        <v>56</v>
      </c>
      <c r="R1147" s="11">
        <v>127</v>
      </c>
      <c r="S1147" s="3">
        <v>0</v>
      </c>
      <c r="T1147" s="3">
        <v>189</v>
      </c>
      <c r="U1147" s="3">
        <v>20</v>
      </c>
      <c r="V1147" s="3">
        <v>0</v>
      </c>
      <c r="W1147" s="3">
        <v>105</v>
      </c>
      <c r="X1147" s="12" t="s">
        <v>4</v>
      </c>
      <c r="Y1147" s="3" t="s">
        <v>57</v>
      </c>
      <c r="Z1147" s="3" t="s">
        <v>54</v>
      </c>
      <c r="AA1147" s="12" t="s">
        <v>639</v>
      </c>
      <c r="AB1147" s="3">
        <v>1</v>
      </c>
      <c r="AC1147" s="3">
        <v>0</v>
      </c>
      <c r="AD1147" s="3">
        <v>0</v>
      </c>
      <c r="AE1147" s="3">
        <v>500</v>
      </c>
      <c r="AF1147" s="3">
        <v>0</v>
      </c>
      <c r="AG1147" s="3">
        <v>0</v>
      </c>
      <c r="AH1147" s="3">
        <v>0</v>
      </c>
      <c r="AI1147" s="3">
        <v>0</v>
      </c>
      <c r="AJ1147" s="3">
        <v>0</v>
      </c>
      <c r="AK1147" s="3">
        <v>0</v>
      </c>
      <c r="AL1147" s="3" t="s">
        <v>67</v>
      </c>
      <c r="AM1147" s="3" t="s">
        <v>54</v>
      </c>
      <c r="AN1147" s="3" t="s">
        <v>54</v>
      </c>
      <c r="AO1147" s="3">
        <v>2</v>
      </c>
      <c r="AP1147" s="3">
        <v>2</v>
      </c>
      <c r="AQ1147" s="3" t="s">
        <v>71</v>
      </c>
      <c r="AR1147" s="3">
        <v>2</v>
      </c>
      <c r="AS1147" s="3">
        <v>0</v>
      </c>
      <c r="AT1147" s="3" t="s">
        <v>59</v>
      </c>
      <c r="AU1147" s="3" t="s">
        <v>2718</v>
      </c>
      <c r="AV1147" s="3" t="s">
        <v>2726</v>
      </c>
      <c r="AW1147" s="7" t="s">
        <v>1966</v>
      </c>
      <c r="AX1147" s="7" t="s">
        <v>2968</v>
      </c>
      <c r="AY1147" s="7" t="s">
        <v>3227</v>
      </c>
    </row>
    <row r="1148" spans="1:51" x14ac:dyDescent="0.25">
      <c r="A1148" s="7" t="s">
        <v>2</v>
      </c>
      <c r="B1148" s="12" t="s">
        <v>1969</v>
      </c>
      <c r="C1148" s="3" t="s">
        <v>1967</v>
      </c>
      <c r="D1148" s="3" t="s">
        <v>262</v>
      </c>
      <c r="E1148" s="3" t="s">
        <v>69</v>
      </c>
      <c r="F1148" s="3" t="s">
        <v>54</v>
      </c>
      <c r="G1148" s="3" t="s">
        <v>55</v>
      </c>
      <c r="H1148" s="3">
        <v>2</v>
      </c>
      <c r="I1148" s="3">
        <v>1</v>
      </c>
      <c r="J1148" s="3">
        <v>0</v>
      </c>
      <c r="K1148" s="3" t="s">
        <v>2</v>
      </c>
      <c r="L1148" s="3">
        <v>17</v>
      </c>
      <c r="M1148" s="3" t="s">
        <v>56</v>
      </c>
      <c r="N1148" s="3" t="s">
        <v>54</v>
      </c>
      <c r="O1148" s="3">
        <v>368</v>
      </c>
      <c r="P1148" s="3" t="s">
        <v>4</v>
      </c>
      <c r="Q1148" s="3" t="s">
        <v>56</v>
      </c>
      <c r="R1148" s="11">
        <v>127</v>
      </c>
      <c r="S1148" s="3">
        <v>0</v>
      </c>
      <c r="T1148" s="3">
        <v>189</v>
      </c>
      <c r="U1148" s="3">
        <v>20</v>
      </c>
      <c r="V1148" s="3">
        <v>0</v>
      </c>
      <c r="W1148" s="3">
        <v>105</v>
      </c>
      <c r="X1148" s="12" t="s">
        <v>4</v>
      </c>
      <c r="Y1148" s="3" t="s">
        <v>57</v>
      </c>
      <c r="Z1148" s="3" t="s">
        <v>54</v>
      </c>
      <c r="AA1148" s="12" t="s">
        <v>639</v>
      </c>
      <c r="AB1148" s="3">
        <v>1</v>
      </c>
      <c r="AC1148" s="3">
        <v>0</v>
      </c>
      <c r="AD1148" s="3">
        <v>0</v>
      </c>
      <c r="AE1148" s="3">
        <v>500</v>
      </c>
      <c r="AF1148" s="3">
        <v>0</v>
      </c>
      <c r="AG1148" s="3">
        <v>0</v>
      </c>
      <c r="AH1148" s="3">
        <v>0</v>
      </c>
      <c r="AI1148" s="3">
        <v>0</v>
      </c>
      <c r="AJ1148" s="3">
        <v>0</v>
      </c>
      <c r="AK1148" s="3">
        <v>0</v>
      </c>
      <c r="AL1148" s="3" t="s">
        <v>67</v>
      </c>
      <c r="AM1148" s="3" t="s">
        <v>54</v>
      </c>
      <c r="AN1148" s="3" t="s">
        <v>54</v>
      </c>
      <c r="AO1148" s="3">
        <v>2</v>
      </c>
      <c r="AP1148" s="3">
        <v>2</v>
      </c>
      <c r="AQ1148" s="3" t="s">
        <v>71</v>
      </c>
      <c r="AR1148" s="3">
        <v>2</v>
      </c>
      <c r="AS1148" s="3">
        <v>0</v>
      </c>
      <c r="AT1148" s="3" t="s">
        <v>59</v>
      </c>
      <c r="AU1148" s="3" t="s">
        <v>2718</v>
      </c>
      <c r="AV1148" s="3" t="s">
        <v>2726</v>
      </c>
      <c r="AW1148" s="7" t="s">
        <v>1966</v>
      </c>
      <c r="AX1148" s="7" t="s">
        <v>2974</v>
      </c>
      <c r="AY1148" s="7" t="s">
        <v>3227</v>
      </c>
    </row>
    <row r="1149" spans="1:51" x14ac:dyDescent="0.25">
      <c r="A1149" s="7" t="s">
        <v>2</v>
      </c>
      <c r="B1149" s="12" t="s">
        <v>1970</v>
      </c>
      <c r="C1149" s="3" t="s">
        <v>1967</v>
      </c>
      <c r="D1149" s="3" t="s">
        <v>262</v>
      </c>
      <c r="E1149" s="3" t="s">
        <v>69</v>
      </c>
      <c r="F1149" s="3" t="s">
        <v>54</v>
      </c>
      <c r="G1149" s="3" t="s">
        <v>55</v>
      </c>
      <c r="H1149" s="3">
        <v>2</v>
      </c>
      <c r="I1149" s="3">
        <v>1</v>
      </c>
      <c r="J1149" s="3">
        <v>0</v>
      </c>
      <c r="K1149" s="3" t="s">
        <v>2</v>
      </c>
      <c r="L1149" s="3">
        <v>17</v>
      </c>
      <c r="M1149" s="3" t="s">
        <v>56</v>
      </c>
      <c r="N1149" s="3" t="s">
        <v>54</v>
      </c>
      <c r="O1149" s="3">
        <v>368</v>
      </c>
      <c r="P1149" s="3" t="s">
        <v>4</v>
      </c>
      <c r="Q1149" s="3" t="s">
        <v>56</v>
      </c>
      <c r="R1149" s="11">
        <v>127</v>
      </c>
      <c r="S1149" s="3">
        <v>0</v>
      </c>
      <c r="T1149" s="3">
        <v>189</v>
      </c>
      <c r="U1149" s="3">
        <v>20</v>
      </c>
      <c r="V1149" s="3">
        <v>0</v>
      </c>
      <c r="W1149" s="3">
        <v>105</v>
      </c>
      <c r="X1149" s="12" t="s">
        <v>4</v>
      </c>
      <c r="Y1149" s="3" t="s">
        <v>57</v>
      </c>
      <c r="Z1149" s="3" t="s">
        <v>54</v>
      </c>
      <c r="AA1149" s="12" t="s">
        <v>639</v>
      </c>
      <c r="AB1149" s="3">
        <v>1</v>
      </c>
      <c r="AC1149" s="3">
        <v>0</v>
      </c>
      <c r="AD1149" s="3">
        <v>0</v>
      </c>
      <c r="AE1149" s="3">
        <v>500</v>
      </c>
      <c r="AF1149" s="3">
        <v>0</v>
      </c>
      <c r="AG1149" s="3">
        <v>0</v>
      </c>
      <c r="AH1149" s="3">
        <v>0</v>
      </c>
      <c r="AI1149" s="3">
        <v>0</v>
      </c>
      <c r="AJ1149" s="3">
        <v>0</v>
      </c>
      <c r="AK1149" s="3">
        <v>0</v>
      </c>
      <c r="AL1149" s="3" t="s">
        <v>67</v>
      </c>
      <c r="AM1149" s="3" t="s">
        <v>54</v>
      </c>
      <c r="AN1149" s="3" t="s">
        <v>54</v>
      </c>
      <c r="AO1149" s="3">
        <v>2</v>
      </c>
      <c r="AP1149" s="3">
        <v>2</v>
      </c>
      <c r="AQ1149" s="3" t="s">
        <v>71</v>
      </c>
      <c r="AR1149" s="3">
        <v>2</v>
      </c>
      <c r="AS1149" s="3">
        <v>0</v>
      </c>
      <c r="AT1149" s="3" t="s">
        <v>59</v>
      </c>
      <c r="AU1149" s="3" t="s">
        <v>2718</v>
      </c>
      <c r="AV1149" s="3" t="s">
        <v>2726</v>
      </c>
      <c r="AW1149" s="7" t="s">
        <v>1966</v>
      </c>
      <c r="AX1149" s="7" t="s">
        <v>2976</v>
      </c>
      <c r="AY1149" s="7" t="s">
        <v>3227</v>
      </c>
    </row>
    <row r="1150" spans="1:51" x14ac:dyDescent="0.25">
      <c r="A1150" s="7" t="s">
        <v>2</v>
      </c>
      <c r="B1150" s="12" t="s">
        <v>1971</v>
      </c>
      <c r="C1150" s="3" t="s">
        <v>1967</v>
      </c>
      <c r="D1150" s="3" t="s">
        <v>262</v>
      </c>
      <c r="E1150" s="3" t="s">
        <v>69</v>
      </c>
      <c r="F1150" s="3" t="s">
        <v>54</v>
      </c>
      <c r="G1150" s="3" t="s">
        <v>55</v>
      </c>
      <c r="H1150" s="3">
        <v>2</v>
      </c>
      <c r="I1150" s="3">
        <v>1</v>
      </c>
      <c r="J1150" s="3">
        <v>0</v>
      </c>
      <c r="K1150" s="3" t="s">
        <v>2</v>
      </c>
      <c r="L1150" s="3">
        <v>17</v>
      </c>
      <c r="M1150" s="3" t="s">
        <v>56</v>
      </c>
      <c r="N1150" s="3" t="s">
        <v>54</v>
      </c>
      <c r="O1150" s="3">
        <v>368</v>
      </c>
      <c r="P1150" s="3" t="s">
        <v>4</v>
      </c>
      <c r="Q1150" s="3" t="s">
        <v>56</v>
      </c>
      <c r="R1150" s="11">
        <v>127</v>
      </c>
      <c r="S1150" s="3">
        <v>0</v>
      </c>
      <c r="T1150" s="3">
        <v>189</v>
      </c>
      <c r="U1150" s="3">
        <v>20</v>
      </c>
      <c r="V1150" s="3">
        <v>0</v>
      </c>
      <c r="W1150" s="3">
        <v>105</v>
      </c>
      <c r="X1150" s="12" t="s">
        <v>4</v>
      </c>
      <c r="Y1150" s="3" t="s">
        <v>57</v>
      </c>
      <c r="Z1150" s="3" t="s">
        <v>54</v>
      </c>
      <c r="AA1150" s="12" t="s">
        <v>639</v>
      </c>
      <c r="AB1150" s="3">
        <v>1</v>
      </c>
      <c r="AC1150" s="3">
        <v>0</v>
      </c>
      <c r="AD1150" s="3">
        <v>0</v>
      </c>
      <c r="AE1150" s="3">
        <v>500</v>
      </c>
      <c r="AF1150" s="3">
        <v>0</v>
      </c>
      <c r="AG1150" s="3">
        <v>0</v>
      </c>
      <c r="AH1150" s="3">
        <v>0</v>
      </c>
      <c r="AI1150" s="3">
        <v>0</v>
      </c>
      <c r="AJ1150" s="3">
        <v>0</v>
      </c>
      <c r="AK1150" s="3">
        <v>0</v>
      </c>
      <c r="AL1150" s="3" t="s">
        <v>67</v>
      </c>
      <c r="AM1150" s="3" t="s">
        <v>54</v>
      </c>
      <c r="AN1150" s="3" t="s">
        <v>54</v>
      </c>
      <c r="AO1150" s="3">
        <v>2</v>
      </c>
      <c r="AP1150" s="3">
        <v>2</v>
      </c>
      <c r="AQ1150" s="3" t="s">
        <v>71</v>
      </c>
      <c r="AR1150" s="3">
        <v>2</v>
      </c>
      <c r="AS1150" s="3">
        <v>0</v>
      </c>
      <c r="AT1150" s="3" t="s">
        <v>59</v>
      </c>
      <c r="AU1150" s="3" t="s">
        <v>2718</v>
      </c>
      <c r="AV1150" s="3" t="s">
        <v>2726</v>
      </c>
      <c r="AW1150" s="7" t="s">
        <v>1966</v>
      </c>
      <c r="AX1150" s="7" t="s">
        <v>2977</v>
      </c>
      <c r="AY1150" s="7" t="s">
        <v>3227</v>
      </c>
    </row>
    <row r="1151" spans="1:51" x14ac:dyDescent="0.25">
      <c r="A1151" s="7" t="s">
        <v>2</v>
      </c>
      <c r="B1151" s="12" t="s">
        <v>1972</v>
      </c>
      <c r="C1151" s="3" t="s">
        <v>1967</v>
      </c>
      <c r="D1151" s="3" t="s">
        <v>262</v>
      </c>
      <c r="E1151" s="3" t="s">
        <v>69</v>
      </c>
      <c r="F1151" s="3" t="s">
        <v>54</v>
      </c>
      <c r="G1151" s="3" t="s">
        <v>55</v>
      </c>
      <c r="H1151" s="3">
        <v>2</v>
      </c>
      <c r="I1151" s="3">
        <v>1</v>
      </c>
      <c r="J1151" s="3">
        <v>0</v>
      </c>
      <c r="K1151" s="3" t="s">
        <v>2</v>
      </c>
      <c r="L1151" s="3">
        <v>17</v>
      </c>
      <c r="M1151" s="3" t="s">
        <v>56</v>
      </c>
      <c r="N1151" s="3" t="s">
        <v>54</v>
      </c>
      <c r="O1151" s="3">
        <v>368</v>
      </c>
      <c r="P1151" s="3" t="s">
        <v>4</v>
      </c>
      <c r="Q1151" s="3" t="s">
        <v>56</v>
      </c>
      <c r="R1151" s="11">
        <v>127</v>
      </c>
      <c r="S1151" s="3">
        <v>0</v>
      </c>
      <c r="T1151" s="3">
        <v>189</v>
      </c>
      <c r="U1151" s="3">
        <v>20</v>
      </c>
      <c r="V1151" s="3">
        <v>0</v>
      </c>
      <c r="W1151" s="3">
        <v>105</v>
      </c>
      <c r="X1151" s="12" t="s">
        <v>4</v>
      </c>
      <c r="Y1151" s="3" t="s">
        <v>57</v>
      </c>
      <c r="Z1151" s="3" t="s">
        <v>54</v>
      </c>
      <c r="AA1151" s="12" t="s">
        <v>639</v>
      </c>
      <c r="AB1151" s="3">
        <v>1</v>
      </c>
      <c r="AC1151" s="3">
        <v>0</v>
      </c>
      <c r="AD1151" s="3">
        <v>0</v>
      </c>
      <c r="AE1151" s="3">
        <v>500</v>
      </c>
      <c r="AF1151" s="3">
        <v>0</v>
      </c>
      <c r="AG1151" s="3">
        <v>0</v>
      </c>
      <c r="AH1151" s="3">
        <v>0</v>
      </c>
      <c r="AI1151" s="3">
        <v>0</v>
      </c>
      <c r="AJ1151" s="3">
        <v>0</v>
      </c>
      <c r="AK1151" s="3">
        <v>0</v>
      </c>
      <c r="AL1151" s="3" t="s">
        <v>67</v>
      </c>
      <c r="AM1151" s="3" t="s">
        <v>54</v>
      </c>
      <c r="AN1151" s="3" t="s">
        <v>54</v>
      </c>
      <c r="AO1151" s="3">
        <v>2</v>
      </c>
      <c r="AP1151" s="3">
        <v>2</v>
      </c>
      <c r="AQ1151" s="3" t="s">
        <v>71</v>
      </c>
      <c r="AR1151" s="3">
        <v>2</v>
      </c>
      <c r="AS1151" s="3">
        <v>0</v>
      </c>
      <c r="AT1151" s="3" t="s">
        <v>59</v>
      </c>
      <c r="AU1151" s="3" t="s">
        <v>2718</v>
      </c>
      <c r="AV1151" s="3" t="s">
        <v>2726</v>
      </c>
      <c r="AW1151" s="7" t="s">
        <v>1966</v>
      </c>
      <c r="AX1151" s="7" t="s">
        <v>2979</v>
      </c>
      <c r="AY1151" s="7" t="s">
        <v>3227</v>
      </c>
    </row>
    <row r="1152" spans="1:51" x14ac:dyDescent="0.25">
      <c r="A1152" s="7" t="s">
        <v>2</v>
      </c>
      <c r="B1152" s="12" t="s">
        <v>1973</v>
      </c>
      <c r="C1152" s="3" t="s">
        <v>1967</v>
      </c>
      <c r="D1152" s="3" t="s">
        <v>262</v>
      </c>
      <c r="E1152" s="3" t="s">
        <v>69</v>
      </c>
      <c r="F1152" s="3" t="s">
        <v>54</v>
      </c>
      <c r="G1152" s="3" t="s">
        <v>55</v>
      </c>
      <c r="H1152" s="3">
        <v>2</v>
      </c>
      <c r="I1152" s="3">
        <v>1</v>
      </c>
      <c r="J1152" s="3">
        <v>0</v>
      </c>
      <c r="K1152" s="3" t="s">
        <v>2</v>
      </c>
      <c r="L1152" s="3">
        <v>17</v>
      </c>
      <c r="M1152" s="3" t="s">
        <v>56</v>
      </c>
      <c r="N1152" s="3" t="s">
        <v>54</v>
      </c>
      <c r="O1152" s="3">
        <v>368</v>
      </c>
      <c r="P1152" s="3" t="s">
        <v>4</v>
      </c>
      <c r="Q1152" s="3" t="s">
        <v>56</v>
      </c>
      <c r="R1152" s="11">
        <v>127</v>
      </c>
      <c r="S1152" s="3">
        <v>0</v>
      </c>
      <c r="T1152" s="3">
        <v>189</v>
      </c>
      <c r="U1152" s="3">
        <v>20</v>
      </c>
      <c r="V1152" s="3">
        <v>0</v>
      </c>
      <c r="W1152" s="3">
        <v>105</v>
      </c>
      <c r="X1152" s="12" t="s">
        <v>4</v>
      </c>
      <c r="Y1152" s="3" t="s">
        <v>57</v>
      </c>
      <c r="Z1152" s="3" t="s">
        <v>54</v>
      </c>
      <c r="AA1152" s="12" t="s">
        <v>639</v>
      </c>
      <c r="AB1152" s="3">
        <v>1</v>
      </c>
      <c r="AC1152" s="3">
        <v>0</v>
      </c>
      <c r="AD1152" s="3">
        <v>0</v>
      </c>
      <c r="AE1152" s="3">
        <v>500</v>
      </c>
      <c r="AF1152" s="3">
        <v>0</v>
      </c>
      <c r="AG1152" s="3">
        <v>0</v>
      </c>
      <c r="AH1152" s="3">
        <v>0</v>
      </c>
      <c r="AI1152" s="3">
        <v>0</v>
      </c>
      <c r="AJ1152" s="3">
        <v>0</v>
      </c>
      <c r="AK1152" s="3">
        <v>0</v>
      </c>
      <c r="AL1152" s="3" t="s">
        <v>67</v>
      </c>
      <c r="AM1152" s="3" t="s">
        <v>54</v>
      </c>
      <c r="AN1152" s="3" t="s">
        <v>54</v>
      </c>
      <c r="AO1152" s="3">
        <v>2</v>
      </c>
      <c r="AP1152" s="3">
        <v>2</v>
      </c>
      <c r="AQ1152" s="3" t="s">
        <v>71</v>
      </c>
      <c r="AR1152" s="3">
        <v>2</v>
      </c>
      <c r="AS1152" s="3">
        <v>0</v>
      </c>
      <c r="AT1152" s="3" t="s">
        <v>59</v>
      </c>
      <c r="AU1152" s="3" t="s">
        <v>2718</v>
      </c>
      <c r="AV1152" s="3" t="s">
        <v>2726</v>
      </c>
      <c r="AW1152" s="7" t="s">
        <v>1966</v>
      </c>
      <c r="AX1152" s="7" t="s">
        <v>2980</v>
      </c>
      <c r="AY1152" s="7" t="s">
        <v>3227</v>
      </c>
    </row>
    <row r="1153" spans="1:51" x14ac:dyDescent="0.25">
      <c r="A1153" s="7" t="s">
        <v>2</v>
      </c>
      <c r="B1153" s="12" t="s">
        <v>1974</v>
      </c>
      <c r="C1153" s="3" t="s">
        <v>1967</v>
      </c>
      <c r="D1153" s="3" t="s">
        <v>262</v>
      </c>
      <c r="E1153" s="3" t="s">
        <v>69</v>
      </c>
      <c r="F1153" s="3" t="s">
        <v>54</v>
      </c>
      <c r="G1153" s="3" t="s">
        <v>55</v>
      </c>
      <c r="H1153" s="3">
        <v>2</v>
      </c>
      <c r="I1153" s="3">
        <v>1</v>
      </c>
      <c r="J1153" s="3">
        <v>0</v>
      </c>
      <c r="K1153" s="3" t="s">
        <v>2</v>
      </c>
      <c r="L1153" s="3">
        <v>17</v>
      </c>
      <c r="M1153" s="3" t="s">
        <v>56</v>
      </c>
      <c r="N1153" s="3" t="s">
        <v>54</v>
      </c>
      <c r="O1153" s="3">
        <v>368</v>
      </c>
      <c r="P1153" s="3" t="s">
        <v>4</v>
      </c>
      <c r="Q1153" s="3" t="s">
        <v>56</v>
      </c>
      <c r="R1153" s="11">
        <v>127</v>
      </c>
      <c r="S1153" s="3">
        <v>0</v>
      </c>
      <c r="T1153" s="3">
        <v>189</v>
      </c>
      <c r="U1153" s="3">
        <v>20</v>
      </c>
      <c r="V1153" s="3">
        <v>0</v>
      </c>
      <c r="W1153" s="3">
        <v>105</v>
      </c>
      <c r="X1153" s="12" t="s">
        <v>4</v>
      </c>
      <c r="Y1153" s="3" t="s">
        <v>57</v>
      </c>
      <c r="Z1153" s="3" t="s">
        <v>54</v>
      </c>
      <c r="AA1153" s="12" t="s">
        <v>639</v>
      </c>
      <c r="AB1153" s="3">
        <v>1</v>
      </c>
      <c r="AC1153" s="3">
        <v>0</v>
      </c>
      <c r="AD1153" s="3">
        <v>0</v>
      </c>
      <c r="AE1153" s="3">
        <v>500</v>
      </c>
      <c r="AF1153" s="3">
        <v>0</v>
      </c>
      <c r="AG1153" s="3">
        <v>0</v>
      </c>
      <c r="AH1153" s="3">
        <v>0</v>
      </c>
      <c r="AI1153" s="3">
        <v>0</v>
      </c>
      <c r="AJ1153" s="3">
        <v>0</v>
      </c>
      <c r="AK1153" s="3">
        <v>0</v>
      </c>
      <c r="AL1153" s="3" t="s">
        <v>67</v>
      </c>
      <c r="AM1153" s="3" t="s">
        <v>54</v>
      </c>
      <c r="AN1153" s="3" t="s">
        <v>54</v>
      </c>
      <c r="AO1153" s="3">
        <v>2</v>
      </c>
      <c r="AP1153" s="3">
        <v>2</v>
      </c>
      <c r="AQ1153" s="3" t="s">
        <v>71</v>
      </c>
      <c r="AR1153" s="3">
        <v>2</v>
      </c>
      <c r="AS1153" s="3">
        <v>0</v>
      </c>
      <c r="AT1153" s="3" t="s">
        <v>59</v>
      </c>
      <c r="AU1153" s="3" t="s">
        <v>2718</v>
      </c>
      <c r="AV1153" s="3" t="s">
        <v>2726</v>
      </c>
      <c r="AW1153" s="7" t="s">
        <v>1966</v>
      </c>
      <c r="AX1153" s="7" t="s">
        <v>2981</v>
      </c>
      <c r="AY1153" s="7" t="s">
        <v>3227</v>
      </c>
    </row>
    <row r="1154" spans="1:51" x14ac:dyDescent="0.25">
      <c r="A1154" s="7" t="s">
        <v>2</v>
      </c>
      <c r="B1154" s="12" t="s">
        <v>1975</v>
      </c>
      <c r="C1154" s="3" t="s">
        <v>1967</v>
      </c>
      <c r="D1154" s="3" t="s">
        <v>262</v>
      </c>
      <c r="E1154" s="3" t="s">
        <v>69</v>
      </c>
      <c r="F1154" s="3" t="s">
        <v>54</v>
      </c>
      <c r="G1154" s="3" t="s">
        <v>55</v>
      </c>
      <c r="H1154" s="3">
        <v>2</v>
      </c>
      <c r="I1154" s="3">
        <v>1</v>
      </c>
      <c r="J1154" s="3">
        <v>0</v>
      </c>
      <c r="K1154" s="3" t="s">
        <v>2</v>
      </c>
      <c r="L1154" s="3">
        <v>17</v>
      </c>
      <c r="M1154" s="3" t="s">
        <v>56</v>
      </c>
      <c r="N1154" s="3" t="s">
        <v>54</v>
      </c>
      <c r="O1154" s="3">
        <v>368</v>
      </c>
      <c r="P1154" s="3" t="s">
        <v>4</v>
      </c>
      <c r="Q1154" s="3" t="s">
        <v>56</v>
      </c>
      <c r="R1154" s="11">
        <v>127</v>
      </c>
      <c r="S1154" s="3">
        <v>0</v>
      </c>
      <c r="T1154" s="3">
        <v>189</v>
      </c>
      <c r="U1154" s="3">
        <v>20</v>
      </c>
      <c r="V1154" s="3">
        <v>0</v>
      </c>
      <c r="W1154" s="3">
        <v>105</v>
      </c>
      <c r="X1154" s="12" t="s">
        <v>4</v>
      </c>
      <c r="Y1154" s="3" t="s">
        <v>57</v>
      </c>
      <c r="Z1154" s="3" t="s">
        <v>54</v>
      </c>
      <c r="AA1154" s="12" t="s">
        <v>639</v>
      </c>
      <c r="AB1154" s="3">
        <v>1</v>
      </c>
      <c r="AC1154" s="3">
        <v>0</v>
      </c>
      <c r="AD1154" s="3">
        <v>0</v>
      </c>
      <c r="AE1154" s="3">
        <v>500</v>
      </c>
      <c r="AF1154" s="3">
        <v>0</v>
      </c>
      <c r="AG1154" s="3">
        <v>0</v>
      </c>
      <c r="AH1154" s="3">
        <v>0</v>
      </c>
      <c r="AI1154" s="3">
        <v>0</v>
      </c>
      <c r="AJ1154" s="3">
        <v>0</v>
      </c>
      <c r="AK1154" s="3">
        <v>0</v>
      </c>
      <c r="AL1154" s="3" t="s">
        <v>67</v>
      </c>
      <c r="AM1154" s="3" t="s">
        <v>54</v>
      </c>
      <c r="AN1154" s="3" t="s">
        <v>54</v>
      </c>
      <c r="AO1154" s="3">
        <v>2</v>
      </c>
      <c r="AP1154" s="3">
        <v>2</v>
      </c>
      <c r="AQ1154" s="3" t="s">
        <v>71</v>
      </c>
      <c r="AR1154" s="3">
        <v>2</v>
      </c>
      <c r="AS1154" s="3">
        <v>0</v>
      </c>
      <c r="AT1154" s="3" t="s">
        <v>59</v>
      </c>
      <c r="AU1154" s="3" t="s">
        <v>2718</v>
      </c>
      <c r="AV1154" s="3" t="s">
        <v>2726</v>
      </c>
      <c r="AW1154" s="7" t="s">
        <v>1966</v>
      </c>
      <c r="AX1154" s="7" t="s">
        <v>2982</v>
      </c>
      <c r="AY1154" s="7" t="s">
        <v>3227</v>
      </c>
    </row>
    <row r="1155" spans="1:51" x14ac:dyDescent="0.25">
      <c r="A1155" s="7" t="s">
        <v>2</v>
      </c>
      <c r="B1155" s="12" t="s">
        <v>1976</v>
      </c>
      <c r="C1155" s="3" t="s">
        <v>1977</v>
      </c>
      <c r="D1155" s="3" t="s">
        <v>66</v>
      </c>
      <c r="E1155" s="3" t="s">
        <v>69</v>
      </c>
      <c r="F1155" s="3" t="s">
        <v>54</v>
      </c>
      <c r="G1155" s="3" t="s">
        <v>71</v>
      </c>
      <c r="H1155" s="3">
        <v>2</v>
      </c>
      <c r="I1155" s="3">
        <v>1</v>
      </c>
      <c r="J1155" s="3">
        <v>0</v>
      </c>
      <c r="K1155" s="3" t="s">
        <v>2</v>
      </c>
      <c r="L1155" s="3">
        <v>17</v>
      </c>
      <c r="M1155" s="3" t="s">
        <v>56</v>
      </c>
      <c r="N1155" s="3" t="s">
        <v>54</v>
      </c>
      <c r="O1155" s="3">
        <v>368</v>
      </c>
      <c r="P1155" s="3" t="s">
        <v>4</v>
      </c>
      <c r="Q1155" s="3" t="s">
        <v>56</v>
      </c>
      <c r="R1155" s="11">
        <v>127</v>
      </c>
      <c r="S1155" s="3">
        <v>0</v>
      </c>
      <c r="T1155" s="3">
        <v>189</v>
      </c>
      <c r="U1155" s="3">
        <v>20</v>
      </c>
      <c r="V1155" s="3">
        <v>0</v>
      </c>
      <c r="W1155" s="3">
        <v>30</v>
      </c>
      <c r="X1155" s="12" t="s">
        <v>4</v>
      </c>
      <c r="Y1155" s="3" t="s">
        <v>57</v>
      </c>
      <c r="Z1155" s="3" t="s">
        <v>54</v>
      </c>
      <c r="AA1155" s="12" t="s">
        <v>268</v>
      </c>
      <c r="AB1155" s="3">
        <v>2</v>
      </c>
      <c r="AC1155" s="3">
        <v>0</v>
      </c>
      <c r="AD1155" s="3">
        <v>0</v>
      </c>
      <c r="AE1155" s="3">
        <v>1500</v>
      </c>
      <c r="AF1155" s="3">
        <v>0</v>
      </c>
      <c r="AG1155" s="3">
        <v>0</v>
      </c>
      <c r="AH1155" s="3">
        <v>0</v>
      </c>
      <c r="AI1155" s="3">
        <v>0</v>
      </c>
      <c r="AJ1155" s="3">
        <v>0</v>
      </c>
      <c r="AK1155" s="3">
        <v>0</v>
      </c>
      <c r="AL1155" s="3" t="s">
        <v>67</v>
      </c>
      <c r="AM1155" s="3" t="s">
        <v>54</v>
      </c>
      <c r="AN1155" s="3" t="s">
        <v>54</v>
      </c>
      <c r="AO1155" s="3">
        <v>2</v>
      </c>
      <c r="AP1155" s="3">
        <v>2</v>
      </c>
      <c r="AQ1155" s="3" t="s">
        <v>71</v>
      </c>
      <c r="AR1155" s="3">
        <v>2</v>
      </c>
      <c r="AS1155" s="3">
        <v>0</v>
      </c>
      <c r="AT1155" s="3" t="s">
        <v>59</v>
      </c>
      <c r="AU1155" s="3" t="s">
        <v>2715</v>
      </c>
      <c r="AV1155" s="3" t="s">
        <v>2726</v>
      </c>
      <c r="AW1155" s="7" t="s">
        <v>2856</v>
      </c>
      <c r="AX1155" s="7" t="s">
        <v>2736</v>
      </c>
      <c r="AY1155" s="7" t="s">
        <v>525</v>
      </c>
    </row>
    <row r="1156" spans="1:51" x14ac:dyDescent="0.25">
      <c r="A1156" s="7" t="s">
        <v>2</v>
      </c>
      <c r="B1156" s="12" t="s">
        <v>1978</v>
      </c>
      <c r="C1156" s="3" t="s">
        <v>1979</v>
      </c>
      <c r="D1156" s="3" t="s">
        <v>66</v>
      </c>
      <c r="E1156" s="3" t="s">
        <v>69</v>
      </c>
      <c r="F1156" s="3" t="s">
        <v>54</v>
      </c>
      <c r="G1156" s="3" t="s">
        <v>71</v>
      </c>
      <c r="H1156" s="3">
        <v>2</v>
      </c>
      <c r="I1156" s="3">
        <v>1</v>
      </c>
      <c r="J1156" s="3">
        <v>0</v>
      </c>
      <c r="K1156" s="3" t="s">
        <v>2</v>
      </c>
      <c r="L1156" s="3">
        <v>17</v>
      </c>
      <c r="M1156" s="3" t="s">
        <v>56</v>
      </c>
      <c r="N1156" s="3" t="s">
        <v>54</v>
      </c>
      <c r="O1156" s="3">
        <v>368</v>
      </c>
      <c r="P1156" s="3" t="s">
        <v>4</v>
      </c>
      <c r="Q1156" s="3" t="s">
        <v>56</v>
      </c>
      <c r="R1156" s="11">
        <v>127</v>
      </c>
      <c r="S1156" s="3">
        <v>0</v>
      </c>
      <c r="T1156" s="3">
        <v>189</v>
      </c>
      <c r="U1156" s="3">
        <v>20</v>
      </c>
      <c r="V1156" s="3">
        <v>0</v>
      </c>
      <c r="W1156" s="3">
        <v>30</v>
      </c>
      <c r="X1156" s="12" t="s">
        <v>4</v>
      </c>
      <c r="Y1156" s="3" t="s">
        <v>57</v>
      </c>
      <c r="Z1156" s="3" t="s">
        <v>54</v>
      </c>
      <c r="AA1156" s="12" t="s">
        <v>268</v>
      </c>
      <c r="AB1156" s="3">
        <v>2</v>
      </c>
      <c r="AC1156" s="3">
        <v>0</v>
      </c>
      <c r="AD1156" s="3">
        <v>0</v>
      </c>
      <c r="AE1156" s="3">
        <v>1500</v>
      </c>
      <c r="AF1156" s="3">
        <v>0</v>
      </c>
      <c r="AG1156" s="3">
        <v>0</v>
      </c>
      <c r="AH1156" s="3">
        <v>0</v>
      </c>
      <c r="AI1156" s="3">
        <v>0</v>
      </c>
      <c r="AJ1156" s="3">
        <v>0</v>
      </c>
      <c r="AK1156" s="3">
        <v>0</v>
      </c>
      <c r="AL1156" s="3" t="s">
        <v>67</v>
      </c>
      <c r="AM1156" s="3" t="s">
        <v>54</v>
      </c>
      <c r="AN1156" s="3" t="s">
        <v>54</v>
      </c>
      <c r="AO1156" s="3">
        <v>2</v>
      </c>
      <c r="AP1156" s="3">
        <v>2</v>
      </c>
      <c r="AQ1156" s="3" t="s">
        <v>71</v>
      </c>
      <c r="AR1156" s="3">
        <v>2</v>
      </c>
      <c r="AS1156" s="3">
        <v>0</v>
      </c>
      <c r="AT1156" s="3" t="s">
        <v>59</v>
      </c>
      <c r="AU1156" s="3" t="s">
        <v>2715</v>
      </c>
      <c r="AV1156" s="3" t="s">
        <v>2726</v>
      </c>
      <c r="AW1156" s="7" t="s">
        <v>2856</v>
      </c>
      <c r="AX1156" s="7" t="s">
        <v>2908</v>
      </c>
      <c r="AY1156" s="7" t="s">
        <v>525</v>
      </c>
    </row>
    <row r="1157" spans="1:51" x14ac:dyDescent="0.25">
      <c r="A1157" s="7" t="s">
        <v>2</v>
      </c>
      <c r="B1157" s="12" t="s">
        <v>1980</v>
      </c>
      <c r="C1157" s="3" t="s">
        <v>1981</v>
      </c>
      <c r="D1157" s="3" t="s">
        <v>66</v>
      </c>
      <c r="E1157" s="3" t="s">
        <v>69</v>
      </c>
      <c r="F1157" s="3" t="s">
        <v>54</v>
      </c>
      <c r="G1157" s="3" t="s">
        <v>71</v>
      </c>
      <c r="H1157" s="3">
        <v>2</v>
      </c>
      <c r="I1157" s="3">
        <v>1</v>
      </c>
      <c r="J1157" s="3">
        <v>0</v>
      </c>
      <c r="K1157" s="3" t="s">
        <v>2</v>
      </c>
      <c r="L1157" s="3">
        <v>17</v>
      </c>
      <c r="M1157" s="3" t="s">
        <v>56</v>
      </c>
      <c r="N1157" s="3" t="s">
        <v>54</v>
      </c>
      <c r="O1157" s="3">
        <v>368</v>
      </c>
      <c r="P1157" s="3" t="s">
        <v>4</v>
      </c>
      <c r="Q1157" s="3" t="s">
        <v>56</v>
      </c>
      <c r="R1157" s="11">
        <v>127</v>
      </c>
      <c r="S1157" s="3">
        <v>0</v>
      </c>
      <c r="T1157" s="3">
        <v>189</v>
      </c>
      <c r="U1157" s="3">
        <v>20</v>
      </c>
      <c r="V1157" s="3">
        <v>0</v>
      </c>
      <c r="W1157" s="3">
        <v>30</v>
      </c>
      <c r="X1157" s="12" t="s">
        <v>4</v>
      </c>
      <c r="Y1157" s="3" t="s">
        <v>57</v>
      </c>
      <c r="Z1157" s="3" t="s">
        <v>54</v>
      </c>
      <c r="AA1157" s="12" t="s">
        <v>268</v>
      </c>
      <c r="AB1157" s="3">
        <v>2</v>
      </c>
      <c r="AC1157" s="3">
        <v>0</v>
      </c>
      <c r="AD1157" s="3">
        <v>0</v>
      </c>
      <c r="AE1157" s="3">
        <v>1500</v>
      </c>
      <c r="AF1157" s="3">
        <v>0</v>
      </c>
      <c r="AG1157" s="3">
        <v>0</v>
      </c>
      <c r="AH1157" s="3">
        <v>0</v>
      </c>
      <c r="AI1157" s="3">
        <v>0</v>
      </c>
      <c r="AJ1157" s="3">
        <v>0</v>
      </c>
      <c r="AK1157" s="3">
        <v>0</v>
      </c>
      <c r="AL1157" s="3" t="s">
        <v>67</v>
      </c>
      <c r="AM1157" s="3" t="s">
        <v>54</v>
      </c>
      <c r="AN1157" s="3" t="s">
        <v>54</v>
      </c>
      <c r="AO1157" s="3">
        <v>2</v>
      </c>
      <c r="AP1157" s="3">
        <v>2</v>
      </c>
      <c r="AQ1157" s="3" t="s">
        <v>71</v>
      </c>
      <c r="AR1157" s="3">
        <v>2</v>
      </c>
      <c r="AS1157" s="3">
        <v>0</v>
      </c>
      <c r="AT1157" s="3" t="s">
        <v>59</v>
      </c>
      <c r="AU1157" s="3" t="s">
        <v>2715</v>
      </c>
      <c r="AV1157" s="3" t="s">
        <v>2726</v>
      </c>
      <c r="AW1157" s="7" t="s">
        <v>2856</v>
      </c>
      <c r="AX1157" s="7" t="s">
        <v>2902</v>
      </c>
      <c r="AY1157" s="7" t="s">
        <v>525</v>
      </c>
    </row>
    <row r="1158" spans="1:51" x14ac:dyDescent="0.25">
      <c r="A1158" s="7" t="s">
        <v>2</v>
      </c>
      <c r="B1158" s="12" t="s">
        <v>1982</v>
      </c>
      <c r="C1158" s="3" t="s">
        <v>1983</v>
      </c>
      <c r="D1158" s="3" t="s">
        <v>66</v>
      </c>
      <c r="E1158" s="3" t="s">
        <v>69</v>
      </c>
      <c r="F1158" s="3" t="s">
        <v>54</v>
      </c>
      <c r="G1158" s="3" t="s">
        <v>71</v>
      </c>
      <c r="H1158" s="3">
        <v>2</v>
      </c>
      <c r="I1158" s="3">
        <v>1</v>
      </c>
      <c r="J1158" s="3">
        <v>0</v>
      </c>
      <c r="K1158" s="3" t="s">
        <v>2</v>
      </c>
      <c r="L1158" s="3">
        <v>17</v>
      </c>
      <c r="M1158" s="3" t="s">
        <v>56</v>
      </c>
      <c r="N1158" s="3" t="s">
        <v>54</v>
      </c>
      <c r="O1158" s="3">
        <v>368</v>
      </c>
      <c r="P1158" s="3" t="s">
        <v>4</v>
      </c>
      <c r="Q1158" s="3" t="s">
        <v>56</v>
      </c>
      <c r="R1158" s="11">
        <v>127</v>
      </c>
      <c r="S1158" s="3">
        <v>0</v>
      </c>
      <c r="T1158" s="3">
        <v>189</v>
      </c>
      <c r="U1158" s="3">
        <v>20</v>
      </c>
      <c r="V1158" s="3">
        <v>0</v>
      </c>
      <c r="W1158" s="3">
        <v>30</v>
      </c>
      <c r="X1158" s="12" t="s">
        <v>4</v>
      </c>
      <c r="Y1158" s="3" t="s">
        <v>57</v>
      </c>
      <c r="Z1158" s="3" t="s">
        <v>54</v>
      </c>
      <c r="AA1158" s="12" t="s">
        <v>268</v>
      </c>
      <c r="AB1158" s="3">
        <v>2</v>
      </c>
      <c r="AC1158" s="3">
        <v>0</v>
      </c>
      <c r="AD1158" s="3">
        <v>0</v>
      </c>
      <c r="AE1158" s="3">
        <v>1500</v>
      </c>
      <c r="AF1158" s="3">
        <v>0</v>
      </c>
      <c r="AG1158" s="3">
        <v>0</v>
      </c>
      <c r="AH1158" s="3">
        <v>0</v>
      </c>
      <c r="AI1158" s="3">
        <v>0</v>
      </c>
      <c r="AJ1158" s="3">
        <v>0</v>
      </c>
      <c r="AK1158" s="3">
        <v>0</v>
      </c>
      <c r="AL1158" s="3" t="s">
        <v>67</v>
      </c>
      <c r="AM1158" s="3" t="s">
        <v>54</v>
      </c>
      <c r="AN1158" s="3" t="s">
        <v>54</v>
      </c>
      <c r="AO1158" s="3">
        <v>2</v>
      </c>
      <c r="AP1158" s="3">
        <v>2</v>
      </c>
      <c r="AQ1158" s="3" t="s">
        <v>71</v>
      </c>
      <c r="AR1158" s="3">
        <v>2</v>
      </c>
      <c r="AS1158" s="3">
        <v>0</v>
      </c>
      <c r="AT1158" s="3" t="s">
        <v>59</v>
      </c>
      <c r="AU1158" s="3" t="s">
        <v>2715</v>
      </c>
      <c r="AV1158" s="3" t="s">
        <v>2726</v>
      </c>
      <c r="AW1158" s="7" t="s">
        <v>2856</v>
      </c>
      <c r="AX1158" s="7" t="s">
        <v>2903</v>
      </c>
      <c r="AY1158" s="7" t="s">
        <v>525</v>
      </c>
    </row>
    <row r="1159" spans="1:51" x14ac:dyDescent="0.25">
      <c r="A1159" s="7" t="s">
        <v>2</v>
      </c>
      <c r="B1159" s="12" t="s">
        <v>1984</v>
      </c>
      <c r="C1159" s="3" t="s">
        <v>1985</v>
      </c>
      <c r="D1159" s="3" t="s">
        <v>66</v>
      </c>
      <c r="E1159" s="3" t="s">
        <v>69</v>
      </c>
      <c r="F1159" s="3" t="s">
        <v>54</v>
      </c>
      <c r="G1159" s="3" t="s">
        <v>71</v>
      </c>
      <c r="H1159" s="3">
        <v>2</v>
      </c>
      <c r="I1159" s="3">
        <v>1</v>
      </c>
      <c r="J1159" s="3">
        <v>0</v>
      </c>
      <c r="K1159" s="3" t="s">
        <v>2</v>
      </c>
      <c r="L1159" s="3">
        <v>17</v>
      </c>
      <c r="M1159" s="3" t="s">
        <v>56</v>
      </c>
      <c r="N1159" s="3" t="s">
        <v>54</v>
      </c>
      <c r="O1159" s="3">
        <v>368</v>
      </c>
      <c r="P1159" s="3" t="s">
        <v>4</v>
      </c>
      <c r="Q1159" s="3" t="s">
        <v>56</v>
      </c>
      <c r="R1159" s="11">
        <v>127</v>
      </c>
      <c r="S1159" s="3">
        <v>0</v>
      </c>
      <c r="T1159" s="3">
        <v>189</v>
      </c>
      <c r="U1159" s="3">
        <v>20</v>
      </c>
      <c r="V1159" s="3">
        <v>0</v>
      </c>
      <c r="W1159" s="3">
        <v>30</v>
      </c>
      <c r="X1159" s="12" t="s">
        <v>4</v>
      </c>
      <c r="Y1159" s="3" t="s">
        <v>57</v>
      </c>
      <c r="Z1159" s="3" t="s">
        <v>54</v>
      </c>
      <c r="AA1159" s="12" t="s">
        <v>268</v>
      </c>
      <c r="AB1159" s="3">
        <v>2</v>
      </c>
      <c r="AC1159" s="3">
        <v>0</v>
      </c>
      <c r="AD1159" s="3">
        <v>0</v>
      </c>
      <c r="AE1159" s="3">
        <v>1500</v>
      </c>
      <c r="AF1159" s="3">
        <v>0</v>
      </c>
      <c r="AG1159" s="3">
        <v>0</v>
      </c>
      <c r="AH1159" s="3">
        <v>0</v>
      </c>
      <c r="AI1159" s="3">
        <v>0</v>
      </c>
      <c r="AJ1159" s="3">
        <v>0</v>
      </c>
      <c r="AK1159" s="3">
        <v>0</v>
      </c>
      <c r="AL1159" s="3" t="s">
        <v>67</v>
      </c>
      <c r="AM1159" s="3" t="s">
        <v>54</v>
      </c>
      <c r="AN1159" s="3" t="s">
        <v>54</v>
      </c>
      <c r="AO1159" s="3">
        <v>2</v>
      </c>
      <c r="AP1159" s="3">
        <v>2</v>
      </c>
      <c r="AQ1159" s="3" t="s">
        <v>71</v>
      </c>
      <c r="AR1159" s="3">
        <v>2</v>
      </c>
      <c r="AS1159" s="3">
        <v>0</v>
      </c>
      <c r="AT1159" s="3" t="s">
        <v>59</v>
      </c>
      <c r="AU1159" s="3" t="s">
        <v>2715</v>
      </c>
      <c r="AV1159" s="3" t="s">
        <v>2726</v>
      </c>
      <c r="AW1159" s="7" t="s">
        <v>2856</v>
      </c>
      <c r="AX1159" s="7" t="s">
        <v>2904</v>
      </c>
      <c r="AY1159" s="7" t="s">
        <v>525</v>
      </c>
    </row>
    <row r="1160" spans="1:51" x14ac:dyDescent="0.25">
      <c r="A1160" s="7" t="s">
        <v>2</v>
      </c>
      <c r="B1160" s="12" t="s">
        <v>1986</v>
      </c>
      <c r="C1160" s="3" t="s">
        <v>1987</v>
      </c>
      <c r="D1160" s="3" t="s">
        <v>66</v>
      </c>
      <c r="E1160" s="3" t="s">
        <v>69</v>
      </c>
      <c r="F1160" s="3" t="s">
        <v>54</v>
      </c>
      <c r="G1160" s="3" t="s">
        <v>71</v>
      </c>
      <c r="H1160" s="3">
        <v>2</v>
      </c>
      <c r="I1160" s="3">
        <v>1</v>
      </c>
      <c r="J1160" s="3">
        <v>0</v>
      </c>
      <c r="K1160" s="3" t="s">
        <v>2</v>
      </c>
      <c r="L1160" s="3">
        <v>17</v>
      </c>
      <c r="M1160" s="3" t="s">
        <v>56</v>
      </c>
      <c r="N1160" s="3" t="s">
        <v>54</v>
      </c>
      <c r="O1160" s="3">
        <v>368</v>
      </c>
      <c r="P1160" s="3" t="s">
        <v>4</v>
      </c>
      <c r="Q1160" s="3" t="s">
        <v>56</v>
      </c>
      <c r="R1160" s="11">
        <v>127</v>
      </c>
      <c r="S1160" s="3">
        <v>0</v>
      </c>
      <c r="T1160" s="3">
        <v>189</v>
      </c>
      <c r="U1160" s="3">
        <v>20</v>
      </c>
      <c r="V1160" s="3">
        <v>0</v>
      </c>
      <c r="W1160" s="3">
        <v>30</v>
      </c>
      <c r="X1160" s="12" t="s">
        <v>4</v>
      </c>
      <c r="Y1160" s="3" t="s">
        <v>57</v>
      </c>
      <c r="Z1160" s="3" t="s">
        <v>54</v>
      </c>
      <c r="AA1160" s="12" t="s">
        <v>268</v>
      </c>
      <c r="AB1160" s="3">
        <v>2</v>
      </c>
      <c r="AC1160" s="3">
        <v>0</v>
      </c>
      <c r="AD1160" s="3">
        <v>0</v>
      </c>
      <c r="AE1160" s="3">
        <v>1500</v>
      </c>
      <c r="AF1160" s="3">
        <v>0</v>
      </c>
      <c r="AG1160" s="3">
        <v>0</v>
      </c>
      <c r="AH1160" s="3">
        <v>0</v>
      </c>
      <c r="AI1160" s="3">
        <v>0</v>
      </c>
      <c r="AJ1160" s="3">
        <v>0</v>
      </c>
      <c r="AK1160" s="3">
        <v>0</v>
      </c>
      <c r="AL1160" s="3" t="s">
        <v>67</v>
      </c>
      <c r="AM1160" s="3" t="s">
        <v>54</v>
      </c>
      <c r="AN1160" s="3" t="s">
        <v>54</v>
      </c>
      <c r="AO1160" s="3">
        <v>2</v>
      </c>
      <c r="AP1160" s="3">
        <v>2</v>
      </c>
      <c r="AQ1160" s="3" t="s">
        <v>71</v>
      </c>
      <c r="AR1160" s="3">
        <v>2</v>
      </c>
      <c r="AS1160" s="3">
        <v>0</v>
      </c>
      <c r="AT1160" s="3" t="s">
        <v>59</v>
      </c>
      <c r="AU1160" s="3" t="s">
        <v>2715</v>
      </c>
      <c r="AV1160" s="3" t="s">
        <v>2726</v>
      </c>
      <c r="AW1160" s="7" t="s">
        <v>2856</v>
      </c>
      <c r="AX1160" s="7" t="s">
        <v>2909</v>
      </c>
      <c r="AY1160" s="7" t="s">
        <v>525</v>
      </c>
    </row>
    <row r="1161" spans="1:51" x14ac:dyDescent="0.25">
      <c r="A1161" s="7" t="s">
        <v>2</v>
      </c>
      <c r="B1161" s="12" t="s">
        <v>1988</v>
      </c>
      <c r="C1161" s="3" t="s">
        <v>1989</v>
      </c>
      <c r="D1161" s="3" t="s">
        <v>66</v>
      </c>
      <c r="E1161" s="3" t="s">
        <v>69</v>
      </c>
      <c r="F1161" s="3" t="s">
        <v>54</v>
      </c>
      <c r="G1161" s="3" t="s">
        <v>71</v>
      </c>
      <c r="H1161" s="3">
        <v>2</v>
      </c>
      <c r="I1161" s="3">
        <v>1</v>
      </c>
      <c r="J1161" s="3">
        <v>0</v>
      </c>
      <c r="K1161" s="3" t="s">
        <v>2</v>
      </c>
      <c r="L1161" s="3">
        <v>17</v>
      </c>
      <c r="M1161" s="3" t="s">
        <v>56</v>
      </c>
      <c r="N1161" s="3" t="s">
        <v>54</v>
      </c>
      <c r="O1161" s="3">
        <v>368</v>
      </c>
      <c r="P1161" s="3" t="s">
        <v>4</v>
      </c>
      <c r="Q1161" s="3" t="s">
        <v>56</v>
      </c>
      <c r="R1161" s="11">
        <v>127</v>
      </c>
      <c r="S1161" s="3">
        <v>0</v>
      </c>
      <c r="T1161" s="3">
        <v>189</v>
      </c>
      <c r="U1161" s="3">
        <v>20</v>
      </c>
      <c r="V1161" s="3">
        <v>0</v>
      </c>
      <c r="W1161" s="3">
        <v>30</v>
      </c>
      <c r="X1161" s="12" t="s">
        <v>4</v>
      </c>
      <c r="Y1161" s="3" t="s">
        <v>57</v>
      </c>
      <c r="Z1161" s="3" t="s">
        <v>54</v>
      </c>
      <c r="AA1161" s="12" t="s">
        <v>268</v>
      </c>
      <c r="AB1161" s="3">
        <v>2</v>
      </c>
      <c r="AC1161" s="3">
        <v>0</v>
      </c>
      <c r="AD1161" s="3">
        <v>0</v>
      </c>
      <c r="AE1161" s="3">
        <v>1500</v>
      </c>
      <c r="AF1161" s="3">
        <v>0</v>
      </c>
      <c r="AG1161" s="3">
        <v>0</v>
      </c>
      <c r="AH1161" s="3">
        <v>0</v>
      </c>
      <c r="AI1161" s="3">
        <v>0</v>
      </c>
      <c r="AJ1161" s="3">
        <v>0</v>
      </c>
      <c r="AK1161" s="3">
        <v>0</v>
      </c>
      <c r="AL1161" s="3" t="s">
        <v>67</v>
      </c>
      <c r="AM1161" s="3" t="s">
        <v>54</v>
      </c>
      <c r="AN1161" s="3" t="s">
        <v>54</v>
      </c>
      <c r="AO1161" s="3">
        <v>2</v>
      </c>
      <c r="AP1161" s="3">
        <v>2</v>
      </c>
      <c r="AQ1161" s="3" t="s">
        <v>71</v>
      </c>
      <c r="AR1161" s="3">
        <v>2</v>
      </c>
      <c r="AS1161" s="3">
        <v>0</v>
      </c>
      <c r="AT1161" s="3" t="s">
        <v>59</v>
      </c>
      <c r="AU1161" s="3" t="s">
        <v>2715</v>
      </c>
      <c r="AV1161" s="3" t="s">
        <v>2726</v>
      </c>
      <c r="AW1161" s="7" t="s">
        <v>2856</v>
      </c>
      <c r="AX1161" s="7" t="s">
        <v>2911</v>
      </c>
      <c r="AY1161" s="7" t="s">
        <v>525</v>
      </c>
    </row>
    <row r="1162" spans="1:51" x14ac:dyDescent="0.25">
      <c r="A1162" s="7" t="s">
        <v>2</v>
      </c>
      <c r="B1162" s="12" t="s">
        <v>1990</v>
      </c>
      <c r="C1162" s="3" t="s">
        <v>1991</v>
      </c>
      <c r="D1162" s="3" t="s">
        <v>66</v>
      </c>
      <c r="E1162" s="3" t="s">
        <v>69</v>
      </c>
      <c r="F1162" s="3" t="s">
        <v>54</v>
      </c>
      <c r="G1162" s="3" t="s">
        <v>71</v>
      </c>
      <c r="H1162" s="3">
        <v>2</v>
      </c>
      <c r="I1162" s="3">
        <v>1</v>
      </c>
      <c r="J1162" s="3">
        <v>0</v>
      </c>
      <c r="K1162" s="3" t="s">
        <v>2</v>
      </c>
      <c r="L1162" s="3">
        <v>17</v>
      </c>
      <c r="M1162" s="3" t="s">
        <v>56</v>
      </c>
      <c r="N1162" s="3" t="s">
        <v>54</v>
      </c>
      <c r="O1162" s="3">
        <v>368</v>
      </c>
      <c r="P1162" s="3" t="s">
        <v>4</v>
      </c>
      <c r="Q1162" s="3" t="s">
        <v>56</v>
      </c>
      <c r="R1162" s="11">
        <v>127</v>
      </c>
      <c r="S1162" s="3">
        <v>0</v>
      </c>
      <c r="T1162" s="3">
        <v>189</v>
      </c>
      <c r="U1162" s="3">
        <v>20</v>
      </c>
      <c r="V1162" s="3">
        <v>0</v>
      </c>
      <c r="W1162" s="3">
        <v>30</v>
      </c>
      <c r="X1162" s="12" t="s">
        <v>4</v>
      </c>
      <c r="Y1162" s="3" t="s">
        <v>57</v>
      </c>
      <c r="Z1162" s="3" t="s">
        <v>54</v>
      </c>
      <c r="AA1162" s="12" t="s">
        <v>268</v>
      </c>
      <c r="AB1162" s="3">
        <v>2</v>
      </c>
      <c r="AC1162" s="3">
        <v>0</v>
      </c>
      <c r="AD1162" s="3">
        <v>0</v>
      </c>
      <c r="AE1162" s="3">
        <v>1500</v>
      </c>
      <c r="AF1162" s="3">
        <v>0</v>
      </c>
      <c r="AG1162" s="3">
        <v>0</v>
      </c>
      <c r="AH1162" s="3">
        <v>0</v>
      </c>
      <c r="AI1162" s="3">
        <v>0</v>
      </c>
      <c r="AJ1162" s="3">
        <v>0</v>
      </c>
      <c r="AK1162" s="3">
        <v>0</v>
      </c>
      <c r="AL1162" s="3" t="s">
        <v>67</v>
      </c>
      <c r="AM1162" s="3" t="s">
        <v>54</v>
      </c>
      <c r="AN1162" s="3" t="s">
        <v>54</v>
      </c>
      <c r="AO1162" s="3">
        <v>2</v>
      </c>
      <c r="AP1162" s="3">
        <v>2</v>
      </c>
      <c r="AQ1162" s="3" t="s">
        <v>71</v>
      </c>
      <c r="AR1162" s="3">
        <v>2</v>
      </c>
      <c r="AS1162" s="3">
        <v>0</v>
      </c>
      <c r="AT1162" s="3" t="s">
        <v>59</v>
      </c>
      <c r="AU1162" s="3" t="s">
        <v>2715</v>
      </c>
      <c r="AV1162" s="3" t="s">
        <v>2726</v>
      </c>
      <c r="AW1162" s="7" t="s">
        <v>2856</v>
      </c>
      <c r="AX1162" s="7" t="s">
        <v>2905</v>
      </c>
      <c r="AY1162" s="7" t="s">
        <v>525</v>
      </c>
    </row>
    <row r="1163" spans="1:51" x14ac:dyDescent="0.25">
      <c r="A1163" s="7" t="s">
        <v>2</v>
      </c>
      <c r="B1163" s="12" t="s">
        <v>1992</v>
      </c>
      <c r="C1163" s="3" t="s">
        <v>1993</v>
      </c>
      <c r="D1163" s="3" t="s">
        <v>66</v>
      </c>
      <c r="E1163" s="3" t="s">
        <v>69</v>
      </c>
      <c r="F1163" s="3" t="s">
        <v>54</v>
      </c>
      <c r="G1163" s="3" t="s">
        <v>71</v>
      </c>
      <c r="H1163" s="3">
        <v>2</v>
      </c>
      <c r="I1163" s="3">
        <v>1</v>
      </c>
      <c r="J1163" s="3">
        <v>0</v>
      </c>
      <c r="K1163" s="3" t="s">
        <v>2</v>
      </c>
      <c r="L1163" s="3">
        <v>17</v>
      </c>
      <c r="M1163" s="3" t="s">
        <v>56</v>
      </c>
      <c r="N1163" s="3" t="s">
        <v>54</v>
      </c>
      <c r="O1163" s="3">
        <v>368</v>
      </c>
      <c r="P1163" s="3" t="s">
        <v>4</v>
      </c>
      <c r="Q1163" s="3" t="s">
        <v>56</v>
      </c>
      <c r="R1163" s="11">
        <v>127</v>
      </c>
      <c r="S1163" s="3">
        <v>0</v>
      </c>
      <c r="T1163" s="3">
        <v>189</v>
      </c>
      <c r="U1163" s="3">
        <v>20</v>
      </c>
      <c r="V1163" s="3">
        <v>0</v>
      </c>
      <c r="W1163" s="3">
        <v>30</v>
      </c>
      <c r="X1163" s="12" t="s">
        <v>4</v>
      </c>
      <c r="Y1163" s="3" t="s">
        <v>57</v>
      </c>
      <c r="Z1163" s="3" t="s">
        <v>54</v>
      </c>
      <c r="AA1163" s="12" t="s">
        <v>268</v>
      </c>
      <c r="AB1163" s="3">
        <v>2</v>
      </c>
      <c r="AC1163" s="3">
        <v>0</v>
      </c>
      <c r="AD1163" s="3">
        <v>0</v>
      </c>
      <c r="AE1163" s="3">
        <v>1500</v>
      </c>
      <c r="AF1163" s="3">
        <v>0</v>
      </c>
      <c r="AG1163" s="3">
        <v>0</v>
      </c>
      <c r="AH1163" s="3">
        <v>0</v>
      </c>
      <c r="AI1163" s="3">
        <v>0</v>
      </c>
      <c r="AJ1163" s="3">
        <v>0</v>
      </c>
      <c r="AK1163" s="3">
        <v>0</v>
      </c>
      <c r="AL1163" s="3" t="s">
        <v>67</v>
      </c>
      <c r="AM1163" s="3" t="s">
        <v>54</v>
      </c>
      <c r="AN1163" s="3" t="s">
        <v>54</v>
      </c>
      <c r="AO1163" s="3">
        <v>2</v>
      </c>
      <c r="AP1163" s="3">
        <v>2</v>
      </c>
      <c r="AQ1163" s="3" t="s">
        <v>71</v>
      </c>
      <c r="AR1163" s="3">
        <v>2</v>
      </c>
      <c r="AS1163" s="3">
        <v>0</v>
      </c>
      <c r="AT1163" s="3" t="s">
        <v>59</v>
      </c>
      <c r="AU1163" s="3" t="s">
        <v>2715</v>
      </c>
      <c r="AV1163" s="3" t="s">
        <v>2726</v>
      </c>
      <c r="AW1163" s="7" t="s">
        <v>2856</v>
      </c>
      <c r="AX1163" s="7" t="s">
        <v>2906</v>
      </c>
      <c r="AY1163" s="7" t="s">
        <v>525</v>
      </c>
    </row>
    <row r="1164" spans="1:51" x14ac:dyDescent="0.25">
      <c r="A1164" s="7" t="s">
        <v>2</v>
      </c>
      <c r="B1164" s="12" t="s">
        <v>1994</v>
      </c>
      <c r="C1164" s="3" t="s">
        <v>1995</v>
      </c>
      <c r="D1164" s="3" t="s">
        <v>66</v>
      </c>
      <c r="E1164" s="3" t="s">
        <v>69</v>
      </c>
      <c r="F1164" s="3" t="s">
        <v>54</v>
      </c>
      <c r="G1164" s="3" t="s">
        <v>71</v>
      </c>
      <c r="H1164" s="3">
        <v>2</v>
      </c>
      <c r="I1164" s="3">
        <v>1</v>
      </c>
      <c r="J1164" s="3">
        <v>0</v>
      </c>
      <c r="K1164" s="3" t="s">
        <v>2</v>
      </c>
      <c r="L1164" s="3">
        <v>17</v>
      </c>
      <c r="M1164" s="3" t="s">
        <v>56</v>
      </c>
      <c r="N1164" s="3" t="s">
        <v>54</v>
      </c>
      <c r="O1164" s="3">
        <v>368</v>
      </c>
      <c r="P1164" s="3" t="s">
        <v>4</v>
      </c>
      <c r="Q1164" s="3" t="s">
        <v>56</v>
      </c>
      <c r="R1164" s="11">
        <v>127</v>
      </c>
      <c r="S1164" s="3">
        <v>0</v>
      </c>
      <c r="T1164" s="3">
        <v>189</v>
      </c>
      <c r="U1164" s="3">
        <v>20</v>
      </c>
      <c r="V1164" s="3">
        <v>0</v>
      </c>
      <c r="W1164" s="3">
        <v>30</v>
      </c>
      <c r="X1164" s="12" t="s">
        <v>4</v>
      </c>
      <c r="Y1164" s="3" t="s">
        <v>57</v>
      </c>
      <c r="Z1164" s="3" t="s">
        <v>54</v>
      </c>
      <c r="AA1164" s="12" t="s">
        <v>268</v>
      </c>
      <c r="AB1164" s="3">
        <v>2</v>
      </c>
      <c r="AC1164" s="3">
        <v>0</v>
      </c>
      <c r="AD1164" s="3">
        <v>0</v>
      </c>
      <c r="AE1164" s="3">
        <v>1500</v>
      </c>
      <c r="AF1164" s="3">
        <v>0</v>
      </c>
      <c r="AG1164" s="3">
        <v>0</v>
      </c>
      <c r="AH1164" s="3">
        <v>0</v>
      </c>
      <c r="AI1164" s="3">
        <v>0</v>
      </c>
      <c r="AJ1164" s="3">
        <v>0</v>
      </c>
      <c r="AK1164" s="3">
        <v>0</v>
      </c>
      <c r="AL1164" s="3" t="s">
        <v>67</v>
      </c>
      <c r="AM1164" s="3" t="s">
        <v>54</v>
      </c>
      <c r="AN1164" s="3" t="s">
        <v>54</v>
      </c>
      <c r="AO1164" s="3">
        <v>2</v>
      </c>
      <c r="AP1164" s="3">
        <v>2</v>
      </c>
      <c r="AQ1164" s="3" t="s">
        <v>71</v>
      </c>
      <c r="AR1164" s="3">
        <v>2</v>
      </c>
      <c r="AS1164" s="3">
        <v>0</v>
      </c>
      <c r="AT1164" s="3" t="s">
        <v>59</v>
      </c>
      <c r="AU1164" s="3" t="s">
        <v>2715</v>
      </c>
      <c r="AV1164" s="3" t="s">
        <v>2726</v>
      </c>
      <c r="AW1164" s="7" t="s">
        <v>2856</v>
      </c>
      <c r="AX1164" s="7" t="s">
        <v>2907</v>
      </c>
      <c r="AY1164" s="7" t="s">
        <v>525</v>
      </c>
    </row>
    <row r="1165" spans="1:51" x14ac:dyDescent="0.25">
      <c r="A1165" s="7" t="s">
        <v>2</v>
      </c>
      <c r="B1165" s="12" t="s">
        <v>1996</v>
      </c>
      <c r="C1165" s="3" t="s">
        <v>1997</v>
      </c>
      <c r="D1165" s="3" t="s">
        <v>66</v>
      </c>
      <c r="E1165" s="3" t="s">
        <v>69</v>
      </c>
      <c r="F1165" s="3" t="s">
        <v>54</v>
      </c>
      <c r="G1165" s="3" t="s">
        <v>71</v>
      </c>
      <c r="H1165" s="3">
        <v>2</v>
      </c>
      <c r="I1165" s="3">
        <v>1</v>
      </c>
      <c r="J1165" s="3">
        <v>0</v>
      </c>
      <c r="K1165" s="3" t="s">
        <v>2</v>
      </c>
      <c r="L1165" s="3">
        <v>17</v>
      </c>
      <c r="M1165" s="3" t="s">
        <v>56</v>
      </c>
      <c r="N1165" s="3" t="s">
        <v>54</v>
      </c>
      <c r="O1165" s="3">
        <v>368</v>
      </c>
      <c r="P1165" s="3" t="s">
        <v>4</v>
      </c>
      <c r="Q1165" s="3" t="s">
        <v>56</v>
      </c>
      <c r="R1165" s="11">
        <v>127</v>
      </c>
      <c r="S1165" s="3">
        <v>0</v>
      </c>
      <c r="T1165" s="3">
        <v>189</v>
      </c>
      <c r="U1165" s="3">
        <v>20</v>
      </c>
      <c r="V1165" s="3">
        <v>0</v>
      </c>
      <c r="W1165" s="3">
        <v>30</v>
      </c>
      <c r="X1165" s="12" t="s">
        <v>4</v>
      </c>
      <c r="Y1165" s="3" t="s">
        <v>57</v>
      </c>
      <c r="Z1165" s="3" t="s">
        <v>54</v>
      </c>
      <c r="AA1165" s="12" t="s">
        <v>268</v>
      </c>
      <c r="AB1165" s="3">
        <v>2</v>
      </c>
      <c r="AC1165" s="3">
        <v>0</v>
      </c>
      <c r="AD1165" s="3">
        <v>0</v>
      </c>
      <c r="AE1165" s="3">
        <v>1500</v>
      </c>
      <c r="AF1165" s="3">
        <v>0</v>
      </c>
      <c r="AG1165" s="3">
        <v>0</v>
      </c>
      <c r="AH1165" s="3">
        <v>0</v>
      </c>
      <c r="AI1165" s="3">
        <v>0</v>
      </c>
      <c r="AJ1165" s="3">
        <v>0</v>
      </c>
      <c r="AK1165" s="3">
        <v>0</v>
      </c>
      <c r="AL1165" s="3" t="s">
        <v>67</v>
      </c>
      <c r="AM1165" s="3" t="s">
        <v>54</v>
      </c>
      <c r="AN1165" s="3" t="s">
        <v>54</v>
      </c>
      <c r="AO1165" s="3">
        <v>2</v>
      </c>
      <c r="AP1165" s="3">
        <v>2</v>
      </c>
      <c r="AQ1165" s="3" t="s">
        <v>71</v>
      </c>
      <c r="AR1165" s="3">
        <v>2</v>
      </c>
      <c r="AS1165" s="3">
        <v>0</v>
      </c>
      <c r="AT1165" s="3" t="s">
        <v>59</v>
      </c>
      <c r="AU1165" s="3" t="s">
        <v>2715</v>
      </c>
      <c r="AV1165" s="3" t="s">
        <v>2726</v>
      </c>
      <c r="AW1165" s="7" t="s">
        <v>2856</v>
      </c>
      <c r="AX1165" s="7" t="s">
        <v>2912</v>
      </c>
      <c r="AY1165" s="7" t="s">
        <v>525</v>
      </c>
    </row>
    <row r="1166" spans="1:51" x14ac:dyDescent="0.25">
      <c r="A1166" s="7" t="s">
        <v>2</v>
      </c>
      <c r="B1166" s="12" t="s">
        <v>1998</v>
      </c>
      <c r="C1166" s="3" t="s">
        <v>1999</v>
      </c>
      <c r="D1166" s="3" t="s">
        <v>66</v>
      </c>
      <c r="E1166" s="3" t="s">
        <v>69</v>
      </c>
      <c r="F1166" s="3" t="s">
        <v>54</v>
      </c>
      <c r="G1166" s="3" t="s">
        <v>71</v>
      </c>
      <c r="H1166" s="3">
        <v>2</v>
      </c>
      <c r="I1166" s="3">
        <v>1</v>
      </c>
      <c r="J1166" s="3">
        <v>0</v>
      </c>
      <c r="K1166" s="3" t="s">
        <v>2</v>
      </c>
      <c r="L1166" s="3">
        <v>17</v>
      </c>
      <c r="M1166" s="3" t="s">
        <v>56</v>
      </c>
      <c r="N1166" s="3" t="s">
        <v>54</v>
      </c>
      <c r="O1166" s="3">
        <v>368</v>
      </c>
      <c r="P1166" s="3" t="s">
        <v>4</v>
      </c>
      <c r="Q1166" s="3" t="s">
        <v>56</v>
      </c>
      <c r="R1166" s="11">
        <v>127</v>
      </c>
      <c r="S1166" s="3">
        <v>0</v>
      </c>
      <c r="T1166" s="3">
        <v>189</v>
      </c>
      <c r="U1166" s="3">
        <v>20</v>
      </c>
      <c r="V1166" s="3">
        <v>0</v>
      </c>
      <c r="W1166" s="3">
        <v>30</v>
      </c>
      <c r="X1166" s="12" t="s">
        <v>4</v>
      </c>
      <c r="Y1166" s="3" t="s">
        <v>57</v>
      </c>
      <c r="Z1166" s="3" t="s">
        <v>54</v>
      </c>
      <c r="AA1166" s="12" t="s">
        <v>268</v>
      </c>
      <c r="AB1166" s="3">
        <v>2</v>
      </c>
      <c r="AC1166" s="3">
        <v>0</v>
      </c>
      <c r="AD1166" s="3">
        <v>0</v>
      </c>
      <c r="AE1166" s="3">
        <v>1500</v>
      </c>
      <c r="AF1166" s="3">
        <v>0</v>
      </c>
      <c r="AG1166" s="3">
        <v>0</v>
      </c>
      <c r="AH1166" s="3">
        <v>0</v>
      </c>
      <c r="AI1166" s="3">
        <v>0</v>
      </c>
      <c r="AJ1166" s="3">
        <v>0</v>
      </c>
      <c r="AK1166" s="3">
        <v>0</v>
      </c>
      <c r="AL1166" s="3" t="s">
        <v>67</v>
      </c>
      <c r="AM1166" s="3" t="s">
        <v>54</v>
      </c>
      <c r="AN1166" s="3" t="s">
        <v>54</v>
      </c>
      <c r="AO1166" s="3">
        <v>2</v>
      </c>
      <c r="AP1166" s="3">
        <v>2</v>
      </c>
      <c r="AQ1166" s="3" t="s">
        <v>71</v>
      </c>
      <c r="AR1166" s="3">
        <v>2</v>
      </c>
      <c r="AS1166" s="3">
        <v>0</v>
      </c>
      <c r="AT1166" s="3" t="s">
        <v>59</v>
      </c>
      <c r="AU1166" s="3" t="s">
        <v>2715</v>
      </c>
      <c r="AV1166" s="3" t="s">
        <v>2726</v>
      </c>
      <c r="AW1166" s="7" t="s">
        <v>2856</v>
      </c>
      <c r="AX1166" s="7" t="s">
        <v>2913</v>
      </c>
      <c r="AY1166" s="7" t="s">
        <v>525</v>
      </c>
    </row>
    <row r="1167" spans="1:51" x14ac:dyDescent="0.25">
      <c r="A1167" s="7" t="s">
        <v>2</v>
      </c>
      <c r="B1167" s="12" t="s">
        <v>2000</v>
      </c>
      <c r="C1167" s="3" t="s">
        <v>2001</v>
      </c>
      <c r="D1167" s="3" t="s">
        <v>66</v>
      </c>
      <c r="E1167" s="3" t="s">
        <v>69</v>
      </c>
      <c r="F1167" s="3" t="s">
        <v>54</v>
      </c>
      <c r="G1167" s="3" t="s">
        <v>71</v>
      </c>
      <c r="H1167" s="3">
        <v>2</v>
      </c>
      <c r="I1167" s="3">
        <v>1</v>
      </c>
      <c r="J1167" s="3">
        <v>0</v>
      </c>
      <c r="K1167" s="3" t="s">
        <v>2</v>
      </c>
      <c r="L1167" s="3">
        <v>17</v>
      </c>
      <c r="M1167" s="3" t="s">
        <v>56</v>
      </c>
      <c r="N1167" s="3" t="s">
        <v>54</v>
      </c>
      <c r="O1167" s="3">
        <v>368</v>
      </c>
      <c r="P1167" s="3" t="s">
        <v>4</v>
      </c>
      <c r="Q1167" s="3" t="s">
        <v>56</v>
      </c>
      <c r="R1167" s="11">
        <v>127</v>
      </c>
      <c r="S1167" s="3">
        <v>0</v>
      </c>
      <c r="T1167" s="3">
        <v>189</v>
      </c>
      <c r="U1167" s="3">
        <v>20</v>
      </c>
      <c r="V1167" s="3">
        <v>0</v>
      </c>
      <c r="W1167" s="3">
        <v>30</v>
      </c>
      <c r="X1167" s="12" t="s">
        <v>4</v>
      </c>
      <c r="Y1167" s="3" t="s">
        <v>57</v>
      </c>
      <c r="Z1167" s="3" t="s">
        <v>54</v>
      </c>
      <c r="AA1167" s="12" t="s">
        <v>268</v>
      </c>
      <c r="AB1167" s="3">
        <v>2</v>
      </c>
      <c r="AC1167" s="3">
        <v>0</v>
      </c>
      <c r="AD1167" s="3">
        <v>0</v>
      </c>
      <c r="AE1167" s="3">
        <v>1500</v>
      </c>
      <c r="AF1167" s="3">
        <v>0</v>
      </c>
      <c r="AG1167" s="3">
        <v>0</v>
      </c>
      <c r="AH1167" s="3">
        <v>0</v>
      </c>
      <c r="AI1167" s="3">
        <v>0</v>
      </c>
      <c r="AJ1167" s="3">
        <v>0</v>
      </c>
      <c r="AK1167" s="3">
        <v>0</v>
      </c>
      <c r="AL1167" s="3" t="s">
        <v>67</v>
      </c>
      <c r="AM1167" s="3" t="s">
        <v>54</v>
      </c>
      <c r="AN1167" s="3" t="s">
        <v>54</v>
      </c>
      <c r="AO1167" s="3">
        <v>2</v>
      </c>
      <c r="AP1167" s="3">
        <v>2</v>
      </c>
      <c r="AQ1167" s="3" t="s">
        <v>71</v>
      </c>
      <c r="AR1167" s="3">
        <v>2</v>
      </c>
      <c r="AS1167" s="3">
        <v>0</v>
      </c>
      <c r="AT1167" s="3" t="s">
        <v>59</v>
      </c>
      <c r="AU1167" s="3" t="s">
        <v>2715</v>
      </c>
      <c r="AV1167" s="3" t="s">
        <v>2726</v>
      </c>
      <c r="AW1167" s="7" t="s">
        <v>2856</v>
      </c>
      <c r="AX1167" s="7" t="s">
        <v>3028</v>
      </c>
      <c r="AY1167" s="7" t="s">
        <v>525</v>
      </c>
    </row>
    <row r="1168" spans="1:51" x14ac:dyDescent="0.25">
      <c r="A1168" s="7" t="s">
        <v>2</v>
      </c>
      <c r="B1168" s="12" t="s">
        <v>2002</v>
      </c>
      <c r="C1168" s="3" t="s">
        <v>2003</v>
      </c>
      <c r="D1168" s="3" t="s">
        <v>66</v>
      </c>
      <c r="E1168" s="3" t="s">
        <v>69</v>
      </c>
      <c r="F1168" s="3" t="s">
        <v>54</v>
      </c>
      <c r="G1168" s="3" t="s">
        <v>71</v>
      </c>
      <c r="H1168" s="3">
        <v>2</v>
      </c>
      <c r="I1168" s="3">
        <v>1</v>
      </c>
      <c r="J1168" s="3">
        <v>0</v>
      </c>
      <c r="K1168" s="3" t="s">
        <v>2</v>
      </c>
      <c r="L1168" s="3">
        <v>17</v>
      </c>
      <c r="M1168" s="3" t="s">
        <v>56</v>
      </c>
      <c r="N1168" s="3" t="s">
        <v>54</v>
      </c>
      <c r="O1168" s="3">
        <v>368</v>
      </c>
      <c r="P1168" s="3" t="s">
        <v>4</v>
      </c>
      <c r="Q1168" s="3" t="s">
        <v>56</v>
      </c>
      <c r="R1168" s="11">
        <v>127</v>
      </c>
      <c r="S1168" s="3">
        <v>0</v>
      </c>
      <c r="T1168" s="3">
        <v>189</v>
      </c>
      <c r="U1168" s="3">
        <v>20</v>
      </c>
      <c r="V1168" s="3">
        <v>0</v>
      </c>
      <c r="W1168" s="3">
        <v>30</v>
      </c>
      <c r="X1168" s="12" t="s">
        <v>4</v>
      </c>
      <c r="Y1168" s="3" t="s">
        <v>57</v>
      </c>
      <c r="Z1168" s="3" t="s">
        <v>54</v>
      </c>
      <c r="AA1168" s="12" t="s">
        <v>268</v>
      </c>
      <c r="AB1168" s="3">
        <v>2</v>
      </c>
      <c r="AC1168" s="3">
        <v>0</v>
      </c>
      <c r="AD1168" s="3">
        <v>0</v>
      </c>
      <c r="AE1168" s="3">
        <v>1500</v>
      </c>
      <c r="AF1168" s="3">
        <v>0</v>
      </c>
      <c r="AG1168" s="3">
        <v>0</v>
      </c>
      <c r="AH1168" s="3">
        <v>0</v>
      </c>
      <c r="AI1168" s="3">
        <v>0</v>
      </c>
      <c r="AJ1168" s="3">
        <v>0</v>
      </c>
      <c r="AK1168" s="3">
        <v>0</v>
      </c>
      <c r="AL1168" s="3" t="s">
        <v>67</v>
      </c>
      <c r="AM1168" s="3" t="s">
        <v>54</v>
      </c>
      <c r="AN1168" s="3" t="s">
        <v>54</v>
      </c>
      <c r="AO1168" s="3">
        <v>2</v>
      </c>
      <c r="AP1168" s="3">
        <v>2</v>
      </c>
      <c r="AQ1168" s="3" t="s">
        <v>71</v>
      </c>
      <c r="AR1168" s="3">
        <v>2</v>
      </c>
      <c r="AS1168" s="3">
        <v>0</v>
      </c>
      <c r="AT1168" s="3" t="s">
        <v>59</v>
      </c>
      <c r="AU1168" s="3" t="s">
        <v>2715</v>
      </c>
      <c r="AV1168" s="3" t="s">
        <v>2726</v>
      </c>
      <c r="AW1168" s="7" t="s">
        <v>2856</v>
      </c>
      <c r="AX1168" s="7" t="s">
        <v>2904</v>
      </c>
      <c r="AY1168" s="7" t="s">
        <v>525</v>
      </c>
    </row>
    <row r="1169" spans="1:51" x14ac:dyDescent="0.25">
      <c r="A1169" s="7" t="s">
        <v>2</v>
      </c>
      <c r="B1169" s="12" t="s">
        <v>2004</v>
      </c>
      <c r="C1169" s="3" t="s">
        <v>2005</v>
      </c>
      <c r="D1169" s="3" t="s">
        <v>66</v>
      </c>
      <c r="E1169" s="3" t="s">
        <v>69</v>
      </c>
      <c r="F1169" s="3" t="s">
        <v>54</v>
      </c>
      <c r="G1169" s="3" t="s">
        <v>71</v>
      </c>
      <c r="H1169" s="3">
        <v>2</v>
      </c>
      <c r="I1169" s="3">
        <v>1</v>
      </c>
      <c r="J1169" s="3">
        <v>0</v>
      </c>
      <c r="K1169" s="3" t="s">
        <v>2</v>
      </c>
      <c r="L1169" s="3">
        <v>17</v>
      </c>
      <c r="M1169" s="3" t="s">
        <v>56</v>
      </c>
      <c r="N1169" s="3" t="s">
        <v>54</v>
      </c>
      <c r="O1169" s="3">
        <v>368</v>
      </c>
      <c r="P1169" s="3" t="s">
        <v>4</v>
      </c>
      <c r="Q1169" s="3" t="s">
        <v>56</v>
      </c>
      <c r="R1169" s="11">
        <v>127</v>
      </c>
      <c r="S1169" s="3">
        <v>0</v>
      </c>
      <c r="T1169" s="3">
        <v>189</v>
      </c>
      <c r="U1169" s="3">
        <v>20</v>
      </c>
      <c r="V1169" s="3">
        <v>0</v>
      </c>
      <c r="W1169" s="3">
        <v>30</v>
      </c>
      <c r="X1169" s="12" t="s">
        <v>4</v>
      </c>
      <c r="Y1169" s="3" t="s">
        <v>57</v>
      </c>
      <c r="Z1169" s="3" t="s">
        <v>54</v>
      </c>
      <c r="AA1169" s="12" t="s">
        <v>268</v>
      </c>
      <c r="AB1169" s="3">
        <v>2</v>
      </c>
      <c r="AC1169" s="3">
        <v>0</v>
      </c>
      <c r="AD1169" s="3">
        <v>0</v>
      </c>
      <c r="AE1169" s="3">
        <v>1500</v>
      </c>
      <c r="AF1169" s="3">
        <v>0</v>
      </c>
      <c r="AG1169" s="3">
        <v>0</v>
      </c>
      <c r="AH1169" s="3">
        <v>0</v>
      </c>
      <c r="AI1169" s="3">
        <v>0</v>
      </c>
      <c r="AJ1169" s="3">
        <v>0</v>
      </c>
      <c r="AK1169" s="3">
        <v>0</v>
      </c>
      <c r="AL1169" s="3" t="s">
        <v>67</v>
      </c>
      <c r="AM1169" s="3" t="s">
        <v>54</v>
      </c>
      <c r="AN1169" s="3" t="s">
        <v>54</v>
      </c>
      <c r="AO1169" s="3">
        <v>2</v>
      </c>
      <c r="AP1169" s="3">
        <v>2</v>
      </c>
      <c r="AQ1169" s="3" t="s">
        <v>71</v>
      </c>
      <c r="AR1169" s="3">
        <v>2</v>
      </c>
      <c r="AS1169" s="3">
        <v>0</v>
      </c>
      <c r="AT1169" s="3" t="s">
        <v>59</v>
      </c>
      <c r="AU1169" s="3" t="s">
        <v>2715</v>
      </c>
      <c r="AV1169" s="3" t="s">
        <v>2726</v>
      </c>
      <c r="AW1169" s="7" t="s">
        <v>2856</v>
      </c>
      <c r="AX1169" s="7" t="s">
        <v>2914</v>
      </c>
      <c r="AY1169" s="7" t="s">
        <v>525</v>
      </c>
    </row>
    <row r="1170" spans="1:51" x14ac:dyDescent="0.25">
      <c r="A1170" s="7" t="s">
        <v>2</v>
      </c>
      <c r="B1170" s="12" t="s">
        <v>2006</v>
      </c>
      <c r="C1170" s="3" t="s">
        <v>2007</v>
      </c>
      <c r="D1170" s="3" t="s">
        <v>66</v>
      </c>
      <c r="E1170" s="3" t="s">
        <v>69</v>
      </c>
      <c r="F1170" s="3" t="s">
        <v>54</v>
      </c>
      <c r="G1170" s="3" t="s">
        <v>71</v>
      </c>
      <c r="H1170" s="3">
        <v>2</v>
      </c>
      <c r="I1170" s="3">
        <v>1</v>
      </c>
      <c r="J1170" s="3">
        <v>0</v>
      </c>
      <c r="K1170" s="3" t="s">
        <v>2</v>
      </c>
      <c r="L1170" s="3">
        <v>17</v>
      </c>
      <c r="M1170" s="3" t="s">
        <v>56</v>
      </c>
      <c r="N1170" s="3" t="s">
        <v>54</v>
      </c>
      <c r="O1170" s="3">
        <v>368</v>
      </c>
      <c r="P1170" s="3" t="s">
        <v>4</v>
      </c>
      <c r="Q1170" s="3" t="s">
        <v>56</v>
      </c>
      <c r="R1170" s="11">
        <v>127</v>
      </c>
      <c r="S1170" s="3">
        <v>0</v>
      </c>
      <c r="T1170" s="3">
        <v>189</v>
      </c>
      <c r="U1170" s="3">
        <v>20</v>
      </c>
      <c r="V1170" s="3">
        <v>0</v>
      </c>
      <c r="W1170" s="3">
        <v>30</v>
      </c>
      <c r="X1170" s="12" t="s">
        <v>4</v>
      </c>
      <c r="Y1170" s="3" t="s">
        <v>57</v>
      </c>
      <c r="Z1170" s="3" t="s">
        <v>54</v>
      </c>
      <c r="AA1170" s="12" t="s">
        <v>268</v>
      </c>
      <c r="AB1170" s="3">
        <v>2</v>
      </c>
      <c r="AC1170" s="3">
        <v>0</v>
      </c>
      <c r="AD1170" s="3">
        <v>0</v>
      </c>
      <c r="AE1170" s="3">
        <v>1500</v>
      </c>
      <c r="AF1170" s="3">
        <v>0</v>
      </c>
      <c r="AG1170" s="3">
        <v>0</v>
      </c>
      <c r="AH1170" s="3">
        <v>0</v>
      </c>
      <c r="AI1170" s="3">
        <v>0</v>
      </c>
      <c r="AJ1170" s="3">
        <v>0</v>
      </c>
      <c r="AK1170" s="3">
        <v>0</v>
      </c>
      <c r="AL1170" s="3" t="s">
        <v>67</v>
      </c>
      <c r="AM1170" s="3" t="s">
        <v>54</v>
      </c>
      <c r="AN1170" s="3" t="s">
        <v>54</v>
      </c>
      <c r="AO1170" s="3">
        <v>2</v>
      </c>
      <c r="AP1170" s="3">
        <v>2</v>
      </c>
      <c r="AQ1170" s="3" t="s">
        <v>71</v>
      </c>
      <c r="AR1170" s="3">
        <v>2</v>
      </c>
      <c r="AS1170" s="3">
        <v>0</v>
      </c>
      <c r="AT1170" s="3" t="s">
        <v>59</v>
      </c>
      <c r="AU1170" s="3" t="s">
        <v>2715</v>
      </c>
      <c r="AV1170" s="3" t="s">
        <v>2726</v>
      </c>
      <c r="AW1170" s="7" t="s">
        <v>2856</v>
      </c>
      <c r="AX1170" s="7" t="s">
        <v>2916</v>
      </c>
      <c r="AY1170" s="7" t="s">
        <v>525</v>
      </c>
    </row>
    <row r="1171" spans="1:51" x14ac:dyDescent="0.25">
      <c r="A1171" s="7" t="s">
        <v>2</v>
      </c>
      <c r="B1171" s="12" t="s">
        <v>2008</v>
      </c>
      <c r="C1171" s="3" t="s">
        <v>2009</v>
      </c>
      <c r="D1171" s="3" t="s">
        <v>66</v>
      </c>
      <c r="E1171" s="3" t="s">
        <v>69</v>
      </c>
      <c r="F1171" s="3" t="s">
        <v>54</v>
      </c>
      <c r="G1171" s="3" t="s">
        <v>71</v>
      </c>
      <c r="H1171" s="3">
        <v>2</v>
      </c>
      <c r="I1171" s="3">
        <v>1</v>
      </c>
      <c r="J1171" s="3">
        <v>0</v>
      </c>
      <c r="K1171" s="3" t="s">
        <v>2</v>
      </c>
      <c r="L1171" s="3">
        <v>17</v>
      </c>
      <c r="M1171" s="3" t="s">
        <v>56</v>
      </c>
      <c r="N1171" s="3" t="s">
        <v>54</v>
      </c>
      <c r="O1171" s="3">
        <v>368</v>
      </c>
      <c r="P1171" s="3" t="s">
        <v>4</v>
      </c>
      <c r="Q1171" s="3" t="s">
        <v>56</v>
      </c>
      <c r="R1171" s="11">
        <v>127</v>
      </c>
      <c r="S1171" s="3">
        <v>0</v>
      </c>
      <c r="T1171" s="3">
        <v>189</v>
      </c>
      <c r="U1171" s="3">
        <v>20</v>
      </c>
      <c r="V1171" s="3">
        <v>0</v>
      </c>
      <c r="W1171" s="3">
        <v>30</v>
      </c>
      <c r="X1171" s="12" t="s">
        <v>4</v>
      </c>
      <c r="Y1171" s="3" t="s">
        <v>57</v>
      </c>
      <c r="Z1171" s="3" t="s">
        <v>54</v>
      </c>
      <c r="AA1171" s="12" t="s">
        <v>268</v>
      </c>
      <c r="AB1171" s="3">
        <v>2</v>
      </c>
      <c r="AC1171" s="3">
        <v>0</v>
      </c>
      <c r="AD1171" s="3">
        <v>0</v>
      </c>
      <c r="AE1171" s="3">
        <v>1500</v>
      </c>
      <c r="AF1171" s="3">
        <v>0</v>
      </c>
      <c r="AG1171" s="3">
        <v>0</v>
      </c>
      <c r="AH1171" s="3">
        <v>0</v>
      </c>
      <c r="AI1171" s="3">
        <v>0</v>
      </c>
      <c r="AJ1171" s="3">
        <v>0</v>
      </c>
      <c r="AK1171" s="3">
        <v>0</v>
      </c>
      <c r="AL1171" s="3" t="s">
        <v>67</v>
      </c>
      <c r="AM1171" s="3" t="s">
        <v>54</v>
      </c>
      <c r="AN1171" s="3" t="s">
        <v>54</v>
      </c>
      <c r="AO1171" s="3">
        <v>2</v>
      </c>
      <c r="AP1171" s="3">
        <v>2</v>
      </c>
      <c r="AQ1171" s="3" t="s">
        <v>71</v>
      </c>
      <c r="AR1171" s="3">
        <v>2</v>
      </c>
      <c r="AS1171" s="3">
        <v>0</v>
      </c>
      <c r="AT1171" s="3" t="s">
        <v>59</v>
      </c>
      <c r="AU1171" s="3" t="s">
        <v>2715</v>
      </c>
      <c r="AV1171" s="3" t="s">
        <v>2726</v>
      </c>
      <c r="AW1171" s="7" t="s">
        <v>2856</v>
      </c>
      <c r="AX1171" s="7" t="s">
        <v>2900</v>
      </c>
      <c r="AY1171" s="7" t="s">
        <v>525</v>
      </c>
    </row>
    <row r="1172" spans="1:51" x14ac:dyDescent="0.25">
      <c r="A1172" s="7" t="s">
        <v>2</v>
      </c>
      <c r="B1172" s="12" t="s">
        <v>2010</v>
      </c>
      <c r="C1172" s="3" t="s">
        <v>2011</v>
      </c>
      <c r="D1172" s="3" t="s">
        <v>66</v>
      </c>
      <c r="E1172" s="3" t="s">
        <v>69</v>
      </c>
      <c r="F1172" s="3" t="s">
        <v>54</v>
      </c>
      <c r="G1172" s="3" t="s">
        <v>71</v>
      </c>
      <c r="H1172" s="3">
        <v>2</v>
      </c>
      <c r="I1172" s="3">
        <v>1</v>
      </c>
      <c r="J1172" s="3">
        <v>0</v>
      </c>
      <c r="K1172" s="3" t="s">
        <v>2</v>
      </c>
      <c r="L1172" s="3">
        <v>17</v>
      </c>
      <c r="M1172" s="3" t="s">
        <v>56</v>
      </c>
      <c r="N1172" s="3" t="s">
        <v>54</v>
      </c>
      <c r="O1172" s="3">
        <v>368</v>
      </c>
      <c r="P1172" s="3" t="s">
        <v>4</v>
      </c>
      <c r="Q1172" s="3" t="s">
        <v>56</v>
      </c>
      <c r="R1172" s="11">
        <v>127</v>
      </c>
      <c r="S1172" s="3">
        <v>0</v>
      </c>
      <c r="T1172" s="3">
        <v>189</v>
      </c>
      <c r="U1172" s="3">
        <v>20</v>
      </c>
      <c r="V1172" s="3">
        <v>0</v>
      </c>
      <c r="W1172" s="3">
        <v>30</v>
      </c>
      <c r="X1172" s="12" t="s">
        <v>4</v>
      </c>
      <c r="Y1172" s="3" t="s">
        <v>57</v>
      </c>
      <c r="Z1172" s="3" t="s">
        <v>54</v>
      </c>
      <c r="AA1172" s="12" t="s">
        <v>268</v>
      </c>
      <c r="AB1172" s="3">
        <v>2</v>
      </c>
      <c r="AC1172" s="3">
        <v>0</v>
      </c>
      <c r="AD1172" s="3">
        <v>0</v>
      </c>
      <c r="AE1172" s="3">
        <v>1500</v>
      </c>
      <c r="AF1172" s="3">
        <v>0</v>
      </c>
      <c r="AG1172" s="3">
        <v>0</v>
      </c>
      <c r="AH1172" s="3">
        <v>0</v>
      </c>
      <c r="AI1172" s="3">
        <v>0</v>
      </c>
      <c r="AJ1172" s="3">
        <v>0</v>
      </c>
      <c r="AK1172" s="3">
        <v>0</v>
      </c>
      <c r="AL1172" s="3" t="s">
        <v>67</v>
      </c>
      <c r="AM1172" s="3" t="s">
        <v>54</v>
      </c>
      <c r="AN1172" s="3" t="s">
        <v>54</v>
      </c>
      <c r="AO1172" s="3">
        <v>2</v>
      </c>
      <c r="AP1172" s="3">
        <v>2</v>
      </c>
      <c r="AQ1172" s="3" t="s">
        <v>71</v>
      </c>
      <c r="AR1172" s="3">
        <v>2</v>
      </c>
      <c r="AS1172" s="3">
        <v>0</v>
      </c>
      <c r="AT1172" s="3" t="s">
        <v>59</v>
      </c>
      <c r="AU1172" s="3" t="s">
        <v>2715</v>
      </c>
      <c r="AV1172" s="3" t="s">
        <v>2726</v>
      </c>
      <c r="AW1172" s="7" t="s">
        <v>2856</v>
      </c>
      <c r="AX1172" s="7" t="s">
        <v>2965</v>
      </c>
      <c r="AY1172" s="7" t="s">
        <v>525</v>
      </c>
    </row>
    <row r="1173" spans="1:51" x14ac:dyDescent="0.25">
      <c r="A1173" s="7" t="s">
        <v>2</v>
      </c>
      <c r="B1173" s="12" t="s">
        <v>2012</v>
      </c>
      <c r="C1173" s="3" t="s">
        <v>2013</v>
      </c>
      <c r="D1173" s="3" t="s">
        <v>663</v>
      </c>
      <c r="E1173" s="3" t="s">
        <v>69</v>
      </c>
      <c r="F1173" s="3" t="s">
        <v>54</v>
      </c>
      <c r="G1173" s="3" t="s">
        <v>71</v>
      </c>
      <c r="H1173" s="3">
        <v>2</v>
      </c>
      <c r="I1173" s="3">
        <v>1</v>
      </c>
      <c r="J1173" s="3">
        <v>0</v>
      </c>
      <c r="K1173" s="3" t="s">
        <v>2</v>
      </c>
      <c r="L1173" s="3">
        <v>17</v>
      </c>
      <c r="M1173" s="3" t="s">
        <v>56</v>
      </c>
      <c r="N1173" s="3" t="s">
        <v>54</v>
      </c>
      <c r="O1173" s="3">
        <v>368</v>
      </c>
      <c r="P1173" s="3" t="s">
        <v>4</v>
      </c>
      <c r="Q1173" s="3" t="s">
        <v>56</v>
      </c>
      <c r="R1173" s="11">
        <v>127</v>
      </c>
      <c r="S1173" s="3">
        <v>0</v>
      </c>
      <c r="T1173" s="3">
        <v>189</v>
      </c>
      <c r="U1173" s="3">
        <v>20</v>
      </c>
      <c r="V1173" s="3">
        <v>0</v>
      </c>
      <c r="W1173" s="3">
        <v>30</v>
      </c>
      <c r="X1173" s="12" t="s">
        <v>4</v>
      </c>
      <c r="Y1173" s="3" t="s">
        <v>57</v>
      </c>
      <c r="Z1173" s="3" t="s">
        <v>54</v>
      </c>
      <c r="AA1173" s="12" t="s">
        <v>268</v>
      </c>
      <c r="AB1173" s="3">
        <v>2</v>
      </c>
      <c r="AC1173" s="3">
        <v>0</v>
      </c>
      <c r="AD1173" s="3">
        <v>0</v>
      </c>
      <c r="AE1173" s="3">
        <v>1500</v>
      </c>
      <c r="AF1173" s="3">
        <v>0</v>
      </c>
      <c r="AG1173" s="3">
        <v>0</v>
      </c>
      <c r="AH1173" s="3">
        <v>0</v>
      </c>
      <c r="AI1173" s="3">
        <v>0</v>
      </c>
      <c r="AJ1173" s="3">
        <v>0</v>
      </c>
      <c r="AK1173" s="3">
        <v>0</v>
      </c>
      <c r="AL1173" s="3" t="s">
        <v>67</v>
      </c>
      <c r="AM1173" s="3" t="s">
        <v>54</v>
      </c>
      <c r="AN1173" s="3" t="s">
        <v>54</v>
      </c>
      <c r="AO1173" s="3">
        <v>2</v>
      </c>
      <c r="AP1173" s="3">
        <v>2</v>
      </c>
      <c r="AQ1173" s="3" t="s">
        <v>71</v>
      </c>
      <c r="AR1173" s="3">
        <v>2</v>
      </c>
      <c r="AS1173" s="3">
        <v>0</v>
      </c>
      <c r="AT1173" s="3" t="s">
        <v>59</v>
      </c>
      <c r="AU1173" s="3" t="s">
        <v>2715</v>
      </c>
      <c r="AV1173" s="3" t="s">
        <v>2726</v>
      </c>
      <c r="AW1173" s="7" t="s">
        <v>2856</v>
      </c>
      <c r="AX1173" s="7" t="s">
        <v>2917</v>
      </c>
      <c r="AY1173" s="7" t="s">
        <v>525</v>
      </c>
    </row>
    <row r="1174" spans="1:51" x14ac:dyDescent="0.25">
      <c r="A1174" s="7" t="s">
        <v>2</v>
      </c>
      <c r="B1174" s="12" t="s">
        <v>2014</v>
      </c>
      <c r="C1174" s="3" t="s">
        <v>2015</v>
      </c>
      <c r="D1174" s="3" t="s">
        <v>66</v>
      </c>
      <c r="E1174" s="3" t="s">
        <v>69</v>
      </c>
      <c r="F1174" s="3" t="s">
        <v>54</v>
      </c>
      <c r="G1174" s="3" t="s">
        <v>207</v>
      </c>
      <c r="H1174" s="3">
        <v>2</v>
      </c>
      <c r="I1174" s="3">
        <v>1</v>
      </c>
      <c r="J1174" s="3">
        <v>0</v>
      </c>
      <c r="K1174" s="3" t="s">
        <v>2</v>
      </c>
      <c r="L1174" s="3">
        <v>17</v>
      </c>
      <c r="M1174" s="3" t="s">
        <v>56</v>
      </c>
      <c r="N1174" s="3" t="s">
        <v>54</v>
      </c>
      <c r="O1174" s="3">
        <v>368</v>
      </c>
      <c r="P1174" s="3" t="s">
        <v>4</v>
      </c>
      <c r="Q1174" s="3" t="s">
        <v>56</v>
      </c>
      <c r="R1174" s="11">
        <v>70</v>
      </c>
      <c r="S1174" s="3">
        <v>0</v>
      </c>
      <c r="T1174" s="3">
        <v>70</v>
      </c>
      <c r="U1174" s="3">
        <v>20</v>
      </c>
      <c r="V1174" s="3">
        <v>0</v>
      </c>
      <c r="W1174" s="3">
        <v>30</v>
      </c>
      <c r="X1174" s="12">
        <v>90</v>
      </c>
      <c r="Y1174" s="3" t="s">
        <v>57</v>
      </c>
      <c r="Z1174" s="3" t="s">
        <v>54</v>
      </c>
      <c r="AA1174" s="12" t="s">
        <v>525</v>
      </c>
      <c r="AB1174" s="3">
        <v>2</v>
      </c>
      <c r="AC1174" s="3">
        <v>0</v>
      </c>
      <c r="AD1174" s="3">
        <v>0</v>
      </c>
      <c r="AE1174" s="3">
        <v>1100</v>
      </c>
      <c r="AF1174" s="3">
        <v>0</v>
      </c>
      <c r="AG1174" s="3">
        <v>0</v>
      </c>
      <c r="AH1174" s="3">
        <v>0</v>
      </c>
      <c r="AI1174" s="3">
        <v>0</v>
      </c>
      <c r="AJ1174" s="3">
        <v>0</v>
      </c>
      <c r="AK1174" s="3">
        <v>0</v>
      </c>
      <c r="AL1174" s="3" t="s">
        <v>67</v>
      </c>
      <c r="AM1174" s="3" t="s">
        <v>54</v>
      </c>
      <c r="AN1174" s="3" t="s">
        <v>54</v>
      </c>
      <c r="AO1174" s="3">
        <v>2</v>
      </c>
      <c r="AP1174" s="3">
        <v>2</v>
      </c>
      <c r="AQ1174" s="3" t="s">
        <v>71</v>
      </c>
      <c r="AR1174" s="3">
        <v>2</v>
      </c>
      <c r="AS1174" s="3">
        <v>0</v>
      </c>
      <c r="AT1174" s="3" t="s">
        <v>59</v>
      </c>
      <c r="AU1174" s="3" t="s">
        <v>2717</v>
      </c>
      <c r="AV1174" s="5" t="s">
        <v>2727</v>
      </c>
      <c r="AW1174" s="7" t="s">
        <v>2856</v>
      </c>
      <c r="AX1174" s="7" t="s">
        <v>2988</v>
      </c>
      <c r="AY1174" s="7"/>
    </row>
    <row r="1175" spans="1:51" x14ac:dyDescent="0.25">
      <c r="A1175" s="7" t="s">
        <v>2</v>
      </c>
      <c r="B1175" s="12" t="s">
        <v>2016</v>
      </c>
      <c r="C1175" s="3" t="s">
        <v>2015</v>
      </c>
      <c r="D1175" s="3" t="s">
        <v>66</v>
      </c>
      <c r="E1175" s="3" t="s">
        <v>69</v>
      </c>
      <c r="F1175" s="3" t="s">
        <v>54</v>
      </c>
      <c r="G1175" s="3" t="s">
        <v>207</v>
      </c>
      <c r="H1175" s="3">
        <v>2</v>
      </c>
      <c r="I1175" s="3">
        <v>1</v>
      </c>
      <c r="J1175" s="3">
        <v>0</v>
      </c>
      <c r="K1175" s="3" t="s">
        <v>2</v>
      </c>
      <c r="L1175" s="3">
        <v>17</v>
      </c>
      <c r="M1175" s="3" t="s">
        <v>56</v>
      </c>
      <c r="N1175" s="3" t="s">
        <v>54</v>
      </c>
      <c r="O1175" s="3">
        <v>368</v>
      </c>
      <c r="P1175" s="3" t="s">
        <v>4</v>
      </c>
      <c r="Q1175" s="3" t="s">
        <v>56</v>
      </c>
      <c r="R1175" s="11">
        <v>70</v>
      </c>
      <c r="S1175" s="3">
        <v>0</v>
      </c>
      <c r="T1175" s="3">
        <v>70</v>
      </c>
      <c r="U1175" s="3">
        <v>20</v>
      </c>
      <c r="V1175" s="3">
        <v>0</v>
      </c>
      <c r="W1175" s="3">
        <v>44</v>
      </c>
      <c r="X1175" s="12" t="s">
        <v>4</v>
      </c>
      <c r="Y1175" s="3" t="s">
        <v>57</v>
      </c>
      <c r="Z1175" s="3" t="s">
        <v>54</v>
      </c>
      <c r="AA1175" s="12" t="s">
        <v>525</v>
      </c>
      <c r="AB1175" s="3">
        <v>1</v>
      </c>
      <c r="AC1175" s="3">
        <v>0</v>
      </c>
      <c r="AD1175" s="3">
        <v>0</v>
      </c>
      <c r="AE1175" s="3">
        <v>1200</v>
      </c>
      <c r="AF1175" s="3">
        <v>0</v>
      </c>
      <c r="AG1175" s="3">
        <v>0</v>
      </c>
      <c r="AH1175" s="3">
        <v>0</v>
      </c>
      <c r="AI1175" s="3">
        <v>0</v>
      </c>
      <c r="AJ1175" s="3">
        <v>0</v>
      </c>
      <c r="AK1175" s="3">
        <v>0</v>
      </c>
      <c r="AL1175" s="3" t="s">
        <v>67</v>
      </c>
      <c r="AM1175" s="3" t="s">
        <v>54</v>
      </c>
      <c r="AN1175" s="3" t="s">
        <v>54</v>
      </c>
      <c r="AO1175" s="3">
        <v>2</v>
      </c>
      <c r="AP1175" s="3">
        <v>2</v>
      </c>
      <c r="AQ1175" s="3" t="s">
        <v>71</v>
      </c>
      <c r="AR1175" s="3">
        <v>2</v>
      </c>
      <c r="AS1175" s="3">
        <v>0</v>
      </c>
      <c r="AT1175" s="3" t="s">
        <v>59</v>
      </c>
      <c r="AU1175" s="3" t="s">
        <v>2717</v>
      </c>
      <c r="AV1175" s="5" t="s">
        <v>2727</v>
      </c>
      <c r="AW1175" s="7" t="s">
        <v>2014</v>
      </c>
      <c r="AX1175" s="7" t="s">
        <v>2919</v>
      </c>
      <c r="AY1175" s="7" t="s">
        <v>3227</v>
      </c>
    </row>
    <row r="1176" spans="1:51" x14ac:dyDescent="0.25">
      <c r="A1176" s="7" t="s">
        <v>2</v>
      </c>
      <c r="B1176" s="12" t="s">
        <v>2017</v>
      </c>
      <c r="C1176" s="3" t="s">
        <v>2015</v>
      </c>
      <c r="D1176" s="3" t="s">
        <v>66</v>
      </c>
      <c r="E1176" s="3" t="s">
        <v>69</v>
      </c>
      <c r="F1176" s="3" t="s">
        <v>54</v>
      </c>
      <c r="G1176" s="3" t="s">
        <v>207</v>
      </c>
      <c r="H1176" s="3">
        <v>2</v>
      </c>
      <c r="I1176" s="3">
        <v>1</v>
      </c>
      <c r="J1176" s="3">
        <v>0</v>
      </c>
      <c r="K1176" s="3" t="s">
        <v>2</v>
      </c>
      <c r="L1176" s="3">
        <v>17</v>
      </c>
      <c r="M1176" s="3" t="s">
        <v>56</v>
      </c>
      <c r="N1176" s="3" t="s">
        <v>54</v>
      </c>
      <c r="O1176" s="3">
        <v>368</v>
      </c>
      <c r="P1176" s="3" t="s">
        <v>4</v>
      </c>
      <c r="Q1176" s="3" t="s">
        <v>56</v>
      </c>
      <c r="R1176" s="11">
        <v>70</v>
      </c>
      <c r="S1176" s="3">
        <v>0</v>
      </c>
      <c r="T1176" s="3">
        <v>70</v>
      </c>
      <c r="U1176" s="3">
        <v>20</v>
      </c>
      <c r="V1176" s="3">
        <v>0</v>
      </c>
      <c r="W1176" s="3">
        <v>44</v>
      </c>
      <c r="X1176" s="12" t="s">
        <v>4</v>
      </c>
      <c r="Y1176" s="3" t="s">
        <v>57</v>
      </c>
      <c r="Z1176" s="3" t="s">
        <v>54</v>
      </c>
      <c r="AA1176" s="12" t="s">
        <v>525</v>
      </c>
      <c r="AB1176" s="3">
        <v>1</v>
      </c>
      <c r="AC1176" s="3">
        <v>0</v>
      </c>
      <c r="AD1176" s="3">
        <v>0</v>
      </c>
      <c r="AE1176" s="3">
        <v>1200</v>
      </c>
      <c r="AF1176" s="3">
        <v>0</v>
      </c>
      <c r="AG1176" s="3">
        <v>0</v>
      </c>
      <c r="AH1176" s="3">
        <v>0</v>
      </c>
      <c r="AI1176" s="3">
        <v>0</v>
      </c>
      <c r="AJ1176" s="3">
        <v>0</v>
      </c>
      <c r="AK1176" s="3">
        <v>0</v>
      </c>
      <c r="AL1176" s="3" t="s">
        <v>67</v>
      </c>
      <c r="AM1176" s="3" t="s">
        <v>54</v>
      </c>
      <c r="AN1176" s="3" t="s">
        <v>54</v>
      </c>
      <c r="AO1176" s="3">
        <v>2</v>
      </c>
      <c r="AP1176" s="3">
        <v>2</v>
      </c>
      <c r="AQ1176" s="3" t="s">
        <v>71</v>
      </c>
      <c r="AR1176" s="3">
        <v>2</v>
      </c>
      <c r="AS1176" s="3">
        <v>0</v>
      </c>
      <c r="AT1176" s="3" t="s">
        <v>59</v>
      </c>
      <c r="AU1176" s="3" t="s">
        <v>2717</v>
      </c>
      <c r="AV1176" s="5" t="s">
        <v>2727</v>
      </c>
      <c r="AW1176" s="7" t="s">
        <v>2014</v>
      </c>
      <c r="AX1176" s="7" t="s">
        <v>2921</v>
      </c>
      <c r="AY1176" s="7" t="s">
        <v>3227</v>
      </c>
    </row>
    <row r="1177" spans="1:51" x14ac:dyDescent="0.25">
      <c r="A1177" s="7" t="s">
        <v>2</v>
      </c>
      <c r="B1177" s="12" t="s">
        <v>2018</v>
      </c>
      <c r="C1177" s="3" t="s">
        <v>2015</v>
      </c>
      <c r="D1177" s="3" t="s">
        <v>66</v>
      </c>
      <c r="E1177" s="3" t="s">
        <v>69</v>
      </c>
      <c r="F1177" s="3" t="s">
        <v>54</v>
      </c>
      <c r="G1177" s="3" t="s">
        <v>207</v>
      </c>
      <c r="H1177" s="3">
        <v>2</v>
      </c>
      <c r="I1177" s="3">
        <v>1</v>
      </c>
      <c r="J1177" s="3">
        <v>0</v>
      </c>
      <c r="K1177" s="3" t="s">
        <v>2</v>
      </c>
      <c r="L1177" s="3">
        <v>17</v>
      </c>
      <c r="M1177" s="3" t="s">
        <v>56</v>
      </c>
      <c r="N1177" s="3" t="s">
        <v>54</v>
      </c>
      <c r="O1177" s="3">
        <v>368</v>
      </c>
      <c r="P1177" s="3" t="s">
        <v>4</v>
      </c>
      <c r="Q1177" s="3" t="s">
        <v>56</v>
      </c>
      <c r="R1177" s="11">
        <v>70</v>
      </c>
      <c r="S1177" s="3">
        <v>0</v>
      </c>
      <c r="T1177" s="3">
        <v>70</v>
      </c>
      <c r="U1177" s="3">
        <v>20</v>
      </c>
      <c r="V1177" s="3">
        <v>0</v>
      </c>
      <c r="W1177" s="3">
        <v>44</v>
      </c>
      <c r="X1177" s="12" t="s">
        <v>4</v>
      </c>
      <c r="Y1177" s="3" t="s">
        <v>57</v>
      </c>
      <c r="Z1177" s="3" t="s">
        <v>54</v>
      </c>
      <c r="AA1177" s="12" t="s">
        <v>525</v>
      </c>
      <c r="AB1177" s="3">
        <v>1</v>
      </c>
      <c r="AC1177" s="3">
        <v>0</v>
      </c>
      <c r="AD1177" s="3">
        <v>0</v>
      </c>
      <c r="AE1177" s="3">
        <v>1200</v>
      </c>
      <c r="AF1177" s="3">
        <v>0</v>
      </c>
      <c r="AG1177" s="3">
        <v>0</v>
      </c>
      <c r="AH1177" s="3">
        <v>0</v>
      </c>
      <c r="AI1177" s="3">
        <v>0</v>
      </c>
      <c r="AJ1177" s="3">
        <v>0</v>
      </c>
      <c r="AK1177" s="3">
        <v>0</v>
      </c>
      <c r="AL1177" s="3" t="s">
        <v>67</v>
      </c>
      <c r="AM1177" s="3" t="s">
        <v>54</v>
      </c>
      <c r="AN1177" s="3" t="s">
        <v>54</v>
      </c>
      <c r="AO1177" s="3">
        <v>2</v>
      </c>
      <c r="AP1177" s="3">
        <v>2</v>
      </c>
      <c r="AQ1177" s="3" t="s">
        <v>71</v>
      </c>
      <c r="AR1177" s="3">
        <v>2</v>
      </c>
      <c r="AS1177" s="3">
        <v>0</v>
      </c>
      <c r="AT1177" s="3" t="s">
        <v>59</v>
      </c>
      <c r="AU1177" s="3" t="s">
        <v>2717</v>
      </c>
      <c r="AV1177" s="5" t="s">
        <v>2727</v>
      </c>
      <c r="AW1177" s="7" t="s">
        <v>2014</v>
      </c>
      <c r="AX1177" s="7" t="s">
        <v>2922</v>
      </c>
      <c r="AY1177" s="7" t="s">
        <v>3227</v>
      </c>
    </row>
    <row r="1178" spans="1:51" x14ac:dyDescent="0.25">
      <c r="A1178" s="7" t="s">
        <v>2</v>
      </c>
      <c r="B1178" s="12" t="s">
        <v>2019</v>
      </c>
      <c r="C1178" s="3" t="s">
        <v>2015</v>
      </c>
      <c r="D1178" s="3" t="s">
        <v>66</v>
      </c>
      <c r="E1178" s="3" t="s">
        <v>69</v>
      </c>
      <c r="F1178" s="3" t="s">
        <v>54</v>
      </c>
      <c r="G1178" s="3" t="s">
        <v>207</v>
      </c>
      <c r="H1178" s="3">
        <v>2</v>
      </c>
      <c r="I1178" s="3">
        <v>1</v>
      </c>
      <c r="J1178" s="3">
        <v>0</v>
      </c>
      <c r="K1178" s="3" t="s">
        <v>2</v>
      </c>
      <c r="L1178" s="3">
        <v>17</v>
      </c>
      <c r="M1178" s="3" t="s">
        <v>56</v>
      </c>
      <c r="N1178" s="3" t="s">
        <v>54</v>
      </c>
      <c r="O1178" s="3">
        <v>368</v>
      </c>
      <c r="P1178" s="3" t="s">
        <v>4</v>
      </c>
      <c r="Q1178" s="3" t="s">
        <v>56</v>
      </c>
      <c r="R1178" s="11">
        <v>70</v>
      </c>
      <c r="S1178" s="3">
        <v>0</v>
      </c>
      <c r="T1178" s="3">
        <v>70</v>
      </c>
      <c r="U1178" s="3">
        <v>20</v>
      </c>
      <c r="V1178" s="3">
        <v>0</v>
      </c>
      <c r="W1178" s="3">
        <v>44</v>
      </c>
      <c r="X1178" s="12" t="s">
        <v>4</v>
      </c>
      <c r="Y1178" s="3" t="s">
        <v>57</v>
      </c>
      <c r="Z1178" s="3" t="s">
        <v>54</v>
      </c>
      <c r="AA1178" s="12" t="s">
        <v>525</v>
      </c>
      <c r="AB1178" s="3">
        <v>1</v>
      </c>
      <c r="AC1178" s="3">
        <v>0</v>
      </c>
      <c r="AD1178" s="3">
        <v>0</v>
      </c>
      <c r="AE1178" s="3">
        <v>1200</v>
      </c>
      <c r="AF1178" s="3">
        <v>0</v>
      </c>
      <c r="AG1178" s="3">
        <v>0</v>
      </c>
      <c r="AH1178" s="3">
        <v>0</v>
      </c>
      <c r="AI1178" s="3">
        <v>0</v>
      </c>
      <c r="AJ1178" s="3">
        <v>0</v>
      </c>
      <c r="AK1178" s="3">
        <v>0</v>
      </c>
      <c r="AL1178" s="3" t="s">
        <v>67</v>
      </c>
      <c r="AM1178" s="3" t="s">
        <v>54</v>
      </c>
      <c r="AN1178" s="3" t="s">
        <v>54</v>
      </c>
      <c r="AO1178" s="3">
        <v>2</v>
      </c>
      <c r="AP1178" s="3">
        <v>2</v>
      </c>
      <c r="AQ1178" s="3" t="s">
        <v>71</v>
      </c>
      <c r="AR1178" s="3">
        <v>2</v>
      </c>
      <c r="AS1178" s="3">
        <v>0</v>
      </c>
      <c r="AT1178" s="3" t="s">
        <v>59</v>
      </c>
      <c r="AU1178" s="3" t="s">
        <v>2717</v>
      </c>
      <c r="AV1178" s="5" t="s">
        <v>2727</v>
      </c>
      <c r="AW1178" s="7" t="s">
        <v>2014</v>
      </c>
      <c r="AX1178" s="7" t="s">
        <v>3038</v>
      </c>
      <c r="AY1178" s="7" t="s">
        <v>3227</v>
      </c>
    </row>
    <row r="1179" spans="1:51" x14ac:dyDescent="0.25">
      <c r="A1179" s="7" t="s">
        <v>2</v>
      </c>
      <c r="B1179" s="12" t="s">
        <v>2020</v>
      </c>
      <c r="C1179" s="3" t="s">
        <v>2015</v>
      </c>
      <c r="D1179" s="3" t="s">
        <v>66</v>
      </c>
      <c r="E1179" s="3" t="s">
        <v>69</v>
      </c>
      <c r="F1179" s="3" t="s">
        <v>54</v>
      </c>
      <c r="G1179" s="3" t="s">
        <v>207</v>
      </c>
      <c r="H1179" s="3">
        <v>2</v>
      </c>
      <c r="I1179" s="3">
        <v>1</v>
      </c>
      <c r="J1179" s="3">
        <v>0</v>
      </c>
      <c r="K1179" s="3" t="s">
        <v>2</v>
      </c>
      <c r="L1179" s="3">
        <v>17</v>
      </c>
      <c r="M1179" s="3" t="s">
        <v>56</v>
      </c>
      <c r="N1179" s="3" t="s">
        <v>54</v>
      </c>
      <c r="O1179" s="3">
        <v>368</v>
      </c>
      <c r="P1179" s="3" t="s">
        <v>4</v>
      </c>
      <c r="Q1179" s="3" t="s">
        <v>56</v>
      </c>
      <c r="R1179" s="11">
        <v>70</v>
      </c>
      <c r="S1179" s="3">
        <v>0</v>
      </c>
      <c r="T1179" s="3">
        <v>70</v>
      </c>
      <c r="U1179" s="3">
        <v>20</v>
      </c>
      <c r="V1179" s="3">
        <v>0</v>
      </c>
      <c r="W1179" s="3">
        <v>44</v>
      </c>
      <c r="X1179" s="12" t="s">
        <v>4</v>
      </c>
      <c r="Y1179" s="3" t="s">
        <v>57</v>
      </c>
      <c r="Z1179" s="3" t="s">
        <v>54</v>
      </c>
      <c r="AA1179" s="12" t="s">
        <v>525</v>
      </c>
      <c r="AB1179" s="3">
        <v>1</v>
      </c>
      <c r="AC1179" s="3">
        <v>0</v>
      </c>
      <c r="AD1179" s="3">
        <v>0</v>
      </c>
      <c r="AE1179" s="3">
        <v>1200</v>
      </c>
      <c r="AF1179" s="3">
        <v>0</v>
      </c>
      <c r="AG1179" s="3">
        <v>0</v>
      </c>
      <c r="AH1179" s="3">
        <v>0</v>
      </c>
      <c r="AI1179" s="3">
        <v>0</v>
      </c>
      <c r="AJ1179" s="3">
        <v>0</v>
      </c>
      <c r="AK1179" s="3">
        <v>0</v>
      </c>
      <c r="AL1179" s="3" t="s">
        <v>67</v>
      </c>
      <c r="AM1179" s="3" t="s">
        <v>54</v>
      </c>
      <c r="AN1179" s="3" t="s">
        <v>54</v>
      </c>
      <c r="AO1179" s="3">
        <v>2</v>
      </c>
      <c r="AP1179" s="3">
        <v>2</v>
      </c>
      <c r="AQ1179" s="3" t="s">
        <v>71</v>
      </c>
      <c r="AR1179" s="3">
        <v>2</v>
      </c>
      <c r="AS1179" s="3">
        <v>0</v>
      </c>
      <c r="AT1179" s="3" t="s">
        <v>59</v>
      </c>
      <c r="AU1179" s="3" t="s">
        <v>2717</v>
      </c>
      <c r="AV1179" s="5" t="s">
        <v>2727</v>
      </c>
      <c r="AW1179" s="7" t="s">
        <v>2014</v>
      </c>
      <c r="AX1179" s="7" t="s">
        <v>2923</v>
      </c>
      <c r="AY1179" s="7" t="s">
        <v>3227</v>
      </c>
    </row>
    <row r="1180" spans="1:51" x14ac:dyDescent="0.25">
      <c r="A1180" s="7" t="s">
        <v>2</v>
      </c>
      <c r="B1180" s="12" t="s">
        <v>2021</v>
      </c>
      <c r="C1180" s="3" t="s">
        <v>2015</v>
      </c>
      <c r="D1180" s="3" t="s">
        <v>66</v>
      </c>
      <c r="E1180" s="3" t="s">
        <v>69</v>
      </c>
      <c r="F1180" s="3" t="s">
        <v>54</v>
      </c>
      <c r="G1180" s="3" t="s">
        <v>207</v>
      </c>
      <c r="H1180" s="3">
        <v>2</v>
      </c>
      <c r="I1180" s="3">
        <v>1</v>
      </c>
      <c r="J1180" s="3">
        <v>0</v>
      </c>
      <c r="K1180" s="3" t="s">
        <v>2</v>
      </c>
      <c r="L1180" s="3">
        <v>17</v>
      </c>
      <c r="M1180" s="3" t="s">
        <v>56</v>
      </c>
      <c r="N1180" s="3" t="s">
        <v>54</v>
      </c>
      <c r="O1180" s="3">
        <v>368</v>
      </c>
      <c r="P1180" s="3" t="s">
        <v>4</v>
      </c>
      <c r="Q1180" s="3" t="s">
        <v>56</v>
      </c>
      <c r="R1180" s="11">
        <v>70</v>
      </c>
      <c r="S1180" s="3">
        <v>0</v>
      </c>
      <c r="T1180" s="3">
        <v>70</v>
      </c>
      <c r="U1180" s="3">
        <v>20</v>
      </c>
      <c r="V1180" s="3">
        <v>0</v>
      </c>
      <c r="W1180" s="3">
        <v>44</v>
      </c>
      <c r="X1180" s="12" t="s">
        <v>4</v>
      </c>
      <c r="Y1180" s="3" t="s">
        <v>57</v>
      </c>
      <c r="Z1180" s="3" t="s">
        <v>54</v>
      </c>
      <c r="AA1180" s="12" t="s">
        <v>525</v>
      </c>
      <c r="AB1180" s="3">
        <v>1</v>
      </c>
      <c r="AC1180" s="3">
        <v>0</v>
      </c>
      <c r="AD1180" s="3">
        <v>0</v>
      </c>
      <c r="AE1180" s="3">
        <v>1200</v>
      </c>
      <c r="AF1180" s="3">
        <v>0</v>
      </c>
      <c r="AG1180" s="3">
        <v>0</v>
      </c>
      <c r="AH1180" s="3">
        <v>0</v>
      </c>
      <c r="AI1180" s="3">
        <v>0</v>
      </c>
      <c r="AJ1180" s="3">
        <v>0</v>
      </c>
      <c r="AK1180" s="3">
        <v>0</v>
      </c>
      <c r="AL1180" s="3" t="s">
        <v>67</v>
      </c>
      <c r="AM1180" s="3" t="s">
        <v>54</v>
      </c>
      <c r="AN1180" s="3" t="s">
        <v>54</v>
      </c>
      <c r="AO1180" s="3">
        <v>2</v>
      </c>
      <c r="AP1180" s="3">
        <v>2</v>
      </c>
      <c r="AQ1180" s="3" t="s">
        <v>71</v>
      </c>
      <c r="AR1180" s="3">
        <v>2</v>
      </c>
      <c r="AS1180" s="3">
        <v>0</v>
      </c>
      <c r="AT1180" s="3" t="s">
        <v>59</v>
      </c>
      <c r="AU1180" s="3" t="s">
        <v>2717</v>
      </c>
      <c r="AV1180" s="5" t="s">
        <v>2727</v>
      </c>
      <c r="AW1180" s="7" t="s">
        <v>2014</v>
      </c>
      <c r="AX1180" s="7" t="s">
        <v>2924</v>
      </c>
      <c r="AY1180" s="7" t="s">
        <v>3227</v>
      </c>
    </row>
    <row r="1181" spans="1:51" x14ac:dyDescent="0.25">
      <c r="A1181" s="7" t="s">
        <v>2</v>
      </c>
      <c r="B1181" s="12" t="s">
        <v>2022</v>
      </c>
      <c r="C1181" s="3" t="s">
        <v>2015</v>
      </c>
      <c r="D1181" s="3" t="s">
        <v>66</v>
      </c>
      <c r="E1181" s="3" t="s">
        <v>69</v>
      </c>
      <c r="F1181" s="3" t="s">
        <v>54</v>
      </c>
      <c r="G1181" s="3" t="s">
        <v>207</v>
      </c>
      <c r="H1181" s="3">
        <v>2</v>
      </c>
      <c r="I1181" s="3">
        <v>1</v>
      </c>
      <c r="J1181" s="3">
        <v>0</v>
      </c>
      <c r="K1181" s="3" t="s">
        <v>2</v>
      </c>
      <c r="L1181" s="3">
        <v>17</v>
      </c>
      <c r="M1181" s="3" t="s">
        <v>56</v>
      </c>
      <c r="N1181" s="3" t="s">
        <v>54</v>
      </c>
      <c r="O1181" s="3">
        <v>368</v>
      </c>
      <c r="P1181" s="3" t="s">
        <v>4</v>
      </c>
      <c r="Q1181" s="3" t="s">
        <v>56</v>
      </c>
      <c r="R1181" s="11">
        <v>70</v>
      </c>
      <c r="S1181" s="3">
        <v>0</v>
      </c>
      <c r="T1181" s="3">
        <v>70</v>
      </c>
      <c r="U1181" s="3">
        <v>20</v>
      </c>
      <c r="V1181" s="3">
        <v>0</v>
      </c>
      <c r="W1181" s="3">
        <v>44</v>
      </c>
      <c r="X1181" s="12" t="s">
        <v>4</v>
      </c>
      <c r="Y1181" s="3" t="s">
        <v>57</v>
      </c>
      <c r="Z1181" s="3" t="s">
        <v>54</v>
      </c>
      <c r="AA1181" s="12" t="s">
        <v>525</v>
      </c>
      <c r="AB1181" s="3">
        <v>1</v>
      </c>
      <c r="AC1181" s="3">
        <v>0</v>
      </c>
      <c r="AD1181" s="3">
        <v>0</v>
      </c>
      <c r="AE1181" s="3">
        <v>1200</v>
      </c>
      <c r="AF1181" s="3">
        <v>0</v>
      </c>
      <c r="AG1181" s="3">
        <v>0</v>
      </c>
      <c r="AH1181" s="3">
        <v>0</v>
      </c>
      <c r="AI1181" s="3">
        <v>0</v>
      </c>
      <c r="AJ1181" s="3">
        <v>0</v>
      </c>
      <c r="AK1181" s="3">
        <v>0</v>
      </c>
      <c r="AL1181" s="3" t="s">
        <v>67</v>
      </c>
      <c r="AM1181" s="3" t="s">
        <v>54</v>
      </c>
      <c r="AN1181" s="3" t="s">
        <v>54</v>
      </c>
      <c r="AO1181" s="3">
        <v>2</v>
      </c>
      <c r="AP1181" s="3">
        <v>2</v>
      </c>
      <c r="AQ1181" s="3" t="s">
        <v>71</v>
      </c>
      <c r="AR1181" s="3">
        <v>2</v>
      </c>
      <c r="AS1181" s="3">
        <v>0</v>
      </c>
      <c r="AT1181" s="3" t="s">
        <v>59</v>
      </c>
      <c r="AU1181" s="3" t="s">
        <v>2717</v>
      </c>
      <c r="AV1181" s="5" t="s">
        <v>2727</v>
      </c>
      <c r="AW1181" s="7" t="s">
        <v>2014</v>
      </c>
      <c r="AX1181" s="7" t="s">
        <v>2918</v>
      </c>
      <c r="AY1181" s="7" t="s">
        <v>3227</v>
      </c>
    </row>
    <row r="1182" spans="1:51" x14ac:dyDescent="0.25">
      <c r="A1182" s="7" t="s">
        <v>2</v>
      </c>
      <c r="B1182" s="12" t="s">
        <v>2023</v>
      </c>
      <c r="C1182" s="3" t="s">
        <v>2015</v>
      </c>
      <c r="D1182" s="3" t="s">
        <v>66</v>
      </c>
      <c r="E1182" s="3" t="s">
        <v>69</v>
      </c>
      <c r="F1182" s="3" t="s">
        <v>54</v>
      </c>
      <c r="G1182" s="3" t="s">
        <v>207</v>
      </c>
      <c r="H1182" s="3">
        <v>2</v>
      </c>
      <c r="I1182" s="3">
        <v>1</v>
      </c>
      <c r="J1182" s="3">
        <v>0</v>
      </c>
      <c r="K1182" s="3" t="s">
        <v>2</v>
      </c>
      <c r="L1182" s="3">
        <v>17</v>
      </c>
      <c r="M1182" s="3" t="s">
        <v>56</v>
      </c>
      <c r="N1182" s="3" t="s">
        <v>54</v>
      </c>
      <c r="O1182" s="3">
        <v>368</v>
      </c>
      <c r="P1182" s="3" t="s">
        <v>4</v>
      </c>
      <c r="Q1182" s="3" t="s">
        <v>56</v>
      </c>
      <c r="R1182" s="11">
        <v>70</v>
      </c>
      <c r="S1182" s="3">
        <v>0</v>
      </c>
      <c r="T1182" s="3">
        <v>70</v>
      </c>
      <c r="U1182" s="3">
        <v>20</v>
      </c>
      <c r="V1182" s="3">
        <v>0</v>
      </c>
      <c r="W1182" s="3">
        <v>44</v>
      </c>
      <c r="X1182" s="12" t="s">
        <v>4</v>
      </c>
      <c r="Y1182" s="3" t="s">
        <v>57</v>
      </c>
      <c r="Z1182" s="3" t="s">
        <v>54</v>
      </c>
      <c r="AA1182" s="12" t="s">
        <v>525</v>
      </c>
      <c r="AB1182" s="3">
        <v>1</v>
      </c>
      <c r="AC1182" s="3">
        <v>0</v>
      </c>
      <c r="AD1182" s="3">
        <v>0</v>
      </c>
      <c r="AE1182" s="3">
        <v>1200</v>
      </c>
      <c r="AF1182" s="3">
        <v>1200</v>
      </c>
      <c r="AG1182" s="3">
        <v>1200</v>
      </c>
      <c r="AH1182" s="3">
        <v>0</v>
      </c>
      <c r="AI1182" s="3">
        <v>0</v>
      </c>
      <c r="AJ1182" s="3">
        <v>0</v>
      </c>
      <c r="AK1182" s="3">
        <v>0</v>
      </c>
      <c r="AL1182" s="3" t="s">
        <v>67</v>
      </c>
      <c r="AM1182" s="3" t="s">
        <v>54</v>
      </c>
      <c r="AN1182" s="3" t="s">
        <v>54</v>
      </c>
      <c r="AO1182" s="3">
        <v>2</v>
      </c>
      <c r="AP1182" s="3">
        <v>2</v>
      </c>
      <c r="AQ1182" s="3" t="s">
        <v>71</v>
      </c>
      <c r="AR1182" s="3">
        <v>2</v>
      </c>
      <c r="AS1182" s="3">
        <v>0</v>
      </c>
      <c r="AT1182" s="3" t="s">
        <v>59</v>
      </c>
      <c r="AU1182" s="3" t="s">
        <v>2717</v>
      </c>
      <c r="AV1182" s="5" t="s">
        <v>2727</v>
      </c>
      <c r="AW1182" s="7" t="s">
        <v>2014</v>
      </c>
      <c r="AX1182" s="7" t="s">
        <v>2925</v>
      </c>
      <c r="AY1182" s="7" t="s">
        <v>3227</v>
      </c>
    </row>
    <row r="1183" spans="1:51" x14ac:dyDescent="0.25">
      <c r="A1183" s="7" t="s">
        <v>2</v>
      </c>
      <c r="B1183" s="12" t="s">
        <v>2024</v>
      </c>
      <c r="C1183" s="3" t="s">
        <v>2015</v>
      </c>
      <c r="D1183" s="3" t="s">
        <v>66</v>
      </c>
      <c r="E1183" s="3" t="s">
        <v>69</v>
      </c>
      <c r="F1183" s="3" t="s">
        <v>54</v>
      </c>
      <c r="G1183" s="3" t="s">
        <v>207</v>
      </c>
      <c r="H1183" s="3">
        <v>2</v>
      </c>
      <c r="I1183" s="3">
        <v>1</v>
      </c>
      <c r="J1183" s="3">
        <v>0</v>
      </c>
      <c r="K1183" s="3" t="s">
        <v>2</v>
      </c>
      <c r="L1183" s="3">
        <v>17</v>
      </c>
      <c r="M1183" s="3" t="s">
        <v>56</v>
      </c>
      <c r="N1183" s="3" t="s">
        <v>54</v>
      </c>
      <c r="O1183" s="3">
        <v>368</v>
      </c>
      <c r="P1183" s="3" t="s">
        <v>4</v>
      </c>
      <c r="Q1183" s="3" t="s">
        <v>56</v>
      </c>
      <c r="R1183" s="11">
        <v>70</v>
      </c>
      <c r="S1183" s="3">
        <v>0</v>
      </c>
      <c r="T1183" s="3">
        <v>70</v>
      </c>
      <c r="U1183" s="3">
        <v>20</v>
      </c>
      <c r="V1183" s="3">
        <v>0</v>
      </c>
      <c r="W1183" s="3">
        <v>44</v>
      </c>
      <c r="X1183" s="12" t="s">
        <v>4</v>
      </c>
      <c r="Y1183" s="3" t="s">
        <v>57</v>
      </c>
      <c r="Z1183" s="3" t="s">
        <v>54</v>
      </c>
      <c r="AA1183" s="12" t="s">
        <v>525</v>
      </c>
      <c r="AB1183" s="3">
        <v>1</v>
      </c>
      <c r="AC1183" s="3">
        <v>0</v>
      </c>
      <c r="AD1183" s="3">
        <v>0</v>
      </c>
      <c r="AE1183" s="3">
        <v>1200</v>
      </c>
      <c r="AF1183" s="3">
        <v>0</v>
      </c>
      <c r="AG1183" s="3">
        <v>0</v>
      </c>
      <c r="AH1183" s="3">
        <v>0</v>
      </c>
      <c r="AI1183" s="3">
        <v>0</v>
      </c>
      <c r="AJ1183" s="3">
        <v>0</v>
      </c>
      <c r="AK1183" s="3">
        <v>0</v>
      </c>
      <c r="AL1183" s="3" t="s">
        <v>67</v>
      </c>
      <c r="AM1183" s="3" t="s">
        <v>54</v>
      </c>
      <c r="AN1183" s="3" t="s">
        <v>54</v>
      </c>
      <c r="AO1183" s="3">
        <v>2</v>
      </c>
      <c r="AP1183" s="3">
        <v>2</v>
      </c>
      <c r="AQ1183" s="3" t="s">
        <v>71</v>
      </c>
      <c r="AR1183" s="3">
        <v>2</v>
      </c>
      <c r="AS1183" s="3">
        <v>0</v>
      </c>
      <c r="AT1183" s="3" t="s">
        <v>59</v>
      </c>
      <c r="AU1183" s="3" t="s">
        <v>2717</v>
      </c>
      <c r="AV1183" s="5" t="s">
        <v>2727</v>
      </c>
      <c r="AW1183" s="7" t="s">
        <v>2014</v>
      </c>
      <c r="AX1183" s="7" t="s">
        <v>2927</v>
      </c>
      <c r="AY1183" s="7" t="s">
        <v>3227</v>
      </c>
    </row>
    <row r="1184" spans="1:51" x14ac:dyDescent="0.25">
      <c r="A1184" s="7" t="s">
        <v>2</v>
      </c>
      <c r="B1184" s="12" t="s">
        <v>2027</v>
      </c>
      <c r="C1184" s="3" t="s">
        <v>2025</v>
      </c>
      <c r="D1184" s="3" t="s">
        <v>2026</v>
      </c>
      <c r="E1184" s="3" t="s">
        <v>69</v>
      </c>
      <c r="F1184" s="3" t="s">
        <v>54</v>
      </c>
      <c r="G1184" s="3" t="s">
        <v>62</v>
      </c>
      <c r="H1184" s="3">
        <v>2</v>
      </c>
      <c r="I1184" s="3">
        <v>1</v>
      </c>
      <c r="J1184" s="3">
        <v>0</v>
      </c>
      <c r="K1184" s="3" t="s">
        <v>2</v>
      </c>
      <c r="L1184" s="3">
        <v>17</v>
      </c>
      <c r="M1184" s="3" t="s">
        <v>56</v>
      </c>
      <c r="N1184" s="3" t="s">
        <v>54</v>
      </c>
      <c r="O1184" s="3">
        <v>368</v>
      </c>
      <c r="P1184" s="3" t="s">
        <v>4</v>
      </c>
      <c r="Q1184" s="3" t="s">
        <v>56</v>
      </c>
      <c r="R1184" s="11">
        <v>70</v>
      </c>
      <c r="S1184" s="3">
        <v>0</v>
      </c>
      <c r="T1184" s="3">
        <v>44</v>
      </c>
      <c r="U1184" s="3">
        <v>20</v>
      </c>
      <c r="V1184" s="3">
        <v>0</v>
      </c>
      <c r="W1184" s="3">
        <v>44</v>
      </c>
      <c r="X1184" s="12" t="s">
        <v>4</v>
      </c>
      <c r="Y1184" s="3" t="s">
        <v>57</v>
      </c>
      <c r="Z1184" s="3" t="s">
        <v>54</v>
      </c>
      <c r="AA1184" s="12" t="s">
        <v>70</v>
      </c>
      <c r="AB1184" s="3">
        <v>1</v>
      </c>
      <c r="AC1184" s="3">
        <v>4000</v>
      </c>
      <c r="AD1184" s="3">
        <v>0</v>
      </c>
      <c r="AE1184" s="3">
        <v>1400</v>
      </c>
      <c r="AF1184" s="3">
        <v>0</v>
      </c>
      <c r="AG1184" s="3">
        <v>0</v>
      </c>
      <c r="AH1184" s="3">
        <v>0</v>
      </c>
      <c r="AI1184" s="3">
        <v>0</v>
      </c>
      <c r="AJ1184" s="3">
        <v>0</v>
      </c>
      <c r="AK1184" s="3">
        <v>0</v>
      </c>
      <c r="AL1184" s="3" t="s">
        <v>67</v>
      </c>
      <c r="AM1184" s="3" t="s">
        <v>54</v>
      </c>
      <c r="AN1184" s="3" t="s">
        <v>54</v>
      </c>
      <c r="AO1184" s="3">
        <v>2</v>
      </c>
      <c r="AP1184" s="3">
        <v>2</v>
      </c>
      <c r="AQ1184" s="3" t="s">
        <v>62</v>
      </c>
      <c r="AR1184" s="3">
        <v>2</v>
      </c>
      <c r="AS1184" s="3">
        <v>0</v>
      </c>
      <c r="AT1184" s="3" t="s">
        <v>59</v>
      </c>
      <c r="AU1184" s="3" t="s">
        <v>2710</v>
      </c>
      <c r="AV1184" s="5" t="s">
        <v>2727</v>
      </c>
      <c r="AW1184" s="7" t="s">
        <v>2857</v>
      </c>
      <c r="AX1184" s="7" t="s">
        <v>2917</v>
      </c>
      <c r="AY1184" s="7" t="s">
        <v>3227</v>
      </c>
    </row>
    <row r="1185" spans="1:51" x14ac:dyDescent="0.25">
      <c r="A1185" s="7" t="s">
        <v>2</v>
      </c>
      <c r="B1185" s="12" t="s">
        <v>2030</v>
      </c>
      <c r="C1185" s="3" t="s">
        <v>2028</v>
      </c>
      <c r="D1185" s="3" t="s">
        <v>2029</v>
      </c>
      <c r="E1185" s="3" t="s">
        <v>69</v>
      </c>
      <c r="F1185" s="3" t="s">
        <v>54</v>
      </c>
      <c r="G1185" s="3" t="s">
        <v>71</v>
      </c>
      <c r="H1185" s="3">
        <v>2</v>
      </c>
      <c r="I1185" s="3">
        <v>1</v>
      </c>
      <c r="J1185" s="3">
        <v>0</v>
      </c>
      <c r="K1185" s="3" t="s">
        <v>2</v>
      </c>
      <c r="L1185" s="3">
        <v>17</v>
      </c>
      <c r="M1185" s="3" t="s">
        <v>56</v>
      </c>
      <c r="N1185" s="3" t="s">
        <v>54</v>
      </c>
      <c r="O1185" s="3">
        <v>368</v>
      </c>
      <c r="P1185" s="3" t="s">
        <v>4</v>
      </c>
      <c r="Q1185" s="3" t="s">
        <v>56</v>
      </c>
      <c r="R1185" s="11">
        <v>127</v>
      </c>
      <c r="S1185" s="3">
        <v>0</v>
      </c>
      <c r="T1185" s="3">
        <v>189</v>
      </c>
      <c r="U1185" s="3">
        <v>20</v>
      </c>
      <c r="V1185" s="3">
        <v>0</v>
      </c>
      <c r="W1185" s="3">
        <v>44</v>
      </c>
      <c r="X1185" s="12" t="s">
        <v>4</v>
      </c>
      <c r="Y1185" s="3" t="s">
        <v>57</v>
      </c>
      <c r="Z1185" s="3" t="s">
        <v>54</v>
      </c>
      <c r="AA1185" s="12" t="s">
        <v>268</v>
      </c>
      <c r="AB1185" s="3">
        <v>1</v>
      </c>
      <c r="AC1185" s="3">
        <v>40000</v>
      </c>
      <c r="AD1185" s="3">
        <v>0</v>
      </c>
      <c r="AE1185" s="3">
        <v>10000</v>
      </c>
      <c r="AF1185" s="3">
        <v>0</v>
      </c>
      <c r="AG1185" s="3">
        <v>0</v>
      </c>
      <c r="AH1185" s="3">
        <v>0</v>
      </c>
      <c r="AI1185" s="3">
        <v>0</v>
      </c>
      <c r="AJ1185" s="3">
        <v>0</v>
      </c>
      <c r="AK1185" s="3">
        <v>0</v>
      </c>
      <c r="AL1185" s="3" t="s">
        <v>67</v>
      </c>
      <c r="AM1185" s="3" t="s">
        <v>54</v>
      </c>
      <c r="AN1185" s="3" t="s">
        <v>54</v>
      </c>
      <c r="AO1185" s="3">
        <v>2</v>
      </c>
      <c r="AP1185" s="3">
        <v>2</v>
      </c>
      <c r="AQ1185" s="3" t="s">
        <v>71</v>
      </c>
      <c r="AR1185" s="3">
        <v>2</v>
      </c>
      <c r="AS1185" s="3">
        <v>0</v>
      </c>
      <c r="AT1185" s="3" t="s">
        <v>59</v>
      </c>
      <c r="AU1185" s="3" t="s">
        <v>2715</v>
      </c>
      <c r="AV1185" s="3" t="s">
        <v>2726</v>
      </c>
      <c r="AW1185" s="7" t="s">
        <v>2858</v>
      </c>
      <c r="AX1185" s="7" t="s">
        <v>2917</v>
      </c>
      <c r="AY1185" s="7" t="s">
        <v>3227</v>
      </c>
    </row>
    <row r="1186" spans="1:51" x14ac:dyDescent="0.25">
      <c r="A1186" s="7" t="s">
        <v>2</v>
      </c>
      <c r="B1186" s="12" t="s">
        <v>2032</v>
      </c>
      <c r="C1186" s="3" t="s">
        <v>2031</v>
      </c>
      <c r="D1186" s="3" t="s">
        <v>663</v>
      </c>
      <c r="E1186" s="3" t="s">
        <v>69</v>
      </c>
      <c r="F1186" s="3" t="s">
        <v>54</v>
      </c>
      <c r="G1186" s="3" t="s">
        <v>65</v>
      </c>
      <c r="H1186" s="3">
        <v>2</v>
      </c>
      <c r="I1186" s="3">
        <v>1</v>
      </c>
      <c r="J1186" s="3">
        <v>0</v>
      </c>
      <c r="K1186" s="3" t="s">
        <v>2</v>
      </c>
      <c r="L1186" s="3">
        <v>17</v>
      </c>
      <c r="M1186" s="3" t="s">
        <v>56</v>
      </c>
      <c r="N1186" s="3" t="s">
        <v>54</v>
      </c>
      <c r="O1186" s="3">
        <v>368</v>
      </c>
      <c r="P1186" s="3" t="s">
        <v>4</v>
      </c>
      <c r="Q1186" s="3" t="s">
        <v>56</v>
      </c>
      <c r="R1186" s="11">
        <v>127</v>
      </c>
      <c r="S1186" s="3">
        <v>0</v>
      </c>
      <c r="T1186" s="3">
        <v>189</v>
      </c>
      <c r="U1186" s="3">
        <v>20</v>
      </c>
      <c r="V1186" s="3">
        <v>0</v>
      </c>
      <c r="W1186" s="3">
        <v>44</v>
      </c>
      <c r="X1186" s="12" t="s">
        <v>4</v>
      </c>
      <c r="Y1186" s="3" t="s">
        <v>57</v>
      </c>
      <c r="Z1186" s="3" t="s">
        <v>54</v>
      </c>
      <c r="AA1186" s="12" t="s">
        <v>268</v>
      </c>
      <c r="AB1186" s="3">
        <v>2</v>
      </c>
      <c r="AC1186" s="3">
        <v>200000</v>
      </c>
      <c r="AD1186" s="3">
        <v>0</v>
      </c>
      <c r="AE1186" s="3">
        <v>1000</v>
      </c>
      <c r="AF1186" s="3">
        <v>0</v>
      </c>
      <c r="AG1186" s="3">
        <v>0</v>
      </c>
      <c r="AH1186" s="3">
        <v>0</v>
      </c>
      <c r="AI1186" s="3">
        <v>0</v>
      </c>
      <c r="AJ1186" s="3">
        <v>0</v>
      </c>
      <c r="AK1186" s="3">
        <v>0</v>
      </c>
      <c r="AL1186" s="3" t="s">
        <v>67</v>
      </c>
      <c r="AM1186" s="3" t="s">
        <v>54</v>
      </c>
      <c r="AN1186" s="3" t="s">
        <v>54</v>
      </c>
      <c r="AO1186" s="3">
        <v>2</v>
      </c>
      <c r="AP1186" s="3">
        <v>2</v>
      </c>
      <c r="AQ1186" s="3" t="s">
        <v>71</v>
      </c>
      <c r="AR1186" s="3">
        <v>2</v>
      </c>
      <c r="AS1186" s="3">
        <v>0</v>
      </c>
      <c r="AT1186" s="3" t="s">
        <v>59</v>
      </c>
      <c r="AU1186" s="3" t="s">
        <v>2715</v>
      </c>
      <c r="AV1186" s="3" t="s">
        <v>2726</v>
      </c>
      <c r="AW1186" s="7" t="s">
        <v>2859</v>
      </c>
      <c r="AX1186" s="7" t="s">
        <v>2917</v>
      </c>
      <c r="AY1186" s="7" t="s">
        <v>525</v>
      </c>
    </row>
    <row r="1187" spans="1:51" x14ac:dyDescent="0.25">
      <c r="A1187" s="7" t="s">
        <v>2</v>
      </c>
      <c r="B1187" s="12" t="s">
        <v>2033</v>
      </c>
      <c r="C1187" s="3" t="s">
        <v>2034</v>
      </c>
      <c r="D1187" s="3" t="s">
        <v>2026</v>
      </c>
      <c r="E1187" s="3" t="s">
        <v>69</v>
      </c>
      <c r="F1187" s="3" t="s">
        <v>54</v>
      </c>
      <c r="G1187" s="3" t="s">
        <v>71</v>
      </c>
      <c r="H1187" s="3">
        <v>2</v>
      </c>
      <c r="I1187" s="3">
        <v>1</v>
      </c>
      <c r="J1187" s="3">
        <v>0</v>
      </c>
      <c r="K1187" s="3" t="s">
        <v>2</v>
      </c>
      <c r="L1187" s="3">
        <v>17</v>
      </c>
      <c r="M1187" s="3" t="s">
        <v>56</v>
      </c>
      <c r="N1187" s="3" t="s">
        <v>54</v>
      </c>
      <c r="O1187" s="3">
        <v>368</v>
      </c>
      <c r="P1187" s="3" t="s">
        <v>4</v>
      </c>
      <c r="Q1187" s="3" t="s">
        <v>56</v>
      </c>
      <c r="R1187" s="11">
        <v>127</v>
      </c>
      <c r="S1187" s="3">
        <v>0</v>
      </c>
      <c r="T1187" s="3">
        <v>189</v>
      </c>
      <c r="U1187" s="3">
        <v>20</v>
      </c>
      <c r="V1187" s="3">
        <v>0</v>
      </c>
      <c r="W1187" s="3">
        <v>30</v>
      </c>
      <c r="X1187" s="12" t="s">
        <v>4</v>
      </c>
      <c r="Y1187" s="3" t="s">
        <v>57</v>
      </c>
      <c r="Z1187" s="3" t="s">
        <v>54</v>
      </c>
      <c r="AA1187" s="12" t="s">
        <v>263</v>
      </c>
      <c r="AB1187" s="3">
        <v>2</v>
      </c>
      <c r="AC1187" s="3">
        <v>30000</v>
      </c>
      <c r="AD1187" s="3">
        <v>0</v>
      </c>
      <c r="AE1187" s="3">
        <v>1500</v>
      </c>
      <c r="AF1187" s="3">
        <v>0</v>
      </c>
      <c r="AG1187" s="3">
        <v>0</v>
      </c>
      <c r="AH1187" s="3">
        <v>0</v>
      </c>
      <c r="AI1187" s="3">
        <v>0</v>
      </c>
      <c r="AJ1187" s="3">
        <v>0</v>
      </c>
      <c r="AK1187" s="3">
        <v>0</v>
      </c>
      <c r="AL1187" s="3" t="s">
        <v>67</v>
      </c>
      <c r="AM1187" s="3" t="s">
        <v>54</v>
      </c>
      <c r="AN1187" s="3" t="s">
        <v>54</v>
      </c>
      <c r="AO1187" s="3">
        <v>2</v>
      </c>
      <c r="AP1187" s="3">
        <v>2</v>
      </c>
      <c r="AQ1187" s="3" t="s">
        <v>71</v>
      </c>
      <c r="AR1187" s="3">
        <v>2</v>
      </c>
      <c r="AS1187" s="3">
        <v>0</v>
      </c>
      <c r="AT1187" s="3" t="s">
        <v>59</v>
      </c>
      <c r="AU1187" s="3" t="s">
        <v>2714</v>
      </c>
      <c r="AV1187" s="3" t="s">
        <v>2726</v>
      </c>
      <c r="AW1187" s="7" t="s">
        <v>2860</v>
      </c>
      <c r="AX1187" s="7" t="s">
        <v>2736</v>
      </c>
      <c r="AY1187" s="7" t="s">
        <v>525</v>
      </c>
    </row>
    <row r="1188" spans="1:51" x14ac:dyDescent="0.25">
      <c r="A1188" s="7" t="s">
        <v>2</v>
      </c>
      <c r="B1188" s="12" t="s">
        <v>2035</v>
      </c>
      <c r="C1188" s="3" t="s">
        <v>2036</v>
      </c>
      <c r="D1188" s="3" t="s">
        <v>64</v>
      </c>
      <c r="E1188" s="3" t="s">
        <v>69</v>
      </c>
      <c r="F1188" s="3" t="s">
        <v>54</v>
      </c>
      <c r="G1188" s="3" t="s">
        <v>71</v>
      </c>
      <c r="H1188" s="3">
        <v>2</v>
      </c>
      <c r="I1188" s="3">
        <v>0</v>
      </c>
      <c r="J1188" s="3">
        <v>0</v>
      </c>
      <c r="K1188" s="3" t="s">
        <v>2</v>
      </c>
      <c r="L1188" s="3">
        <v>17</v>
      </c>
      <c r="M1188" s="3" t="s">
        <v>56</v>
      </c>
      <c r="N1188" s="3" t="s">
        <v>54</v>
      </c>
      <c r="O1188" s="3">
        <v>368</v>
      </c>
      <c r="P1188" s="3" t="s">
        <v>4</v>
      </c>
      <c r="Q1188" s="3" t="s">
        <v>56</v>
      </c>
      <c r="R1188" s="11">
        <v>127</v>
      </c>
      <c r="S1188" s="3">
        <v>0</v>
      </c>
      <c r="T1188" s="3">
        <v>189</v>
      </c>
      <c r="U1188" s="3">
        <v>20</v>
      </c>
      <c r="V1188" s="3">
        <v>0</v>
      </c>
      <c r="W1188" s="3">
        <v>30</v>
      </c>
      <c r="X1188" s="12" t="s">
        <v>4</v>
      </c>
      <c r="Y1188" s="3" t="s">
        <v>57</v>
      </c>
      <c r="Z1188" s="3" t="s">
        <v>54</v>
      </c>
      <c r="AA1188" s="12" t="s">
        <v>263</v>
      </c>
      <c r="AB1188" s="3">
        <v>2</v>
      </c>
      <c r="AC1188" s="3">
        <v>0</v>
      </c>
      <c r="AD1188" s="3">
        <v>0</v>
      </c>
      <c r="AE1188" s="3">
        <v>1500</v>
      </c>
      <c r="AF1188" s="3">
        <v>0</v>
      </c>
      <c r="AG1188" s="3">
        <v>0</v>
      </c>
      <c r="AH1188" s="3">
        <v>0</v>
      </c>
      <c r="AI1188" s="3">
        <v>0</v>
      </c>
      <c r="AJ1188" s="3">
        <v>0</v>
      </c>
      <c r="AK1188" s="3">
        <v>0</v>
      </c>
      <c r="AL1188" s="3" t="s">
        <v>67</v>
      </c>
      <c r="AM1188" s="3" t="s">
        <v>54</v>
      </c>
      <c r="AN1188" s="3" t="s">
        <v>54</v>
      </c>
      <c r="AO1188" s="3">
        <v>2</v>
      </c>
      <c r="AP1188" s="3">
        <v>2</v>
      </c>
      <c r="AQ1188" s="3" t="s">
        <v>71</v>
      </c>
      <c r="AR1188" s="3">
        <v>2</v>
      </c>
      <c r="AS1188" s="3">
        <v>0</v>
      </c>
      <c r="AT1188" s="3" t="s">
        <v>59</v>
      </c>
      <c r="AU1188" s="3" t="s">
        <v>2714</v>
      </c>
      <c r="AV1188" s="3" t="s">
        <v>2726</v>
      </c>
      <c r="AW1188" s="7" t="s">
        <v>2860</v>
      </c>
      <c r="AX1188" s="7" t="s">
        <v>2933</v>
      </c>
      <c r="AY1188" s="7" t="s">
        <v>525</v>
      </c>
    </row>
    <row r="1189" spans="1:51" x14ac:dyDescent="0.25">
      <c r="A1189" s="7" t="s">
        <v>2</v>
      </c>
      <c r="B1189" s="12" t="s">
        <v>2037</v>
      </c>
      <c r="C1189" s="3" t="s">
        <v>2038</v>
      </c>
      <c r="D1189" s="3" t="s">
        <v>64</v>
      </c>
      <c r="E1189" s="3" t="s">
        <v>69</v>
      </c>
      <c r="F1189" s="3" t="s">
        <v>54</v>
      </c>
      <c r="G1189" s="3" t="s">
        <v>71</v>
      </c>
      <c r="H1189" s="3">
        <v>2</v>
      </c>
      <c r="I1189" s="3">
        <v>0</v>
      </c>
      <c r="J1189" s="3">
        <v>0</v>
      </c>
      <c r="K1189" s="3" t="s">
        <v>2</v>
      </c>
      <c r="L1189" s="3">
        <v>17</v>
      </c>
      <c r="M1189" s="3" t="s">
        <v>56</v>
      </c>
      <c r="N1189" s="3" t="s">
        <v>54</v>
      </c>
      <c r="O1189" s="3">
        <v>368</v>
      </c>
      <c r="P1189" s="3" t="s">
        <v>4</v>
      </c>
      <c r="Q1189" s="3" t="s">
        <v>56</v>
      </c>
      <c r="R1189" s="11">
        <v>127</v>
      </c>
      <c r="S1189" s="3">
        <v>0</v>
      </c>
      <c r="T1189" s="3">
        <v>189</v>
      </c>
      <c r="U1189" s="3">
        <v>20</v>
      </c>
      <c r="V1189" s="3">
        <v>0</v>
      </c>
      <c r="W1189" s="3">
        <v>30</v>
      </c>
      <c r="X1189" s="12" t="s">
        <v>4</v>
      </c>
      <c r="Y1189" s="3" t="s">
        <v>57</v>
      </c>
      <c r="Z1189" s="3" t="s">
        <v>54</v>
      </c>
      <c r="AA1189" s="12" t="s">
        <v>263</v>
      </c>
      <c r="AB1189" s="3">
        <v>2</v>
      </c>
      <c r="AC1189" s="3">
        <v>0</v>
      </c>
      <c r="AD1189" s="3">
        <v>0</v>
      </c>
      <c r="AE1189" s="3">
        <v>1500</v>
      </c>
      <c r="AF1189" s="3">
        <v>0</v>
      </c>
      <c r="AG1189" s="3">
        <v>0</v>
      </c>
      <c r="AH1189" s="3">
        <v>0</v>
      </c>
      <c r="AI1189" s="3">
        <v>0</v>
      </c>
      <c r="AJ1189" s="3">
        <v>0</v>
      </c>
      <c r="AK1189" s="3">
        <v>0</v>
      </c>
      <c r="AL1189" s="3" t="s">
        <v>67</v>
      </c>
      <c r="AM1189" s="3" t="s">
        <v>54</v>
      </c>
      <c r="AN1189" s="3" t="s">
        <v>54</v>
      </c>
      <c r="AO1189" s="3">
        <v>2</v>
      </c>
      <c r="AP1189" s="3">
        <v>2</v>
      </c>
      <c r="AQ1189" s="3" t="s">
        <v>71</v>
      </c>
      <c r="AR1189" s="3">
        <v>2</v>
      </c>
      <c r="AS1189" s="3">
        <v>0</v>
      </c>
      <c r="AT1189" s="3" t="s">
        <v>59</v>
      </c>
      <c r="AU1189" s="3" t="s">
        <v>2714</v>
      </c>
      <c r="AV1189" s="3" t="s">
        <v>2726</v>
      </c>
      <c r="AW1189" s="7" t="s">
        <v>2860</v>
      </c>
      <c r="AX1189" s="7" t="s">
        <v>2934</v>
      </c>
      <c r="AY1189" s="7" t="s">
        <v>525</v>
      </c>
    </row>
    <row r="1190" spans="1:51" x14ac:dyDescent="0.25">
      <c r="A1190" s="7" t="s">
        <v>2</v>
      </c>
      <c r="B1190" s="12" t="s">
        <v>2039</v>
      </c>
      <c r="C1190" s="3" t="s">
        <v>2040</v>
      </c>
      <c r="D1190" s="3" t="s">
        <v>2026</v>
      </c>
      <c r="E1190" s="3" t="s">
        <v>69</v>
      </c>
      <c r="F1190" s="3" t="s">
        <v>54</v>
      </c>
      <c r="G1190" s="3" t="s">
        <v>71</v>
      </c>
      <c r="H1190" s="3">
        <v>2</v>
      </c>
      <c r="I1190" s="3">
        <v>0</v>
      </c>
      <c r="J1190" s="3">
        <v>0</v>
      </c>
      <c r="K1190" s="3" t="s">
        <v>2</v>
      </c>
      <c r="L1190" s="3">
        <v>17</v>
      </c>
      <c r="M1190" s="3" t="s">
        <v>56</v>
      </c>
      <c r="N1190" s="3" t="s">
        <v>54</v>
      </c>
      <c r="O1190" s="3">
        <v>368</v>
      </c>
      <c r="P1190" s="3" t="s">
        <v>4</v>
      </c>
      <c r="Q1190" s="3" t="s">
        <v>56</v>
      </c>
      <c r="R1190" s="11">
        <v>127</v>
      </c>
      <c r="S1190" s="3">
        <v>0</v>
      </c>
      <c r="T1190" s="3">
        <v>189</v>
      </c>
      <c r="U1190" s="3">
        <v>20</v>
      </c>
      <c r="V1190" s="3">
        <v>0</v>
      </c>
      <c r="W1190" s="3">
        <v>30</v>
      </c>
      <c r="X1190" s="12" t="s">
        <v>4</v>
      </c>
      <c r="Y1190" s="3" t="s">
        <v>57</v>
      </c>
      <c r="Z1190" s="3" t="s">
        <v>54</v>
      </c>
      <c r="AA1190" s="12" t="s">
        <v>263</v>
      </c>
      <c r="AB1190" s="3">
        <v>2</v>
      </c>
      <c r="AC1190" s="3">
        <v>0</v>
      </c>
      <c r="AD1190" s="3">
        <v>0</v>
      </c>
      <c r="AE1190" s="3">
        <v>1500</v>
      </c>
      <c r="AF1190" s="3">
        <v>0</v>
      </c>
      <c r="AG1190" s="3">
        <v>0</v>
      </c>
      <c r="AH1190" s="3">
        <v>0</v>
      </c>
      <c r="AI1190" s="3">
        <v>0</v>
      </c>
      <c r="AJ1190" s="3">
        <v>0</v>
      </c>
      <c r="AK1190" s="3">
        <v>0</v>
      </c>
      <c r="AL1190" s="3" t="s">
        <v>67</v>
      </c>
      <c r="AM1190" s="3" t="s">
        <v>54</v>
      </c>
      <c r="AN1190" s="3" t="s">
        <v>54</v>
      </c>
      <c r="AO1190" s="3">
        <v>2</v>
      </c>
      <c r="AP1190" s="3">
        <v>2</v>
      </c>
      <c r="AQ1190" s="3" t="s">
        <v>71</v>
      </c>
      <c r="AR1190" s="3">
        <v>2</v>
      </c>
      <c r="AS1190" s="3">
        <v>0</v>
      </c>
      <c r="AT1190" s="3" t="s">
        <v>59</v>
      </c>
      <c r="AU1190" s="3" t="s">
        <v>2714</v>
      </c>
      <c r="AV1190" s="3" t="s">
        <v>2726</v>
      </c>
      <c r="AW1190" s="7" t="s">
        <v>2860</v>
      </c>
      <c r="AX1190" s="7" t="s">
        <v>2908</v>
      </c>
      <c r="AY1190" s="7" t="s">
        <v>525</v>
      </c>
    </row>
    <row r="1191" spans="1:51" x14ac:dyDescent="0.25">
      <c r="A1191" s="7" t="s">
        <v>2</v>
      </c>
      <c r="B1191" s="12" t="s">
        <v>2041</v>
      </c>
      <c r="C1191" s="3" t="s">
        <v>2042</v>
      </c>
      <c r="D1191" s="3" t="s">
        <v>64</v>
      </c>
      <c r="E1191" s="3" t="s">
        <v>69</v>
      </c>
      <c r="F1191" s="3" t="s">
        <v>54</v>
      </c>
      <c r="G1191" s="3" t="s">
        <v>71</v>
      </c>
      <c r="H1191" s="3">
        <v>2</v>
      </c>
      <c r="I1191" s="3">
        <v>0</v>
      </c>
      <c r="J1191" s="3">
        <v>0</v>
      </c>
      <c r="K1191" s="3" t="s">
        <v>2</v>
      </c>
      <c r="L1191" s="3">
        <v>17</v>
      </c>
      <c r="M1191" s="3" t="s">
        <v>56</v>
      </c>
      <c r="N1191" s="3" t="s">
        <v>54</v>
      </c>
      <c r="O1191" s="3">
        <v>368</v>
      </c>
      <c r="P1191" s="3" t="s">
        <v>4</v>
      </c>
      <c r="Q1191" s="3" t="s">
        <v>56</v>
      </c>
      <c r="R1191" s="11">
        <v>127</v>
      </c>
      <c r="S1191" s="3">
        <v>0</v>
      </c>
      <c r="T1191" s="3">
        <v>189</v>
      </c>
      <c r="U1191" s="3">
        <v>20</v>
      </c>
      <c r="V1191" s="3">
        <v>0</v>
      </c>
      <c r="W1191" s="3">
        <v>30</v>
      </c>
      <c r="X1191" s="12" t="s">
        <v>4</v>
      </c>
      <c r="Y1191" s="3" t="s">
        <v>57</v>
      </c>
      <c r="Z1191" s="3" t="s">
        <v>54</v>
      </c>
      <c r="AA1191" s="12" t="s">
        <v>263</v>
      </c>
      <c r="AB1191" s="3">
        <v>2</v>
      </c>
      <c r="AC1191" s="3">
        <v>0</v>
      </c>
      <c r="AD1191" s="3">
        <v>0</v>
      </c>
      <c r="AE1191" s="3">
        <v>1500</v>
      </c>
      <c r="AF1191" s="3">
        <v>0</v>
      </c>
      <c r="AG1191" s="3">
        <v>0</v>
      </c>
      <c r="AH1191" s="3">
        <v>0</v>
      </c>
      <c r="AI1191" s="3">
        <v>0</v>
      </c>
      <c r="AJ1191" s="3">
        <v>0</v>
      </c>
      <c r="AK1191" s="3">
        <v>0</v>
      </c>
      <c r="AL1191" s="3" t="s">
        <v>67</v>
      </c>
      <c r="AM1191" s="3" t="s">
        <v>54</v>
      </c>
      <c r="AN1191" s="3" t="s">
        <v>54</v>
      </c>
      <c r="AO1191" s="3">
        <v>2</v>
      </c>
      <c r="AP1191" s="3">
        <v>2</v>
      </c>
      <c r="AQ1191" s="3" t="s">
        <v>71</v>
      </c>
      <c r="AR1191" s="3">
        <v>2</v>
      </c>
      <c r="AS1191" s="3">
        <v>0</v>
      </c>
      <c r="AT1191" s="3" t="s">
        <v>59</v>
      </c>
      <c r="AU1191" s="3" t="s">
        <v>2714</v>
      </c>
      <c r="AV1191" s="3" t="s">
        <v>2726</v>
      </c>
      <c r="AW1191" s="7" t="s">
        <v>2860</v>
      </c>
      <c r="AX1191" s="7" t="s">
        <v>2901</v>
      </c>
      <c r="AY1191" s="7" t="s">
        <v>525</v>
      </c>
    </row>
    <row r="1192" spans="1:51" x14ac:dyDescent="0.25">
      <c r="A1192" s="7" t="s">
        <v>2</v>
      </c>
      <c r="B1192" s="12" t="s">
        <v>2043</v>
      </c>
      <c r="C1192" s="3" t="s">
        <v>2044</v>
      </c>
      <c r="D1192" s="3" t="s">
        <v>2026</v>
      </c>
      <c r="E1192" s="3" t="s">
        <v>69</v>
      </c>
      <c r="F1192" s="3" t="s">
        <v>54</v>
      </c>
      <c r="G1192" s="3" t="s">
        <v>71</v>
      </c>
      <c r="H1192" s="3">
        <v>2</v>
      </c>
      <c r="I1192" s="3">
        <v>0</v>
      </c>
      <c r="J1192" s="3">
        <v>0</v>
      </c>
      <c r="K1192" s="3" t="s">
        <v>2</v>
      </c>
      <c r="L1192" s="3">
        <v>17</v>
      </c>
      <c r="M1192" s="3" t="s">
        <v>56</v>
      </c>
      <c r="N1192" s="3" t="s">
        <v>54</v>
      </c>
      <c r="O1192" s="3">
        <v>368</v>
      </c>
      <c r="P1192" s="3" t="s">
        <v>4</v>
      </c>
      <c r="Q1192" s="3" t="s">
        <v>56</v>
      </c>
      <c r="R1192" s="11">
        <v>127</v>
      </c>
      <c r="S1192" s="3">
        <v>0</v>
      </c>
      <c r="T1192" s="3">
        <v>189</v>
      </c>
      <c r="U1192" s="3">
        <v>20</v>
      </c>
      <c r="V1192" s="3">
        <v>0</v>
      </c>
      <c r="W1192" s="3">
        <v>30</v>
      </c>
      <c r="X1192" s="12" t="s">
        <v>4</v>
      </c>
      <c r="Y1192" s="3" t="s">
        <v>57</v>
      </c>
      <c r="Z1192" s="3" t="s">
        <v>54</v>
      </c>
      <c r="AA1192" s="12" t="s">
        <v>263</v>
      </c>
      <c r="AB1192" s="3">
        <v>2</v>
      </c>
      <c r="AC1192" s="3">
        <v>0</v>
      </c>
      <c r="AD1192" s="3">
        <v>0</v>
      </c>
      <c r="AE1192" s="3">
        <v>1500</v>
      </c>
      <c r="AF1192" s="3">
        <v>0</v>
      </c>
      <c r="AG1192" s="3">
        <v>0</v>
      </c>
      <c r="AH1192" s="3">
        <v>0</v>
      </c>
      <c r="AI1192" s="3">
        <v>0</v>
      </c>
      <c r="AJ1192" s="3">
        <v>0</v>
      </c>
      <c r="AK1192" s="3">
        <v>0</v>
      </c>
      <c r="AL1192" s="3" t="s">
        <v>67</v>
      </c>
      <c r="AM1192" s="3" t="s">
        <v>54</v>
      </c>
      <c r="AN1192" s="3" t="s">
        <v>54</v>
      </c>
      <c r="AO1192" s="3">
        <v>2</v>
      </c>
      <c r="AP1192" s="3">
        <v>2</v>
      </c>
      <c r="AQ1192" s="3" t="s">
        <v>71</v>
      </c>
      <c r="AR1192" s="3">
        <v>2</v>
      </c>
      <c r="AS1192" s="3">
        <v>0</v>
      </c>
      <c r="AT1192" s="3" t="s">
        <v>59</v>
      </c>
      <c r="AU1192" s="3" t="s">
        <v>2714</v>
      </c>
      <c r="AV1192" s="3" t="s">
        <v>2726</v>
      </c>
      <c r="AW1192" s="7" t="s">
        <v>2860</v>
      </c>
      <c r="AX1192" s="7" t="s">
        <v>2902</v>
      </c>
      <c r="AY1192" s="7" t="s">
        <v>525</v>
      </c>
    </row>
    <row r="1193" spans="1:51" x14ac:dyDescent="0.25">
      <c r="A1193" s="7" t="s">
        <v>2</v>
      </c>
      <c r="B1193" s="12" t="s">
        <v>2045</v>
      </c>
      <c r="C1193" s="3" t="s">
        <v>2046</v>
      </c>
      <c r="D1193" s="3" t="s">
        <v>2026</v>
      </c>
      <c r="E1193" s="3" t="s">
        <v>69</v>
      </c>
      <c r="F1193" s="3" t="s">
        <v>54</v>
      </c>
      <c r="G1193" s="3" t="s">
        <v>71</v>
      </c>
      <c r="H1193" s="3">
        <v>2</v>
      </c>
      <c r="I1193" s="3">
        <v>0</v>
      </c>
      <c r="J1193" s="3">
        <v>0</v>
      </c>
      <c r="K1193" s="3" t="s">
        <v>2</v>
      </c>
      <c r="L1193" s="3">
        <v>17</v>
      </c>
      <c r="M1193" s="3" t="s">
        <v>56</v>
      </c>
      <c r="N1193" s="3" t="s">
        <v>54</v>
      </c>
      <c r="O1193" s="3">
        <v>368</v>
      </c>
      <c r="P1193" s="3" t="s">
        <v>4</v>
      </c>
      <c r="Q1193" s="3" t="s">
        <v>56</v>
      </c>
      <c r="R1193" s="11">
        <v>127</v>
      </c>
      <c r="S1193" s="3">
        <v>0</v>
      </c>
      <c r="T1193" s="3">
        <v>189</v>
      </c>
      <c r="U1193" s="3">
        <v>20</v>
      </c>
      <c r="V1193" s="3">
        <v>0</v>
      </c>
      <c r="W1193" s="3">
        <v>30</v>
      </c>
      <c r="X1193" s="12" t="s">
        <v>4</v>
      </c>
      <c r="Y1193" s="3" t="s">
        <v>57</v>
      </c>
      <c r="Z1193" s="3" t="s">
        <v>54</v>
      </c>
      <c r="AA1193" s="12" t="s">
        <v>263</v>
      </c>
      <c r="AB1193" s="3">
        <v>2</v>
      </c>
      <c r="AC1193" s="3">
        <v>0</v>
      </c>
      <c r="AD1193" s="3">
        <v>0</v>
      </c>
      <c r="AE1193" s="3">
        <v>1500</v>
      </c>
      <c r="AF1193" s="3">
        <v>0</v>
      </c>
      <c r="AG1193" s="3">
        <v>0</v>
      </c>
      <c r="AH1193" s="3">
        <v>0</v>
      </c>
      <c r="AI1193" s="3">
        <v>0</v>
      </c>
      <c r="AJ1193" s="3">
        <v>0</v>
      </c>
      <c r="AK1193" s="3">
        <v>0</v>
      </c>
      <c r="AL1193" s="3" t="s">
        <v>67</v>
      </c>
      <c r="AM1193" s="3" t="s">
        <v>54</v>
      </c>
      <c r="AN1193" s="3" t="s">
        <v>54</v>
      </c>
      <c r="AO1193" s="3">
        <v>2</v>
      </c>
      <c r="AP1193" s="3">
        <v>2</v>
      </c>
      <c r="AQ1193" s="3" t="s">
        <v>71</v>
      </c>
      <c r="AR1193" s="3">
        <v>2</v>
      </c>
      <c r="AS1193" s="3">
        <v>0</v>
      </c>
      <c r="AT1193" s="3" t="s">
        <v>59</v>
      </c>
      <c r="AU1193" s="3" t="s">
        <v>2714</v>
      </c>
      <c r="AV1193" s="3" t="s">
        <v>2726</v>
      </c>
      <c r="AW1193" s="7" t="s">
        <v>2860</v>
      </c>
      <c r="AX1193" s="7" t="s">
        <v>2903</v>
      </c>
      <c r="AY1193" s="7" t="s">
        <v>525</v>
      </c>
    </row>
    <row r="1194" spans="1:51" x14ac:dyDescent="0.25">
      <c r="A1194" s="7" t="s">
        <v>2</v>
      </c>
      <c r="B1194" s="12" t="s">
        <v>2047</v>
      </c>
      <c r="C1194" s="3" t="s">
        <v>2048</v>
      </c>
      <c r="D1194" s="3" t="s">
        <v>2026</v>
      </c>
      <c r="E1194" s="3" t="s">
        <v>69</v>
      </c>
      <c r="F1194" s="3" t="s">
        <v>54</v>
      </c>
      <c r="G1194" s="3" t="s">
        <v>71</v>
      </c>
      <c r="H1194" s="3">
        <v>2</v>
      </c>
      <c r="I1194" s="3">
        <v>0</v>
      </c>
      <c r="J1194" s="3">
        <v>0</v>
      </c>
      <c r="K1194" s="3" t="s">
        <v>2</v>
      </c>
      <c r="L1194" s="3">
        <v>17</v>
      </c>
      <c r="M1194" s="3" t="s">
        <v>56</v>
      </c>
      <c r="N1194" s="3" t="s">
        <v>54</v>
      </c>
      <c r="O1194" s="3">
        <v>368</v>
      </c>
      <c r="P1194" s="3" t="s">
        <v>4</v>
      </c>
      <c r="Q1194" s="3" t="s">
        <v>56</v>
      </c>
      <c r="R1194" s="11">
        <v>127</v>
      </c>
      <c r="S1194" s="3">
        <v>0</v>
      </c>
      <c r="T1194" s="3">
        <v>189</v>
      </c>
      <c r="U1194" s="3">
        <v>20</v>
      </c>
      <c r="V1194" s="3">
        <v>0</v>
      </c>
      <c r="W1194" s="3">
        <v>30</v>
      </c>
      <c r="X1194" s="12" t="s">
        <v>4</v>
      </c>
      <c r="Y1194" s="3" t="s">
        <v>57</v>
      </c>
      <c r="Z1194" s="3" t="s">
        <v>54</v>
      </c>
      <c r="AA1194" s="12" t="s">
        <v>263</v>
      </c>
      <c r="AB1194" s="3">
        <v>2</v>
      </c>
      <c r="AC1194" s="3">
        <v>0</v>
      </c>
      <c r="AD1194" s="3">
        <v>0</v>
      </c>
      <c r="AE1194" s="3">
        <v>1500</v>
      </c>
      <c r="AF1194" s="3">
        <v>0</v>
      </c>
      <c r="AG1194" s="3">
        <v>0</v>
      </c>
      <c r="AH1194" s="3">
        <v>0</v>
      </c>
      <c r="AI1194" s="3">
        <v>0</v>
      </c>
      <c r="AJ1194" s="3">
        <v>0</v>
      </c>
      <c r="AK1194" s="3">
        <v>0</v>
      </c>
      <c r="AL1194" s="3" t="s">
        <v>67</v>
      </c>
      <c r="AM1194" s="3" t="s">
        <v>54</v>
      </c>
      <c r="AN1194" s="3" t="s">
        <v>54</v>
      </c>
      <c r="AO1194" s="3">
        <v>2</v>
      </c>
      <c r="AP1194" s="3">
        <v>2</v>
      </c>
      <c r="AQ1194" s="3" t="s">
        <v>71</v>
      </c>
      <c r="AR1194" s="3">
        <v>2</v>
      </c>
      <c r="AS1194" s="3">
        <v>0</v>
      </c>
      <c r="AT1194" s="3" t="s">
        <v>59</v>
      </c>
      <c r="AU1194" s="3" t="s">
        <v>2714</v>
      </c>
      <c r="AV1194" s="3" t="s">
        <v>2726</v>
      </c>
      <c r="AW1194" s="7" t="s">
        <v>2860</v>
      </c>
      <c r="AX1194" s="7" t="s">
        <v>2911</v>
      </c>
      <c r="AY1194" s="7" t="s">
        <v>525</v>
      </c>
    </row>
    <row r="1195" spans="1:51" x14ac:dyDescent="0.25">
      <c r="A1195" s="7" t="s">
        <v>2</v>
      </c>
      <c r="B1195" s="12" t="s">
        <v>2049</v>
      </c>
      <c r="C1195" s="3" t="s">
        <v>2050</v>
      </c>
      <c r="D1195" s="3" t="s">
        <v>2026</v>
      </c>
      <c r="E1195" s="3" t="s">
        <v>69</v>
      </c>
      <c r="F1195" s="3" t="s">
        <v>54</v>
      </c>
      <c r="G1195" s="3" t="s">
        <v>71</v>
      </c>
      <c r="H1195" s="3">
        <v>2</v>
      </c>
      <c r="I1195" s="3">
        <v>0</v>
      </c>
      <c r="J1195" s="3">
        <v>0</v>
      </c>
      <c r="K1195" s="3" t="s">
        <v>2</v>
      </c>
      <c r="L1195" s="3">
        <v>17</v>
      </c>
      <c r="M1195" s="3" t="s">
        <v>56</v>
      </c>
      <c r="N1195" s="3" t="s">
        <v>54</v>
      </c>
      <c r="O1195" s="3">
        <v>368</v>
      </c>
      <c r="P1195" s="3" t="s">
        <v>4</v>
      </c>
      <c r="Q1195" s="3" t="s">
        <v>56</v>
      </c>
      <c r="R1195" s="11">
        <v>127</v>
      </c>
      <c r="S1195" s="3">
        <v>0</v>
      </c>
      <c r="T1195" s="3">
        <v>189</v>
      </c>
      <c r="U1195" s="3">
        <v>20</v>
      </c>
      <c r="V1195" s="3">
        <v>0</v>
      </c>
      <c r="W1195" s="3">
        <v>30</v>
      </c>
      <c r="X1195" s="12" t="s">
        <v>4</v>
      </c>
      <c r="Y1195" s="3" t="s">
        <v>57</v>
      </c>
      <c r="Z1195" s="3" t="s">
        <v>54</v>
      </c>
      <c r="AA1195" s="12" t="s">
        <v>263</v>
      </c>
      <c r="AB1195" s="3">
        <v>2</v>
      </c>
      <c r="AC1195" s="3">
        <v>0</v>
      </c>
      <c r="AD1195" s="3">
        <v>0</v>
      </c>
      <c r="AE1195" s="3">
        <v>1500</v>
      </c>
      <c r="AF1195" s="3">
        <v>0</v>
      </c>
      <c r="AG1195" s="3">
        <v>0</v>
      </c>
      <c r="AH1195" s="3">
        <v>0</v>
      </c>
      <c r="AI1195" s="3">
        <v>0</v>
      </c>
      <c r="AJ1195" s="3">
        <v>0</v>
      </c>
      <c r="AK1195" s="3">
        <v>0</v>
      </c>
      <c r="AL1195" s="3" t="s">
        <v>67</v>
      </c>
      <c r="AM1195" s="3" t="s">
        <v>54</v>
      </c>
      <c r="AN1195" s="3" t="s">
        <v>54</v>
      </c>
      <c r="AO1195" s="3">
        <v>2</v>
      </c>
      <c r="AP1195" s="3">
        <v>2</v>
      </c>
      <c r="AQ1195" s="3" t="s">
        <v>71</v>
      </c>
      <c r="AR1195" s="3">
        <v>2</v>
      </c>
      <c r="AS1195" s="3">
        <v>0</v>
      </c>
      <c r="AT1195" s="3" t="s">
        <v>59</v>
      </c>
      <c r="AU1195" s="3" t="s">
        <v>2714</v>
      </c>
      <c r="AV1195" s="3" t="s">
        <v>2726</v>
      </c>
      <c r="AW1195" s="7" t="s">
        <v>2860</v>
      </c>
      <c r="AX1195" s="7" t="s">
        <v>2905</v>
      </c>
      <c r="AY1195" s="7" t="s">
        <v>525</v>
      </c>
    </row>
    <row r="1196" spans="1:51" x14ac:dyDescent="0.25">
      <c r="A1196" s="7" t="s">
        <v>2</v>
      </c>
      <c r="B1196" s="12" t="s">
        <v>2051</v>
      </c>
      <c r="C1196" s="3" t="s">
        <v>2052</v>
      </c>
      <c r="D1196" s="3" t="s">
        <v>2026</v>
      </c>
      <c r="E1196" s="3" t="s">
        <v>69</v>
      </c>
      <c r="F1196" s="3" t="s">
        <v>54</v>
      </c>
      <c r="G1196" s="3" t="s">
        <v>71</v>
      </c>
      <c r="H1196" s="3">
        <v>2</v>
      </c>
      <c r="I1196" s="3">
        <v>0</v>
      </c>
      <c r="J1196" s="3">
        <v>0</v>
      </c>
      <c r="K1196" s="3" t="s">
        <v>2</v>
      </c>
      <c r="L1196" s="3">
        <v>17</v>
      </c>
      <c r="M1196" s="3" t="s">
        <v>56</v>
      </c>
      <c r="N1196" s="3" t="s">
        <v>54</v>
      </c>
      <c r="O1196" s="3">
        <v>368</v>
      </c>
      <c r="P1196" s="3" t="s">
        <v>4</v>
      </c>
      <c r="Q1196" s="3" t="s">
        <v>56</v>
      </c>
      <c r="R1196" s="11">
        <v>127</v>
      </c>
      <c r="S1196" s="3">
        <v>0</v>
      </c>
      <c r="T1196" s="3">
        <v>189</v>
      </c>
      <c r="U1196" s="3">
        <v>20</v>
      </c>
      <c r="V1196" s="3">
        <v>0</v>
      </c>
      <c r="W1196" s="3">
        <v>30</v>
      </c>
      <c r="X1196" s="12" t="s">
        <v>4</v>
      </c>
      <c r="Y1196" s="3" t="s">
        <v>57</v>
      </c>
      <c r="Z1196" s="3" t="s">
        <v>54</v>
      </c>
      <c r="AA1196" s="12" t="s">
        <v>263</v>
      </c>
      <c r="AB1196" s="3">
        <v>2</v>
      </c>
      <c r="AC1196" s="3">
        <v>0</v>
      </c>
      <c r="AD1196" s="3">
        <v>0</v>
      </c>
      <c r="AE1196" s="3">
        <v>1500</v>
      </c>
      <c r="AF1196" s="3">
        <v>0</v>
      </c>
      <c r="AG1196" s="3">
        <v>0</v>
      </c>
      <c r="AH1196" s="3">
        <v>0</v>
      </c>
      <c r="AI1196" s="3">
        <v>0</v>
      </c>
      <c r="AJ1196" s="3">
        <v>0</v>
      </c>
      <c r="AK1196" s="3">
        <v>0</v>
      </c>
      <c r="AL1196" s="3" t="s">
        <v>67</v>
      </c>
      <c r="AM1196" s="3" t="s">
        <v>54</v>
      </c>
      <c r="AN1196" s="3" t="s">
        <v>54</v>
      </c>
      <c r="AO1196" s="3">
        <v>2</v>
      </c>
      <c r="AP1196" s="3">
        <v>2</v>
      </c>
      <c r="AQ1196" s="3" t="s">
        <v>71</v>
      </c>
      <c r="AR1196" s="3">
        <v>2</v>
      </c>
      <c r="AS1196" s="3">
        <v>0</v>
      </c>
      <c r="AT1196" s="3" t="s">
        <v>59</v>
      </c>
      <c r="AU1196" s="3" t="s">
        <v>2714</v>
      </c>
      <c r="AV1196" s="3" t="s">
        <v>2726</v>
      </c>
      <c r="AW1196" s="7" t="s">
        <v>2860</v>
      </c>
      <c r="AX1196" s="7" t="s">
        <v>2906</v>
      </c>
      <c r="AY1196" s="7" t="s">
        <v>525</v>
      </c>
    </row>
    <row r="1197" spans="1:51" x14ac:dyDescent="0.25">
      <c r="A1197" s="7" t="s">
        <v>2</v>
      </c>
      <c r="B1197" s="12" t="s">
        <v>2053</v>
      </c>
      <c r="C1197" s="3" t="s">
        <v>2054</v>
      </c>
      <c r="D1197" s="3" t="s">
        <v>2026</v>
      </c>
      <c r="E1197" s="3" t="s">
        <v>69</v>
      </c>
      <c r="F1197" s="3" t="s">
        <v>54</v>
      </c>
      <c r="G1197" s="3" t="s">
        <v>71</v>
      </c>
      <c r="H1197" s="3">
        <v>2</v>
      </c>
      <c r="I1197" s="3">
        <v>0</v>
      </c>
      <c r="J1197" s="3">
        <v>0</v>
      </c>
      <c r="K1197" s="3" t="s">
        <v>2</v>
      </c>
      <c r="L1197" s="3">
        <v>17</v>
      </c>
      <c r="M1197" s="3" t="s">
        <v>56</v>
      </c>
      <c r="N1197" s="3" t="s">
        <v>54</v>
      </c>
      <c r="O1197" s="3">
        <v>368</v>
      </c>
      <c r="P1197" s="3" t="s">
        <v>4</v>
      </c>
      <c r="Q1197" s="3" t="s">
        <v>56</v>
      </c>
      <c r="R1197" s="11">
        <v>127</v>
      </c>
      <c r="S1197" s="3">
        <v>0</v>
      </c>
      <c r="T1197" s="3">
        <v>189</v>
      </c>
      <c r="U1197" s="3">
        <v>20</v>
      </c>
      <c r="V1197" s="3">
        <v>0</v>
      </c>
      <c r="W1197" s="3">
        <v>30</v>
      </c>
      <c r="X1197" s="12" t="s">
        <v>4</v>
      </c>
      <c r="Y1197" s="3" t="s">
        <v>57</v>
      </c>
      <c r="Z1197" s="3" t="s">
        <v>54</v>
      </c>
      <c r="AA1197" s="12" t="s">
        <v>263</v>
      </c>
      <c r="AB1197" s="3">
        <v>2</v>
      </c>
      <c r="AC1197" s="3">
        <v>0</v>
      </c>
      <c r="AD1197" s="3">
        <v>0</v>
      </c>
      <c r="AE1197" s="3">
        <v>1500</v>
      </c>
      <c r="AF1197" s="3">
        <v>0</v>
      </c>
      <c r="AG1197" s="3">
        <v>0</v>
      </c>
      <c r="AH1197" s="3">
        <v>0</v>
      </c>
      <c r="AI1197" s="3">
        <v>0</v>
      </c>
      <c r="AJ1197" s="3">
        <v>0</v>
      </c>
      <c r="AK1197" s="3">
        <v>0</v>
      </c>
      <c r="AL1197" s="3" t="s">
        <v>67</v>
      </c>
      <c r="AM1197" s="3" t="s">
        <v>54</v>
      </c>
      <c r="AN1197" s="3" t="s">
        <v>54</v>
      </c>
      <c r="AO1197" s="3">
        <v>2</v>
      </c>
      <c r="AP1197" s="3">
        <v>2</v>
      </c>
      <c r="AQ1197" s="3" t="s">
        <v>71</v>
      </c>
      <c r="AR1197" s="3">
        <v>2</v>
      </c>
      <c r="AS1197" s="3">
        <v>0</v>
      </c>
      <c r="AT1197" s="3" t="s">
        <v>59</v>
      </c>
      <c r="AU1197" s="3" t="s">
        <v>2714</v>
      </c>
      <c r="AV1197" s="3" t="s">
        <v>2726</v>
      </c>
      <c r="AW1197" s="7" t="s">
        <v>2860</v>
      </c>
      <c r="AX1197" s="7" t="s">
        <v>2945</v>
      </c>
      <c r="AY1197" s="7" t="s">
        <v>525</v>
      </c>
    </row>
    <row r="1198" spans="1:51" x14ac:dyDescent="0.25">
      <c r="A1198" s="7" t="s">
        <v>2</v>
      </c>
      <c r="B1198" s="12" t="s">
        <v>2055</v>
      </c>
      <c r="C1198" s="3" t="s">
        <v>2056</v>
      </c>
      <c r="D1198" s="3" t="s">
        <v>2026</v>
      </c>
      <c r="E1198" s="3" t="s">
        <v>69</v>
      </c>
      <c r="F1198" s="3" t="s">
        <v>54</v>
      </c>
      <c r="G1198" s="3" t="s">
        <v>71</v>
      </c>
      <c r="H1198" s="3">
        <v>2</v>
      </c>
      <c r="I1198" s="3">
        <v>0</v>
      </c>
      <c r="J1198" s="3">
        <v>0</v>
      </c>
      <c r="K1198" s="3" t="s">
        <v>2</v>
      </c>
      <c r="L1198" s="3">
        <v>17</v>
      </c>
      <c r="M1198" s="3" t="s">
        <v>56</v>
      </c>
      <c r="N1198" s="3" t="s">
        <v>54</v>
      </c>
      <c r="O1198" s="3">
        <v>368</v>
      </c>
      <c r="P1198" s="3" t="s">
        <v>4</v>
      </c>
      <c r="Q1198" s="3" t="s">
        <v>56</v>
      </c>
      <c r="R1198" s="11">
        <v>127</v>
      </c>
      <c r="S1198" s="3">
        <v>0</v>
      </c>
      <c r="T1198" s="3">
        <v>189</v>
      </c>
      <c r="U1198" s="3">
        <v>20</v>
      </c>
      <c r="V1198" s="3">
        <v>0</v>
      </c>
      <c r="W1198" s="3">
        <v>30</v>
      </c>
      <c r="X1198" s="12" t="s">
        <v>4</v>
      </c>
      <c r="Y1198" s="3" t="s">
        <v>57</v>
      </c>
      <c r="Z1198" s="3" t="s">
        <v>54</v>
      </c>
      <c r="AA1198" s="12" t="s">
        <v>263</v>
      </c>
      <c r="AB1198" s="3">
        <v>2</v>
      </c>
      <c r="AC1198" s="3">
        <v>0</v>
      </c>
      <c r="AD1198" s="3">
        <v>0</v>
      </c>
      <c r="AE1198" s="3">
        <v>1500</v>
      </c>
      <c r="AF1198" s="3">
        <v>0</v>
      </c>
      <c r="AG1198" s="3">
        <v>0</v>
      </c>
      <c r="AH1198" s="3">
        <v>0</v>
      </c>
      <c r="AI1198" s="3">
        <v>0</v>
      </c>
      <c r="AJ1198" s="3">
        <v>0</v>
      </c>
      <c r="AK1198" s="3">
        <v>0</v>
      </c>
      <c r="AL1198" s="3" t="s">
        <v>67</v>
      </c>
      <c r="AM1198" s="3" t="s">
        <v>54</v>
      </c>
      <c r="AN1198" s="3" t="s">
        <v>54</v>
      </c>
      <c r="AO1198" s="3">
        <v>2</v>
      </c>
      <c r="AP1198" s="3">
        <v>2</v>
      </c>
      <c r="AQ1198" s="3" t="s">
        <v>71</v>
      </c>
      <c r="AR1198" s="3">
        <v>2</v>
      </c>
      <c r="AS1198" s="3">
        <v>0</v>
      </c>
      <c r="AT1198" s="3" t="s">
        <v>59</v>
      </c>
      <c r="AU1198" s="3" t="s">
        <v>2714</v>
      </c>
      <c r="AV1198" s="3" t="s">
        <v>2726</v>
      </c>
      <c r="AW1198" s="7" t="s">
        <v>2860</v>
      </c>
      <c r="AX1198" s="7" t="s">
        <v>2907</v>
      </c>
      <c r="AY1198" s="7" t="s">
        <v>525</v>
      </c>
    </row>
    <row r="1199" spans="1:51" x14ac:dyDescent="0.25">
      <c r="A1199" s="7" t="s">
        <v>2</v>
      </c>
      <c r="B1199" s="12" t="s">
        <v>2057</v>
      </c>
      <c r="C1199" s="3" t="s">
        <v>2058</v>
      </c>
      <c r="D1199" s="3" t="s">
        <v>2026</v>
      </c>
      <c r="E1199" s="3" t="s">
        <v>69</v>
      </c>
      <c r="F1199" s="3" t="s">
        <v>54</v>
      </c>
      <c r="G1199" s="3" t="s">
        <v>71</v>
      </c>
      <c r="H1199" s="3">
        <v>2</v>
      </c>
      <c r="I1199" s="3">
        <v>0</v>
      </c>
      <c r="J1199" s="3">
        <v>0</v>
      </c>
      <c r="K1199" s="3" t="s">
        <v>2</v>
      </c>
      <c r="L1199" s="3">
        <v>17</v>
      </c>
      <c r="M1199" s="3" t="s">
        <v>56</v>
      </c>
      <c r="N1199" s="3" t="s">
        <v>54</v>
      </c>
      <c r="O1199" s="3">
        <v>368</v>
      </c>
      <c r="P1199" s="3" t="s">
        <v>4</v>
      </c>
      <c r="Q1199" s="3" t="s">
        <v>56</v>
      </c>
      <c r="R1199" s="11">
        <v>127</v>
      </c>
      <c r="S1199" s="3">
        <v>0</v>
      </c>
      <c r="T1199" s="3">
        <v>189</v>
      </c>
      <c r="U1199" s="3">
        <v>20</v>
      </c>
      <c r="V1199" s="3">
        <v>0</v>
      </c>
      <c r="W1199" s="3">
        <v>30</v>
      </c>
      <c r="X1199" s="12" t="s">
        <v>4</v>
      </c>
      <c r="Y1199" s="3" t="s">
        <v>57</v>
      </c>
      <c r="Z1199" s="3" t="s">
        <v>54</v>
      </c>
      <c r="AA1199" s="12" t="s">
        <v>263</v>
      </c>
      <c r="AB1199" s="3">
        <v>2</v>
      </c>
      <c r="AC1199" s="3">
        <v>0</v>
      </c>
      <c r="AD1199" s="3">
        <v>0</v>
      </c>
      <c r="AE1199" s="3">
        <v>1500</v>
      </c>
      <c r="AF1199" s="3">
        <v>0</v>
      </c>
      <c r="AG1199" s="3">
        <v>0</v>
      </c>
      <c r="AH1199" s="3">
        <v>0</v>
      </c>
      <c r="AI1199" s="3">
        <v>0</v>
      </c>
      <c r="AJ1199" s="3">
        <v>0</v>
      </c>
      <c r="AK1199" s="3">
        <v>0</v>
      </c>
      <c r="AL1199" s="3" t="s">
        <v>67</v>
      </c>
      <c r="AM1199" s="3" t="s">
        <v>54</v>
      </c>
      <c r="AN1199" s="3" t="s">
        <v>54</v>
      </c>
      <c r="AO1199" s="3">
        <v>2</v>
      </c>
      <c r="AP1199" s="3">
        <v>2</v>
      </c>
      <c r="AQ1199" s="3" t="s">
        <v>71</v>
      </c>
      <c r="AR1199" s="3">
        <v>2</v>
      </c>
      <c r="AS1199" s="3">
        <v>0</v>
      </c>
      <c r="AT1199" s="3" t="s">
        <v>59</v>
      </c>
      <c r="AU1199" s="3" t="s">
        <v>2714</v>
      </c>
      <c r="AV1199" s="3" t="s">
        <v>2726</v>
      </c>
      <c r="AW1199" s="7" t="s">
        <v>2860</v>
      </c>
      <c r="AX1199" s="7" t="s">
        <v>2935</v>
      </c>
      <c r="AY1199" s="7" t="s">
        <v>525</v>
      </c>
    </row>
    <row r="1200" spans="1:51" x14ac:dyDescent="0.25">
      <c r="A1200" s="7" t="s">
        <v>2</v>
      </c>
      <c r="B1200" s="12" t="s">
        <v>2059</v>
      </c>
      <c r="C1200" s="3" t="s">
        <v>2060</v>
      </c>
      <c r="D1200" s="3" t="s">
        <v>64</v>
      </c>
      <c r="E1200" s="3" t="s">
        <v>69</v>
      </c>
      <c r="F1200" s="3" t="s">
        <v>54</v>
      </c>
      <c r="G1200" s="3" t="s">
        <v>71</v>
      </c>
      <c r="H1200" s="3">
        <v>2</v>
      </c>
      <c r="I1200" s="3">
        <v>0</v>
      </c>
      <c r="J1200" s="3">
        <v>0</v>
      </c>
      <c r="K1200" s="3" t="s">
        <v>2</v>
      </c>
      <c r="L1200" s="3">
        <v>17</v>
      </c>
      <c r="M1200" s="3" t="s">
        <v>56</v>
      </c>
      <c r="N1200" s="3" t="s">
        <v>54</v>
      </c>
      <c r="O1200" s="3">
        <v>368</v>
      </c>
      <c r="P1200" s="3" t="s">
        <v>4</v>
      </c>
      <c r="Q1200" s="3" t="s">
        <v>56</v>
      </c>
      <c r="R1200" s="11">
        <v>127</v>
      </c>
      <c r="S1200" s="3">
        <v>0</v>
      </c>
      <c r="T1200" s="3">
        <v>189</v>
      </c>
      <c r="U1200" s="3">
        <v>20</v>
      </c>
      <c r="V1200" s="3">
        <v>0</v>
      </c>
      <c r="W1200" s="3">
        <v>30</v>
      </c>
      <c r="X1200" s="12" t="s">
        <v>4</v>
      </c>
      <c r="Y1200" s="3" t="s">
        <v>57</v>
      </c>
      <c r="Z1200" s="3" t="s">
        <v>54</v>
      </c>
      <c r="AA1200" s="12" t="s">
        <v>263</v>
      </c>
      <c r="AB1200" s="3">
        <v>2</v>
      </c>
      <c r="AC1200" s="3">
        <v>0</v>
      </c>
      <c r="AD1200" s="3">
        <v>0</v>
      </c>
      <c r="AE1200" s="3">
        <v>1500</v>
      </c>
      <c r="AF1200" s="3">
        <v>0</v>
      </c>
      <c r="AG1200" s="3">
        <v>0</v>
      </c>
      <c r="AH1200" s="3">
        <v>0</v>
      </c>
      <c r="AI1200" s="3">
        <v>0</v>
      </c>
      <c r="AJ1200" s="3">
        <v>0</v>
      </c>
      <c r="AK1200" s="3">
        <v>0</v>
      </c>
      <c r="AL1200" s="3" t="s">
        <v>67</v>
      </c>
      <c r="AM1200" s="3" t="s">
        <v>54</v>
      </c>
      <c r="AN1200" s="3" t="s">
        <v>54</v>
      </c>
      <c r="AO1200" s="3">
        <v>2</v>
      </c>
      <c r="AP1200" s="3">
        <v>2</v>
      </c>
      <c r="AQ1200" s="3" t="s">
        <v>71</v>
      </c>
      <c r="AR1200" s="3">
        <v>2</v>
      </c>
      <c r="AS1200" s="3">
        <v>0</v>
      </c>
      <c r="AT1200" s="3" t="s">
        <v>59</v>
      </c>
      <c r="AU1200" s="3" t="s">
        <v>2714</v>
      </c>
      <c r="AV1200" s="3" t="s">
        <v>2726</v>
      </c>
      <c r="AW1200" s="7" t="s">
        <v>2860</v>
      </c>
      <c r="AX1200" s="7" t="s">
        <v>2904</v>
      </c>
      <c r="AY1200" s="7" t="s">
        <v>525</v>
      </c>
    </row>
    <row r="1201" spans="1:51" x14ac:dyDescent="0.25">
      <c r="A1201" s="7" t="s">
        <v>2</v>
      </c>
      <c r="B1201" s="12" t="s">
        <v>2061</v>
      </c>
      <c r="C1201" s="3" t="s">
        <v>2062</v>
      </c>
      <c r="D1201" s="3" t="s">
        <v>64</v>
      </c>
      <c r="E1201" s="3" t="s">
        <v>69</v>
      </c>
      <c r="F1201" s="3" t="s">
        <v>54</v>
      </c>
      <c r="G1201" s="3" t="s">
        <v>71</v>
      </c>
      <c r="H1201" s="3">
        <v>2</v>
      </c>
      <c r="I1201" s="3">
        <v>0</v>
      </c>
      <c r="J1201" s="3">
        <v>0</v>
      </c>
      <c r="K1201" s="3" t="s">
        <v>2</v>
      </c>
      <c r="L1201" s="3">
        <v>17</v>
      </c>
      <c r="M1201" s="3" t="s">
        <v>56</v>
      </c>
      <c r="N1201" s="3" t="s">
        <v>54</v>
      </c>
      <c r="O1201" s="3">
        <v>368</v>
      </c>
      <c r="P1201" s="3" t="s">
        <v>4</v>
      </c>
      <c r="Q1201" s="3" t="s">
        <v>56</v>
      </c>
      <c r="R1201" s="11">
        <v>127</v>
      </c>
      <c r="S1201" s="3">
        <v>0</v>
      </c>
      <c r="T1201" s="3">
        <v>189</v>
      </c>
      <c r="U1201" s="3">
        <v>20</v>
      </c>
      <c r="V1201" s="3">
        <v>0</v>
      </c>
      <c r="W1201" s="3">
        <v>30</v>
      </c>
      <c r="X1201" s="12" t="s">
        <v>4</v>
      </c>
      <c r="Y1201" s="3" t="s">
        <v>57</v>
      </c>
      <c r="Z1201" s="3" t="s">
        <v>54</v>
      </c>
      <c r="AA1201" s="12" t="s">
        <v>263</v>
      </c>
      <c r="AB1201" s="3">
        <v>2</v>
      </c>
      <c r="AC1201" s="3">
        <v>0</v>
      </c>
      <c r="AD1201" s="3">
        <v>0</v>
      </c>
      <c r="AE1201" s="3">
        <v>1500</v>
      </c>
      <c r="AF1201" s="3">
        <v>0</v>
      </c>
      <c r="AG1201" s="3">
        <v>0</v>
      </c>
      <c r="AH1201" s="3">
        <v>0</v>
      </c>
      <c r="AI1201" s="3">
        <v>0</v>
      </c>
      <c r="AJ1201" s="3">
        <v>0</v>
      </c>
      <c r="AK1201" s="3">
        <v>0</v>
      </c>
      <c r="AL1201" s="3" t="s">
        <v>67</v>
      </c>
      <c r="AM1201" s="3" t="s">
        <v>54</v>
      </c>
      <c r="AN1201" s="3" t="s">
        <v>54</v>
      </c>
      <c r="AO1201" s="3">
        <v>2</v>
      </c>
      <c r="AP1201" s="3">
        <v>2</v>
      </c>
      <c r="AQ1201" s="3" t="s">
        <v>71</v>
      </c>
      <c r="AR1201" s="3">
        <v>2</v>
      </c>
      <c r="AS1201" s="3">
        <v>0</v>
      </c>
      <c r="AT1201" s="3" t="s">
        <v>59</v>
      </c>
      <c r="AU1201" s="3" t="s">
        <v>2714</v>
      </c>
      <c r="AV1201" s="3" t="s">
        <v>2726</v>
      </c>
      <c r="AW1201" s="7" t="s">
        <v>2860</v>
      </c>
      <c r="AX1201" s="7" t="s">
        <v>2914</v>
      </c>
      <c r="AY1201" s="7" t="s">
        <v>525</v>
      </c>
    </row>
    <row r="1202" spans="1:51" x14ac:dyDescent="0.25">
      <c r="A1202" s="7" t="s">
        <v>2</v>
      </c>
      <c r="B1202" s="12" t="s">
        <v>2063</v>
      </c>
      <c r="C1202" s="3" t="s">
        <v>2064</v>
      </c>
      <c r="D1202" s="3" t="s">
        <v>64</v>
      </c>
      <c r="E1202" s="3" t="s">
        <v>69</v>
      </c>
      <c r="F1202" s="3" t="s">
        <v>54</v>
      </c>
      <c r="G1202" s="3" t="s">
        <v>71</v>
      </c>
      <c r="H1202" s="3">
        <v>2</v>
      </c>
      <c r="I1202" s="3">
        <v>0</v>
      </c>
      <c r="J1202" s="3">
        <v>0</v>
      </c>
      <c r="K1202" s="3" t="s">
        <v>2</v>
      </c>
      <c r="L1202" s="3">
        <v>17</v>
      </c>
      <c r="M1202" s="3" t="s">
        <v>56</v>
      </c>
      <c r="N1202" s="3" t="s">
        <v>54</v>
      </c>
      <c r="O1202" s="3">
        <v>368</v>
      </c>
      <c r="P1202" s="3" t="s">
        <v>4</v>
      </c>
      <c r="Q1202" s="3" t="s">
        <v>56</v>
      </c>
      <c r="R1202" s="11">
        <v>127</v>
      </c>
      <c r="S1202" s="3">
        <v>0</v>
      </c>
      <c r="T1202" s="3">
        <v>189</v>
      </c>
      <c r="U1202" s="3">
        <v>20</v>
      </c>
      <c r="V1202" s="3">
        <v>0</v>
      </c>
      <c r="W1202" s="3">
        <v>30</v>
      </c>
      <c r="X1202" s="12" t="s">
        <v>4</v>
      </c>
      <c r="Y1202" s="3" t="s">
        <v>57</v>
      </c>
      <c r="Z1202" s="3" t="s">
        <v>54</v>
      </c>
      <c r="AA1202" s="12" t="s">
        <v>263</v>
      </c>
      <c r="AB1202" s="3">
        <v>2</v>
      </c>
      <c r="AC1202" s="3">
        <v>0</v>
      </c>
      <c r="AD1202" s="3">
        <v>0</v>
      </c>
      <c r="AE1202" s="3">
        <v>1500</v>
      </c>
      <c r="AF1202" s="3">
        <v>0</v>
      </c>
      <c r="AG1202" s="3">
        <v>0</v>
      </c>
      <c r="AH1202" s="3">
        <v>0</v>
      </c>
      <c r="AI1202" s="3">
        <v>0</v>
      </c>
      <c r="AJ1202" s="3">
        <v>0</v>
      </c>
      <c r="AK1202" s="3">
        <v>0</v>
      </c>
      <c r="AL1202" s="3" t="s">
        <v>67</v>
      </c>
      <c r="AM1202" s="3" t="s">
        <v>54</v>
      </c>
      <c r="AN1202" s="3" t="s">
        <v>54</v>
      </c>
      <c r="AO1202" s="3">
        <v>2</v>
      </c>
      <c r="AP1202" s="3">
        <v>2</v>
      </c>
      <c r="AQ1202" s="3" t="s">
        <v>71</v>
      </c>
      <c r="AR1202" s="3">
        <v>2</v>
      </c>
      <c r="AS1202" s="3">
        <v>0</v>
      </c>
      <c r="AT1202" s="3" t="s">
        <v>59</v>
      </c>
      <c r="AU1202" s="3" t="s">
        <v>2714</v>
      </c>
      <c r="AV1202" s="3" t="s">
        <v>2726</v>
      </c>
      <c r="AW1202" s="7" t="s">
        <v>2860</v>
      </c>
      <c r="AX1202" s="7" t="s">
        <v>2940</v>
      </c>
      <c r="AY1202" s="7" t="s">
        <v>525</v>
      </c>
    </row>
    <row r="1203" spans="1:51" x14ac:dyDescent="0.25">
      <c r="A1203" s="7" t="s">
        <v>2</v>
      </c>
      <c r="B1203" s="12" t="s">
        <v>2065</v>
      </c>
      <c r="C1203" s="3" t="s">
        <v>2066</v>
      </c>
      <c r="D1203" s="3" t="s">
        <v>2026</v>
      </c>
      <c r="E1203" s="3" t="s">
        <v>69</v>
      </c>
      <c r="F1203" s="3" t="s">
        <v>54</v>
      </c>
      <c r="G1203" s="3" t="s">
        <v>71</v>
      </c>
      <c r="H1203" s="3">
        <v>2</v>
      </c>
      <c r="I1203" s="3">
        <v>1</v>
      </c>
      <c r="J1203" s="3">
        <v>0</v>
      </c>
      <c r="K1203" s="3" t="s">
        <v>2</v>
      </c>
      <c r="L1203" s="3">
        <v>17</v>
      </c>
      <c r="M1203" s="3" t="s">
        <v>56</v>
      </c>
      <c r="N1203" s="3" t="s">
        <v>54</v>
      </c>
      <c r="O1203" s="3">
        <v>368</v>
      </c>
      <c r="P1203" s="3" t="s">
        <v>4</v>
      </c>
      <c r="Q1203" s="3" t="s">
        <v>56</v>
      </c>
      <c r="R1203" s="11">
        <v>127</v>
      </c>
      <c r="S1203" s="3">
        <v>0</v>
      </c>
      <c r="T1203" s="3">
        <v>189</v>
      </c>
      <c r="U1203" s="3">
        <v>20</v>
      </c>
      <c r="V1203" s="3">
        <v>0</v>
      </c>
      <c r="W1203" s="3">
        <v>86</v>
      </c>
      <c r="X1203" s="12" t="s">
        <v>4</v>
      </c>
      <c r="Y1203" s="3" t="s">
        <v>57</v>
      </c>
      <c r="Z1203" s="3" t="s">
        <v>54</v>
      </c>
      <c r="AA1203" s="12" t="s">
        <v>1049</v>
      </c>
      <c r="AB1203" s="3">
        <v>2</v>
      </c>
      <c r="AC1203" s="3">
        <v>0</v>
      </c>
      <c r="AD1203" s="3">
        <v>0</v>
      </c>
      <c r="AE1203" s="3">
        <v>1000</v>
      </c>
      <c r="AF1203" s="3">
        <v>1000</v>
      </c>
      <c r="AG1203" s="3">
        <v>0</v>
      </c>
      <c r="AH1203" s="3">
        <v>0</v>
      </c>
      <c r="AI1203" s="3">
        <v>0</v>
      </c>
      <c r="AJ1203" s="3">
        <v>0</v>
      </c>
      <c r="AK1203" s="3">
        <v>0</v>
      </c>
      <c r="AL1203" s="3" t="s">
        <v>67</v>
      </c>
      <c r="AM1203" s="3" t="s">
        <v>54</v>
      </c>
      <c r="AN1203" s="3" t="s">
        <v>54</v>
      </c>
      <c r="AO1203" s="3">
        <v>2</v>
      </c>
      <c r="AP1203" s="3">
        <v>2</v>
      </c>
      <c r="AQ1203" s="3" t="s">
        <v>71</v>
      </c>
      <c r="AR1203" s="3">
        <v>2</v>
      </c>
      <c r="AS1203" s="3">
        <v>0</v>
      </c>
      <c r="AT1203" s="3" t="s">
        <v>59</v>
      </c>
      <c r="AU1203" s="3" t="s">
        <v>2723</v>
      </c>
      <c r="AV1203" s="3" t="s">
        <v>2726</v>
      </c>
      <c r="AW1203" s="7" t="s">
        <v>2861</v>
      </c>
      <c r="AX1203" s="7" t="s">
        <v>2736</v>
      </c>
      <c r="AY1203" s="7" t="s">
        <v>525</v>
      </c>
    </row>
    <row r="1204" spans="1:51" x14ac:dyDescent="0.25">
      <c r="A1204" s="7" t="s">
        <v>2</v>
      </c>
      <c r="B1204" s="12" t="s">
        <v>2067</v>
      </c>
      <c r="C1204" s="3" t="s">
        <v>2068</v>
      </c>
      <c r="D1204" s="3" t="s">
        <v>2026</v>
      </c>
      <c r="E1204" s="3" t="s">
        <v>69</v>
      </c>
      <c r="F1204" s="3" t="s">
        <v>54</v>
      </c>
      <c r="G1204" s="3" t="s">
        <v>71</v>
      </c>
      <c r="H1204" s="3">
        <v>2</v>
      </c>
      <c r="I1204" s="3">
        <v>1</v>
      </c>
      <c r="J1204" s="3">
        <v>0</v>
      </c>
      <c r="K1204" s="3" t="s">
        <v>2</v>
      </c>
      <c r="L1204" s="3">
        <v>17</v>
      </c>
      <c r="M1204" s="3" t="s">
        <v>56</v>
      </c>
      <c r="N1204" s="3" t="s">
        <v>54</v>
      </c>
      <c r="O1204" s="3">
        <v>368</v>
      </c>
      <c r="P1204" s="3" t="s">
        <v>4</v>
      </c>
      <c r="Q1204" s="3" t="s">
        <v>56</v>
      </c>
      <c r="R1204" s="11">
        <v>127</v>
      </c>
      <c r="S1204" s="3">
        <v>0</v>
      </c>
      <c r="T1204" s="3">
        <v>189</v>
      </c>
      <c r="U1204" s="3">
        <v>20</v>
      </c>
      <c r="V1204" s="3">
        <v>0</v>
      </c>
      <c r="W1204" s="3">
        <v>86</v>
      </c>
      <c r="X1204" s="12" t="s">
        <v>4</v>
      </c>
      <c r="Y1204" s="3" t="s">
        <v>57</v>
      </c>
      <c r="Z1204" s="3" t="s">
        <v>54</v>
      </c>
      <c r="AA1204" s="12" t="s">
        <v>1049</v>
      </c>
      <c r="AB1204" s="3">
        <v>2</v>
      </c>
      <c r="AC1204" s="3">
        <v>0</v>
      </c>
      <c r="AD1204" s="3">
        <v>0</v>
      </c>
      <c r="AE1204" s="3">
        <v>1000</v>
      </c>
      <c r="AF1204" s="3">
        <v>1000</v>
      </c>
      <c r="AG1204" s="3">
        <v>0</v>
      </c>
      <c r="AH1204" s="3">
        <v>0</v>
      </c>
      <c r="AI1204" s="3">
        <v>0</v>
      </c>
      <c r="AJ1204" s="3">
        <v>0</v>
      </c>
      <c r="AK1204" s="3">
        <v>0</v>
      </c>
      <c r="AL1204" s="3" t="s">
        <v>67</v>
      </c>
      <c r="AM1204" s="3" t="s">
        <v>54</v>
      </c>
      <c r="AN1204" s="3" t="s">
        <v>54</v>
      </c>
      <c r="AO1204" s="3">
        <v>2</v>
      </c>
      <c r="AP1204" s="3">
        <v>2</v>
      </c>
      <c r="AQ1204" s="3" t="s">
        <v>71</v>
      </c>
      <c r="AR1204" s="3">
        <v>2</v>
      </c>
      <c r="AS1204" s="3">
        <v>0</v>
      </c>
      <c r="AT1204" s="3" t="s">
        <v>59</v>
      </c>
      <c r="AU1204" s="3" t="s">
        <v>2723</v>
      </c>
      <c r="AV1204" s="3" t="s">
        <v>2726</v>
      </c>
      <c r="AW1204" s="7" t="s">
        <v>2861</v>
      </c>
      <c r="AX1204" s="7" t="s">
        <v>2932</v>
      </c>
      <c r="AY1204" s="7" t="s">
        <v>525</v>
      </c>
    </row>
    <row r="1205" spans="1:51" x14ac:dyDescent="0.25">
      <c r="A1205" s="7" t="s">
        <v>2</v>
      </c>
      <c r="B1205" s="12" t="s">
        <v>2069</v>
      </c>
      <c r="C1205" s="3" t="s">
        <v>2070</v>
      </c>
      <c r="D1205" s="3" t="s">
        <v>2026</v>
      </c>
      <c r="E1205" s="3" t="s">
        <v>69</v>
      </c>
      <c r="F1205" s="3" t="s">
        <v>54</v>
      </c>
      <c r="G1205" s="3" t="s">
        <v>71</v>
      </c>
      <c r="H1205" s="3">
        <v>2</v>
      </c>
      <c r="I1205" s="3">
        <v>1</v>
      </c>
      <c r="J1205" s="3">
        <v>0</v>
      </c>
      <c r="K1205" s="3" t="s">
        <v>2</v>
      </c>
      <c r="L1205" s="3">
        <v>17</v>
      </c>
      <c r="M1205" s="3" t="s">
        <v>56</v>
      </c>
      <c r="N1205" s="3" t="s">
        <v>54</v>
      </c>
      <c r="O1205" s="3">
        <v>368</v>
      </c>
      <c r="P1205" s="3" t="s">
        <v>4</v>
      </c>
      <c r="Q1205" s="3" t="s">
        <v>56</v>
      </c>
      <c r="R1205" s="11">
        <v>127</v>
      </c>
      <c r="S1205" s="3">
        <v>0</v>
      </c>
      <c r="T1205" s="3">
        <v>189</v>
      </c>
      <c r="U1205" s="3">
        <v>20</v>
      </c>
      <c r="V1205" s="3">
        <v>0</v>
      </c>
      <c r="W1205" s="3">
        <v>86</v>
      </c>
      <c r="X1205" s="12" t="s">
        <v>4</v>
      </c>
      <c r="Y1205" s="3" t="s">
        <v>57</v>
      </c>
      <c r="Z1205" s="3" t="s">
        <v>54</v>
      </c>
      <c r="AA1205" s="12" t="s">
        <v>1049</v>
      </c>
      <c r="AB1205" s="3">
        <v>2</v>
      </c>
      <c r="AC1205" s="3">
        <v>0</v>
      </c>
      <c r="AD1205" s="3">
        <v>0</v>
      </c>
      <c r="AE1205" s="3">
        <v>1000</v>
      </c>
      <c r="AF1205" s="3">
        <v>1000</v>
      </c>
      <c r="AG1205" s="3">
        <v>0</v>
      </c>
      <c r="AH1205" s="3">
        <v>0</v>
      </c>
      <c r="AI1205" s="3">
        <v>0</v>
      </c>
      <c r="AJ1205" s="3">
        <v>0</v>
      </c>
      <c r="AK1205" s="3">
        <v>0</v>
      </c>
      <c r="AL1205" s="3" t="s">
        <v>67</v>
      </c>
      <c r="AM1205" s="3" t="s">
        <v>54</v>
      </c>
      <c r="AN1205" s="3" t="s">
        <v>54</v>
      </c>
      <c r="AO1205" s="3">
        <v>2</v>
      </c>
      <c r="AP1205" s="3">
        <v>2</v>
      </c>
      <c r="AQ1205" s="3" t="s">
        <v>71</v>
      </c>
      <c r="AR1205" s="3">
        <v>2</v>
      </c>
      <c r="AS1205" s="3">
        <v>0</v>
      </c>
      <c r="AT1205" s="3" t="s">
        <v>59</v>
      </c>
      <c r="AU1205" s="3" t="s">
        <v>2723</v>
      </c>
      <c r="AV1205" s="3" t="s">
        <v>2726</v>
      </c>
      <c r="AW1205" s="7" t="s">
        <v>2861</v>
      </c>
      <c r="AX1205" s="7" t="s">
        <v>2933</v>
      </c>
      <c r="AY1205" s="7" t="s">
        <v>525</v>
      </c>
    </row>
    <row r="1206" spans="1:51" x14ac:dyDescent="0.25">
      <c r="A1206" s="7" t="s">
        <v>2</v>
      </c>
      <c r="B1206" s="12" t="s">
        <v>2071</v>
      </c>
      <c r="C1206" s="3" t="s">
        <v>2072</v>
      </c>
      <c r="D1206" s="3" t="s">
        <v>2026</v>
      </c>
      <c r="E1206" s="3" t="s">
        <v>69</v>
      </c>
      <c r="F1206" s="3" t="s">
        <v>54</v>
      </c>
      <c r="G1206" s="3" t="s">
        <v>71</v>
      </c>
      <c r="H1206" s="3">
        <v>2</v>
      </c>
      <c r="I1206" s="3">
        <v>1</v>
      </c>
      <c r="J1206" s="3">
        <v>0</v>
      </c>
      <c r="K1206" s="3" t="s">
        <v>2</v>
      </c>
      <c r="L1206" s="3">
        <v>17</v>
      </c>
      <c r="M1206" s="3" t="s">
        <v>56</v>
      </c>
      <c r="N1206" s="3" t="s">
        <v>54</v>
      </c>
      <c r="O1206" s="3">
        <v>368</v>
      </c>
      <c r="P1206" s="3" t="s">
        <v>4</v>
      </c>
      <c r="Q1206" s="3" t="s">
        <v>56</v>
      </c>
      <c r="R1206" s="11">
        <v>127</v>
      </c>
      <c r="S1206" s="3">
        <v>0</v>
      </c>
      <c r="T1206" s="3">
        <v>189</v>
      </c>
      <c r="U1206" s="3">
        <v>20</v>
      </c>
      <c r="V1206" s="3">
        <v>0</v>
      </c>
      <c r="W1206" s="3">
        <v>86</v>
      </c>
      <c r="X1206" s="12" t="s">
        <v>4</v>
      </c>
      <c r="Y1206" s="3" t="s">
        <v>57</v>
      </c>
      <c r="Z1206" s="3" t="s">
        <v>54</v>
      </c>
      <c r="AA1206" s="12" t="s">
        <v>1049</v>
      </c>
      <c r="AB1206" s="3">
        <v>2</v>
      </c>
      <c r="AC1206" s="3">
        <v>0</v>
      </c>
      <c r="AD1206" s="3">
        <v>0</v>
      </c>
      <c r="AE1206" s="3">
        <v>1000</v>
      </c>
      <c r="AF1206" s="3">
        <v>1000</v>
      </c>
      <c r="AG1206" s="3">
        <v>0</v>
      </c>
      <c r="AH1206" s="3">
        <v>0</v>
      </c>
      <c r="AI1206" s="3">
        <v>0</v>
      </c>
      <c r="AJ1206" s="3">
        <v>0</v>
      </c>
      <c r="AK1206" s="3">
        <v>0</v>
      </c>
      <c r="AL1206" s="3" t="s">
        <v>67</v>
      </c>
      <c r="AM1206" s="3" t="s">
        <v>54</v>
      </c>
      <c r="AN1206" s="3" t="s">
        <v>54</v>
      </c>
      <c r="AO1206" s="3">
        <v>2</v>
      </c>
      <c r="AP1206" s="3">
        <v>2</v>
      </c>
      <c r="AQ1206" s="3" t="s">
        <v>71</v>
      </c>
      <c r="AR1206" s="3">
        <v>2</v>
      </c>
      <c r="AS1206" s="3">
        <v>0</v>
      </c>
      <c r="AT1206" s="3" t="s">
        <v>59</v>
      </c>
      <c r="AU1206" s="3" t="s">
        <v>2723</v>
      </c>
      <c r="AV1206" s="3" t="s">
        <v>2726</v>
      </c>
      <c r="AW1206" s="7" t="s">
        <v>2861</v>
      </c>
      <c r="AX1206" s="7" t="s">
        <v>2934</v>
      </c>
      <c r="AY1206" s="7" t="s">
        <v>525</v>
      </c>
    </row>
    <row r="1207" spans="1:51" x14ac:dyDescent="0.25">
      <c r="A1207" s="7" t="s">
        <v>2</v>
      </c>
      <c r="B1207" s="12" t="s">
        <v>2073</v>
      </c>
      <c r="C1207" s="3" t="s">
        <v>2074</v>
      </c>
      <c r="D1207" s="3" t="s">
        <v>2026</v>
      </c>
      <c r="E1207" s="3" t="s">
        <v>69</v>
      </c>
      <c r="F1207" s="3" t="s">
        <v>54</v>
      </c>
      <c r="G1207" s="3" t="s">
        <v>71</v>
      </c>
      <c r="H1207" s="3">
        <v>2</v>
      </c>
      <c r="I1207" s="3">
        <v>1</v>
      </c>
      <c r="J1207" s="3">
        <v>0</v>
      </c>
      <c r="K1207" s="3" t="s">
        <v>2</v>
      </c>
      <c r="L1207" s="3">
        <v>17</v>
      </c>
      <c r="M1207" s="3" t="s">
        <v>56</v>
      </c>
      <c r="N1207" s="3" t="s">
        <v>54</v>
      </c>
      <c r="O1207" s="3">
        <v>368</v>
      </c>
      <c r="P1207" s="3" t="s">
        <v>4</v>
      </c>
      <c r="Q1207" s="3" t="s">
        <v>56</v>
      </c>
      <c r="R1207" s="11">
        <v>127</v>
      </c>
      <c r="S1207" s="3">
        <v>0</v>
      </c>
      <c r="T1207" s="3">
        <v>189</v>
      </c>
      <c r="U1207" s="3">
        <v>20</v>
      </c>
      <c r="V1207" s="3">
        <v>0</v>
      </c>
      <c r="W1207" s="3">
        <v>86</v>
      </c>
      <c r="X1207" s="12" t="s">
        <v>4</v>
      </c>
      <c r="Y1207" s="3" t="s">
        <v>57</v>
      </c>
      <c r="Z1207" s="3" t="s">
        <v>54</v>
      </c>
      <c r="AA1207" s="12" t="s">
        <v>1049</v>
      </c>
      <c r="AB1207" s="3">
        <v>2</v>
      </c>
      <c r="AC1207" s="3">
        <v>0</v>
      </c>
      <c r="AD1207" s="3">
        <v>0</v>
      </c>
      <c r="AE1207" s="3">
        <v>1000</v>
      </c>
      <c r="AF1207" s="3">
        <v>1000</v>
      </c>
      <c r="AG1207" s="3">
        <v>0</v>
      </c>
      <c r="AH1207" s="3">
        <v>0</v>
      </c>
      <c r="AI1207" s="3">
        <v>0</v>
      </c>
      <c r="AJ1207" s="3">
        <v>0</v>
      </c>
      <c r="AK1207" s="3">
        <v>0</v>
      </c>
      <c r="AL1207" s="3" t="s">
        <v>67</v>
      </c>
      <c r="AM1207" s="3" t="s">
        <v>54</v>
      </c>
      <c r="AN1207" s="3" t="s">
        <v>54</v>
      </c>
      <c r="AO1207" s="3">
        <v>2</v>
      </c>
      <c r="AP1207" s="3">
        <v>2</v>
      </c>
      <c r="AQ1207" s="3" t="s">
        <v>71</v>
      </c>
      <c r="AR1207" s="3">
        <v>2</v>
      </c>
      <c r="AS1207" s="3">
        <v>0</v>
      </c>
      <c r="AT1207" s="3" t="s">
        <v>59</v>
      </c>
      <c r="AU1207" s="3" t="s">
        <v>2723</v>
      </c>
      <c r="AV1207" s="3" t="s">
        <v>2726</v>
      </c>
      <c r="AW1207" s="7" t="s">
        <v>2861</v>
      </c>
      <c r="AX1207" s="7" t="s">
        <v>2908</v>
      </c>
      <c r="AY1207" s="7" t="s">
        <v>525</v>
      </c>
    </row>
    <row r="1208" spans="1:51" x14ac:dyDescent="0.25">
      <c r="A1208" s="7" t="s">
        <v>2</v>
      </c>
      <c r="B1208" s="12" t="s">
        <v>2075</v>
      </c>
      <c r="C1208" s="3" t="s">
        <v>2076</v>
      </c>
      <c r="D1208" s="3" t="s">
        <v>2026</v>
      </c>
      <c r="E1208" s="3" t="s">
        <v>69</v>
      </c>
      <c r="F1208" s="3" t="s">
        <v>54</v>
      </c>
      <c r="G1208" s="3" t="s">
        <v>71</v>
      </c>
      <c r="H1208" s="3">
        <v>2</v>
      </c>
      <c r="I1208" s="3">
        <v>1</v>
      </c>
      <c r="J1208" s="3">
        <v>0</v>
      </c>
      <c r="K1208" s="3" t="s">
        <v>2</v>
      </c>
      <c r="L1208" s="3">
        <v>17</v>
      </c>
      <c r="M1208" s="3" t="s">
        <v>56</v>
      </c>
      <c r="N1208" s="3" t="s">
        <v>54</v>
      </c>
      <c r="O1208" s="3">
        <v>368</v>
      </c>
      <c r="P1208" s="3" t="s">
        <v>4</v>
      </c>
      <c r="Q1208" s="3" t="s">
        <v>56</v>
      </c>
      <c r="R1208" s="11">
        <v>127</v>
      </c>
      <c r="S1208" s="3">
        <v>0</v>
      </c>
      <c r="T1208" s="3">
        <v>189</v>
      </c>
      <c r="U1208" s="3">
        <v>20</v>
      </c>
      <c r="V1208" s="3">
        <v>0</v>
      </c>
      <c r="W1208" s="3">
        <v>86</v>
      </c>
      <c r="X1208" s="12" t="s">
        <v>4</v>
      </c>
      <c r="Y1208" s="3" t="s">
        <v>57</v>
      </c>
      <c r="Z1208" s="3" t="s">
        <v>54</v>
      </c>
      <c r="AA1208" s="12" t="s">
        <v>1049</v>
      </c>
      <c r="AB1208" s="3">
        <v>2</v>
      </c>
      <c r="AC1208" s="3">
        <v>0</v>
      </c>
      <c r="AD1208" s="3">
        <v>0</v>
      </c>
      <c r="AE1208" s="3">
        <v>1000</v>
      </c>
      <c r="AF1208" s="3">
        <v>1000</v>
      </c>
      <c r="AG1208" s="3">
        <v>0</v>
      </c>
      <c r="AH1208" s="3">
        <v>0</v>
      </c>
      <c r="AI1208" s="3">
        <v>0</v>
      </c>
      <c r="AJ1208" s="3">
        <v>0</v>
      </c>
      <c r="AK1208" s="3">
        <v>0</v>
      </c>
      <c r="AL1208" s="3" t="s">
        <v>67</v>
      </c>
      <c r="AM1208" s="3" t="s">
        <v>54</v>
      </c>
      <c r="AN1208" s="3" t="s">
        <v>54</v>
      </c>
      <c r="AO1208" s="3">
        <v>2</v>
      </c>
      <c r="AP1208" s="3">
        <v>2</v>
      </c>
      <c r="AQ1208" s="3" t="s">
        <v>71</v>
      </c>
      <c r="AR1208" s="3">
        <v>2</v>
      </c>
      <c r="AS1208" s="3">
        <v>0</v>
      </c>
      <c r="AT1208" s="3" t="s">
        <v>59</v>
      </c>
      <c r="AU1208" s="3" t="s">
        <v>2723</v>
      </c>
      <c r="AV1208" s="3" t="s">
        <v>2726</v>
      </c>
      <c r="AW1208" s="7" t="s">
        <v>2861</v>
      </c>
      <c r="AX1208" s="7" t="s">
        <v>2902</v>
      </c>
      <c r="AY1208" s="7" t="s">
        <v>525</v>
      </c>
    </row>
    <row r="1209" spans="1:51" x14ac:dyDescent="0.25">
      <c r="A1209" s="7" t="s">
        <v>2</v>
      </c>
      <c r="B1209" s="12" t="s">
        <v>2077</v>
      </c>
      <c r="C1209" s="3" t="s">
        <v>2078</v>
      </c>
      <c r="D1209" s="3" t="s">
        <v>2026</v>
      </c>
      <c r="E1209" s="3" t="s">
        <v>69</v>
      </c>
      <c r="F1209" s="3" t="s">
        <v>54</v>
      </c>
      <c r="G1209" s="3" t="s">
        <v>71</v>
      </c>
      <c r="H1209" s="3">
        <v>2</v>
      </c>
      <c r="I1209" s="3">
        <v>1</v>
      </c>
      <c r="J1209" s="3">
        <v>0</v>
      </c>
      <c r="K1209" s="3" t="s">
        <v>2</v>
      </c>
      <c r="L1209" s="3">
        <v>17</v>
      </c>
      <c r="M1209" s="3" t="s">
        <v>56</v>
      </c>
      <c r="N1209" s="3" t="s">
        <v>54</v>
      </c>
      <c r="O1209" s="3">
        <v>368</v>
      </c>
      <c r="P1209" s="3" t="s">
        <v>4</v>
      </c>
      <c r="Q1209" s="3" t="s">
        <v>56</v>
      </c>
      <c r="R1209" s="11">
        <v>70</v>
      </c>
      <c r="S1209" s="3">
        <v>0</v>
      </c>
      <c r="T1209" s="3">
        <v>70</v>
      </c>
      <c r="U1209" s="3">
        <v>20</v>
      </c>
      <c r="V1209" s="3">
        <v>0</v>
      </c>
      <c r="W1209" s="3">
        <v>86</v>
      </c>
      <c r="X1209" s="12">
        <v>90</v>
      </c>
      <c r="Y1209" s="3" t="s">
        <v>57</v>
      </c>
      <c r="Z1209" s="3" t="s">
        <v>54</v>
      </c>
      <c r="AA1209" s="12" t="s">
        <v>525</v>
      </c>
      <c r="AB1209" s="3">
        <v>2</v>
      </c>
      <c r="AC1209" s="3">
        <v>0</v>
      </c>
      <c r="AD1209" s="3">
        <v>0</v>
      </c>
      <c r="AE1209" s="3">
        <v>800</v>
      </c>
      <c r="AF1209" s="3">
        <v>800</v>
      </c>
      <c r="AG1209" s="3">
        <v>0</v>
      </c>
      <c r="AH1209" s="3">
        <v>0</v>
      </c>
      <c r="AI1209" s="3">
        <v>0</v>
      </c>
      <c r="AJ1209" s="3">
        <v>0</v>
      </c>
      <c r="AK1209" s="3">
        <v>0</v>
      </c>
      <c r="AL1209" s="3" t="s">
        <v>67</v>
      </c>
      <c r="AM1209" s="3" t="s">
        <v>54</v>
      </c>
      <c r="AN1209" s="3" t="s">
        <v>54</v>
      </c>
      <c r="AO1209" s="3">
        <v>2</v>
      </c>
      <c r="AP1209" s="3">
        <v>2</v>
      </c>
      <c r="AQ1209" s="3" t="s">
        <v>65</v>
      </c>
      <c r="AR1209" s="3">
        <v>2</v>
      </c>
      <c r="AS1209" s="3">
        <v>0</v>
      </c>
      <c r="AT1209" s="3" t="s">
        <v>59</v>
      </c>
      <c r="AU1209" s="3" t="s">
        <v>2717</v>
      </c>
      <c r="AV1209" s="5" t="s">
        <v>2727</v>
      </c>
      <c r="AW1209" s="7" t="s">
        <v>2861</v>
      </c>
      <c r="AX1209" s="7" t="s">
        <v>2966</v>
      </c>
      <c r="AY1209" s="7" t="s">
        <v>1049</v>
      </c>
    </row>
    <row r="1210" spans="1:51" x14ac:dyDescent="0.25">
      <c r="A1210" s="7" t="s">
        <v>2</v>
      </c>
      <c r="B1210" s="12" t="s">
        <v>2079</v>
      </c>
      <c r="C1210" s="3" t="s">
        <v>2080</v>
      </c>
      <c r="D1210" s="3" t="s">
        <v>2026</v>
      </c>
      <c r="E1210" s="3" t="s">
        <v>69</v>
      </c>
      <c r="F1210" s="3" t="s">
        <v>54</v>
      </c>
      <c r="G1210" s="3" t="s">
        <v>71</v>
      </c>
      <c r="H1210" s="3">
        <v>2</v>
      </c>
      <c r="I1210" s="3">
        <v>1</v>
      </c>
      <c r="J1210" s="3">
        <v>0</v>
      </c>
      <c r="K1210" s="3" t="s">
        <v>2</v>
      </c>
      <c r="L1210" s="3">
        <v>17</v>
      </c>
      <c r="M1210" s="3" t="s">
        <v>56</v>
      </c>
      <c r="N1210" s="3" t="s">
        <v>54</v>
      </c>
      <c r="O1210" s="3">
        <v>368</v>
      </c>
      <c r="P1210" s="3" t="s">
        <v>4</v>
      </c>
      <c r="Q1210" s="3" t="s">
        <v>56</v>
      </c>
      <c r="R1210" s="11">
        <v>127</v>
      </c>
      <c r="S1210" s="3">
        <v>0</v>
      </c>
      <c r="T1210" s="3">
        <v>189</v>
      </c>
      <c r="U1210" s="3">
        <v>20</v>
      </c>
      <c r="V1210" s="3">
        <v>0</v>
      </c>
      <c r="W1210" s="3">
        <v>86</v>
      </c>
      <c r="X1210" s="12" t="s">
        <v>4</v>
      </c>
      <c r="Y1210" s="3" t="s">
        <v>57</v>
      </c>
      <c r="Z1210" s="3" t="s">
        <v>54</v>
      </c>
      <c r="AA1210" s="12" t="s">
        <v>1049</v>
      </c>
      <c r="AB1210" s="3">
        <v>2</v>
      </c>
      <c r="AC1210" s="3">
        <v>0</v>
      </c>
      <c r="AD1210" s="3">
        <v>0</v>
      </c>
      <c r="AE1210" s="3">
        <v>1000</v>
      </c>
      <c r="AF1210" s="3">
        <v>1000</v>
      </c>
      <c r="AG1210" s="3">
        <v>0</v>
      </c>
      <c r="AH1210" s="3">
        <v>0</v>
      </c>
      <c r="AI1210" s="3">
        <v>0</v>
      </c>
      <c r="AJ1210" s="3">
        <v>0</v>
      </c>
      <c r="AK1210" s="3">
        <v>0</v>
      </c>
      <c r="AL1210" s="3" t="s">
        <v>67</v>
      </c>
      <c r="AM1210" s="3" t="s">
        <v>54</v>
      </c>
      <c r="AN1210" s="3" t="s">
        <v>54</v>
      </c>
      <c r="AO1210" s="3">
        <v>2</v>
      </c>
      <c r="AP1210" s="3">
        <v>2</v>
      </c>
      <c r="AQ1210" s="3" t="s">
        <v>71</v>
      </c>
      <c r="AR1210" s="3">
        <v>2</v>
      </c>
      <c r="AS1210" s="3">
        <v>0</v>
      </c>
      <c r="AT1210" s="3" t="s">
        <v>59</v>
      </c>
      <c r="AU1210" s="3" t="s">
        <v>2723</v>
      </c>
      <c r="AV1210" s="3" t="s">
        <v>2726</v>
      </c>
      <c r="AW1210" s="7" t="s">
        <v>2861</v>
      </c>
      <c r="AX1210" s="7" t="s">
        <v>2903</v>
      </c>
      <c r="AY1210" s="7" t="s">
        <v>525</v>
      </c>
    </row>
    <row r="1211" spans="1:51" x14ac:dyDescent="0.25">
      <c r="A1211" s="7" t="s">
        <v>2</v>
      </c>
      <c r="B1211" s="12" t="s">
        <v>2081</v>
      </c>
      <c r="C1211" s="3" t="s">
        <v>2082</v>
      </c>
      <c r="D1211" s="3" t="s">
        <v>2026</v>
      </c>
      <c r="E1211" s="3" t="s">
        <v>69</v>
      </c>
      <c r="F1211" s="3" t="s">
        <v>54</v>
      </c>
      <c r="G1211" s="3" t="s">
        <v>71</v>
      </c>
      <c r="H1211" s="3">
        <v>2</v>
      </c>
      <c r="I1211" s="3">
        <v>1</v>
      </c>
      <c r="J1211" s="3">
        <v>0</v>
      </c>
      <c r="K1211" s="3" t="s">
        <v>2</v>
      </c>
      <c r="L1211" s="3">
        <v>17</v>
      </c>
      <c r="M1211" s="3" t="s">
        <v>56</v>
      </c>
      <c r="N1211" s="3" t="s">
        <v>54</v>
      </c>
      <c r="O1211" s="3">
        <v>368</v>
      </c>
      <c r="P1211" s="3" t="s">
        <v>4</v>
      </c>
      <c r="Q1211" s="3" t="s">
        <v>56</v>
      </c>
      <c r="R1211" s="11">
        <v>127</v>
      </c>
      <c r="S1211" s="3">
        <v>0</v>
      </c>
      <c r="T1211" s="3">
        <v>189</v>
      </c>
      <c r="U1211" s="3">
        <v>20</v>
      </c>
      <c r="V1211" s="3">
        <v>0</v>
      </c>
      <c r="W1211" s="3">
        <v>86</v>
      </c>
      <c r="X1211" s="12" t="s">
        <v>4</v>
      </c>
      <c r="Y1211" s="3" t="s">
        <v>57</v>
      </c>
      <c r="Z1211" s="3" t="s">
        <v>54</v>
      </c>
      <c r="AA1211" s="12" t="s">
        <v>1049</v>
      </c>
      <c r="AB1211" s="3">
        <v>2</v>
      </c>
      <c r="AC1211" s="3">
        <v>0</v>
      </c>
      <c r="AD1211" s="3">
        <v>0</v>
      </c>
      <c r="AE1211" s="3">
        <v>1000</v>
      </c>
      <c r="AF1211" s="3">
        <v>1000</v>
      </c>
      <c r="AG1211" s="3">
        <v>0</v>
      </c>
      <c r="AH1211" s="3">
        <v>0</v>
      </c>
      <c r="AI1211" s="3">
        <v>0</v>
      </c>
      <c r="AJ1211" s="3">
        <v>0</v>
      </c>
      <c r="AK1211" s="3">
        <v>0</v>
      </c>
      <c r="AL1211" s="3" t="s">
        <v>67</v>
      </c>
      <c r="AM1211" s="3" t="s">
        <v>54</v>
      </c>
      <c r="AN1211" s="3" t="s">
        <v>54</v>
      </c>
      <c r="AO1211" s="3">
        <v>2</v>
      </c>
      <c r="AP1211" s="3">
        <v>2</v>
      </c>
      <c r="AQ1211" s="3" t="s">
        <v>71</v>
      </c>
      <c r="AR1211" s="3">
        <v>2</v>
      </c>
      <c r="AS1211" s="3">
        <v>0</v>
      </c>
      <c r="AT1211" s="3" t="s">
        <v>59</v>
      </c>
      <c r="AU1211" s="3" t="s">
        <v>2723</v>
      </c>
      <c r="AV1211" s="3" t="s">
        <v>2726</v>
      </c>
      <c r="AW1211" s="7" t="s">
        <v>2861</v>
      </c>
      <c r="AX1211" s="7" t="s">
        <v>2904</v>
      </c>
      <c r="AY1211" s="7" t="s">
        <v>525</v>
      </c>
    </row>
    <row r="1212" spans="1:51" x14ac:dyDescent="0.25">
      <c r="A1212" s="7" t="s">
        <v>2</v>
      </c>
      <c r="B1212" s="12" t="s">
        <v>2083</v>
      </c>
      <c r="C1212" s="3" t="s">
        <v>2084</v>
      </c>
      <c r="D1212" s="3" t="s">
        <v>2026</v>
      </c>
      <c r="E1212" s="3" t="s">
        <v>69</v>
      </c>
      <c r="F1212" s="3" t="s">
        <v>54</v>
      </c>
      <c r="G1212" s="3" t="s">
        <v>71</v>
      </c>
      <c r="H1212" s="3">
        <v>2</v>
      </c>
      <c r="I1212" s="3">
        <v>1</v>
      </c>
      <c r="J1212" s="3">
        <v>0</v>
      </c>
      <c r="K1212" s="3" t="s">
        <v>2</v>
      </c>
      <c r="L1212" s="3">
        <v>17</v>
      </c>
      <c r="M1212" s="3" t="s">
        <v>56</v>
      </c>
      <c r="N1212" s="3" t="s">
        <v>54</v>
      </c>
      <c r="O1212" s="3">
        <v>368</v>
      </c>
      <c r="P1212" s="3" t="s">
        <v>4</v>
      </c>
      <c r="Q1212" s="3" t="s">
        <v>56</v>
      </c>
      <c r="R1212" s="11">
        <v>127</v>
      </c>
      <c r="S1212" s="3">
        <v>0</v>
      </c>
      <c r="T1212" s="3">
        <v>189</v>
      </c>
      <c r="U1212" s="3">
        <v>20</v>
      </c>
      <c r="V1212" s="3">
        <v>0</v>
      </c>
      <c r="W1212" s="3">
        <v>86</v>
      </c>
      <c r="X1212" s="12" t="s">
        <v>4</v>
      </c>
      <c r="Y1212" s="3" t="s">
        <v>57</v>
      </c>
      <c r="Z1212" s="3" t="s">
        <v>54</v>
      </c>
      <c r="AA1212" s="12" t="s">
        <v>1049</v>
      </c>
      <c r="AB1212" s="3">
        <v>2</v>
      </c>
      <c r="AC1212" s="3">
        <v>0</v>
      </c>
      <c r="AD1212" s="3">
        <v>0</v>
      </c>
      <c r="AE1212" s="3">
        <v>1000</v>
      </c>
      <c r="AF1212" s="3">
        <v>1000</v>
      </c>
      <c r="AG1212" s="3">
        <v>0</v>
      </c>
      <c r="AH1212" s="3">
        <v>0</v>
      </c>
      <c r="AI1212" s="3">
        <v>0</v>
      </c>
      <c r="AJ1212" s="3">
        <v>0</v>
      </c>
      <c r="AK1212" s="3">
        <v>0</v>
      </c>
      <c r="AL1212" s="3" t="s">
        <v>67</v>
      </c>
      <c r="AM1212" s="3" t="s">
        <v>54</v>
      </c>
      <c r="AN1212" s="3" t="s">
        <v>54</v>
      </c>
      <c r="AO1212" s="3">
        <v>2</v>
      </c>
      <c r="AP1212" s="3">
        <v>2</v>
      </c>
      <c r="AQ1212" s="3" t="s">
        <v>71</v>
      </c>
      <c r="AR1212" s="3">
        <v>2</v>
      </c>
      <c r="AS1212" s="3">
        <v>0</v>
      </c>
      <c r="AT1212" s="3" t="s">
        <v>59</v>
      </c>
      <c r="AU1212" s="3" t="s">
        <v>2723</v>
      </c>
      <c r="AV1212" s="3" t="s">
        <v>2726</v>
      </c>
      <c r="AW1212" s="7" t="s">
        <v>2861</v>
      </c>
      <c r="AX1212" s="7" t="s">
        <v>2909</v>
      </c>
      <c r="AY1212" s="7" t="s">
        <v>525</v>
      </c>
    </row>
    <row r="1213" spans="1:51" x14ac:dyDescent="0.25">
      <c r="A1213" s="7" t="s">
        <v>2</v>
      </c>
      <c r="B1213" s="12" t="s">
        <v>2085</v>
      </c>
      <c r="C1213" s="3" t="s">
        <v>2086</v>
      </c>
      <c r="D1213" s="3" t="s">
        <v>2026</v>
      </c>
      <c r="E1213" s="3" t="s">
        <v>69</v>
      </c>
      <c r="F1213" s="3" t="s">
        <v>54</v>
      </c>
      <c r="G1213" s="3" t="s">
        <v>71</v>
      </c>
      <c r="H1213" s="3">
        <v>2</v>
      </c>
      <c r="I1213" s="3">
        <v>1</v>
      </c>
      <c r="J1213" s="3">
        <v>0</v>
      </c>
      <c r="K1213" s="3" t="s">
        <v>2</v>
      </c>
      <c r="L1213" s="3">
        <v>17</v>
      </c>
      <c r="M1213" s="3" t="s">
        <v>56</v>
      </c>
      <c r="N1213" s="3" t="s">
        <v>54</v>
      </c>
      <c r="O1213" s="3">
        <v>368</v>
      </c>
      <c r="P1213" s="3" t="s">
        <v>4</v>
      </c>
      <c r="Q1213" s="3" t="s">
        <v>56</v>
      </c>
      <c r="R1213" s="11">
        <v>127</v>
      </c>
      <c r="S1213" s="3">
        <v>0</v>
      </c>
      <c r="T1213" s="3">
        <v>189</v>
      </c>
      <c r="U1213" s="3">
        <v>20</v>
      </c>
      <c r="V1213" s="3">
        <v>0</v>
      </c>
      <c r="W1213" s="3">
        <v>86</v>
      </c>
      <c r="X1213" s="12" t="s">
        <v>4</v>
      </c>
      <c r="Y1213" s="3" t="s">
        <v>57</v>
      </c>
      <c r="Z1213" s="3" t="s">
        <v>54</v>
      </c>
      <c r="AA1213" s="12" t="s">
        <v>1049</v>
      </c>
      <c r="AB1213" s="3">
        <v>2</v>
      </c>
      <c r="AC1213" s="3">
        <v>0</v>
      </c>
      <c r="AD1213" s="3">
        <v>0</v>
      </c>
      <c r="AE1213" s="3">
        <v>1000</v>
      </c>
      <c r="AF1213" s="3">
        <v>1000</v>
      </c>
      <c r="AG1213" s="3">
        <v>0</v>
      </c>
      <c r="AH1213" s="3">
        <v>0</v>
      </c>
      <c r="AI1213" s="3">
        <v>0</v>
      </c>
      <c r="AJ1213" s="3">
        <v>0</v>
      </c>
      <c r="AK1213" s="3">
        <v>0</v>
      </c>
      <c r="AL1213" s="3" t="s">
        <v>67</v>
      </c>
      <c r="AM1213" s="3" t="s">
        <v>54</v>
      </c>
      <c r="AN1213" s="3" t="s">
        <v>54</v>
      </c>
      <c r="AO1213" s="3">
        <v>2</v>
      </c>
      <c r="AP1213" s="3">
        <v>2</v>
      </c>
      <c r="AQ1213" s="3" t="s">
        <v>71</v>
      </c>
      <c r="AR1213" s="3">
        <v>2</v>
      </c>
      <c r="AS1213" s="3">
        <v>0</v>
      </c>
      <c r="AT1213" s="3" t="s">
        <v>59</v>
      </c>
      <c r="AU1213" s="3" t="s">
        <v>2723</v>
      </c>
      <c r="AV1213" s="3" t="s">
        <v>2726</v>
      </c>
      <c r="AW1213" s="7" t="s">
        <v>2861</v>
      </c>
      <c r="AX1213" s="7" t="s">
        <v>2911</v>
      </c>
      <c r="AY1213" s="7" t="s">
        <v>525</v>
      </c>
    </row>
    <row r="1214" spans="1:51" x14ac:dyDescent="0.25">
      <c r="A1214" s="7" t="s">
        <v>2</v>
      </c>
      <c r="B1214" s="12" t="s">
        <v>2087</v>
      </c>
      <c r="C1214" s="3" t="s">
        <v>2088</v>
      </c>
      <c r="D1214" s="3" t="s">
        <v>2026</v>
      </c>
      <c r="E1214" s="3" t="s">
        <v>69</v>
      </c>
      <c r="F1214" s="3" t="s">
        <v>54</v>
      </c>
      <c r="G1214" s="3" t="s">
        <v>71</v>
      </c>
      <c r="H1214" s="3">
        <v>2</v>
      </c>
      <c r="I1214" s="3">
        <v>1</v>
      </c>
      <c r="J1214" s="3">
        <v>0</v>
      </c>
      <c r="K1214" s="3" t="s">
        <v>2</v>
      </c>
      <c r="L1214" s="3">
        <v>17</v>
      </c>
      <c r="M1214" s="3" t="s">
        <v>56</v>
      </c>
      <c r="N1214" s="3" t="s">
        <v>54</v>
      </c>
      <c r="O1214" s="3">
        <v>368</v>
      </c>
      <c r="P1214" s="3" t="s">
        <v>4</v>
      </c>
      <c r="Q1214" s="3" t="s">
        <v>56</v>
      </c>
      <c r="R1214" s="11">
        <v>127</v>
      </c>
      <c r="S1214" s="3">
        <v>0</v>
      </c>
      <c r="T1214" s="3">
        <v>189</v>
      </c>
      <c r="U1214" s="3">
        <v>20</v>
      </c>
      <c r="V1214" s="3">
        <v>0</v>
      </c>
      <c r="W1214" s="3">
        <v>86</v>
      </c>
      <c r="X1214" s="12" t="s">
        <v>4</v>
      </c>
      <c r="Y1214" s="3" t="s">
        <v>57</v>
      </c>
      <c r="Z1214" s="3" t="s">
        <v>54</v>
      </c>
      <c r="AA1214" s="12" t="s">
        <v>1049</v>
      </c>
      <c r="AB1214" s="3">
        <v>2</v>
      </c>
      <c r="AC1214" s="3">
        <v>0</v>
      </c>
      <c r="AD1214" s="3">
        <v>0</v>
      </c>
      <c r="AE1214" s="3">
        <v>1000</v>
      </c>
      <c r="AF1214" s="3">
        <v>1000</v>
      </c>
      <c r="AG1214" s="3">
        <v>0</v>
      </c>
      <c r="AH1214" s="3">
        <v>0</v>
      </c>
      <c r="AI1214" s="3">
        <v>0</v>
      </c>
      <c r="AJ1214" s="3">
        <v>0</v>
      </c>
      <c r="AK1214" s="3">
        <v>0</v>
      </c>
      <c r="AL1214" s="3" t="s">
        <v>67</v>
      </c>
      <c r="AM1214" s="3" t="s">
        <v>54</v>
      </c>
      <c r="AN1214" s="3" t="s">
        <v>54</v>
      </c>
      <c r="AO1214" s="3">
        <v>2</v>
      </c>
      <c r="AP1214" s="3">
        <v>2</v>
      </c>
      <c r="AQ1214" s="3" t="s">
        <v>71</v>
      </c>
      <c r="AR1214" s="3">
        <v>2</v>
      </c>
      <c r="AS1214" s="3">
        <v>0</v>
      </c>
      <c r="AT1214" s="3" t="s">
        <v>59</v>
      </c>
      <c r="AU1214" s="3" t="s">
        <v>2723</v>
      </c>
      <c r="AV1214" s="3" t="s">
        <v>2726</v>
      </c>
      <c r="AW1214" s="7" t="s">
        <v>2861</v>
      </c>
      <c r="AX1214" s="7" t="s">
        <v>2905</v>
      </c>
      <c r="AY1214" s="7" t="s">
        <v>525</v>
      </c>
    </row>
    <row r="1215" spans="1:51" x14ac:dyDescent="0.25">
      <c r="A1215" s="7" t="s">
        <v>2</v>
      </c>
      <c r="B1215" s="12" t="s">
        <v>2089</v>
      </c>
      <c r="C1215" s="3" t="s">
        <v>2090</v>
      </c>
      <c r="D1215" s="3" t="s">
        <v>2026</v>
      </c>
      <c r="E1215" s="3" t="s">
        <v>69</v>
      </c>
      <c r="F1215" s="3" t="s">
        <v>54</v>
      </c>
      <c r="G1215" s="3" t="s">
        <v>71</v>
      </c>
      <c r="H1215" s="3">
        <v>2</v>
      </c>
      <c r="I1215" s="3">
        <v>1</v>
      </c>
      <c r="J1215" s="3">
        <v>0</v>
      </c>
      <c r="K1215" s="3" t="s">
        <v>2</v>
      </c>
      <c r="L1215" s="3">
        <v>17</v>
      </c>
      <c r="M1215" s="3" t="s">
        <v>56</v>
      </c>
      <c r="N1215" s="3" t="s">
        <v>54</v>
      </c>
      <c r="O1215" s="3">
        <v>368</v>
      </c>
      <c r="P1215" s="3" t="s">
        <v>4</v>
      </c>
      <c r="Q1215" s="3" t="s">
        <v>56</v>
      </c>
      <c r="R1215" s="11">
        <v>127</v>
      </c>
      <c r="S1215" s="3">
        <v>0</v>
      </c>
      <c r="T1215" s="3">
        <v>189</v>
      </c>
      <c r="U1215" s="3">
        <v>20</v>
      </c>
      <c r="V1215" s="3">
        <v>0</v>
      </c>
      <c r="W1215" s="3">
        <v>86</v>
      </c>
      <c r="X1215" s="12" t="s">
        <v>4</v>
      </c>
      <c r="Y1215" s="3" t="s">
        <v>57</v>
      </c>
      <c r="Z1215" s="3" t="s">
        <v>54</v>
      </c>
      <c r="AA1215" s="12" t="s">
        <v>1049</v>
      </c>
      <c r="AB1215" s="3">
        <v>2</v>
      </c>
      <c r="AC1215" s="3">
        <v>0</v>
      </c>
      <c r="AD1215" s="3">
        <v>0</v>
      </c>
      <c r="AE1215" s="3">
        <v>1000</v>
      </c>
      <c r="AF1215" s="3">
        <v>0</v>
      </c>
      <c r="AG1215" s="3">
        <v>0</v>
      </c>
      <c r="AH1215" s="3">
        <v>0</v>
      </c>
      <c r="AI1215" s="3">
        <v>0</v>
      </c>
      <c r="AJ1215" s="3">
        <v>0</v>
      </c>
      <c r="AK1215" s="3">
        <v>0</v>
      </c>
      <c r="AL1215" s="3" t="s">
        <v>67</v>
      </c>
      <c r="AM1215" s="3" t="s">
        <v>54</v>
      </c>
      <c r="AN1215" s="3" t="s">
        <v>54</v>
      </c>
      <c r="AO1215" s="3">
        <v>2</v>
      </c>
      <c r="AP1215" s="3">
        <v>2</v>
      </c>
      <c r="AQ1215" s="3" t="s">
        <v>71</v>
      </c>
      <c r="AR1215" s="3">
        <v>2</v>
      </c>
      <c r="AS1215" s="3">
        <v>0</v>
      </c>
      <c r="AT1215" s="3" t="s">
        <v>59</v>
      </c>
      <c r="AU1215" s="3" t="s">
        <v>2723</v>
      </c>
      <c r="AV1215" s="3" t="s">
        <v>2726</v>
      </c>
      <c r="AW1215" s="7" t="s">
        <v>2861</v>
      </c>
      <c r="AX1215" s="7" t="s">
        <v>2906</v>
      </c>
      <c r="AY1215" s="7" t="s">
        <v>525</v>
      </c>
    </row>
    <row r="1216" spans="1:51" x14ac:dyDescent="0.25">
      <c r="A1216" s="7" t="s">
        <v>2</v>
      </c>
      <c r="B1216" s="12" t="s">
        <v>2091</v>
      </c>
      <c r="C1216" s="3" t="s">
        <v>2092</v>
      </c>
      <c r="D1216" s="3" t="s">
        <v>2026</v>
      </c>
      <c r="E1216" s="3" t="s">
        <v>69</v>
      </c>
      <c r="F1216" s="3" t="s">
        <v>54</v>
      </c>
      <c r="G1216" s="3" t="s">
        <v>71</v>
      </c>
      <c r="H1216" s="3">
        <v>2</v>
      </c>
      <c r="I1216" s="3">
        <v>1</v>
      </c>
      <c r="J1216" s="3">
        <v>0</v>
      </c>
      <c r="K1216" s="3" t="s">
        <v>2</v>
      </c>
      <c r="L1216" s="3">
        <v>17</v>
      </c>
      <c r="M1216" s="3" t="s">
        <v>56</v>
      </c>
      <c r="N1216" s="3" t="s">
        <v>54</v>
      </c>
      <c r="O1216" s="3">
        <v>368</v>
      </c>
      <c r="P1216" s="3" t="s">
        <v>4</v>
      </c>
      <c r="Q1216" s="3" t="s">
        <v>56</v>
      </c>
      <c r="R1216" s="11">
        <v>127</v>
      </c>
      <c r="S1216" s="3">
        <v>0</v>
      </c>
      <c r="T1216" s="3">
        <v>189</v>
      </c>
      <c r="U1216" s="3">
        <v>20</v>
      </c>
      <c r="V1216" s="3">
        <v>0</v>
      </c>
      <c r="W1216" s="3">
        <v>86</v>
      </c>
      <c r="X1216" s="12" t="s">
        <v>4</v>
      </c>
      <c r="Y1216" s="3" t="s">
        <v>57</v>
      </c>
      <c r="Z1216" s="3" t="s">
        <v>54</v>
      </c>
      <c r="AA1216" s="12" t="s">
        <v>1049</v>
      </c>
      <c r="AB1216" s="3">
        <v>2</v>
      </c>
      <c r="AC1216" s="3">
        <v>0</v>
      </c>
      <c r="AD1216" s="3">
        <v>0</v>
      </c>
      <c r="AE1216" s="3">
        <v>1000</v>
      </c>
      <c r="AF1216" s="3">
        <v>1000</v>
      </c>
      <c r="AG1216" s="3">
        <v>0</v>
      </c>
      <c r="AH1216" s="3">
        <v>0</v>
      </c>
      <c r="AI1216" s="3">
        <v>0</v>
      </c>
      <c r="AJ1216" s="3">
        <v>0</v>
      </c>
      <c r="AK1216" s="3">
        <v>0</v>
      </c>
      <c r="AL1216" s="3" t="s">
        <v>67</v>
      </c>
      <c r="AM1216" s="3" t="s">
        <v>54</v>
      </c>
      <c r="AN1216" s="3" t="s">
        <v>54</v>
      </c>
      <c r="AO1216" s="3">
        <v>2</v>
      </c>
      <c r="AP1216" s="3">
        <v>2</v>
      </c>
      <c r="AQ1216" s="3" t="s">
        <v>71</v>
      </c>
      <c r="AR1216" s="3">
        <v>2</v>
      </c>
      <c r="AS1216" s="3">
        <v>0</v>
      </c>
      <c r="AT1216" s="3" t="s">
        <v>59</v>
      </c>
      <c r="AU1216" s="3" t="s">
        <v>2723</v>
      </c>
      <c r="AV1216" s="3" t="s">
        <v>2726</v>
      </c>
      <c r="AW1216" s="7" t="s">
        <v>2861</v>
      </c>
      <c r="AX1216" s="7" t="s">
        <v>2907</v>
      </c>
      <c r="AY1216" s="7" t="s">
        <v>525</v>
      </c>
    </row>
    <row r="1217" spans="1:51" x14ac:dyDescent="0.25">
      <c r="A1217" s="7" t="s">
        <v>2</v>
      </c>
      <c r="B1217" s="12" t="s">
        <v>2093</v>
      </c>
      <c r="C1217" s="3" t="s">
        <v>2094</v>
      </c>
      <c r="D1217" s="3" t="s">
        <v>2026</v>
      </c>
      <c r="E1217" s="3" t="s">
        <v>69</v>
      </c>
      <c r="F1217" s="3" t="s">
        <v>54</v>
      </c>
      <c r="G1217" s="3" t="s">
        <v>71</v>
      </c>
      <c r="H1217" s="3">
        <v>2</v>
      </c>
      <c r="I1217" s="3">
        <v>1</v>
      </c>
      <c r="J1217" s="3">
        <v>0</v>
      </c>
      <c r="K1217" s="3" t="s">
        <v>2</v>
      </c>
      <c r="L1217" s="3">
        <v>17</v>
      </c>
      <c r="M1217" s="3" t="s">
        <v>56</v>
      </c>
      <c r="N1217" s="3" t="s">
        <v>54</v>
      </c>
      <c r="O1217" s="3">
        <v>368</v>
      </c>
      <c r="P1217" s="3" t="s">
        <v>4</v>
      </c>
      <c r="Q1217" s="3" t="s">
        <v>56</v>
      </c>
      <c r="R1217" s="11">
        <v>127</v>
      </c>
      <c r="S1217" s="3">
        <v>0</v>
      </c>
      <c r="T1217" s="3">
        <v>189</v>
      </c>
      <c r="U1217" s="3">
        <v>20</v>
      </c>
      <c r="V1217" s="3">
        <v>0</v>
      </c>
      <c r="W1217" s="3">
        <v>86</v>
      </c>
      <c r="X1217" s="12" t="s">
        <v>4</v>
      </c>
      <c r="Y1217" s="3" t="s">
        <v>57</v>
      </c>
      <c r="Z1217" s="3" t="s">
        <v>54</v>
      </c>
      <c r="AA1217" s="12" t="s">
        <v>1049</v>
      </c>
      <c r="AB1217" s="3">
        <v>2</v>
      </c>
      <c r="AC1217" s="3">
        <v>0</v>
      </c>
      <c r="AD1217" s="3">
        <v>0</v>
      </c>
      <c r="AE1217" s="3">
        <v>1000</v>
      </c>
      <c r="AF1217" s="3">
        <v>1000</v>
      </c>
      <c r="AG1217" s="3">
        <v>0</v>
      </c>
      <c r="AH1217" s="3">
        <v>0</v>
      </c>
      <c r="AI1217" s="3">
        <v>0</v>
      </c>
      <c r="AJ1217" s="3">
        <v>0</v>
      </c>
      <c r="AK1217" s="3">
        <v>0</v>
      </c>
      <c r="AL1217" s="3" t="s">
        <v>67</v>
      </c>
      <c r="AM1217" s="3" t="s">
        <v>54</v>
      </c>
      <c r="AN1217" s="3" t="s">
        <v>54</v>
      </c>
      <c r="AO1217" s="3">
        <v>2</v>
      </c>
      <c r="AP1217" s="3">
        <v>2</v>
      </c>
      <c r="AQ1217" s="3" t="s">
        <v>71</v>
      </c>
      <c r="AR1217" s="3">
        <v>2</v>
      </c>
      <c r="AS1217" s="3">
        <v>0</v>
      </c>
      <c r="AT1217" s="3" t="s">
        <v>59</v>
      </c>
      <c r="AU1217" s="3" t="s">
        <v>2723</v>
      </c>
      <c r="AV1217" s="3" t="s">
        <v>2726</v>
      </c>
      <c r="AW1217" s="7" t="s">
        <v>2861</v>
      </c>
      <c r="AX1217" s="7" t="s">
        <v>2935</v>
      </c>
      <c r="AY1217" s="7" t="s">
        <v>525</v>
      </c>
    </row>
    <row r="1218" spans="1:51" x14ac:dyDescent="0.25">
      <c r="A1218" s="7" t="s">
        <v>2</v>
      </c>
      <c r="B1218" s="12" t="s">
        <v>2095</v>
      </c>
      <c r="C1218" s="3" t="s">
        <v>2096</v>
      </c>
      <c r="D1218" s="3" t="s">
        <v>2026</v>
      </c>
      <c r="E1218" s="3" t="s">
        <v>69</v>
      </c>
      <c r="F1218" s="3" t="s">
        <v>54</v>
      </c>
      <c r="G1218" s="3" t="s">
        <v>71</v>
      </c>
      <c r="H1218" s="3">
        <v>2</v>
      </c>
      <c r="I1218" s="3">
        <v>1</v>
      </c>
      <c r="J1218" s="3">
        <v>0</v>
      </c>
      <c r="K1218" s="3" t="s">
        <v>2</v>
      </c>
      <c r="L1218" s="3">
        <v>17</v>
      </c>
      <c r="M1218" s="3" t="s">
        <v>56</v>
      </c>
      <c r="N1218" s="3" t="s">
        <v>54</v>
      </c>
      <c r="O1218" s="3">
        <v>368</v>
      </c>
      <c r="P1218" s="3" t="s">
        <v>4</v>
      </c>
      <c r="Q1218" s="3" t="s">
        <v>56</v>
      </c>
      <c r="R1218" s="11">
        <v>127</v>
      </c>
      <c r="S1218" s="3">
        <v>0</v>
      </c>
      <c r="T1218" s="3">
        <v>189</v>
      </c>
      <c r="U1218" s="3">
        <v>20</v>
      </c>
      <c r="V1218" s="3">
        <v>0</v>
      </c>
      <c r="W1218" s="3">
        <v>86</v>
      </c>
      <c r="X1218" s="12" t="s">
        <v>4</v>
      </c>
      <c r="Y1218" s="3" t="s">
        <v>57</v>
      </c>
      <c r="Z1218" s="3" t="s">
        <v>54</v>
      </c>
      <c r="AA1218" s="12" t="s">
        <v>1049</v>
      </c>
      <c r="AB1218" s="3">
        <v>2</v>
      </c>
      <c r="AC1218" s="3">
        <v>0</v>
      </c>
      <c r="AD1218" s="3">
        <v>0</v>
      </c>
      <c r="AE1218" s="3">
        <v>1000</v>
      </c>
      <c r="AF1218" s="3">
        <v>1000</v>
      </c>
      <c r="AG1218" s="3">
        <v>0</v>
      </c>
      <c r="AH1218" s="3">
        <v>0</v>
      </c>
      <c r="AI1218" s="3">
        <v>0</v>
      </c>
      <c r="AJ1218" s="3">
        <v>0</v>
      </c>
      <c r="AK1218" s="3">
        <v>0</v>
      </c>
      <c r="AL1218" s="3" t="s">
        <v>67</v>
      </c>
      <c r="AM1218" s="3" t="s">
        <v>54</v>
      </c>
      <c r="AN1218" s="3" t="s">
        <v>54</v>
      </c>
      <c r="AO1218" s="3">
        <v>2</v>
      </c>
      <c r="AP1218" s="3">
        <v>2</v>
      </c>
      <c r="AQ1218" s="3" t="s">
        <v>71</v>
      </c>
      <c r="AR1218" s="3">
        <v>2</v>
      </c>
      <c r="AS1218" s="3">
        <v>0</v>
      </c>
      <c r="AT1218" s="3" t="s">
        <v>59</v>
      </c>
      <c r="AU1218" s="3" t="s">
        <v>2723</v>
      </c>
      <c r="AV1218" s="3" t="s">
        <v>2726</v>
      </c>
      <c r="AW1218" s="7" t="s">
        <v>2861</v>
      </c>
      <c r="AX1218" s="7" t="s">
        <v>2915</v>
      </c>
      <c r="AY1218" s="7" t="s">
        <v>525</v>
      </c>
    </row>
    <row r="1219" spans="1:51" x14ac:dyDescent="0.25">
      <c r="A1219" s="7" t="s">
        <v>2</v>
      </c>
      <c r="B1219" s="12" t="s">
        <v>2097</v>
      </c>
      <c r="C1219" s="3" t="s">
        <v>2098</v>
      </c>
      <c r="D1219" s="3" t="s">
        <v>2026</v>
      </c>
      <c r="E1219" s="3" t="s">
        <v>69</v>
      </c>
      <c r="F1219" s="3" t="s">
        <v>54</v>
      </c>
      <c r="G1219" s="3" t="s">
        <v>71</v>
      </c>
      <c r="H1219" s="3">
        <v>2</v>
      </c>
      <c r="I1219" s="3">
        <v>1</v>
      </c>
      <c r="J1219" s="3">
        <v>0</v>
      </c>
      <c r="K1219" s="3" t="s">
        <v>2</v>
      </c>
      <c r="L1219" s="3">
        <v>17</v>
      </c>
      <c r="M1219" s="3" t="s">
        <v>56</v>
      </c>
      <c r="N1219" s="3" t="s">
        <v>54</v>
      </c>
      <c r="O1219" s="3">
        <v>368</v>
      </c>
      <c r="P1219" s="3" t="s">
        <v>4</v>
      </c>
      <c r="Q1219" s="3" t="s">
        <v>56</v>
      </c>
      <c r="R1219" s="11">
        <v>70</v>
      </c>
      <c r="S1219" s="3">
        <v>0</v>
      </c>
      <c r="T1219" s="3">
        <v>70</v>
      </c>
      <c r="U1219" s="3">
        <v>20</v>
      </c>
      <c r="V1219" s="3">
        <v>0</v>
      </c>
      <c r="W1219" s="3">
        <v>86</v>
      </c>
      <c r="X1219" s="12">
        <v>90</v>
      </c>
      <c r="Y1219" s="3" t="s">
        <v>57</v>
      </c>
      <c r="Z1219" s="3" t="s">
        <v>54</v>
      </c>
      <c r="AA1219" s="12" t="s">
        <v>525</v>
      </c>
      <c r="AB1219" s="3">
        <v>2</v>
      </c>
      <c r="AC1219" s="3">
        <v>0</v>
      </c>
      <c r="AD1219" s="3">
        <v>0</v>
      </c>
      <c r="AE1219" s="3">
        <v>400</v>
      </c>
      <c r="AF1219" s="3">
        <v>0</v>
      </c>
      <c r="AG1219" s="3">
        <v>0</v>
      </c>
      <c r="AH1219" s="3">
        <v>0</v>
      </c>
      <c r="AI1219" s="3">
        <v>0</v>
      </c>
      <c r="AJ1219" s="3">
        <v>0</v>
      </c>
      <c r="AK1219" s="3">
        <v>0</v>
      </c>
      <c r="AL1219" s="3" t="s">
        <v>67</v>
      </c>
      <c r="AM1219" s="3" t="s">
        <v>54</v>
      </c>
      <c r="AN1219" s="3" t="s">
        <v>54</v>
      </c>
      <c r="AO1219" s="3">
        <v>2</v>
      </c>
      <c r="AP1219" s="3">
        <v>2</v>
      </c>
      <c r="AQ1219" s="3" t="s">
        <v>65</v>
      </c>
      <c r="AR1219" s="3">
        <v>2</v>
      </c>
      <c r="AS1219" s="3">
        <v>0</v>
      </c>
      <c r="AT1219" s="3" t="s">
        <v>59</v>
      </c>
      <c r="AU1219" s="3" t="s">
        <v>2717</v>
      </c>
      <c r="AV1219" s="5" t="s">
        <v>2727</v>
      </c>
      <c r="AW1219" s="7" t="s">
        <v>2861</v>
      </c>
      <c r="AX1219" s="7" t="s">
        <v>3030</v>
      </c>
      <c r="AY1219" s="7" t="s">
        <v>1049</v>
      </c>
    </row>
    <row r="1220" spans="1:51" x14ac:dyDescent="0.25">
      <c r="A1220" s="7" t="s">
        <v>2</v>
      </c>
      <c r="B1220" s="12" t="s">
        <v>2099</v>
      </c>
      <c r="C1220" s="3" t="s">
        <v>2100</v>
      </c>
      <c r="D1220" s="3" t="s">
        <v>2026</v>
      </c>
      <c r="E1220" s="3" t="s">
        <v>69</v>
      </c>
      <c r="F1220" s="3" t="s">
        <v>54</v>
      </c>
      <c r="G1220" s="3" t="s">
        <v>71</v>
      </c>
      <c r="H1220" s="3">
        <v>2</v>
      </c>
      <c r="I1220" s="3">
        <v>1</v>
      </c>
      <c r="J1220" s="3">
        <v>0</v>
      </c>
      <c r="K1220" s="3" t="s">
        <v>2</v>
      </c>
      <c r="L1220" s="3">
        <v>17</v>
      </c>
      <c r="M1220" s="3" t="s">
        <v>56</v>
      </c>
      <c r="N1220" s="3" t="s">
        <v>54</v>
      </c>
      <c r="O1220" s="3">
        <v>368</v>
      </c>
      <c r="P1220" s="3" t="s">
        <v>4</v>
      </c>
      <c r="Q1220" s="3" t="s">
        <v>56</v>
      </c>
      <c r="R1220" s="11">
        <v>127</v>
      </c>
      <c r="S1220" s="3">
        <v>0</v>
      </c>
      <c r="T1220" s="3">
        <v>189</v>
      </c>
      <c r="U1220" s="3">
        <v>20</v>
      </c>
      <c r="V1220" s="3">
        <v>0</v>
      </c>
      <c r="W1220" s="3">
        <v>86</v>
      </c>
      <c r="X1220" s="12" t="s">
        <v>4</v>
      </c>
      <c r="Y1220" s="3" t="s">
        <v>57</v>
      </c>
      <c r="Z1220" s="3" t="s">
        <v>54</v>
      </c>
      <c r="AA1220" s="12" t="s">
        <v>1049</v>
      </c>
      <c r="AB1220" s="3">
        <v>2</v>
      </c>
      <c r="AC1220" s="3">
        <v>0</v>
      </c>
      <c r="AD1220" s="3">
        <v>0</v>
      </c>
      <c r="AE1220" s="3">
        <v>1000</v>
      </c>
      <c r="AF1220" s="3">
        <v>1000</v>
      </c>
      <c r="AG1220" s="3">
        <v>0</v>
      </c>
      <c r="AH1220" s="3">
        <v>0</v>
      </c>
      <c r="AI1220" s="3">
        <v>0</v>
      </c>
      <c r="AJ1220" s="3">
        <v>0</v>
      </c>
      <c r="AK1220" s="3">
        <v>0</v>
      </c>
      <c r="AL1220" s="3" t="s">
        <v>67</v>
      </c>
      <c r="AM1220" s="3" t="s">
        <v>54</v>
      </c>
      <c r="AN1220" s="3" t="s">
        <v>54</v>
      </c>
      <c r="AO1220" s="3">
        <v>2</v>
      </c>
      <c r="AP1220" s="3">
        <v>2</v>
      </c>
      <c r="AQ1220" s="3" t="s">
        <v>71</v>
      </c>
      <c r="AR1220" s="3">
        <v>2</v>
      </c>
      <c r="AS1220" s="3">
        <v>0</v>
      </c>
      <c r="AT1220" s="3" t="s">
        <v>59</v>
      </c>
      <c r="AU1220" s="3" t="s">
        <v>2723</v>
      </c>
      <c r="AV1220" s="3" t="s">
        <v>2726</v>
      </c>
      <c r="AW1220" s="7" t="s">
        <v>2861</v>
      </c>
      <c r="AX1220" s="7" t="s">
        <v>2904</v>
      </c>
      <c r="AY1220" s="7" t="s">
        <v>525</v>
      </c>
    </row>
    <row r="1221" spans="1:51" x14ac:dyDescent="0.25">
      <c r="A1221" s="7" t="s">
        <v>2</v>
      </c>
      <c r="B1221" s="12" t="s">
        <v>2101</v>
      </c>
      <c r="C1221" s="3" t="s">
        <v>2102</v>
      </c>
      <c r="D1221" s="3" t="s">
        <v>2026</v>
      </c>
      <c r="E1221" s="3" t="s">
        <v>69</v>
      </c>
      <c r="F1221" s="3" t="s">
        <v>54</v>
      </c>
      <c r="G1221" s="3" t="s">
        <v>71</v>
      </c>
      <c r="H1221" s="3">
        <v>2</v>
      </c>
      <c r="I1221" s="3">
        <v>1</v>
      </c>
      <c r="J1221" s="3">
        <v>0</v>
      </c>
      <c r="K1221" s="3" t="s">
        <v>2</v>
      </c>
      <c r="L1221" s="3">
        <v>17</v>
      </c>
      <c r="M1221" s="3" t="s">
        <v>56</v>
      </c>
      <c r="N1221" s="3" t="s">
        <v>54</v>
      </c>
      <c r="O1221" s="3">
        <v>368</v>
      </c>
      <c r="P1221" s="3" t="s">
        <v>4</v>
      </c>
      <c r="Q1221" s="3" t="s">
        <v>56</v>
      </c>
      <c r="R1221" s="11">
        <v>127</v>
      </c>
      <c r="S1221" s="3">
        <v>0</v>
      </c>
      <c r="T1221" s="3">
        <v>189</v>
      </c>
      <c r="U1221" s="3">
        <v>20</v>
      </c>
      <c r="V1221" s="3">
        <v>0</v>
      </c>
      <c r="W1221" s="3">
        <v>86</v>
      </c>
      <c r="X1221" s="12" t="s">
        <v>4</v>
      </c>
      <c r="Y1221" s="3" t="s">
        <v>57</v>
      </c>
      <c r="Z1221" s="3" t="s">
        <v>54</v>
      </c>
      <c r="AA1221" s="12" t="s">
        <v>1049</v>
      </c>
      <c r="AB1221" s="3">
        <v>2</v>
      </c>
      <c r="AC1221" s="3">
        <v>0</v>
      </c>
      <c r="AD1221" s="3">
        <v>0</v>
      </c>
      <c r="AE1221" s="3">
        <v>1000</v>
      </c>
      <c r="AF1221" s="3">
        <v>1000</v>
      </c>
      <c r="AG1221" s="3">
        <v>0</v>
      </c>
      <c r="AH1221" s="3">
        <v>0</v>
      </c>
      <c r="AI1221" s="3">
        <v>0</v>
      </c>
      <c r="AJ1221" s="3">
        <v>0</v>
      </c>
      <c r="AK1221" s="3">
        <v>0</v>
      </c>
      <c r="AL1221" s="3" t="s">
        <v>67</v>
      </c>
      <c r="AM1221" s="3" t="s">
        <v>54</v>
      </c>
      <c r="AN1221" s="3" t="s">
        <v>54</v>
      </c>
      <c r="AO1221" s="3">
        <v>2</v>
      </c>
      <c r="AP1221" s="3">
        <v>2</v>
      </c>
      <c r="AQ1221" s="3" t="s">
        <v>71</v>
      </c>
      <c r="AR1221" s="3">
        <v>2</v>
      </c>
      <c r="AS1221" s="3">
        <v>0</v>
      </c>
      <c r="AT1221" s="3" t="s">
        <v>59</v>
      </c>
      <c r="AU1221" s="3" t="s">
        <v>2723</v>
      </c>
      <c r="AV1221" s="3" t="s">
        <v>2726</v>
      </c>
      <c r="AW1221" s="7" t="s">
        <v>2861</v>
      </c>
      <c r="AX1221" s="7" t="s">
        <v>2914</v>
      </c>
      <c r="AY1221" s="7" t="s">
        <v>525</v>
      </c>
    </row>
    <row r="1222" spans="1:51" x14ac:dyDescent="0.25">
      <c r="A1222" s="7" t="s">
        <v>2</v>
      </c>
      <c r="B1222" s="12" t="s">
        <v>2103</v>
      </c>
      <c r="C1222" s="3" t="s">
        <v>2104</v>
      </c>
      <c r="D1222" s="3" t="s">
        <v>234</v>
      </c>
      <c r="E1222" s="3" t="s">
        <v>69</v>
      </c>
      <c r="F1222" s="3" t="s">
        <v>54</v>
      </c>
      <c r="G1222" s="3" t="s">
        <v>71</v>
      </c>
      <c r="H1222" s="3">
        <v>2</v>
      </c>
      <c r="I1222" s="3">
        <v>1</v>
      </c>
      <c r="J1222" s="3">
        <v>0</v>
      </c>
      <c r="K1222" s="3" t="s">
        <v>2</v>
      </c>
      <c r="L1222" s="3">
        <v>17</v>
      </c>
      <c r="M1222" s="3" t="s">
        <v>56</v>
      </c>
      <c r="N1222" s="3" t="s">
        <v>54</v>
      </c>
      <c r="O1222" s="3">
        <v>368</v>
      </c>
      <c r="P1222" s="3" t="s">
        <v>4</v>
      </c>
      <c r="Q1222" s="3" t="s">
        <v>56</v>
      </c>
      <c r="R1222" s="11">
        <v>127</v>
      </c>
      <c r="S1222" s="3">
        <v>0</v>
      </c>
      <c r="T1222" s="3">
        <v>120</v>
      </c>
      <c r="U1222" s="3">
        <v>20</v>
      </c>
      <c r="V1222" s="3">
        <v>15</v>
      </c>
      <c r="W1222" s="3">
        <v>30</v>
      </c>
      <c r="X1222" s="12" t="s">
        <v>4</v>
      </c>
      <c r="Y1222" s="3" t="s">
        <v>57</v>
      </c>
      <c r="Z1222" s="3" t="s">
        <v>54</v>
      </c>
      <c r="AA1222" s="12" t="s">
        <v>93</v>
      </c>
      <c r="AB1222" s="3">
        <v>1</v>
      </c>
      <c r="AC1222" s="3">
        <v>0</v>
      </c>
      <c r="AD1222" s="3">
        <v>0</v>
      </c>
      <c r="AE1222" s="3">
        <v>1500</v>
      </c>
      <c r="AF1222" s="3">
        <v>0</v>
      </c>
      <c r="AG1222" s="3">
        <v>0</v>
      </c>
      <c r="AH1222" s="3">
        <v>0</v>
      </c>
      <c r="AI1222" s="3">
        <v>0</v>
      </c>
      <c r="AJ1222" s="3">
        <v>0</v>
      </c>
      <c r="AK1222" s="3">
        <v>0</v>
      </c>
      <c r="AL1222" s="3" t="s">
        <v>67</v>
      </c>
      <c r="AM1222" s="3" t="s">
        <v>54</v>
      </c>
      <c r="AN1222" s="3" t="s">
        <v>54</v>
      </c>
      <c r="AO1222" s="3">
        <v>2</v>
      </c>
      <c r="AP1222" s="3">
        <v>2</v>
      </c>
      <c r="AQ1222" s="3" t="s">
        <v>71</v>
      </c>
      <c r="AR1222" s="3">
        <v>2</v>
      </c>
      <c r="AS1222" s="3">
        <v>0</v>
      </c>
      <c r="AT1222" s="3" t="s">
        <v>59</v>
      </c>
      <c r="AU1222" s="3" t="s">
        <v>2711</v>
      </c>
      <c r="AV1222" s="3" t="s">
        <v>2726</v>
      </c>
      <c r="AW1222" s="7" t="s">
        <v>2862</v>
      </c>
      <c r="AX1222" s="7" t="s">
        <v>3189</v>
      </c>
      <c r="AY1222" s="7" t="s">
        <v>3227</v>
      </c>
    </row>
    <row r="1223" spans="1:51" x14ac:dyDescent="0.25">
      <c r="A1223" s="7" t="s">
        <v>2</v>
      </c>
      <c r="B1223" s="12" t="s">
        <v>2105</v>
      </c>
      <c r="C1223" s="3" t="s">
        <v>2106</v>
      </c>
      <c r="D1223" s="3" t="s">
        <v>234</v>
      </c>
      <c r="E1223" s="3" t="s">
        <v>69</v>
      </c>
      <c r="F1223" s="3" t="s">
        <v>54</v>
      </c>
      <c r="G1223" s="3" t="s">
        <v>71</v>
      </c>
      <c r="H1223" s="3">
        <v>2</v>
      </c>
      <c r="I1223" s="3">
        <v>1</v>
      </c>
      <c r="J1223" s="3">
        <v>0</v>
      </c>
      <c r="K1223" s="3" t="s">
        <v>2</v>
      </c>
      <c r="L1223" s="3">
        <v>17</v>
      </c>
      <c r="M1223" s="3" t="s">
        <v>56</v>
      </c>
      <c r="N1223" s="3" t="s">
        <v>54</v>
      </c>
      <c r="O1223" s="3">
        <v>368</v>
      </c>
      <c r="P1223" s="3" t="s">
        <v>4</v>
      </c>
      <c r="Q1223" s="3" t="s">
        <v>56</v>
      </c>
      <c r="R1223" s="11">
        <v>127</v>
      </c>
      <c r="S1223" s="3">
        <v>0</v>
      </c>
      <c r="T1223" s="3">
        <v>120</v>
      </c>
      <c r="U1223" s="3">
        <v>20</v>
      </c>
      <c r="V1223" s="3">
        <v>15</v>
      </c>
      <c r="W1223" s="3">
        <v>30</v>
      </c>
      <c r="X1223" s="12" t="s">
        <v>4</v>
      </c>
      <c r="Y1223" s="3" t="s">
        <v>57</v>
      </c>
      <c r="Z1223" s="3" t="s">
        <v>54</v>
      </c>
      <c r="AA1223" s="12" t="s">
        <v>93</v>
      </c>
      <c r="AB1223" s="3">
        <v>1</v>
      </c>
      <c r="AC1223" s="3">
        <v>0</v>
      </c>
      <c r="AD1223" s="3">
        <v>0</v>
      </c>
      <c r="AE1223" s="3">
        <v>1500</v>
      </c>
      <c r="AF1223" s="3">
        <v>0</v>
      </c>
      <c r="AG1223" s="3">
        <v>0</v>
      </c>
      <c r="AH1223" s="3">
        <v>0</v>
      </c>
      <c r="AI1223" s="3">
        <v>0</v>
      </c>
      <c r="AJ1223" s="3">
        <v>0</v>
      </c>
      <c r="AK1223" s="3">
        <v>0</v>
      </c>
      <c r="AL1223" s="3" t="s">
        <v>67</v>
      </c>
      <c r="AM1223" s="3" t="s">
        <v>54</v>
      </c>
      <c r="AN1223" s="3" t="s">
        <v>54</v>
      </c>
      <c r="AO1223" s="3">
        <v>2</v>
      </c>
      <c r="AP1223" s="3">
        <v>2</v>
      </c>
      <c r="AQ1223" s="3" t="s">
        <v>71</v>
      </c>
      <c r="AR1223" s="3">
        <v>2</v>
      </c>
      <c r="AS1223" s="3">
        <v>0</v>
      </c>
      <c r="AT1223" s="3" t="s">
        <v>59</v>
      </c>
      <c r="AU1223" s="3" t="s">
        <v>2711</v>
      </c>
      <c r="AV1223" s="3" t="s">
        <v>2726</v>
      </c>
      <c r="AW1223" s="7" t="s">
        <v>2863</v>
      </c>
      <c r="AX1223" s="7" t="s">
        <v>3190</v>
      </c>
      <c r="AY1223" s="7" t="s">
        <v>3227</v>
      </c>
    </row>
    <row r="1224" spans="1:51" x14ac:dyDescent="0.25">
      <c r="A1224" s="7" t="s">
        <v>2</v>
      </c>
      <c r="B1224" s="12" t="s">
        <v>2107</v>
      </c>
      <c r="C1224" s="3" t="s">
        <v>2108</v>
      </c>
      <c r="D1224" s="3" t="s">
        <v>234</v>
      </c>
      <c r="E1224" s="3" t="s">
        <v>69</v>
      </c>
      <c r="F1224" s="3" t="s">
        <v>54</v>
      </c>
      <c r="G1224" s="3" t="s">
        <v>71</v>
      </c>
      <c r="H1224" s="3">
        <v>2</v>
      </c>
      <c r="I1224" s="3">
        <v>1</v>
      </c>
      <c r="J1224" s="3">
        <v>0</v>
      </c>
      <c r="K1224" s="3" t="s">
        <v>2</v>
      </c>
      <c r="L1224" s="3">
        <v>17</v>
      </c>
      <c r="M1224" s="3" t="s">
        <v>56</v>
      </c>
      <c r="N1224" s="3" t="s">
        <v>54</v>
      </c>
      <c r="O1224" s="3">
        <v>368</v>
      </c>
      <c r="P1224" s="3" t="s">
        <v>4</v>
      </c>
      <c r="Q1224" s="3" t="s">
        <v>56</v>
      </c>
      <c r="R1224" s="11">
        <v>127</v>
      </c>
      <c r="S1224" s="3">
        <v>0</v>
      </c>
      <c r="T1224" s="3">
        <v>120</v>
      </c>
      <c r="U1224" s="3">
        <v>20</v>
      </c>
      <c r="V1224" s="3">
        <v>15</v>
      </c>
      <c r="W1224" s="3">
        <v>30</v>
      </c>
      <c r="X1224" s="12" t="s">
        <v>4</v>
      </c>
      <c r="Y1224" s="3" t="s">
        <v>57</v>
      </c>
      <c r="Z1224" s="3" t="s">
        <v>54</v>
      </c>
      <c r="AA1224" s="12" t="s">
        <v>93</v>
      </c>
      <c r="AB1224" s="3">
        <v>1</v>
      </c>
      <c r="AC1224" s="3">
        <v>0</v>
      </c>
      <c r="AD1224" s="3">
        <v>0</v>
      </c>
      <c r="AE1224" s="3">
        <v>1500</v>
      </c>
      <c r="AF1224" s="3">
        <v>0</v>
      </c>
      <c r="AG1224" s="3">
        <v>0</v>
      </c>
      <c r="AH1224" s="3">
        <v>0</v>
      </c>
      <c r="AI1224" s="3">
        <v>0</v>
      </c>
      <c r="AJ1224" s="3">
        <v>0</v>
      </c>
      <c r="AK1224" s="3">
        <v>0</v>
      </c>
      <c r="AL1224" s="3" t="s">
        <v>67</v>
      </c>
      <c r="AM1224" s="3" t="s">
        <v>54</v>
      </c>
      <c r="AN1224" s="3" t="s">
        <v>54</v>
      </c>
      <c r="AO1224" s="3">
        <v>2</v>
      </c>
      <c r="AP1224" s="3">
        <v>2</v>
      </c>
      <c r="AQ1224" s="3" t="s">
        <v>71</v>
      </c>
      <c r="AR1224" s="3">
        <v>2</v>
      </c>
      <c r="AS1224" s="3">
        <v>0</v>
      </c>
      <c r="AT1224" s="3" t="s">
        <v>59</v>
      </c>
      <c r="AU1224" s="3" t="s">
        <v>2711</v>
      </c>
      <c r="AV1224" s="3" t="s">
        <v>2726</v>
      </c>
      <c r="AW1224" s="7" t="s">
        <v>2864</v>
      </c>
      <c r="AX1224" s="7" t="s">
        <v>3191</v>
      </c>
      <c r="AY1224" s="7" t="s">
        <v>3227</v>
      </c>
    </row>
    <row r="1225" spans="1:51" x14ac:dyDescent="0.25">
      <c r="A1225" s="7" t="s">
        <v>2</v>
      </c>
      <c r="B1225" s="12" t="s">
        <v>2109</v>
      </c>
      <c r="C1225" s="3" t="s">
        <v>2110</v>
      </c>
      <c r="D1225" s="3" t="s">
        <v>234</v>
      </c>
      <c r="E1225" s="3" t="s">
        <v>69</v>
      </c>
      <c r="F1225" s="3" t="s">
        <v>54</v>
      </c>
      <c r="G1225" s="3" t="s">
        <v>71</v>
      </c>
      <c r="H1225" s="3">
        <v>2</v>
      </c>
      <c r="I1225" s="3">
        <v>1</v>
      </c>
      <c r="J1225" s="3">
        <v>0</v>
      </c>
      <c r="K1225" s="3" t="s">
        <v>2</v>
      </c>
      <c r="L1225" s="3">
        <v>17</v>
      </c>
      <c r="M1225" s="3" t="s">
        <v>56</v>
      </c>
      <c r="N1225" s="3" t="s">
        <v>54</v>
      </c>
      <c r="O1225" s="3">
        <v>368</v>
      </c>
      <c r="P1225" s="3" t="s">
        <v>4</v>
      </c>
      <c r="Q1225" s="3" t="s">
        <v>56</v>
      </c>
      <c r="R1225" s="11">
        <v>127</v>
      </c>
      <c r="S1225" s="3">
        <v>0</v>
      </c>
      <c r="T1225" s="3">
        <v>120</v>
      </c>
      <c r="U1225" s="3">
        <v>20</v>
      </c>
      <c r="V1225" s="3">
        <v>15</v>
      </c>
      <c r="W1225" s="3">
        <v>30</v>
      </c>
      <c r="X1225" s="12" t="s">
        <v>4</v>
      </c>
      <c r="Y1225" s="3" t="s">
        <v>57</v>
      </c>
      <c r="Z1225" s="3" t="s">
        <v>54</v>
      </c>
      <c r="AA1225" s="12" t="s">
        <v>93</v>
      </c>
      <c r="AB1225" s="3">
        <v>1</v>
      </c>
      <c r="AC1225" s="3">
        <v>0</v>
      </c>
      <c r="AD1225" s="3">
        <v>0</v>
      </c>
      <c r="AE1225" s="3">
        <v>3000</v>
      </c>
      <c r="AF1225" s="3">
        <v>0</v>
      </c>
      <c r="AG1225" s="3">
        <v>0</v>
      </c>
      <c r="AH1225" s="3">
        <v>0</v>
      </c>
      <c r="AI1225" s="3">
        <v>0</v>
      </c>
      <c r="AJ1225" s="3">
        <v>0</v>
      </c>
      <c r="AK1225" s="3">
        <v>0</v>
      </c>
      <c r="AL1225" s="3" t="s">
        <v>67</v>
      </c>
      <c r="AM1225" s="3" t="s">
        <v>54</v>
      </c>
      <c r="AN1225" s="3" t="s">
        <v>54</v>
      </c>
      <c r="AO1225" s="3">
        <v>2</v>
      </c>
      <c r="AP1225" s="3">
        <v>2</v>
      </c>
      <c r="AQ1225" s="3" t="s">
        <v>71</v>
      </c>
      <c r="AR1225" s="3">
        <v>2</v>
      </c>
      <c r="AS1225" s="3">
        <v>0</v>
      </c>
      <c r="AT1225" s="3" t="s">
        <v>59</v>
      </c>
      <c r="AU1225" s="3" t="s">
        <v>2711</v>
      </c>
      <c r="AV1225" s="3" t="s">
        <v>2726</v>
      </c>
      <c r="AW1225" s="7" t="s">
        <v>2865</v>
      </c>
      <c r="AX1225" s="7" t="s">
        <v>3189</v>
      </c>
      <c r="AY1225" s="7" t="s">
        <v>3227</v>
      </c>
    </row>
    <row r="1226" spans="1:51" x14ac:dyDescent="0.25">
      <c r="A1226" s="7" t="s">
        <v>2</v>
      </c>
      <c r="B1226" s="12" t="s">
        <v>2111</v>
      </c>
      <c r="C1226" s="3" t="s">
        <v>2112</v>
      </c>
      <c r="D1226" s="3" t="s">
        <v>234</v>
      </c>
      <c r="E1226" s="3" t="s">
        <v>69</v>
      </c>
      <c r="F1226" s="3" t="s">
        <v>54</v>
      </c>
      <c r="G1226" s="3" t="s">
        <v>71</v>
      </c>
      <c r="H1226" s="3">
        <v>2</v>
      </c>
      <c r="I1226" s="3">
        <v>1</v>
      </c>
      <c r="J1226" s="3">
        <v>0</v>
      </c>
      <c r="K1226" s="3" t="s">
        <v>2</v>
      </c>
      <c r="L1226" s="3">
        <v>17</v>
      </c>
      <c r="M1226" s="3" t="s">
        <v>56</v>
      </c>
      <c r="N1226" s="3" t="s">
        <v>54</v>
      </c>
      <c r="O1226" s="3">
        <v>368</v>
      </c>
      <c r="P1226" s="3" t="s">
        <v>4</v>
      </c>
      <c r="Q1226" s="3" t="s">
        <v>56</v>
      </c>
      <c r="R1226" s="11">
        <v>127</v>
      </c>
      <c r="S1226" s="3">
        <v>0</v>
      </c>
      <c r="T1226" s="3">
        <v>120</v>
      </c>
      <c r="U1226" s="3">
        <v>20</v>
      </c>
      <c r="V1226" s="3">
        <v>15</v>
      </c>
      <c r="W1226" s="3">
        <v>30</v>
      </c>
      <c r="X1226" s="12" t="s">
        <v>4</v>
      </c>
      <c r="Y1226" s="3" t="s">
        <v>57</v>
      </c>
      <c r="Z1226" s="3" t="s">
        <v>54</v>
      </c>
      <c r="AA1226" s="12" t="s">
        <v>93</v>
      </c>
      <c r="AB1226" s="3">
        <v>1</v>
      </c>
      <c r="AC1226" s="3">
        <v>0</v>
      </c>
      <c r="AD1226" s="3">
        <v>0</v>
      </c>
      <c r="AE1226" s="3">
        <v>3000</v>
      </c>
      <c r="AF1226" s="3">
        <v>0</v>
      </c>
      <c r="AG1226" s="3">
        <v>0</v>
      </c>
      <c r="AH1226" s="3">
        <v>0</v>
      </c>
      <c r="AI1226" s="3">
        <v>0</v>
      </c>
      <c r="AJ1226" s="3">
        <v>0</v>
      </c>
      <c r="AK1226" s="3">
        <v>0</v>
      </c>
      <c r="AL1226" s="3" t="s">
        <v>67</v>
      </c>
      <c r="AM1226" s="3" t="s">
        <v>54</v>
      </c>
      <c r="AN1226" s="3" t="s">
        <v>54</v>
      </c>
      <c r="AO1226" s="3">
        <v>2</v>
      </c>
      <c r="AP1226" s="3">
        <v>2</v>
      </c>
      <c r="AQ1226" s="3" t="s">
        <v>71</v>
      </c>
      <c r="AR1226" s="3">
        <v>2</v>
      </c>
      <c r="AS1226" s="3">
        <v>0</v>
      </c>
      <c r="AT1226" s="3" t="s">
        <v>59</v>
      </c>
      <c r="AU1226" s="3" t="s">
        <v>2711</v>
      </c>
      <c r="AV1226" s="3" t="s">
        <v>2726</v>
      </c>
      <c r="AW1226" s="7" t="s">
        <v>2865</v>
      </c>
      <c r="AX1226" s="7" t="s">
        <v>3192</v>
      </c>
      <c r="AY1226" s="7" t="s">
        <v>3227</v>
      </c>
    </row>
    <row r="1227" spans="1:51" x14ac:dyDescent="0.25">
      <c r="A1227" s="7" t="s">
        <v>2</v>
      </c>
      <c r="B1227" s="12" t="s">
        <v>2113</v>
      </c>
      <c r="C1227" s="3" t="s">
        <v>2114</v>
      </c>
      <c r="D1227" s="3" t="s">
        <v>234</v>
      </c>
      <c r="E1227" s="3" t="s">
        <v>69</v>
      </c>
      <c r="F1227" s="3" t="s">
        <v>54</v>
      </c>
      <c r="G1227" s="3" t="s">
        <v>71</v>
      </c>
      <c r="H1227" s="3">
        <v>2</v>
      </c>
      <c r="I1227" s="3">
        <v>1</v>
      </c>
      <c r="J1227" s="3">
        <v>0</v>
      </c>
      <c r="K1227" s="3" t="s">
        <v>2</v>
      </c>
      <c r="L1227" s="3">
        <v>17</v>
      </c>
      <c r="M1227" s="3" t="s">
        <v>56</v>
      </c>
      <c r="N1227" s="3" t="s">
        <v>54</v>
      </c>
      <c r="O1227" s="3">
        <v>368</v>
      </c>
      <c r="P1227" s="3" t="s">
        <v>4</v>
      </c>
      <c r="Q1227" s="3" t="s">
        <v>56</v>
      </c>
      <c r="R1227" s="11">
        <v>127</v>
      </c>
      <c r="S1227" s="3">
        <v>0</v>
      </c>
      <c r="T1227" s="3">
        <v>189</v>
      </c>
      <c r="U1227" s="3">
        <v>20</v>
      </c>
      <c r="V1227" s="3">
        <v>15</v>
      </c>
      <c r="W1227" s="3">
        <v>30</v>
      </c>
      <c r="X1227" s="12" t="s">
        <v>4</v>
      </c>
      <c r="Y1227" s="3" t="s">
        <v>57</v>
      </c>
      <c r="Z1227" s="3" t="s">
        <v>54</v>
      </c>
      <c r="AA1227" s="12" t="s">
        <v>93</v>
      </c>
      <c r="AB1227" s="3">
        <v>1</v>
      </c>
      <c r="AC1227" s="3">
        <v>0</v>
      </c>
      <c r="AD1227" s="3">
        <v>0</v>
      </c>
      <c r="AE1227" s="3">
        <v>3000</v>
      </c>
      <c r="AF1227" s="3">
        <v>0</v>
      </c>
      <c r="AG1227" s="3">
        <v>0</v>
      </c>
      <c r="AH1227" s="3">
        <v>0</v>
      </c>
      <c r="AI1227" s="3">
        <v>0</v>
      </c>
      <c r="AJ1227" s="3">
        <v>0</v>
      </c>
      <c r="AK1227" s="3">
        <v>0</v>
      </c>
      <c r="AL1227" s="3" t="s">
        <v>67</v>
      </c>
      <c r="AM1227" s="3" t="s">
        <v>54</v>
      </c>
      <c r="AN1227" s="3" t="s">
        <v>54</v>
      </c>
      <c r="AO1227" s="3">
        <v>2</v>
      </c>
      <c r="AP1227" s="3">
        <v>2</v>
      </c>
      <c r="AQ1227" s="3" t="s">
        <v>71</v>
      </c>
      <c r="AR1227" s="3">
        <v>2</v>
      </c>
      <c r="AS1227" s="3">
        <v>0</v>
      </c>
      <c r="AT1227" s="3" t="s">
        <v>59</v>
      </c>
      <c r="AU1227" s="3" t="s">
        <v>2711</v>
      </c>
      <c r="AV1227" s="3" t="s">
        <v>2726</v>
      </c>
      <c r="AW1227" s="7" t="s">
        <v>2866</v>
      </c>
      <c r="AX1227" s="7" t="s">
        <v>3191</v>
      </c>
      <c r="AY1227" s="7" t="s">
        <v>3227</v>
      </c>
    </row>
    <row r="1228" spans="1:51" x14ac:dyDescent="0.25">
      <c r="A1228" s="7" t="s">
        <v>2</v>
      </c>
      <c r="B1228" s="12" t="s">
        <v>2115</v>
      </c>
      <c r="C1228" s="3" t="s">
        <v>2116</v>
      </c>
      <c r="D1228" s="3" t="s">
        <v>234</v>
      </c>
      <c r="E1228" s="3" t="s">
        <v>69</v>
      </c>
      <c r="F1228" s="3" t="s">
        <v>54</v>
      </c>
      <c r="G1228" s="3" t="s">
        <v>71</v>
      </c>
      <c r="H1228" s="3">
        <v>2</v>
      </c>
      <c r="I1228" s="3">
        <v>1</v>
      </c>
      <c r="J1228" s="3">
        <v>0</v>
      </c>
      <c r="K1228" s="3" t="s">
        <v>2</v>
      </c>
      <c r="L1228" s="3">
        <v>17</v>
      </c>
      <c r="M1228" s="3" t="s">
        <v>56</v>
      </c>
      <c r="N1228" s="3" t="s">
        <v>54</v>
      </c>
      <c r="O1228" s="3">
        <v>368</v>
      </c>
      <c r="P1228" s="3" t="s">
        <v>4</v>
      </c>
      <c r="Q1228" s="3" t="s">
        <v>56</v>
      </c>
      <c r="R1228" s="11">
        <v>127</v>
      </c>
      <c r="S1228" s="3">
        <v>0</v>
      </c>
      <c r="T1228" s="3">
        <v>120</v>
      </c>
      <c r="U1228" s="3">
        <v>20</v>
      </c>
      <c r="V1228" s="3">
        <v>15</v>
      </c>
      <c r="W1228" s="3">
        <v>30</v>
      </c>
      <c r="X1228" s="12" t="s">
        <v>4</v>
      </c>
      <c r="Y1228" s="3" t="s">
        <v>57</v>
      </c>
      <c r="Z1228" s="3" t="s">
        <v>54</v>
      </c>
      <c r="AA1228" s="12" t="s">
        <v>93</v>
      </c>
      <c r="AB1228" s="3">
        <v>1</v>
      </c>
      <c r="AC1228" s="3">
        <v>0</v>
      </c>
      <c r="AD1228" s="3">
        <v>0</v>
      </c>
      <c r="AE1228" s="3">
        <v>3000</v>
      </c>
      <c r="AF1228" s="3">
        <v>0</v>
      </c>
      <c r="AG1228" s="3">
        <v>0</v>
      </c>
      <c r="AH1228" s="3">
        <v>0</v>
      </c>
      <c r="AI1228" s="3">
        <v>0</v>
      </c>
      <c r="AJ1228" s="3">
        <v>0</v>
      </c>
      <c r="AK1228" s="3">
        <v>0</v>
      </c>
      <c r="AL1228" s="3" t="s">
        <v>67</v>
      </c>
      <c r="AM1228" s="3" t="s">
        <v>54</v>
      </c>
      <c r="AN1228" s="3" t="s">
        <v>54</v>
      </c>
      <c r="AO1228" s="3">
        <v>2</v>
      </c>
      <c r="AP1228" s="3">
        <v>2</v>
      </c>
      <c r="AQ1228" s="3" t="s">
        <v>71</v>
      </c>
      <c r="AR1228" s="3">
        <v>2</v>
      </c>
      <c r="AS1228" s="3">
        <v>0</v>
      </c>
      <c r="AT1228" s="3" t="s">
        <v>59</v>
      </c>
      <c r="AU1228" s="3" t="s">
        <v>2711</v>
      </c>
      <c r="AV1228" s="3" t="s">
        <v>2726</v>
      </c>
      <c r="AW1228" s="7" t="s">
        <v>2867</v>
      </c>
      <c r="AX1228" s="7" t="s">
        <v>3190</v>
      </c>
      <c r="AY1228" s="7" t="s">
        <v>3227</v>
      </c>
    </row>
    <row r="1229" spans="1:51" x14ac:dyDescent="0.25">
      <c r="A1229" s="7" t="s">
        <v>2</v>
      </c>
      <c r="B1229" s="12" t="s">
        <v>2117</v>
      </c>
      <c r="C1229" s="3" t="s">
        <v>2118</v>
      </c>
      <c r="D1229" s="3" t="s">
        <v>234</v>
      </c>
      <c r="E1229" s="3" t="s">
        <v>69</v>
      </c>
      <c r="F1229" s="3" t="s">
        <v>54</v>
      </c>
      <c r="G1229" s="3" t="s">
        <v>71</v>
      </c>
      <c r="H1229" s="3">
        <v>2</v>
      </c>
      <c r="I1229" s="3">
        <v>1</v>
      </c>
      <c r="J1229" s="3">
        <v>0</v>
      </c>
      <c r="K1229" s="3" t="s">
        <v>2</v>
      </c>
      <c r="L1229" s="3">
        <v>17</v>
      </c>
      <c r="M1229" s="3" t="s">
        <v>56</v>
      </c>
      <c r="N1229" s="3" t="s">
        <v>54</v>
      </c>
      <c r="O1229" s="3">
        <v>368</v>
      </c>
      <c r="P1229" s="3" t="s">
        <v>4</v>
      </c>
      <c r="Q1229" s="3" t="s">
        <v>56</v>
      </c>
      <c r="R1229" s="11">
        <v>127</v>
      </c>
      <c r="S1229" s="3">
        <v>0</v>
      </c>
      <c r="T1229" s="3">
        <v>120</v>
      </c>
      <c r="U1229" s="3">
        <v>20</v>
      </c>
      <c r="V1229" s="3">
        <v>15</v>
      </c>
      <c r="W1229" s="3">
        <v>30</v>
      </c>
      <c r="X1229" s="12" t="s">
        <v>4</v>
      </c>
      <c r="Y1229" s="3" t="s">
        <v>57</v>
      </c>
      <c r="Z1229" s="3" t="s">
        <v>54</v>
      </c>
      <c r="AA1229" s="12" t="s">
        <v>93</v>
      </c>
      <c r="AB1229" s="3">
        <v>1</v>
      </c>
      <c r="AC1229" s="3">
        <v>0</v>
      </c>
      <c r="AD1229" s="3">
        <v>0</v>
      </c>
      <c r="AE1229" s="3">
        <v>3000</v>
      </c>
      <c r="AF1229" s="3">
        <v>0</v>
      </c>
      <c r="AG1229" s="3">
        <v>0</v>
      </c>
      <c r="AH1229" s="3">
        <v>0</v>
      </c>
      <c r="AI1229" s="3">
        <v>0</v>
      </c>
      <c r="AJ1229" s="3">
        <v>0</v>
      </c>
      <c r="AK1229" s="3">
        <v>0</v>
      </c>
      <c r="AL1229" s="3" t="s">
        <v>67</v>
      </c>
      <c r="AM1229" s="3" t="s">
        <v>54</v>
      </c>
      <c r="AN1229" s="3" t="s">
        <v>54</v>
      </c>
      <c r="AO1229" s="3">
        <v>2</v>
      </c>
      <c r="AP1229" s="3">
        <v>2</v>
      </c>
      <c r="AQ1229" s="3" t="s">
        <v>71</v>
      </c>
      <c r="AR1229" s="3">
        <v>2</v>
      </c>
      <c r="AS1229" s="3">
        <v>0</v>
      </c>
      <c r="AT1229" s="3" t="s">
        <v>59</v>
      </c>
      <c r="AU1229" s="3" t="s">
        <v>2711</v>
      </c>
      <c r="AV1229" s="3" t="s">
        <v>2726</v>
      </c>
      <c r="AW1229" s="7" t="s">
        <v>2867</v>
      </c>
      <c r="AX1229" s="7" t="s">
        <v>3193</v>
      </c>
      <c r="AY1229" s="7" t="s">
        <v>3227</v>
      </c>
    </row>
    <row r="1230" spans="1:51" x14ac:dyDescent="0.25">
      <c r="A1230" s="7" t="s">
        <v>2</v>
      </c>
      <c r="B1230" s="12" t="s">
        <v>2119</v>
      </c>
      <c r="C1230" s="3" t="s">
        <v>2120</v>
      </c>
      <c r="D1230" s="3" t="s">
        <v>234</v>
      </c>
      <c r="E1230" s="3" t="s">
        <v>69</v>
      </c>
      <c r="F1230" s="3" t="s">
        <v>54</v>
      </c>
      <c r="G1230" s="3" t="s">
        <v>61</v>
      </c>
      <c r="H1230" s="3">
        <v>2</v>
      </c>
      <c r="I1230" s="3">
        <v>1</v>
      </c>
      <c r="J1230" s="3">
        <v>0</v>
      </c>
      <c r="K1230" s="3" t="s">
        <v>2</v>
      </c>
      <c r="L1230" s="3">
        <v>17</v>
      </c>
      <c r="M1230" s="3" t="s">
        <v>56</v>
      </c>
      <c r="N1230" s="3" t="s">
        <v>54</v>
      </c>
      <c r="O1230" s="3">
        <v>368</v>
      </c>
      <c r="P1230" s="3" t="s">
        <v>4</v>
      </c>
      <c r="Q1230" s="3" t="s">
        <v>56</v>
      </c>
      <c r="R1230" s="11">
        <v>70</v>
      </c>
      <c r="S1230" s="3">
        <v>0</v>
      </c>
      <c r="T1230" s="3">
        <v>70</v>
      </c>
      <c r="U1230" s="3">
        <v>20</v>
      </c>
      <c r="V1230" s="3">
        <v>0</v>
      </c>
      <c r="W1230" s="3">
        <v>44</v>
      </c>
      <c r="X1230" s="12">
        <v>90</v>
      </c>
      <c r="Y1230" s="3" t="s">
        <v>57</v>
      </c>
      <c r="Z1230" s="3" t="s">
        <v>54</v>
      </c>
      <c r="AA1230" s="12" t="s">
        <v>160</v>
      </c>
      <c r="AB1230" s="3">
        <v>1</v>
      </c>
      <c r="AC1230" s="3">
        <v>0</v>
      </c>
      <c r="AD1230" s="3">
        <v>0</v>
      </c>
      <c r="AE1230" s="3">
        <v>0</v>
      </c>
      <c r="AF1230" s="3">
        <v>0</v>
      </c>
      <c r="AG1230" s="3">
        <v>0</v>
      </c>
      <c r="AH1230" s="3">
        <v>0</v>
      </c>
      <c r="AI1230" s="3">
        <v>0</v>
      </c>
      <c r="AJ1230" s="3">
        <v>0</v>
      </c>
      <c r="AK1230" s="3">
        <v>0</v>
      </c>
      <c r="AL1230" s="3" t="s">
        <v>67</v>
      </c>
      <c r="AM1230" s="3" t="s">
        <v>54</v>
      </c>
      <c r="AN1230" s="3" t="s">
        <v>54</v>
      </c>
      <c r="AO1230" s="3">
        <v>2</v>
      </c>
      <c r="AP1230" s="3">
        <v>2</v>
      </c>
      <c r="AQ1230" s="3" t="s">
        <v>65</v>
      </c>
      <c r="AR1230" s="3">
        <v>2</v>
      </c>
      <c r="AS1230" s="3">
        <v>0</v>
      </c>
      <c r="AT1230" s="3" t="s">
        <v>59</v>
      </c>
      <c r="AU1230" s="3" t="s">
        <v>2712</v>
      </c>
      <c r="AV1230" s="5" t="s">
        <v>2727</v>
      </c>
      <c r="AW1230" s="7" t="s">
        <v>2868</v>
      </c>
      <c r="AX1230" s="7" t="s">
        <v>2736</v>
      </c>
      <c r="AY1230" s="7" t="s">
        <v>3227</v>
      </c>
    </row>
    <row r="1231" spans="1:51" x14ac:dyDescent="0.25">
      <c r="A1231" s="7" t="s">
        <v>2</v>
      </c>
      <c r="B1231" s="12" t="s">
        <v>2121</v>
      </c>
      <c r="C1231" s="3" t="s">
        <v>2122</v>
      </c>
      <c r="D1231" s="3" t="s">
        <v>234</v>
      </c>
      <c r="E1231" s="3" t="s">
        <v>69</v>
      </c>
      <c r="F1231" s="3" t="s">
        <v>54</v>
      </c>
      <c r="G1231" s="3" t="s">
        <v>71</v>
      </c>
      <c r="H1231" s="3">
        <v>2</v>
      </c>
      <c r="I1231" s="3">
        <v>1</v>
      </c>
      <c r="J1231" s="3">
        <v>0</v>
      </c>
      <c r="K1231" s="3" t="s">
        <v>2</v>
      </c>
      <c r="L1231" s="3">
        <v>17</v>
      </c>
      <c r="M1231" s="3" t="s">
        <v>56</v>
      </c>
      <c r="N1231" s="3" t="s">
        <v>54</v>
      </c>
      <c r="O1231" s="3">
        <v>368</v>
      </c>
      <c r="P1231" s="3" t="s">
        <v>4</v>
      </c>
      <c r="Q1231" s="3" t="s">
        <v>56</v>
      </c>
      <c r="R1231" s="11">
        <v>127</v>
      </c>
      <c r="S1231" s="3">
        <v>0</v>
      </c>
      <c r="T1231" s="3">
        <v>189</v>
      </c>
      <c r="U1231" s="3">
        <v>20</v>
      </c>
      <c r="V1231" s="3">
        <v>15</v>
      </c>
      <c r="W1231" s="3">
        <v>30</v>
      </c>
      <c r="X1231" s="12" t="s">
        <v>4</v>
      </c>
      <c r="Y1231" s="3" t="s">
        <v>57</v>
      </c>
      <c r="Z1231" s="3" t="s">
        <v>54</v>
      </c>
      <c r="AA1231" s="12" t="s">
        <v>93</v>
      </c>
      <c r="AB1231" s="3">
        <v>2</v>
      </c>
      <c r="AC1231" s="3">
        <v>400000</v>
      </c>
      <c r="AD1231" s="3">
        <v>0</v>
      </c>
      <c r="AE1231" s="3">
        <v>1500</v>
      </c>
      <c r="AF1231" s="3">
        <v>0</v>
      </c>
      <c r="AG1231" s="3">
        <v>0</v>
      </c>
      <c r="AH1231" s="3">
        <v>0</v>
      </c>
      <c r="AI1231" s="3">
        <v>0</v>
      </c>
      <c r="AJ1231" s="3">
        <v>0</v>
      </c>
      <c r="AK1231" s="3">
        <v>0</v>
      </c>
      <c r="AL1231" s="3" t="s">
        <v>67</v>
      </c>
      <c r="AM1231" s="3" t="s">
        <v>54</v>
      </c>
      <c r="AN1231" s="3" t="s">
        <v>54</v>
      </c>
      <c r="AO1231" s="3">
        <v>2</v>
      </c>
      <c r="AP1231" s="3">
        <v>2</v>
      </c>
      <c r="AQ1231" s="3" t="s">
        <v>71</v>
      </c>
      <c r="AR1231" s="3">
        <v>2</v>
      </c>
      <c r="AS1231" s="3">
        <v>0</v>
      </c>
      <c r="AT1231" s="3" t="s">
        <v>59</v>
      </c>
      <c r="AU1231" s="3" t="s">
        <v>2711</v>
      </c>
      <c r="AV1231" s="3" t="s">
        <v>2726</v>
      </c>
      <c r="AW1231" s="7" t="s">
        <v>2869</v>
      </c>
      <c r="AX1231" s="7" t="s">
        <v>2736</v>
      </c>
      <c r="AY1231" s="7" t="s">
        <v>525</v>
      </c>
    </row>
    <row r="1232" spans="1:51" x14ac:dyDescent="0.25">
      <c r="A1232" s="7" t="s">
        <v>2</v>
      </c>
      <c r="B1232" s="12" t="s">
        <v>2123</v>
      </c>
      <c r="C1232" s="3" t="s">
        <v>2124</v>
      </c>
      <c r="D1232" s="3" t="s">
        <v>234</v>
      </c>
      <c r="E1232" s="3" t="s">
        <v>69</v>
      </c>
      <c r="F1232" s="3" t="s">
        <v>54</v>
      </c>
      <c r="G1232" s="3" t="s">
        <v>71</v>
      </c>
      <c r="H1232" s="3">
        <v>2</v>
      </c>
      <c r="I1232" s="3">
        <v>1</v>
      </c>
      <c r="J1232" s="3">
        <v>0</v>
      </c>
      <c r="K1232" s="3" t="s">
        <v>2</v>
      </c>
      <c r="L1232" s="3">
        <v>17</v>
      </c>
      <c r="M1232" s="3" t="s">
        <v>56</v>
      </c>
      <c r="N1232" s="3" t="s">
        <v>54</v>
      </c>
      <c r="O1232" s="3">
        <v>368</v>
      </c>
      <c r="P1232" s="3" t="s">
        <v>4</v>
      </c>
      <c r="Q1232" s="3" t="s">
        <v>56</v>
      </c>
      <c r="R1232" s="11">
        <v>127</v>
      </c>
      <c r="S1232" s="3">
        <v>0</v>
      </c>
      <c r="T1232" s="3">
        <v>189</v>
      </c>
      <c r="U1232" s="3">
        <v>20</v>
      </c>
      <c r="V1232" s="3">
        <v>15</v>
      </c>
      <c r="W1232" s="3">
        <v>30</v>
      </c>
      <c r="X1232" s="12" t="s">
        <v>4</v>
      </c>
      <c r="Y1232" s="3" t="s">
        <v>57</v>
      </c>
      <c r="Z1232" s="3" t="s">
        <v>54</v>
      </c>
      <c r="AA1232" s="12" t="s">
        <v>1049</v>
      </c>
      <c r="AB1232" s="3">
        <v>2</v>
      </c>
      <c r="AC1232" s="3">
        <v>0</v>
      </c>
      <c r="AD1232" s="3">
        <v>0</v>
      </c>
      <c r="AE1232" s="3">
        <v>1500</v>
      </c>
      <c r="AF1232" s="3">
        <v>0</v>
      </c>
      <c r="AG1232" s="3">
        <v>0</v>
      </c>
      <c r="AH1232" s="3">
        <v>0</v>
      </c>
      <c r="AI1232" s="3">
        <v>0</v>
      </c>
      <c r="AJ1232" s="3">
        <v>0</v>
      </c>
      <c r="AK1232" s="3">
        <v>0</v>
      </c>
      <c r="AL1232" s="3" t="s">
        <v>67</v>
      </c>
      <c r="AM1232" s="3" t="s">
        <v>54</v>
      </c>
      <c r="AN1232" s="3" t="s">
        <v>54</v>
      </c>
      <c r="AO1232" s="3">
        <v>2</v>
      </c>
      <c r="AP1232" s="3">
        <v>2</v>
      </c>
      <c r="AQ1232" s="3" t="s">
        <v>71</v>
      </c>
      <c r="AR1232" s="3">
        <v>2</v>
      </c>
      <c r="AS1232" s="3">
        <v>0</v>
      </c>
      <c r="AT1232" s="3" t="s">
        <v>59</v>
      </c>
      <c r="AU1232" s="3" t="s">
        <v>2723</v>
      </c>
      <c r="AV1232" s="3" t="s">
        <v>2726</v>
      </c>
      <c r="AW1232" s="7" t="s">
        <v>2869</v>
      </c>
      <c r="AX1232" s="7" t="s">
        <v>2933</v>
      </c>
      <c r="AY1232" s="7" t="s">
        <v>525</v>
      </c>
    </row>
    <row r="1233" spans="1:51" x14ac:dyDescent="0.25">
      <c r="A1233" s="7" t="s">
        <v>2</v>
      </c>
      <c r="B1233" s="12" t="s">
        <v>2125</v>
      </c>
      <c r="C1233" s="3" t="s">
        <v>2126</v>
      </c>
      <c r="D1233" s="3" t="s">
        <v>234</v>
      </c>
      <c r="E1233" s="3" t="s">
        <v>69</v>
      </c>
      <c r="F1233" s="3" t="s">
        <v>54</v>
      </c>
      <c r="G1233" s="3" t="s">
        <v>71</v>
      </c>
      <c r="H1233" s="3">
        <v>2</v>
      </c>
      <c r="I1233" s="3">
        <v>1</v>
      </c>
      <c r="J1233" s="3">
        <v>0</v>
      </c>
      <c r="K1233" s="3" t="s">
        <v>2</v>
      </c>
      <c r="L1233" s="3">
        <v>17</v>
      </c>
      <c r="M1233" s="3" t="s">
        <v>56</v>
      </c>
      <c r="N1233" s="3" t="s">
        <v>54</v>
      </c>
      <c r="O1233" s="3">
        <v>368</v>
      </c>
      <c r="P1233" s="3" t="s">
        <v>4</v>
      </c>
      <c r="Q1233" s="3" t="s">
        <v>56</v>
      </c>
      <c r="R1233" s="11">
        <v>127</v>
      </c>
      <c r="S1233" s="3">
        <v>0</v>
      </c>
      <c r="T1233" s="3">
        <v>189</v>
      </c>
      <c r="U1233" s="3">
        <v>20</v>
      </c>
      <c r="V1233" s="3">
        <v>15</v>
      </c>
      <c r="W1233" s="3">
        <v>30</v>
      </c>
      <c r="X1233" s="12" t="s">
        <v>4</v>
      </c>
      <c r="Y1233" s="3" t="s">
        <v>57</v>
      </c>
      <c r="Z1233" s="3" t="s">
        <v>54</v>
      </c>
      <c r="AA1233" s="12" t="s">
        <v>1049</v>
      </c>
      <c r="AB1233" s="3">
        <v>2</v>
      </c>
      <c r="AC1233" s="3">
        <v>0</v>
      </c>
      <c r="AD1233" s="3">
        <v>0</v>
      </c>
      <c r="AE1233" s="3">
        <v>1500</v>
      </c>
      <c r="AF1233" s="3">
        <v>0</v>
      </c>
      <c r="AG1233" s="3">
        <v>0</v>
      </c>
      <c r="AH1233" s="3">
        <v>0</v>
      </c>
      <c r="AI1233" s="3">
        <v>0</v>
      </c>
      <c r="AJ1233" s="3">
        <v>0</v>
      </c>
      <c r="AK1233" s="3">
        <v>0</v>
      </c>
      <c r="AL1233" s="3" t="s">
        <v>67</v>
      </c>
      <c r="AM1233" s="3" t="s">
        <v>54</v>
      </c>
      <c r="AN1233" s="3" t="s">
        <v>54</v>
      </c>
      <c r="AO1233" s="3">
        <v>2</v>
      </c>
      <c r="AP1233" s="3">
        <v>2</v>
      </c>
      <c r="AQ1233" s="3" t="s">
        <v>71</v>
      </c>
      <c r="AR1233" s="3">
        <v>2</v>
      </c>
      <c r="AS1233" s="3">
        <v>0</v>
      </c>
      <c r="AT1233" s="3" t="s">
        <v>59</v>
      </c>
      <c r="AU1233" s="3" t="s">
        <v>2723</v>
      </c>
      <c r="AV1233" s="3" t="s">
        <v>2726</v>
      </c>
      <c r="AW1233" s="7" t="s">
        <v>2869</v>
      </c>
      <c r="AX1233" s="7" t="s">
        <v>2908</v>
      </c>
      <c r="AY1233" s="7" t="s">
        <v>525</v>
      </c>
    </row>
    <row r="1234" spans="1:51" x14ac:dyDescent="0.25">
      <c r="A1234" s="7" t="s">
        <v>2</v>
      </c>
      <c r="B1234" s="12" t="s">
        <v>2127</v>
      </c>
      <c r="C1234" s="3" t="s">
        <v>2128</v>
      </c>
      <c r="D1234" s="3" t="s">
        <v>234</v>
      </c>
      <c r="E1234" s="3" t="s">
        <v>69</v>
      </c>
      <c r="F1234" s="3" t="s">
        <v>54</v>
      </c>
      <c r="G1234" s="3" t="s">
        <v>71</v>
      </c>
      <c r="H1234" s="3">
        <v>2</v>
      </c>
      <c r="I1234" s="3">
        <v>1</v>
      </c>
      <c r="J1234" s="3">
        <v>0</v>
      </c>
      <c r="K1234" s="3" t="s">
        <v>2</v>
      </c>
      <c r="L1234" s="3">
        <v>17</v>
      </c>
      <c r="M1234" s="3" t="s">
        <v>56</v>
      </c>
      <c r="N1234" s="3" t="s">
        <v>54</v>
      </c>
      <c r="O1234" s="3">
        <v>368</v>
      </c>
      <c r="P1234" s="3" t="s">
        <v>4</v>
      </c>
      <c r="Q1234" s="3" t="s">
        <v>56</v>
      </c>
      <c r="R1234" s="11">
        <v>127</v>
      </c>
      <c r="S1234" s="3">
        <v>0</v>
      </c>
      <c r="T1234" s="3">
        <v>189</v>
      </c>
      <c r="U1234" s="3">
        <v>20</v>
      </c>
      <c r="V1234" s="3">
        <v>15</v>
      </c>
      <c r="W1234" s="3">
        <v>30</v>
      </c>
      <c r="X1234" s="12" t="s">
        <v>4</v>
      </c>
      <c r="Y1234" s="3" t="s">
        <v>57</v>
      </c>
      <c r="Z1234" s="3" t="s">
        <v>54</v>
      </c>
      <c r="AA1234" s="12" t="s">
        <v>1049</v>
      </c>
      <c r="AB1234" s="3">
        <v>2</v>
      </c>
      <c r="AC1234" s="3">
        <v>0</v>
      </c>
      <c r="AD1234" s="3">
        <v>0</v>
      </c>
      <c r="AE1234" s="3">
        <v>1500</v>
      </c>
      <c r="AF1234" s="3">
        <v>0</v>
      </c>
      <c r="AG1234" s="3">
        <v>0</v>
      </c>
      <c r="AH1234" s="3">
        <v>0</v>
      </c>
      <c r="AI1234" s="3">
        <v>0</v>
      </c>
      <c r="AJ1234" s="3">
        <v>0</v>
      </c>
      <c r="AK1234" s="3">
        <v>0</v>
      </c>
      <c r="AL1234" s="3" t="s">
        <v>67</v>
      </c>
      <c r="AM1234" s="3" t="s">
        <v>54</v>
      </c>
      <c r="AN1234" s="3" t="s">
        <v>54</v>
      </c>
      <c r="AO1234" s="3">
        <v>2</v>
      </c>
      <c r="AP1234" s="3">
        <v>2</v>
      </c>
      <c r="AQ1234" s="3" t="s">
        <v>71</v>
      </c>
      <c r="AR1234" s="3">
        <v>2</v>
      </c>
      <c r="AS1234" s="3">
        <v>0</v>
      </c>
      <c r="AT1234" s="3" t="s">
        <v>59</v>
      </c>
      <c r="AU1234" s="3" t="s">
        <v>2723</v>
      </c>
      <c r="AV1234" s="3" t="s">
        <v>2726</v>
      </c>
      <c r="AW1234" s="7" t="s">
        <v>2869</v>
      </c>
      <c r="AX1234" s="7" t="s">
        <v>2901</v>
      </c>
      <c r="AY1234" s="7" t="s">
        <v>525</v>
      </c>
    </row>
    <row r="1235" spans="1:51" x14ac:dyDescent="0.25">
      <c r="A1235" s="7" t="s">
        <v>2</v>
      </c>
      <c r="B1235" s="12" t="s">
        <v>2129</v>
      </c>
      <c r="C1235" s="3" t="s">
        <v>2130</v>
      </c>
      <c r="D1235" s="3" t="s">
        <v>234</v>
      </c>
      <c r="E1235" s="3" t="s">
        <v>69</v>
      </c>
      <c r="F1235" s="3" t="s">
        <v>54</v>
      </c>
      <c r="G1235" s="3" t="s">
        <v>71</v>
      </c>
      <c r="H1235" s="3">
        <v>2</v>
      </c>
      <c r="I1235" s="3">
        <v>1</v>
      </c>
      <c r="J1235" s="3">
        <v>0</v>
      </c>
      <c r="K1235" s="3" t="s">
        <v>2</v>
      </c>
      <c r="L1235" s="3">
        <v>17</v>
      </c>
      <c r="M1235" s="3" t="s">
        <v>56</v>
      </c>
      <c r="N1235" s="3" t="s">
        <v>54</v>
      </c>
      <c r="O1235" s="3">
        <v>368</v>
      </c>
      <c r="P1235" s="3" t="s">
        <v>4</v>
      </c>
      <c r="Q1235" s="3" t="s">
        <v>56</v>
      </c>
      <c r="R1235" s="11">
        <v>127</v>
      </c>
      <c r="S1235" s="3">
        <v>0</v>
      </c>
      <c r="T1235" s="3">
        <v>189</v>
      </c>
      <c r="U1235" s="3">
        <v>20</v>
      </c>
      <c r="V1235" s="3">
        <v>15</v>
      </c>
      <c r="W1235" s="3">
        <v>30</v>
      </c>
      <c r="X1235" s="12" t="s">
        <v>4</v>
      </c>
      <c r="Y1235" s="3" t="s">
        <v>57</v>
      </c>
      <c r="Z1235" s="3" t="s">
        <v>54</v>
      </c>
      <c r="AA1235" s="12" t="s">
        <v>1049</v>
      </c>
      <c r="AB1235" s="3">
        <v>2</v>
      </c>
      <c r="AC1235" s="3">
        <v>0</v>
      </c>
      <c r="AD1235" s="3">
        <v>0</v>
      </c>
      <c r="AE1235" s="3">
        <v>1500</v>
      </c>
      <c r="AF1235" s="3">
        <v>0</v>
      </c>
      <c r="AG1235" s="3">
        <v>0</v>
      </c>
      <c r="AH1235" s="3">
        <v>0</v>
      </c>
      <c r="AI1235" s="3">
        <v>0</v>
      </c>
      <c r="AJ1235" s="3">
        <v>0</v>
      </c>
      <c r="AK1235" s="3">
        <v>0</v>
      </c>
      <c r="AL1235" s="3" t="s">
        <v>67</v>
      </c>
      <c r="AM1235" s="3" t="s">
        <v>54</v>
      </c>
      <c r="AN1235" s="3" t="s">
        <v>54</v>
      </c>
      <c r="AO1235" s="3">
        <v>2</v>
      </c>
      <c r="AP1235" s="3">
        <v>2</v>
      </c>
      <c r="AQ1235" s="3" t="s">
        <v>71</v>
      </c>
      <c r="AR1235" s="3">
        <v>2</v>
      </c>
      <c r="AS1235" s="3">
        <v>0</v>
      </c>
      <c r="AT1235" s="3" t="s">
        <v>59</v>
      </c>
      <c r="AU1235" s="3" t="s">
        <v>2723</v>
      </c>
      <c r="AV1235" s="3" t="s">
        <v>2726</v>
      </c>
      <c r="AW1235" s="7" t="s">
        <v>2869</v>
      </c>
      <c r="AX1235" s="7" t="s">
        <v>2902</v>
      </c>
      <c r="AY1235" s="7" t="s">
        <v>525</v>
      </c>
    </row>
    <row r="1236" spans="1:51" x14ac:dyDescent="0.25">
      <c r="A1236" s="7" t="s">
        <v>2</v>
      </c>
      <c r="B1236" s="12" t="s">
        <v>2131</v>
      </c>
      <c r="C1236" s="3" t="s">
        <v>2132</v>
      </c>
      <c r="D1236" s="3" t="s">
        <v>234</v>
      </c>
      <c r="E1236" s="3" t="s">
        <v>69</v>
      </c>
      <c r="F1236" s="3" t="s">
        <v>54</v>
      </c>
      <c r="G1236" s="3" t="s">
        <v>71</v>
      </c>
      <c r="H1236" s="3">
        <v>2</v>
      </c>
      <c r="I1236" s="3">
        <v>1</v>
      </c>
      <c r="J1236" s="3">
        <v>0</v>
      </c>
      <c r="K1236" s="3" t="s">
        <v>2</v>
      </c>
      <c r="L1236" s="3">
        <v>17</v>
      </c>
      <c r="M1236" s="3" t="s">
        <v>56</v>
      </c>
      <c r="N1236" s="3" t="s">
        <v>54</v>
      </c>
      <c r="O1236" s="3">
        <v>368</v>
      </c>
      <c r="P1236" s="3" t="s">
        <v>4</v>
      </c>
      <c r="Q1236" s="3" t="s">
        <v>56</v>
      </c>
      <c r="R1236" s="11">
        <v>127</v>
      </c>
      <c r="S1236" s="3">
        <v>0</v>
      </c>
      <c r="T1236" s="3">
        <v>189</v>
      </c>
      <c r="U1236" s="3">
        <v>20</v>
      </c>
      <c r="V1236" s="3">
        <v>15</v>
      </c>
      <c r="W1236" s="3">
        <v>30</v>
      </c>
      <c r="X1236" s="12" t="s">
        <v>4</v>
      </c>
      <c r="Y1236" s="3" t="s">
        <v>57</v>
      </c>
      <c r="Z1236" s="3" t="s">
        <v>54</v>
      </c>
      <c r="AA1236" s="12" t="s">
        <v>1049</v>
      </c>
      <c r="AB1236" s="3">
        <v>2</v>
      </c>
      <c r="AC1236" s="3">
        <v>0</v>
      </c>
      <c r="AD1236" s="3">
        <v>0</v>
      </c>
      <c r="AE1236" s="3">
        <v>1500</v>
      </c>
      <c r="AF1236" s="3">
        <v>0</v>
      </c>
      <c r="AG1236" s="3">
        <v>0</v>
      </c>
      <c r="AH1236" s="3">
        <v>0</v>
      </c>
      <c r="AI1236" s="3">
        <v>0</v>
      </c>
      <c r="AJ1236" s="3">
        <v>0</v>
      </c>
      <c r="AK1236" s="3">
        <v>0</v>
      </c>
      <c r="AL1236" s="3" t="s">
        <v>67</v>
      </c>
      <c r="AM1236" s="3" t="s">
        <v>54</v>
      </c>
      <c r="AN1236" s="3" t="s">
        <v>54</v>
      </c>
      <c r="AO1236" s="3">
        <v>2</v>
      </c>
      <c r="AP1236" s="3">
        <v>2</v>
      </c>
      <c r="AQ1236" s="3" t="s">
        <v>71</v>
      </c>
      <c r="AR1236" s="3">
        <v>2</v>
      </c>
      <c r="AS1236" s="3">
        <v>0</v>
      </c>
      <c r="AT1236" s="3" t="s">
        <v>59</v>
      </c>
      <c r="AU1236" s="3" t="s">
        <v>2723</v>
      </c>
      <c r="AV1236" s="3" t="s">
        <v>2726</v>
      </c>
      <c r="AW1236" s="7" t="s">
        <v>2869</v>
      </c>
      <c r="AX1236" s="7" t="s">
        <v>2903</v>
      </c>
      <c r="AY1236" s="7" t="s">
        <v>525</v>
      </c>
    </row>
    <row r="1237" spans="1:51" x14ac:dyDescent="0.25">
      <c r="A1237" s="7" t="s">
        <v>2</v>
      </c>
      <c r="B1237" s="12" t="s">
        <v>2133</v>
      </c>
      <c r="C1237" s="3" t="s">
        <v>2134</v>
      </c>
      <c r="D1237" s="3" t="s">
        <v>234</v>
      </c>
      <c r="E1237" s="3" t="s">
        <v>69</v>
      </c>
      <c r="F1237" s="3" t="s">
        <v>54</v>
      </c>
      <c r="G1237" s="3" t="s">
        <v>71</v>
      </c>
      <c r="H1237" s="3">
        <v>2</v>
      </c>
      <c r="I1237" s="3">
        <v>1</v>
      </c>
      <c r="J1237" s="3">
        <v>0</v>
      </c>
      <c r="K1237" s="3" t="s">
        <v>2</v>
      </c>
      <c r="L1237" s="3">
        <v>17</v>
      </c>
      <c r="M1237" s="3" t="s">
        <v>56</v>
      </c>
      <c r="N1237" s="3" t="s">
        <v>54</v>
      </c>
      <c r="O1237" s="3">
        <v>368</v>
      </c>
      <c r="P1237" s="3" t="s">
        <v>4</v>
      </c>
      <c r="Q1237" s="3" t="s">
        <v>56</v>
      </c>
      <c r="R1237" s="11">
        <v>127</v>
      </c>
      <c r="S1237" s="3">
        <v>0</v>
      </c>
      <c r="T1237" s="3">
        <v>189</v>
      </c>
      <c r="U1237" s="3">
        <v>20</v>
      </c>
      <c r="V1237" s="3">
        <v>15</v>
      </c>
      <c r="W1237" s="3">
        <v>30</v>
      </c>
      <c r="X1237" s="12" t="s">
        <v>4</v>
      </c>
      <c r="Y1237" s="3" t="s">
        <v>57</v>
      </c>
      <c r="Z1237" s="3" t="s">
        <v>54</v>
      </c>
      <c r="AA1237" s="12" t="s">
        <v>1049</v>
      </c>
      <c r="AB1237" s="3">
        <v>2</v>
      </c>
      <c r="AC1237" s="3">
        <v>0</v>
      </c>
      <c r="AD1237" s="3">
        <v>0</v>
      </c>
      <c r="AE1237" s="3">
        <v>1500</v>
      </c>
      <c r="AF1237" s="3">
        <v>0</v>
      </c>
      <c r="AG1237" s="3">
        <v>0</v>
      </c>
      <c r="AH1237" s="3">
        <v>0</v>
      </c>
      <c r="AI1237" s="3">
        <v>0</v>
      </c>
      <c r="AJ1237" s="3">
        <v>0</v>
      </c>
      <c r="AK1237" s="3">
        <v>0</v>
      </c>
      <c r="AL1237" s="3" t="s">
        <v>67</v>
      </c>
      <c r="AM1237" s="3" t="s">
        <v>54</v>
      </c>
      <c r="AN1237" s="3" t="s">
        <v>54</v>
      </c>
      <c r="AO1237" s="3">
        <v>2</v>
      </c>
      <c r="AP1237" s="3">
        <v>2</v>
      </c>
      <c r="AQ1237" s="3" t="s">
        <v>71</v>
      </c>
      <c r="AR1237" s="3">
        <v>2</v>
      </c>
      <c r="AS1237" s="3">
        <v>0</v>
      </c>
      <c r="AT1237" s="3" t="s">
        <v>59</v>
      </c>
      <c r="AU1237" s="3" t="s">
        <v>2723</v>
      </c>
      <c r="AV1237" s="3" t="s">
        <v>2726</v>
      </c>
      <c r="AW1237" s="7" t="s">
        <v>2869</v>
      </c>
      <c r="AX1237" s="7" t="s">
        <v>2909</v>
      </c>
      <c r="AY1237" s="7" t="s">
        <v>525</v>
      </c>
    </row>
    <row r="1238" spans="1:51" x14ac:dyDescent="0.25">
      <c r="A1238" s="7" t="s">
        <v>2</v>
      </c>
      <c r="B1238" s="12" t="s">
        <v>2135</v>
      </c>
      <c r="C1238" s="3" t="s">
        <v>2136</v>
      </c>
      <c r="D1238" s="3" t="s">
        <v>234</v>
      </c>
      <c r="E1238" s="3" t="s">
        <v>69</v>
      </c>
      <c r="F1238" s="3" t="s">
        <v>54</v>
      </c>
      <c r="G1238" s="3" t="s">
        <v>71</v>
      </c>
      <c r="H1238" s="3">
        <v>2</v>
      </c>
      <c r="I1238" s="3">
        <v>1</v>
      </c>
      <c r="J1238" s="3">
        <v>0</v>
      </c>
      <c r="K1238" s="3" t="s">
        <v>2</v>
      </c>
      <c r="L1238" s="3">
        <v>17</v>
      </c>
      <c r="M1238" s="3" t="s">
        <v>56</v>
      </c>
      <c r="N1238" s="3" t="s">
        <v>54</v>
      </c>
      <c r="O1238" s="3">
        <v>368</v>
      </c>
      <c r="P1238" s="3" t="s">
        <v>4</v>
      </c>
      <c r="Q1238" s="3" t="s">
        <v>56</v>
      </c>
      <c r="R1238" s="11">
        <v>127</v>
      </c>
      <c r="S1238" s="3">
        <v>0</v>
      </c>
      <c r="T1238" s="3">
        <v>189</v>
      </c>
      <c r="U1238" s="3">
        <v>20</v>
      </c>
      <c r="V1238" s="3">
        <v>15</v>
      </c>
      <c r="W1238" s="3">
        <v>30</v>
      </c>
      <c r="X1238" s="12" t="s">
        <v>4</v>
      </c>
      <c r="Y1238" s="3" t="s">
        <v>57</v>
      </c>
      <c r="Z1238" s="3" t="s">
        <v>54</v>
      </c>
      <c r="AA1238" s="12" t="s">
        <v>1049</v>
      </c>
      <c r="AB1238" s="3">
        <v>2</v>
      </c>
      <c r="AC1238" s="3">
        <v>0</v>
      </c>
      <c r="AD1238" s="3">
        <v>0</v>
      </c>
      <c r="AE1238" s="3">
        <v>1500</v>
      </c>
      <c r="AF1238" s="3">
        <v>0</v>
      </c>
      <c r="AG1238" s="3">
        <v>0</v>
      </c>
      <c r="AH1238" s="3">
        <v>0</v>
      </c>
      <c r="AI1238" s="3">
        <v>0</v>
      </c>
      <c r="AJ1238" s="3">
        <v>0</v>
      </c>
      <c r="AK1238" s="3">
        <v>0</v>
      </c>
      <c r="AL1238" s="3" t="s">
        <v>67</v>
      </c>
      <c r="AM1238" s="3" t="s">
        <v>54</v>
      </c>
      <c r="AN1238" s="3" t="s">
        <v>54</v>
      </c>
      <c r="AO1238" s="3">
        <v>2</v>
      </c>
      <c r="AP1238" s="3">
        <v>2</v>
      </c>
      <c r="AQ1238" s="3" t="s">
        <v>71</v>
      </c>
      <c r="AR1238" s="3">
        <v>2</v>
      </c>
      <c r="AS1238" s="3">
        <v>0</v>
      </c>
      <c r="AT1238" s="3" t="s">
        <v>59</v>
      </c>
      <c r="AU1238" s="3" t="s">
        <v>2723</v>
      </c>
      <c r="AV1238" s="3" t="s">
        <v>2726</v>
      </c>
      <c r="AW1238" s="7" t="s">
        <v>2869</v>
      </c>
      <c r="AX1238" s="7" t="s">
        <v>2910</v>
      </c>
      <c r="AY1238" s="7" t="s">
        <v>525</v>
      </c>
    </row>
    <row r="1239" spans="1:51" x14ac:dyDescent="0.25">
      <c r="A1239" s="7" t="s">
        <v>2</v>
      </c>
      <c r="B1239" s="12" t="s">
        <v>2137</v>
      </c>
      <c r="C1239" s="3" t="s">
        <v>2138</v>
      </c>
      <c r="D1239" s="3" t="s">
        <v>234</v>
      </c>
      <c r="E1239" s="3" t="s">
        <v>69</v>
      </c>
      <c r="F1239" s="3" t="s">
        <v>54</v>
      </c>
      <c r="G1239" s="3" t="s">
        <v>71</v>
      </c>
      <c r="H1239" s="3">
        <v>2</v>
      </c>
      <c r="I1239" s="3">
        <v>1</v>
      </c>
      <c r="J1239" s="3">
        <v>0</v>
      </c>
      <c r="K1239" s="3" t="s">
        <v>2</v>
      </c>
      <c r="L1239" s="3">
        <v>17</v>
      </c>
      <c r="M1239" s="3" t="s">
        <v>56</v>
      </c>
      <c r="N1239" s="3" t="s">
        <v>54</v>
      </c>
      <c r="O1239" s="3">
        <v>368</v>
      </c>
      <c r="P1239" s="3" t="s">
        <v>4</v>
      </c>
      <c r="Q1239" s="3" t="s">
        <v>56</v>
      </c>
      <c r="R1239" s="11">
        <v>127</v>
      </c>
      <c r="S1239" s="3">
        <v>0</v>
      </c>
      <c r="T1239" s="3">
        <v>189</v>
      </c>
      <c r="U1239" s="3">
        <v>20</v>
      </c>
      <c r="V1239" s="3">
        <v>15</v>
      </c>
      <c r="W1239" s="3">
        <v>30</v>
      </c>
      <c r="X1239" s="12" t="s">
        <v>4</v>
      </c>
      <c r="Y1239" s="3" t="s">
        <v>57</v>
      </c>
      <c r="Z1239" s="3" t="s">
        <v>54</v>
      </c>
      <c r="AA1239" s="12" t="s">
        <v>1049</v>
      </c>
      <c r="AB1239" s="3">
        <v>2</v>
      </c>
      <c r="AC1239" s="3">
        <v>0</v>
      </c>
      <c r="AD1239" s="3">
        <v>0</v>
      </c>
      <c r="AE1239" s="3">
        <v>1500</v>
      </c>
      <c r="AF1239" s="3">
        <v>0</v>
      </c>
      <c r="AG1239" s="3">
        <v>0</v>
      </c>
      <c r="AH1239" s="3">
        <v>0</v>
      </c>
      <c r="AI1239" s="3">
        <v>0</v>
      </c>
      <c r="AJ1239" s="3">
        <v>0</v>
      </c>
      <c r="AK1239" s="3">
        <v>0</v>
      </c>
      <c r="AL1239" s="3" t="s">
        <v>67</v>
      </c>
      <c r="AM1239" s="3" t="s">
        <v>54</v>
      </c>
      <c r="AN1239" s="3" t="s">
        <v>54</v>
      </c>
      <c r="AO1239" s="3">
        <v>2</v>
      </c>
      <c r="AP1239" s="3">
        <v>2</v>
      </c>
      <c r="AQ1239" s="3" t="s">
        <v>71</v>
      </c>
      <c r="AR1239" s="3">
        <v>2</v>
      </c>
      <c r="AS1239" s="3">
        <v>0</v>
      </c>
      <c r="AT1239" s="3" t="s">
        <v>59</v>
      </c>
      <c r="AU1239" s="3" t="s">
        <v>2723</v>
      </c>
      <c r="AV1239" s="3" t="s">
        <v>2726</v>
      </c>
      <c r="AW1239" s="7" t="s">
        <v>2869</v>
      </c>
      <c r="AX1239" s="7" t="s">
        <v>2911</v>
      </c>
      <c r="AY1239" s="7" t="s">
        <v>525</v>
      </c>
    </row>
    <row r="1240" spans="1:51" x14ac:dyDescent="0.25">
      <c r="A1240" s="7" t="s">
        <v>2</v>
      </c>
      <c r="B1240" s="12" t="s">
        <v>2139</v>
      </c>
      <c r="C1240" s="3" t="s">
        <v>2140</v>
      </c>
      <c r="D1240" s="3" t="s">
        <v>234</v>
      </c>
      <c r="E1240" s="3" t="s">
        <v>69</v>
      </c>
      <c r="F1240" s="3" t="s">
        <v>54</v>
      </c>
      <c r="G1240" s="3" t="s">
        <v>71</v>
      </c>
      <c r="H1240" s="3">
        <v>2</v>
      </c>
      <c r="I1240" s="3">
        <v>1</v>
      </c>
      <c r="J1240" s="3">
        <v>0</v>
      </c>
      <c r="K1240" s="3" t="s">
        <v>2</v>
      </c>
      <c r="L1240" s="3">
        <v>17</v>
      </c>
      <c r="M1240" s="3" t="s">
        <v>56</v>
      </c>
      <c r="N1240" s="3" t="s">
        <v>54</v>
      </c>
      <c r="O1240" s="3">
        <v>368</v>
      </c>
      <c r="P1240" s="3" t="s">
        <v>4</v>
      </c>
      <c r="Q1240" s="3" t="s">
        <v>56</v>
      </c>
      <c r="R1240" s="11">
        <v>127</v>
      </c>
      <c r="S1240" s="3">
        <v>0</v>
      </c>
      <c r="T1240" s="3">
        <v>189</v>
      </c>
      <c r="U1240" s="3">
        <v>20</v>
      </c>
      <c r="V1240" s="3">
        <v>15</v>
      </c>
      <c r="W1240" s="3">
        <v>30</v>
      </c>
      <c r="X1240" s="12" t="s">
        <v>4</v>
      </c>
      <c r="Y1240" s="3" t="s">
        <v>57</v>
      </c>
      <c r="Z1240" s="3" t="s">
        <v>54</v>
      </c>
      <c r="AA1240" s="12" t="s">
        <v>1049</v>
      </c>
      <c r="AB1240" s="3">
        <v>2</v>
      </c>
      <c r="AC1240" s="3">
        <v>0</v>
      </c>
      <c r="AD1240" s="3">
        <v>0</v>
      </c>
      <c r="AE1240" s="3">
        <v>1500</v>
      </c>
      <c r="AF1240" s="3">
        <v>0</v>
      </c>
      <c r="AG1240" s="3">
        <v>0</v>
      </c>
      <c r="AH1240" s="3">
        <v>0</v>
      </c>
      <c r="AI1240" s="3">
        <v>0</v>
      </c>
      <c r="AJ1240" s="3">
        <v>0</v>
      </c>
      <c r="AK1240" s="3">
        <v>0</v>
      </c>
      <c r="AL1240" s="3" t="s">
        <v>67</v>
      </c>
      <c r="AM1240" s="3" t="s">
        <v>54</v>
      </c>
      <c r="AN1240" s="3" t="s">
        <v>54</v>
      </c>
      <c r="AO1240" s="3">
        <v>2</v>
      </c>
      <c r="AP1240" s="3">
        <v>2</v>
      </c>
      <c r="AQ1240" s="3" t="s">
        <v>71</v>
      </c>
      <c r="AR1240" s="3">
        <v>2</v>
      </c>
      <c r="AS1240" s="3">
        <v>0</v>
      </c>
      <c r="AT1240" s="3" t="s">
        <v>59</v>
      </c>
      <c r="AU1240" s="3" t="s">
        <v>2723</v>
      </c>
      <c r="AV1240" s="3" t="s">
        <v>2726</v>
      </c>
      <c r="AW1240" s="7" t="s">
        <v>2869</v>
      </c>
      <c r="AX1240" s="7" t="s">
        <v>2905</v>
      </c>
      <c r="AY1240" s="7" t="s">
        <v>525</v>
      </c>
    </row>
    <row r="1241" spans="1:51" x14ac:dyDescent="0.25">
      <c r="A1241" s="7" t="s">
        <v>2</v>
      </c>
      <c r="B1241" s="12" t="s">
        <v>2141</v>
      </c>
      <c r="C1241" s="3" t="s">
        <v>2142</v>
      </c>
      <c r="D1241" s="3" t="s">
        <v>234</v>
      </c>
      <c r="E1241" s="3" t="s">
        <v>69</v>
      </c>
      <c r="F1241" s="3" t="s">
        <v>54</v>
      </c>
      <c r="G1241" s="3" t="s">
        <v>71</v>
      </c>
      <c r="H1241" s="3">
        <v>2</v>
      </c>
      <c r="I1241" s="3">
        <v>1</v>
      </c>
      <c r="J1241" s="3">
        <v>0</v>
      </c>
      <c r="K1241" s="3" t="s">
        <v>2</v>
      </c>
      <c r="L1241" s="3">
        <v>17</v>
      </c>
      <c r="M1241" s="3" t="s">
        <v>56</v>
      </c>
      <c r="N1241" s="3" t="s">
        <v>54</v>
      </c>
      <c r="O1241" s="3">
        <v>368</v>
      </c>
      <c r="P1241" s="3" t="s">
        <v>4</v>
      </c>
      <c r="Q1241" s="3" t="s">
        <v>56</v>
      </c>
      <c r="R1241" s="11">
        <v>127</v>
      </c>
      <c r="S1241" s="3">
        <v>0</v>
      </c>
      <c r="T1241" s="3">
        <v>189</v>
      </c>
      <c r="U1241" s="3">
        <v>20</v>
      </c>
      <c r="V1241" s="3">
        <v>15</v>
      </c>
      <c r="W1241" s="3">
        <v>30</v>
      </c>
      <c r="X1241" s="12" t="s">
        <v>4</v>
      </c>
      <c r="Y1241" s="3" t="s">
        <v>57</v>
      </c>
      <c r="Z1241" s="3" t="s">
        <v>54</v>
      </c>
      <c r="AA1241" s="12" t="s">
        <v>1049</v>
      </c>
      <c r="AB1241" s="3">
        <v>2</v>
      </c>
      <c r="AC1241" s="3">
        <v>0</v>
      </c>
      <c r="AD1241" s="3">
        <v>0</v>
      </c>
      <c r="AE1241" s="3">
        <v>1500</v>
      </c>
      <c r="AF1241" s="3">
        <v>0</v>
      </c>
      <c r="AG1241" s="3">
        <v>0</v>
      </c>
      <c r="AH1241" s="3">
        <v>0</v>
      </c>
      <c r="AI1241" s="3">
        <v>0</v>
      </c>
      <c r="AJ1241" s="3">
        <v>0</v>
      </c>
      <c r="AK1241" s="3">
        <v>0</v>
      </c>
      <c r="AL1241" s="3" t="s">
        <v>67</v>
      </c>
      <c r="AM1241" s="3" t="s">
        <v>54</v>
      </c>
      <c r="AN1241" s="3" t="s">
        <v>54</v>
      </c>
      <c r="AO1241" s="3">
        <v>2</v>
      </c>
      <c r="AP1241" s="3">
        <v>2</v>
      </c>
      <c r="AQ1241" s="3" t="s">
        <v>71</v>
      </c>
      <c r="AR1241" s="3">
        <v>2</v>
      </c>
      <c r="AS1241" s="3">
        <v>0</v>
      </c>
      <c r="AT1241" s="3" t="s">
        <v>59</v>
      </c>
      <c r="AU1241" s="3" t="s">
        <v>2723</v>
      </c>
      <c r="AV1241" s="3" t="s">
        <v>2726</v>
      </c>
      <c r="AW1241" s="7" t="s">
        <v>2869</v>
      </c>
      <c r="AX1241" s="7" t="s">
        <v>2906</v>
      </c>
      <c r="AY1241" s="7" t="s">
        <v>525</v>
      </c>
    </row>
    <row r="1242" spans="1:51" x14ac:dyDescent="0.25">
      <c r="A1242" s="7" t="s">
        <v>2</v>
      </c>
      <c r="B1242" s="12" t="s">
        <v>2143</v>
      </c>
      <c r="C1242" s="3" t="s">
        <v>2144</v>
      </c>
      <c r="D1242" s="3" t="s">
        <v>234</v>
      </c>
      <c r="E1242" s="3" t="s">
        <v>69</v>
      </c>
      <c r="F1242" s="3" t="s">
        <v>54</v>
      </c>
      <c r="G1242" s="3" t="s">
        <v>71</v>
      </c>
      <c r="H1242" s="3">
        <v>2</v>
      </c>
      <c r="I1242" s="3">
        <v>1</v>
      </c>
      <c r="J1242" s="3">
        <v>0</v>
      </c>
      <c r="K1242" s="3" t="s">
        <v>2</v>
      </c>
      <c r="L1242" s="3">
        <v>17</v>
      </c>
      <c r="M1242" s="3" t="s">
        <v>56</v>
      </c>
      <c r="N1242" s="3" t="s">
        <v>54</v>
      </c>
      <c r="O1242" s="3">
        <v>368</v>
      </c>
      <c r="P1242" s="3" t="s">
        <v>4</v>
      </c>
      <c r="Q1242" s="3" t="s">
        <v>56</v>
      </c>
      <c r="R1242" s="11">
        <v>127</v>
      </c>
      <c r="S1242" s="3">
        <v>0</v>
      </c>
      <c r="T1242" s="3">
        <v>189</v>
      </c>
      <c r="U1242" s="3">
        <v>20</v>
      </c>
      <c r="V1242" s="3">
        <v>15</v>
      </c>
      <c r="W1242" s="3">
        <v>30</v>
      </c>
      <c r="X1242" s="12" t="s">
        <v>4</v>
      </c>
      <c r="Y1242" s="3" t="s">
        <v>57</v>
      </c>
      <c r="Z1242" s="3" t="s">
        <v>54</v>
      </c>
      <c r="AA1242" s="12" t="s">
        <v>1049</v>
      </c>
      <c r="AB1242" s="3">
        <v>2</v>
      </c>
      <c r="AC1242" s="3">
        <v>0</v>
      </c>
      <c r="AD1242" s="3">
        <v>0</v>
      </c>
      <c r="AE1242" s="3">
        <v>1500</v>
      </c>
      <c r="AF1242" s="3">
        <v>0</v>
      </c>
      <c r="AG1242" s="3">
        <v>0</v>
      </c>
      <c r="AH1242" s="3">
        <v>0</v>
      </c>
      <c r="AI1242" s="3">
        <v>0</v>
      </c>
      <c r="AJ1242" s="3">
        <v>0</v>
      </c>
      <c r="AK1242" s="3">
        <v>0</v>
      </c>
      <c r="AL1242" s="3" t="s">
        <v>67</v>
      </c>
      <c r="AM1242" s="3" t="s">
        <v>54</v>
      </c>
      <c r="AN1242" s="3" t="s">
        <v>54</v>
      </c>
      <c r="AO1242" s="3">
        <v>2</v>
      </c>
      <c r="AP1242" s="3">
        <v>2</v>
      </c>
      <c r="AQ1242" s="3" t="s">
        <v>71</v>
      </c>
      <c r="AR1242" s="3">
        <v>2</v>
      </c>
      <c r="AS1242" s="3">
        <v>0</v>
      </c>
      <c r="AT1242" s="3" t="s">
        <v>59</v>
      </c>
      <c r="AU1242" s="3" t="s">
        <v>2723</v>
      </c>
      <c r="AV1242" s="3" t="s">
        <v>2726</v>
      </c>
      <c r="AW1242" s="7" t="s">
        <v>2869</v>
      </c>
      <c r="AX1242" s="7" t="s">
        <v>2907</v>
      </c>
      <c r="AY1242" s="7" t="s">
        <v>525</v>
      </c>
    </row>
    <row r="1243" spans="1:51" x14ac:dyDescent="0.25">
      <c r="A1243" s="7" t="s">
        <v>2</v>
      </c>
      <c r="B1243" s="12" t="s">
        <v>2145</v>
      </c>
      <c r="C1243" s="3" t="s">
        <v>2146</v>
      </c>
      <c r="D1243" s="3" t="s">
        <v>234</v>
      </c>
      <c r="E1243" s="3" t="s">
        <v>69</v>
      </c>
      <c r="F1243" s="3" t="s">
        <v>54</v>
      </c>
      <c r="G1243" s="3" t="s">
        <v>71</v>
      </c>
      <c r="H1243" s="3">
        <v>2</v>
      </c>
      <c r="I1243" s="3">
        <v>1</v>
      </c>
      <c r="J1243" s="3">
        <v>0</v>
      </c>
      <c r="K1243" s="3" t="s">
        <v>2</v>
      </c>
      <c r="L1243" s="3">
        <v>17</v>
      </c>
      <c r="M1243" s="3" t="s">
        <v>56</v>
      </c>
      <c r="N1243" s="3" t="s">
        <v>54</v>
      </c>
      <c r="O1243" s="3">
        <v>368</v>
      </c>
      <c r="P1243" s="3" t="s">
        <v>4</v>
      </c>
      <c r="Q1243" s="3" t="s">
        <v>56</v>
      </c>
      <c r="R1243" s="11">
        <v>127</v>
      </c>
      <c r="S1243" s="3">
        <v>0</v>
      </c>
      <c r="T1243" s="3">
        <v>189</v>
      </c>
      <c r="U1243" s="3">
        <v>20</v>
      </c>
      <c r="V1243" s="3">
        <v>15</v>
      </c>
      <c r="W1243" s="3">
        <v>30</v>
      </c>
      <c r="X1243" s="12" t="s">
        <v>4</v>
      </c>
      <c r="Y1243" s="3" t="s">
        <v>57</v>
      </c>
      <c r="Z1243" s="3" t="s">
        <v>54</v>
      </c>
      <c r="AA1243" s="12" t="s">
        <v>1049</v>
      </c>
      <c r="AB1243" s="3">
        <v>2</v>
      </c>
      <c r="AC1243" s="3">
        <v>0</v>
      </c>
      <c r="AD1243" s="3">
        <v>0</v>
      </c>
      <c r="AE1243" s="3">
        <v>1500</v>
      </c>
      <c r="AF1243" s="3">
        <v>0</v>
      </c>
      <c r="AG1243" s="3">
        <v>0</v>
      </c>
      <c r="AH1243" s="3">
        <v>0</v>
      </c>
      <c r="AI1243" s="3">
        <v>0</v>
      </c>
      <c r="AJ1243" s="3">
        <v>0</v>
      </c>
      <c r="AK1243" s="3">
        <v>0</v>
      </c>
      <c r="AL1243" s="3" t="s">
        <v>67</v>
      </c>
      <c r="AM1243" s="3" t="s">
        <v>54</v>
      </c>
      <c r="AN1243" s="3" t="s">
        <v>54</v>
      </c>
      <c r="AO1243" s="3">
        <v>2</v>
      </c>
      <c r="AP1243" s="3">
        <v>2</v>
      </c>
      <c r="AQ1243" s="3" t="s">
        <v>71</v>
      </c>
      <c r="AR1243" s="3">
        <v>2</v>
      </c>
      <c r="AS1243" s="3">
        <v>0</v>
      </c>
      <c r="AT1243" s="3" t="s">
        <v>59</v>
      </c>
      <c r="AU1243" s="3" t="s">
        <v>2723</v>
      </c>
      <c r="AV1243" s="3" t="s">
        <v>2726</v>
      </c>
      <c r="AW1243" s="7" t="s">
        <v>2869</v>
      </c>
      <c r="AX1243" s="7" t="s">
        <v>2935</v>
      </c>
      <c r="AY1243" s="7" t="s">
        <v>525</v>
      </c>
    </row>
    <row r="1244" spans="1:51" x14ac:dyDescent="0.25">
      <c r="A1244" s="7" t="s">
        <v>2</v>
      </c>
      <c r="B1244" s="12" t="s">
        <v>2147</v>
      </c>
      <c r="C1244" s="3" t="s">
        <v>2148</v>
      </c>
      <c r="D1244" s="3" t="s">
        <v>234</v>
      </c>
      <c r="E1244" s="3" t="s">
        <v>69</v>
      </c>
      <c r="F1244" s="3" t="s">
        <v>54</v>
      </c>
      <c r="G1244" s="3" t="s">
        <v>71</v>
      </c>
      <c r="H1244" s="3">
        <v>2</v>
      </c>
      <c r="I1244" s="3">
        <v>1</v>
      </c>
      <c r="J1244" s="3">
        <v>0</v>
      </c>
      <c r="K1244" s="3" t="s">
        <v>2</v>
      </c>
      <c r="L1244" s="3">
        <v>17</v>
      </c>
      <c r="M1244" s="3" t="s">
        <v>56</v>
      </c>
      <c r="N1244" s="3" t="s">
        <v>54</v>
      </c>
      <c r="O1244" s="3">
        <v>368</v>
      </c>
      <c r="P1244" s="3" t="s">
        <v>4</v>
      </c>
      <c r="Q1244" s="3" t="s">
        <v>56</v>
      </c>
      <c r="R1244" s="11">
        <v>127</v>
      </c>
      <c r="S1244" s="3">
        <v>0</v>
      </c>
      <c r="T1244" s="3">
        <v>189</v>
      </c>
      <c r="U1244" s="3">
        <v>20</v>
      </c>
      <c r="V1244" s="3">
        <v>15</v>
      </c>
      <c r="W1244" s="3">
        <v>30</v>
      </c>
      <c r="X1244" s="12" t="s">
        <v>4</v>
      </c>
      <c r="Y1244" s="3" t="s">
        <v>57</v>
      </c>
      <c r="Z1244" s="3" t="s">
        <v>54</v>
      </c>
      <c r="AA1244" s="12" t="s">
        <v>1049</v>
      </c>
      <c r="AB1244" s="3">
        <v>2</v>
      </c>
      <c r="AC1244" s="3">
        <v>0</v>
      </c>
      <c r="AD1244" s="3">
        <v>0</v>
      </c>
      <c r="AE1244" s="3">
        <v>1500</v>
      </c>
      <c r="AF1244" s="3">
        <v>0</v>
      </c>
      <c r="AG1244" s="3">
        <v>0</v>
      </c>
      <c r="AH1244" s="3">
        <v>0</v>
      </c>
      <c r="AI1244" s="3">
        <v>0</v>
      </c>
      <c r="AJ1244" s="3">
        <v>0</v>
      </c>
      <c r="AK1244" s="3">
        <v>0</v>
      </c>
      <c r="AL1244" s="3" t="s">
        <v>67</v>
      </c>
      <c r="AM1244" s="3" t="s">
        <v>54</v>
      </c>
      <c r="AN1244" s="3" t="s">
        <v>54</v>
      </c>
      <c r="AO1244" s="3">
        <v>2</v>
      </c>
      <c r="AP1244" s="3">
        <v>2</v>
      </c>
      <c r="AQ1244" s="3" t="s">
        <v>71</v>
      </c>
      <c r="AR1244" s="3">
        <v>2</v>
      </c>
      <c r="AS1244" s="3">
        <v>0</v>
      </c>
      <c r="AT1244" s="3" t="s">
        <v>59</v>
      </c>
      <c r="AU1244" s="3" t="s">
        <v>2723</v>
      </c>
      <c r="AV1244" s="3" t="s">
        <v>2726</v>
      </c>
      <c r="AW1244" s="7" t="s">
        <v>2869</v>
      </c>
      <c r="AX1244" s="7" t="s">
        <v>2912</v>
      </c>
      <c r="AY1244" s="7" t="s">
        <v>525</v>
      </c>
    </row>
    <row r="1245" spans="1:51" x14ac:dyDescent="0.25">
      <c r="A1245" s="7" t="s">
        <v>2</v>
      </c>
      <c r="B1245" s="12" t="s">
        <v>2149</v>
      </c>
      <c r="C1245" s="3" t="s">
        <v>2150</v>
      </c>
      <c r="D1245" s="3" t="s">
        <v>234</v>
      </c>
      <c r="E1245" s="3" t="s">
        <v>69</v>
      </c>
      <c r="F1245" s="3" t="s">
        <v>54</v>
      </c>
      <c r="G1245" s="3" t="s">
        <v>71</v>
      </c>
      <c r="H1245" s="3">
        <v>2</v>
      </c>
      <c r="I1245" s="3">
        <v>1</v>
      </c>
      <c r="J1245" s="3">
        <v>0</v>
      </c>
      <c r="K1245" s="3" t="s">
        <v>2</v>
      </c>
      <c r="L1245" s="3">
        <v>17</v>
      </c>
      <c r="M1245" s="3" t="s">
        <v>56</v>
      </c>
      <c r="N1245" s="3" t="s">
        <v>54</v>
      </c>
      <c r="O1245" s="3">
        <v>368</v>
      </c>
      <c r="P1245" s="3" t="s">
        <v>4</v>
      </c>
      <c r="Q1245" s="3" t="s">
        <v>56</v>
      </c>
      <c r="R1245" s="11">
        <v>127</v>
      </c>
      <c r="S1245" s="3">
        <v>0</v>
      </c>
      <c r="T1245" s="3">
        <v>189</v>
      </c>
      <c r="U1245" s="3">
        <v>20</v>
      </c>
      <c r="V1245" s="3">
        <v>15</v>
      </c>
      <c r="W1245" s="3">
        <v>30</v>
      </c>
      <c r="X1245" s="12" t="s">
        <v>4</v>
      </c>
      <c r="Y1245" s="3" t="s">
        <v>57</v>
      </c>
      <c r="Z1245" s="3" t="s">
        <v>54</v>
      </c>
      <c r="AA1245" s="12" t="s">
        <v>1049</v>
      </c>
      <c r="AB1245" s="3">
        <v>2</v>
      </c>
      <c r="AC1245" s="3">
        <v>0</v>
      </c>
      <c r="AD1245" s="3">
        <v>0</v>
      </c>
      <c r="AE1245" s="3">
        <v>1500</v>
      </c>
      <c r="AF1245" s="3">
        <v>0</v>
      </c>
      <c r="AG1245" s="3">
        <v>0</v>
      </c>
      <c r="AH1245" s="3">
        <v>0</v>
      </c>
      <c r="AI1245" s="3">
        <v>0</v>
      </c>
      <c r="AJ1245" s="3">
        <v>0</v>
      </c>
      <c r="AK1245" s="3">
        <v>0</v>
      </c>
      <c r="AL1245" s="3" t="s">
        <v>67</v>
      </c>
      <c r="AM1245" s="3" t="s">
        <v>54</v>
      </c>
      <c r="AN1245" s="3" t="s">
        <v>54</v>
      </c>
      <c r="AO1245" s="3">
        <v>2</v>
      </c>
      <c r="AP1245" s="3">
        <v>2</v>
      </c>
      <c r="AQ1245" s="3" t="s">
        <v>71</v>
      </c>
      <c r="AR1245" s="3">
        <v>2</v>
      </c>
      <c r="AS1245" s="3">
        <v>0</v>
      </c>
      <c r="AT1245" s="3" t="s">
        <v>59</v>
      </c>
      <c r="AU1245" s="3" t="s">
        <v>2723</v>
      </c>
      <c r="AV1245" s="3" t="s">
        <v>2726</v>
      </c>
      <c r="AW1245" s="7" t="s">
        <v>2869</v>
      </c>
      <c r="AX1245" s="7" t="s">
        <v>3030</v>
      </c>
      <c r="AY1245" s="7" t="s">
        <v>525</v>
      </c>
    </row>
    <row r="1246" spans="1:51" x14ac:dyDescent="0.25">
      <c r="A1246" s="7" t="s">
        <v>2</v>
      </c>
      <c r="B1246" s="12" t="s">
        <v>2151</v>
      </c>
      <c r="C1246" s="3" t="s">
        <v>2152</v>
      </c>
      <c r="D1246" s="3" t="s">
        <v>234</v>
      </c>
      <c r="E1246" s="3" t="s">
        <v>69</v>
      </c>
      <c r="F1246" s="3" t="s">
        <v>54</v>
      </c>
      <c r="G1246" s="3" t="s">
        <v>71</v>
      </c>
      <c r="H1246" s="3">
        <v>2</v>
      </c>
      <c r="I1246" s="3">
        <v>1</v>
      </c>
      <c r="J1246" s="3">
        <v>0</v>
      </c>
      <c r="K1246" s="3" t="s">
        <v>2</v>
      </c>
      <c r="L1246" s="3">
        <v>17</v>
      </c>
      <c r="M1246" s="3" t="s">
        <v>56</v>
      </c>
      <c r="N1246" s="3" t="s">
        <v>54</v>
      </c>
      <c r="O1246" s="3">
        <v>368</v>
      </c>
      <c r="P1246" s="3" t="s">
        <v>4</v>
      </c>
      <c r="Q1246" s="3" t="s">
        <v>56</v>
      </c>
      <c r="R1246" s="11">
        <v>127</v>
      </c>
      <c r="S1246" s="3">
        <v>0</v>
      </c>
      <c r="T1246" s="3">
        <v>189</v>
      </c>
      <c r="U1246" s="3">
        <v>20</v>
      </c>
      <c r="V1246" s="3">
        <v>15</v>
      </c>
      <c r="W1246" s="3">
        <v>30</v>
      </c>
      <c r="X1246" s="12" t="s">
        <v>4</v>
      </c>
      <c r="Y1246" s="3" t="s">
        <v>57</v>
      </c>
      <c r="Z1246" s="3" t="s">
        <v>54</v>
      </c>
      <c r="AA1246" s="12" t="s">
        <v>1049</v>
      </c>
      <c r="AB1246" s="3">
        <v>2</v>
      </c>
      <c r="AC1246" s="3">
        <v>0</v>
      </c>
      <c r="AD1246" s="3">
        <v>0</v>
      </c>
      <c r="AE1246" s="3">
        <v>1500</v>
      </c>
      <c r="AF1246" s="3">
        <v>0</v>
      </c>
      <c r="AG1246" s="3">
        <v>0</v>
      </c>
      <c r="AH1246" s="3">
        <v>0</v>
      </c>
      <c r="AI1246" s="3">
        <v>0</v>
      </c>
      <c r="AJ1246" s="3">
        <v>0</v>
      </c>
      <c r="AK1246" s="3">
        <v>0</v>
      </c>
      <c r="AL1246" s="3" t="s">
        <v>67</v>
      </c>
      <c r="AM1246" s="3" t="s">
        <v>54</v>
      </c>
      <c r="AN1246" s="3" t="s">
        <v>54</v>
      </c>
      <c r="AO1246" s="3">
        <v>2</v>
      </c>
      <c r="AP1246" s="3">
        <v>2</v>
      </c>
      <c r="AQ1246" s="3" t="s">
        <v>71</v>
      </c>
      <c r="AR1246" s="3">
        <v>2</v>
      </c>
      <c r="AS1246" s="3">
        <v>0</v>
      </c>
      <c r="AT1246" s="3" t="s">
        <v>59</v>
      </c>
      <c r="AU1246" s="3" t="s">
        <v>2723</v>
      </c>
      <c r="AV1246" s="3" t="s">
        <v>2726</v>
      </c>
      <c r="AW1246" s="7" t="s">
        <v>2869</v>
      </c>
      <c r="AX1246" s="7" t="s">
        <v>2914</v>
      </c>
      <c r="AY1246" s="7" t="s">
        <v>525</v>
      </c>
    </row>
    <row r="1247" spans="1:51" x14ac:dyDescent="0.25">
      <c r="A1247" s="7" t="s">
        <v>2</v>
      </c>
      <c r="B1247" s="12" t="s">
        <v>2153</v>
      </c>
      <c r="C1247" s="3" t="s">
        <v>2154</v>
      </c>
      <c r="D1247" s="3" t="s">
        <v>234</v>
      </c>
      <c r="E1247" s="3" t="s">
        <v>69</v>
      </c>
      <c r="F1247" s="3" t="s">
        <v>54</v>
      </c>
      <c r="G1247" s="3" t="s">
        <v>71</v>
      </c>
      <c r="H1247" s="3">
        <v>2</v>
      </c>
      <c r="I1247" s="3">
        <v>1</v>
      </c>
      <c r="J1247" s="3">
        <v>0</v>
      </c>
      <c r="K1247" s="3" t="s">
        <v>2</v>
      </c>
      <c r="L1247" s="3">
        <v>17</v>
      </c>
      <c r="M1247" s="3" t="s">
        <v>56</v>
      </c>
      <c r="N1247" s="3" t="s">
        <v>54</v>
      </c>
      <c r="O1247" s="3">
        <v>368</v>
      </c>
      <c r="P1247" s="3" t="s">
        <v>4</v>
      </c>
      <c r="Q1247" s="3" t="s">
        <v>56</v>
      </c>
      <c r="R1247" s="11">
        <v>127</v>
      </c>
      <c r="S1247" s="3">
        <v>0</v>
      </c>
      <c r="T1247" s="3">
        <v>189</v>
      </c>
      <c r="U1247" s="3">
        <v>20</v>
      </c>
      <c r="V1247" s="3">
        <v>15</v>
      </c>
      <c r="W1247" s="3">
        <v>30</v>
      </c>
      <c r="X1247" s="12" t="s">
        <v>4</v>
      </c>
      <c r="Y1247" s="3" t="s">
        <v>57</v>
      </c>
      <c r="Z1247" s="3" t="s">
        <v>54</v>
      </c>
      <c r="AA1247" s="12" t="s">
        <v>1049</v>
      </c>
      <c r="AB1247" s="3">
        <v>2</v>
      </c>
      <c r="AC1247" s="3">
        <v>0</v>
      </c>
      <c r="AD1247" s="3">
        <v>0</v>
      </c>
      <c r="AE1247" s="3">
        <v>1500</v>
      </c>
      <c r="AF1247" s="3">
        <v>0</v>
      </c>
      <c r="AG1247" s="3">
        <v>0</v>
      </c>
      <c r="AH1247" s="3">
        <v>0</v>
      </c>
      <c r="AI1247" s="3">
        <v>0</v>
      </c>
      <c r="AJ1247" s="3">
        <v>0</v>
      </c>
      <c r="AK1247" s="3">
        <v>0</v>
      </c>
      <c r="AL1247" s="3" t="s">
        <v>67</v>
      </c>
      <c r="AM1247" s="3" t="s">
        <v>54</v>
      </c>
      <c r="AN1247" s="3" t="s">
        <v>54</v>
      </c>
      <c r="AO1247" s="3">
        <v>2</v>
      </c>
      <c r="AP1247" s="3">
        <v>2</v>
      </c>
      <c r="AQ1247" s="3" t="s">
        <v>71</v>
      </c>
      <c r="AR1247" s="3">
        <v>2</v>
      </c>
      <c r="AS1247" s="3">
        <v>0</v>
      </c>
      <c r="AT1247" s="3" t="s">
        <v>59</v>
      </c>
      <c r="AU1247" s="3" t="s">
        <v>2723</v>
      </c>
      <c r="AV1247" s="3" t="s">
        <v>2726</v>
      </c>
      <c r="AW1247" s="7" t="s">
        <v>2869</v>
      </c>
      <c r="AX1247" s="7" t="s">
        <v>2916</v>
      </c>
      <c r="AY1247" s="7" t="s">
        <v>525</v>
      </c>
    </row>
    <row r="1248" spans="1:51" x14ac:dyDescent="0.25">
      <c r="A1248" s="7" t="s">
        <v>2</v>
      </c>
      <c r="B1248" s="12" t="s">
        <v>2155</v>
      </c>
      <c r="C1248" s="3" t="s">
        <v>2156</v>
      </c>
      <c r="D1248" s="3" t="s">
        <v>234</v>
      </c>
      <c r="E1248" s="3" t="s">
        <v>69</v>
      </c>
      <c r="F1248" s="3" t="s">
        <v>54</v>
      </c>
      <c r="G1248" s="3" t="s">
        <v>71</v>
      </c>
      <c r="H1248" s="3">
        <v>2</v>
      </c>
      <c r="I1248" s="3">
        <v>1</v>
      </c>
      <c r="J1248" s="3">
        <v>0</v>
      </c>
      <c r="K1248" s="3" t="s">
        <v>2</v>
      </c>
      <c r="L1248" s="3">
        <v>17</v>
      </c>
      <c r="M1248" s="3" t="s">
        <v>56</v>
      </c>
      <c r="N1248" s="3" t="s">
        <v>54</v>
      </c>
      <c r="O1248" s="3">
        <v>368</v>
      </c>
      <c r="P1248" s="3" t="s">
        <v>4</v>
      </c>
      <c r="Q1248" s="3" t="s">
        <v>56</v>
      </c>
      <c r="R1248" s="11">
        <v>70</v>
      </c>
      <c r="S1248" s="3">
        <v>0</v>
      </c>
      <c r="T1248" s="3">
        <v>70</v>
      </c>
      <c r="U1248" s="3">
        <v>20</v>
      </c>
      <c r="V1248" s="3">
        <v>15</v>
      </c>
      <c r="W1248" s="3">
        <v>30</v>
      </c>
      <c r="X1248" s="12" t="s">
        <v>4</v>
      </c>
      <c r="Y1248" s="3" t="s">
        <v>57</v>
      </c>
      <c r="Z1248" s="3" t="s">
        <v>54</v>
      </c>
      <c r="AA1248" s="12" t="s">
        <v>525</v>
      </c>
      <c r="AB1248" s="3">
        <v>1</v>
      </c>
      <c r="AC1248" s="3">
        <v>0</v>
      </c>
      <c r="AD1248" s="3">
        <v>0</v>
      </c>
      <c r="AE1248" s="3">
        <v>1200</v>
      </c>
      <c r="AF1248" s="3">
        <v>0</v>
      </c>
      <c r="AG1248" s="3">
        <v>0</v>
      </c>
      <c r="AH1248" s="3">
        <v>0</v>
      </c>
      <c r="AI1248" s="3">
        <v>0</v>
      </c>
      <c r="AJ1248" s="3">
        <v>0</v>
      </c>
      <c r="AK1248" s="3">
        <v>0</v>
      </c>
      <c r="AL1248" s="3" t="s">
        <v>67</v>
      </c>
      <c r="AM1248" s="3" t="s">
        <v>54</v>
      </c>
      <c r="AN1248" s="3" t="s">
        <v>54</v>
      </c>
      <c r="AO1248" s="3">
        <v>2</v>
      </c>
      <c r="AP1248" s="3">
        <v>2</v>
      </c>
      <c r="AQ1248" s="3" t="s">
        <v>71</v>
      </c>
      <c r="AR1248" s="3">
        <v>2</v>
      </c>
      <c r="AS1248" s="3">
        <v>0</v>
      </c>
      <c r="AT1248" s="3" t="s">
        <v>59</v>
      </c>
      <c r="AU1248" s="3" t="s">
        <v>2717</v>
      </c>
      <c r="AV1248" s="5" t="s">
        <v>2727</v>
      </c>
      <c r="AW1248" s="7" t="s">
        <v>2869</v>
      </c>
      <c r="AX1248" s="7" t="s">
        <v>2900</v>
      </c>
      <c r="AY1248" s="7" t="s">
        <v>3227</v>
      </c>
    </row>
    <row r="1249" spans="1:51" x14ac:dyDescent="0.25">
      <c r="A1249" s="7" t="s">
        <v>2</v>
      </c>
      <c r="B1249" s="12" t="s">
        <v>2157</v>
      </c>
      <c r="C1249" s="3" t="s">
        <v>2158</v>
      </c>
      <c r="D1249" s="3" t="s">
        <v>234</v>
      </c>
      <c r="E1249" s="3" t="s">
        <v>69</v>
      </c>
      <c r="F1249" s="3" t="s">
        <v>54</v>
      </c>
      <c r="G1249" s="3" t="s">
        <v>71</v>
      </c>
      <c r="H1249" s="3">
        <v>2</v>
      </c>
      <c r="I1249" s="3">
        <v>1</v>
      </c>
      <c r="J1249" s="3">
        <v>0</v>
      </c>
      <c r="K1249" s="3" t="s">
        <v>2</v>
      </c>
      <c r="L1249" s="3">
        <v>17</v>
      </c>
      <c r="M1249" s="3" t="s">
        <v>56</v>
      </c>
      <c r="N1249" s="3" t="s">
        <v>54</v>
      </c>
      <c r="O1249" s="3">
        <v>368</v>
      </c>
      <c r="P1249" s="3" t="s">
        <v>4</v>
      </c>
      <c r="Q1249" s="3" t="s">
        <v>56</v>
      </c>
      <c r="R1249" s="11">
        <v>127</v>
      </c>
      <c r="S1249" s="3">
        <v>0</v>
      </c>
      <c r="T1249" s="3">
        <v>189</v>
      </c>
      <c r="U1249" s="3">
        <v>20</v>
      </c>
      <c r="V1249" s="3">
        <v>15</v>
      </c>
      <c r="W1249" s="3">
        <v>30</v>
      </c>
      <c r="X1249" s="12" t="s">
        <v>4</v>
      </c>
      <c r="Y1249" s="3" t="s">
        <v>57</v>
      </c>
      <c r="Z1249" s="3" t="s">
        <v>54</v>
      </c>
      <c r="AA1249" s="12" t="s">
        <v>1049</v>
      </c>
      <c r="AB1249" s="3">
        <v>2</v>
      </c>
      <c r="AC1249" s="3">
        <v>0</v>
      </c>
      <c r="AD1249" s="3">
        <v>0</v>
      </c>
      <c r="AE1249" s="3">
        <v>1500</v>
      </c>
      <c r="AF1249" s="3">
        <v>0</v>
      </c>
      <c r="AG1249" s="3">
        <v>0</v>
      </c>
      <c r="AH1249" s="3">
        <v>0</v>
      </c>
      <c r="AI1249" s="3">
        <v>0</v>
      </c>
      <c r="AJ1249" s="3">
        <v>0</v>
      </c>
      <c r="AK1249" s="3">
        <v>0</v>
      </c>
      <c r="AL1249" s="3" t="s">
        <v>67</v>
      </c>
      <c r="AM1249" s="3" t="s">
        <v>54</v>
      </c>
      <c r="AN1249" s="3" t="s">
        <v>54</v>
      </c>
      <c r="AO1249" s="3">
        <v>2</v>
      </c>
      <c r="AP1249" s="3">
        <v>2</v>
      </c>
      <c r="AQ1249" s="3" t="s">
        <v>71</v>
      </c>
      <c r="AR1249" s="3">
        <v>2</v>
      </c>
      <c r="AS1249" s="3">
        <v>0</v>
      </c>
      <c r="AT1249" s="3" t="s">
        <v>59</v>
      </c>
      <c r="AU1249" s="3" t="s">
        <v>2723</v>
      </c>
      <c r="AV1249" s="3" t="s">
        <v>2726</v>
      </c>
      <c r="AW1249" s="7" t="s">
        <v>2869</v>
      </c>
      <c r="AX1249" s="7" t="s">
        <v>2965</v>
      </c>
      <c r="AY1249" s="7" t="s">
        <v>525</v>
      </c>
    </row>
    <row r="1250" spans="1:51" x14ac:dyDescent="0.25">
      <c r="A1250" s="7" t="s">
        <v>2</v>
      </c>
      <c r="B1250" s="12" t="s">
        <v>2159</v>
      </c>
      <c r="C1250" s="3" t="s">
        <v>2160</v>
      </c>
      <c r="D1250" s="3" t="s">
        <v>234</v>
      </c>
      <c r="E1250" s="3" t="s">
        <v>69</v>
      </c>
      <c r="F1250" s="3" t="s">
        <v>54</v>
      </c>
      <c r="G1250" s="3" t="s">
        <v>71</v>
      </c>
      <c r="H1250" s="3">
        <v>2</v>
      </c>
      <c r="I1250" s="3">
        <v>1</v>
      </c>
      <c r="J1250" s="3">
        <v>0</v>
      </c>
      <c r="K1250" s="3" t="s">
        <v>2</v>
      </c>
      <c r="L1250" s="3">
        <v>17</v>
      </c>
      <c r="M1250" s="3" t="s">
        <v>56</v>
      </c>
      <c r="N1250" s="3" t="s">
        <v>54</v>
      </c>
      <c r="O1250" s="3">
        <v>368</v>
      </c>
      <c r="P1250" s="3" t="s">
        <v>4</v>
      </c>
      <c r="Q1250" s="3" t="s">
        <v>56</v>
      </c>
      <c r="R1250" s="11">
        <v>70</v>
      </c>
      <c r="S1250" s="3">
        <v>0</v>
      </c>
      <c r="T1250" s="3">
        <v>70</v>
      </c>
      <c r="U1250" s="3">
        <v>20</v>
      </c>
      <c r="V1250" s="3">
        <v>15</v>
      </c>
      <c r="W1250" s="3">
        <v>30</v>
      </c>
      <c r="X1250" s="12" t="s">
        <v>4</v>
      </c>
      <c r="Y1250" s="3" t="s">
        <v>57</v>
      </c>
      <c r="Z1250" s="3" t="s">
        <v>54</v>
      </c>
      <c r="AA1250" s="12" t="s">
        <v>525</v>
      </c>
      <c r="AB1250" s="3">
        <v>1</v>
      </c>
      <c r="AC1250" s="3">
        <v>0</v>
      </c>
      <c r="AD1250" s="3">
        <v>0</v>
      </c>
      <c r="AE1250" s="3">
        <v>1200</v>
      </c>
      <c r="AF1250" s="3">
        <v>0</v>
      </c>
      <c r="AG1250" s="3">
        <v>0</v>
      </c>
      <c r="AH1250" s="3">
        <v>0</v>
      </c>
      <c r="AI1250" s="3">
        <v>0</v>
      </c>
      <c r="AJ1250" s="3">
        <v>0</v>
      </c>
      <c r="AK1250" s="3">
        <v>0</v>
      </c>
      <c r="AL1250" s="3" t="s">
        <v>67</v>
      </c>
      <c r="AM1250" s="3" t="s">
        <v>54</v>
      </c>
      <c r="AN1250" s="3" t="s">
        <v>54</v>
      </c>
      <c r="AO1250" s="3">
        <v>2</v>
      </c>
      <c r="AP1250" s="3">
        <v>2</v>
      </c>
      <c r="AQ1250" s="3" t="s">
        <v>71</v>
      </c>
      <c r="AR1250" s="3">
        <v>2</v>
      </c>
      <c r="AS1250" s="3">
        <v>0</v>
      </c>
      <c r="AT1250" s="3" t="s">
        <v>59</v>
      </c>
      <c r="AU1250" s="3" t="s">
        <v>2717</v>
      </c>
      <c r="AV1250" s="5" t="s">
        <v>2727</v>
      </c>
      <c r="AW1250" s="7" t="s">
        <v>2869</v>
      </c>
      <c r="AX1250" s="7" t="s">
        <v>2967</v>
      </c>
      <c r="AY1250" s="7" t="s">
        <v>3227</v>
      </c>
    </row>
    <row r="1251" spans="1:51" x14ac:dyDescent="0.25">
      <c r="A1251" s="7" t="s">
        <v>2</v>
      </c>
      <c r="B1251" s="12" t="s">
        <v>2161</v>
      </c>
      <c r="C1251" s="3" t="s">
        <v>2162</v>
      </c>
      <c r="D1251" s="3" t="s">
        <v>234</v>
      </c>
      <c r="E1251" s="3" t="s">
        <v>69</v>
      </c>
      <c r="F1251" s="3" t="s">
        <v>54</v>
      </c>
      <c r="G1251" s="3" t="s">
        <v>71</v>
      </c>
      <c r="H1251" s="3">
        <v>2</v>
      </c>
      <c r="I1251" s="3">
        <v>1</v>
      </c>
      <c r="J1251" s="3">
        <v>0</v>
      </c>
      <c r="K1251" s="3" t="s">
        <v>2</v>
      </c>
      <c r="L1251" s="3">
        <v>17</v>
      </c>
      <c r="M1251" s="3" t="s">
        <v>56</v>
      </c>
      <c r="N1251" s="3" t="s">
        <v>54</v>
      </c>
      <c r="O1251" s="3">
        <v>368</v>
      </c>
      <c r="P1251" s="3" t="s">
        <v>4</v>
      </c>
      <c r="Q1251" s="3" t="s">
        <v>56</v>
      </c>
      <c r="R1251" s="11">
        <v>127</v>
      </c>
      <c r="S1251" s="3">
        <v>0</v>
      </c>
      <c r="T1251" s="3">
        <v>189</v>
      </c>
      <c r="U1251" s="3">
        <v>20</v>
      </c>
      <c r="V1251" s="3">
        <v>15</v>
      </c>
      <c r="W1251" s="3">
        <v>30</v>
      </c>
      <c r="X1251" s="12" t="s">
        <v>4</v>
      </c>
      <c r="Y1251" s="3" t="s">
        <v>57</v>
      </c>
      <c r="Z1251" s="3" t="s">
        <v>54</v>
      </c>
      <c r="AA1251" s="12" t="s">
        <v>1049</v>
      </c>
      <c r="AB1251" s="3">
        <v>2</v>
      </c>
      <c r="AC1251" s="3">
        <v>0</v>
      </c>
      <c r="AD1251" s="3">
        <v>0</v>
      </c>
      <c r="AE1251" s="3">
        <v>1500</v>
      </c>
      <c r="AF1251" s="3">
        <v>0</v>
      </c>
      <c r="AG1251" s="3">
        <v>0</v>
      </c>
      <c r="AH1251" s="3">
        <v>0</v>
      </c>
      <c r="AI1251" s="3">
        <v>0</v>
      </c>
      <c r="AJ1251" s="3">
        <v>0</v>
      </c>
      <c r="AK1251" s="3">
        <v>0</v>
      </c>
      <c r="AL1251" s="3" t="s">
        <v>67</v>
      </c>
      <c r="AM1251" s="3" t="s">
        <v>54</v>
      </c>
      <c r="AN1251" s="3" t="s">
        <v>54</v>
      </c>
      <c r="AO1251" s="3">
        <v>2</v>
      </c>
      <c r="AP1251" s="3">
        <v>2</v>
      </c>
      <c r="AQ1251" s="3" t="s">
        <v>71</v>
      </c>
      <c r="AR1251" s="3">
        <v>2</v>
      </c>
      <c r="AS1251" s="3">
        <v>0</v>
      </c>
      <c r="AT1251" s="3" t="s">
        <v>59</v>
      </c>
      <c r="AU1251" s="3" t="s">
        <v>2723</v>
      </c>
      <c r="AV1251" s="3" t="s">
        <v>2726</v>
      </c>
      <c r="AW1251" s="7" t="s">
        <v>2869</v>
      </c>
      <c r="AX1251" s="7" t="s">
        <v>2966</v>
      </c>
      <c r="AY1251" s="7" t="s">
        <v>525</v>
      </c>
    </row>
    <row r="1252" spans="1:51" x14ac:dyDescent="0.25">
      <c r="A1252" s="7" t="s">
        <v>2</v>
      </c>
      <c r="B1252" s="12" t="s">
        <v>2163</v>
      </c>
      <c r="C1252" s="3" t="s">
        <v>2164</v>
      </c>
      <c r="D1252" s="3" t="s">
        <v>262</v>
      </c>
      <c r="E1252" s="3" t="s">
        <v>69</v>
      </c>
      <c r="F1252" s="3" t="s">
        <v>54</v>
      </c>
      <c r="G1252" s="3" t="s">
        <v>55</v>
      </c>
      <c r="H1252" s="3">
        <v>2</v>
      </c>
      <c r="I1252" s="3">
        <v>1</v>
      </c>
      <c r="J1252" s="3">
        <v>0</v>
      </c>
      <c r="K1252" s="3" t="s">
        <v>2</v>
      </c>
      <c r="L1252" s="3">
        <v>17</v>
      </c>
      <c r="M1252" s="3" t="s">
        <v>56</v>
      </c>
      <c r="N1252" s="3" t="s">
        <v>54</v>
      </c>
      <c r="O1252" s="3">
        <v>368</v>
      </c>
      <c r="P1252" s="3" t="s">
        <v>4</v>
      </c>
      <c r="Q1252" s="3" t="s">
        <v>56</v>
      </c>
      <c r="R1252" s="11">
        <v>127</v>
      </c>
      <c r="S1252" s="3">
        <v>0</v>
      </c>
      <c r="T1252" s="3">
        <v>189</v>
      </c>
      <c r="U1252" s="3">
        <v>30</v>
      </c>
      <c r="V1252" s="3">
        <v>15</v>
      </c>
      <c r="W1252" s="3">
        <v>30</v>
      </c>
      <c r="X1252" s="12" t="s">
        <v>4</v>
      </c>
      <c r="Y1252" s="3" t="s">
        <v>57</v>
      </c>
      <c r="Z1252" s="3" t="s">
        <v>54</v>
      </c>
      <c r="AA1252" s="12" t="s">
        <v>93</v>
      </c>
      <c r="AB1252" s="3">
        <v>1</v>
      </c>
      <c r="AC1252" s="3">
        <v>0</v>
      </c>
      <c r="AD1252" s="3">
        <v>0</v>
      </c>
      <c r="AE1252" s="3">
        <v>1500</v>
      </c>
      <c r="AF1252" s="3">
        <v>0</v>
      </c>
      <c r="AG1252" s="3">
        <v>0</v>
      </c>
      <c r="AH1252" s="3">
        <v>0</v>
      </c>
      <c r="AI1252" s="3">
        <v>0</v>
      </c>
      <c r="AJ1252" s="3">
        <v>0</v>
      </c>
      <c r="AK1252" s="3">
        <v>0</v>
      </c>
      <c r="AL1252" s="3" t="s">
        <v>67</v>
      </c>
      <c r="AM1252" s="3" t="s">
        <v>54</v>
      </c>
      <c r="AN1252" s="3" t="s">
        <v>54</v>
      </c>
      <c r="AO1252" s="3">
        <v>2</v>
      </c>
      <c r="AP1252" s="3">
        <v>2</v>
      </c>
      <c r="AQ1252" s="3" t="s">
        <v>71</v>
      </c>
      <c r="AR1252" s="3">
        <v>2</v>
      </c>
      <c r="AS1252" s="3">
        <v>0</v>
      </c>
      <c r="AT1252" s="3" t="s">
        <v>59</v>
      </c>
      <c r="AU1252" s="3" t="s">
        <v>2711</v>
      </c>
      <c r="AV1252" s="3" t="s">
        <v>2726</v>
      </c>
      <c r="AW1252" s="7" t="s">
        <v>2870</v>
      </c>
      <c r="AX1252" s="7" t="s">
        <v>2989</v>
      </c>
      <c r="AY1252" s="7" t="s">
        <v>3227</v>
      </c>
    </row>
    <row r="1253" spans="1:51" x14ac:dyDescent="0.25">
      <c r="A1253" s="7" t="s">
        <v>2</v>
      </c>
      <c r="B1253" s="12" t="s">
        <v>2165</v>
      </c>
      <c r="C1253" s="3" t="s">
        <v>2164</v>
      </c>
      <c r="D1253" s="3" t="s">
        <v>262</v>
      </c>
      <c r="E1253" s="3" t="s">
        <v>69</v>
      </c>
      <c r="F1253" s="3" t="s">
        <v>54</v>
      </c>
      <c r="G1253" s="3" t="s">
        <v>55</v>
      </c>
      <c r="H1253" s="3">
        <v>2</v>
      </c>
      <c r="I1253" s="3">
        <v>1</v>
      </c>
      <c r="J1253" s="3">
        <v>0</v>
      </c>
      <c r="K1253" s="3" t="s">
        <v>2</v>
      </c>
      <c r="L1253" s="3">
        <v>17</v>
      </c>
      <c r="M1253" s="3" t="s">
        <v>56</v>
      </c>
      <c r="N1253" s="3" t="s">
        <v>54</v>
      </c>
      <c r="O1253" s="3">
        <v>368</v>
      </c>
      <c r="P1253" s="3" t="s">
        <v>4</v>
      </c>
      <c r="Q1253" s="3" t="s">
        <v>56</v>
      </c>
      <c r="R1253" s="11">
        <v>127</v>
      </c>
      <c r="S1253" s="3">
        <v>0</v>
      </c>
      <c r="T1253" s="3">
        <v>189</v>
      </c>
      <c r="U1253" s="3">
        <v>30</v>
      </c>
      <c r="V1253" s="3">
        <v>15</v>
      </c>
      <c r="W1253" s="3">
        <v>30</v>
      </c>
      <c r="X1253" s="12" t="s">
        <v>4</v>
      </c>
      <c r="Y1253" s="3" t="s">
        <v>57</v>
      </c>
      <c r="Z1253" s="3" t="s">
        <v>54</v>
      </c>
      <c r="AA1253" s="12" t="s">
        <v>93</v>
      </c>
      <c r="AB1253" s="3">
        <v>1</v>
      </c>
      <c r="AC1253" s="3">
        <v>0</v>
      </c>
      <c r="AD1253" s="3">
        <v>0</v>
      </c>
      <c r="AE1253" s="3">
        <v>1500</v>
      </c>
      <c r="AF1253" s="3">
        <v>0</v>
      </c>
      <c r="AG1253" s="3">
        <v>0</v>
      </c>
      <c r="AH1253" s="3">
        <v>0</v>
      </c>
      <c r="AI1253" s="3">
        <v>0</v>
      </c>
      <c r="AJ1253" s="3">
        <v>0</v>
      </c>
      <c r="AK1253" s="3">
        <v>0</v>
      </c>
      <c r="AL1253" s="3" t="s">
        <v>67</v>
      </c>
      <c r="AM1253" s="3" t="s">
        <v>54</v>
      </c>
      <c r="AN1253" s="3" t="s">
        <v>54</v>
      </c>
      <c r="AO1253" s="3">
        <v>2</v>
      </c>
      <c r="AP1253" s="3">
        <v>2</v>
      </c>
      <c r="AQ1253" s="3" t="s">
        <v>71</v>
      </c>
      <c r="AR1253" s="3">
        <v>2</v>
      </c>
      <c r="AS1253" s="3">
        <v>0</v>
      </c>
      <c r="AT1253" s="3" t="s">
        <v>59</v>
      </c>
      <c r="AU1253" s="3" t="s">
        <v>2711</v>
      </c>
      <c r="AV1253" s="3" t="s">
        <v>2726</v>
      </c>
      <c r="AW1253" s="7" t="s">
        <v>2870</v>
      </c>
      <c r="AX1253" s="7" t="s">
        <v>2937</v>
      </c>
      <c r="AY1253" s="7" t="s">
        <v>3227</v>
      </c>
    </row>
    <row r="1254" spans="1:51" x14ac:dyDescent="0.25">
      <c r="A1254" s="7" t="s">
        <v>2</v>
      </c>
      <c r="B1254" s="12" t="s">
        <v>2166</v>
      </c>
      <c r="C1254" s="3" t="s">
        <v>2164</v>
      </c>
      <c r="D1254" s="3" t="s">
        <v>262</v>
      </c>
      <c r="E1254" s="3" t="s">
        <v>69</v>
      </c>
      <c r="F1254" s="3" t="s">
        <v>54</v>
      </c>
      <c r="G1254" s="3" t="s">
        <v>55</v>
      </c>
      <c r="H1254" s="3">
        <v>2</v>
      </c>
      <c r="I1254" s="3">
        <v>1</v>
      </c>
      <c r="J1254" s="3">
        <v>0</v>
      </c>
      <c r="K1254" s="3" t="s">
        <v>2</v>
      </c>
      <c r="L1254" s="3">
        <v>17</v>
      </c>
      <c r="M1254" s="3" t="s">
        <v>56</v>
      </c>
      <c r="N1254" s="3" t="s">
        <v>54</v>
      </c>
      <c r="O1254" s="3">
        <v>368</v>
      </c>
      <c r="P1254" s="3" t="s">
        <v>4</v>
      </c>
      <c r="Q1254" s="3" t="s">
        <v>56</v>
      </c>
      <c r="R1254" s="11">
        <v>127</v>
      </c>
      <c r="S1254" s="3">
        <v>0</v>
      </c>
      <c r="T1254" s="3">
        <v>189</v>
      </c>
      <c r="U1254" s="3">
        <v>30</v>
      </c>
      <c r="V1254" s="3">
        <v>15</v>
      </c>
      <c r="W1254" s="3">
        <v>30</v>
      </c>
      <c r="X1254" s="12" t="s">
        <v>4</v>
      </c>
      <c r="Y1254" s="3" t="s">
        <v>57</v>
      </c>
      <c r="Z1254" s="3" t="s">
        <v>54</v>
      </c>
      <c r="AA1254" s="12" t="s">
        <v>93</v>
      </c>
      <c r="AB1254" s="3">
        <v>1</v>
      </c>
      <c r="AC1254" s="3">
        <v>0</v>
      </c>
      <c r="AD1254" s="3">
        <v>0</v>
      </c>
      <c r="AE1254" s="3">
        <v>1500</v>
      </c>
      <c r="AF1254" s="3">
        <v>0</v>
      </c>
      <c r="AG1254" s="3">
        <v>0</v>
      </c>
      <c r="AH1254" s="3">
        <v>0</v>
      </c>
      <c r="AI1254" s="3">
        <v>0</v>
      </c>
      <c r="AJ1254" s="3">
        <v>0</v>
      </c>
      <c r="AK1254" s="3">
        <v>0</v>
      </c>
      <c r="AL1254" s="3" t="s">
        <v>67</v>
      </c>
      <c r="AM1254" s="3" t="s">
        <v>54</v>
      </c>
      <c r="AN1254" s="3" t="s">
        <v>54</v>
      </c>
      <c r="AO1254" s="3">
        <v>2</v>
      </c>
      <c r="AP1254" s="3">
        <v>2</v>
      </c>
      <c r="AQ1254" s="3" t="s">
        <v>71</v>
      </c>
      <c r="AR1254" s="3">
        <v>2</v>
      </c>
      <c r="AS1254" s="3">
        <v>0</v>
      </c>
      <c r="AT1254" s="3" t="s">
        <v>59</v>
      </c>
      <c r="AU1254" s="3" t="s">
        <v>2711</v>
      </c>
      <c r="AV1254" s="3" t="s">
        <v>2726</v>
      </c>
      <c r="AW1254" s="7" t="s">
        <v>2870</v>
      </c>
      <c r="AX1254" s="7" t="s">
        <v>2919</v>
      </c>
      <c r="AY1254" s="7" t="s">
        <v>3227</v>
      </c>
    </row>
    <row r="1255" spans="1:51" x14ac:dyDescent="0.25">
      <c r="A1255" s="7" t="s">
        <v>2</v>
      </c>
      <c r="B1255" s="12" t="s">
        <v>2167</v>
      </c>
      <c r="C1255" s="3" t="s">
        <v>2164</v>
      </c>
      <c r="D1255" s="3" t="s">
        <v>262</v>
      </c>
      <c r="E1255" s="3" t="s">
        <v>69</v>
      </c>
      <c r="F1255" s="3" t="s">
        <v>54</v>
      </c>
      <c r="G1255" s="3" t="s">
        <v>55</v>
      </c>
      <c r="H1255" s="3">
        <v>2</v>
      </c>
      <c r="I1255" s="3">
        <v>1</v>
      </c>
      <c r="J1255" s="3">
        <v>0</v>
      </c>
      <c r="K1255" s="3" t="s">
        <v>2</v>
      </c>
      <c r="L1255" s="3">
        <v>17</v>
      </c>
      <c r="M1255" s="3" t="s">
        <v>56</v>
      </c>
      <c r="N1255" s="3" t="s">
        <v>54</v>
      </c>
      <c r="O1255" s="3">
        <v>368</v>
      </c>
      <c r="P1255" s="3" t="s">
        <v>4</v>
      </c>
      <c r="Q1255" s="3" t="s">
        <v>56</v>
      </c>
      <c r="R1255" s="11">
        <v>127</v>
      </c>
      <c r="S1255" s="3">
        <v>0</v>
      </c>
      <c r="T1255" s="3">
        <v>189</v>
      </c>
      <c r="U1255" s="3">
        <v>30</v>
      </c>
      <c r="V1255" s="3">
        <v>15</v>
      </c>
      <c r="W1255" s="3">
        <v>30</v>
      </c>
      <c r="X1255" s="12" t="s">
        <v>4</v>
      </c>
      <c r="Y1255" s="3" t="s">
        <v>57</v>
      </c>
      <c r="Z1255" s="3" t="s">
        <v>54</v>
      </c>
      <c r="AA1255" s="12" t="s">
        <v>93</v>
      </c>
      <c r="AB1255" s="3">
        <v>1</v>
      </c>
      <c r="AC1255" s="3">
        <v>0</v>
      </c>
      <c r="AD1255" s="3">
        <v>0</v>
      </c>
      <c r="AE1255" s="3">
        <v>1500</v>
      </c>
      <c r="AF1255" s="3">
        <v>0</v>
      </c>
      <c r="AG1255" s="3">
        <v>0</v>
      </c>
      <c r="AH1255" s="3">
        <v>0</v>
      </c>
      <c r="AI1255" s="3">
        <v>0</v>
      </c>
      <c r="AJ1255" s="3">
        <v>0</v>
      </c>
      <c r="AK1255" s="3">
        <v>0</v>
      </c>
      <c r="AL1255" s="3" t="s">
        <v>67</v>
      </c>
      <c r="AM1255" s="3" t="s">
        <v>54</v>
      </c>
      <c r="AN1255" s="3" t="s">
        <v>54</v>
      </c>
      <c r="AO1255" s="3">
        <v>2</v>
      </c>
      <c r="AP1255" s="3">
        <v>2</v>
      </c>
      <c r="AQ1255" s="3" t="s">
        <v>71</v>
      </c>
      <c r="AR1255" s="3">
        <v>2</v>
      </c>
      <c r="AS1255" s="3">
        <v>0</v>
      </c>
      <c r="AT1255" s="3" t="s">
        <v>59</v>
      </c>
      <c r="AU1255" s="3" t="s">
        <v>2711</v>
      </c>
      <c r="AV1255" s="3" t="s">
        <v>2726</v>
      </c>
      <c r="AW1255" s="7" t="s">
        <v>2870</v>
      </c>
      <c r="AX1255" s="7" t="s">
        <v>2920</v>
      </c>
      <c r="AY1255" s="7" t="s">
        <v>3227</v>
      </c>
    </row>
    <row r="1256" spans="1:51" x14ac:dyDescent="0.25">
      <c r="A1256" s="7" t="s">
        <v>2</v>
      </c>
      <c r="B1256" s="12" t="s">
        <v>2168</v>
      </c>
      <c r="C1256" s="3" t="s">
        <v>2164</v>
      </c>
      <c r="D1256" s="3" t="s">
        <v>262</v>
      </c>
      <c r="E1256" s="3" t="s">
        <v>69</v>
      </c>
      <c r="F1256" s="3" t="s">
        <v>54</v>
      </c>
      <c r="G1256" s="3" t="s">
        <v>55</v>
      </c>
      <c r="H1256" s="3">
        <v>2</v>
      </c>
      <c r="I1256" s="3">
        <v>1</v>
      </c>
      <c r="J1256" s="3">
        <v>0</v>
      </c>
      <c r="K1256" s="3" t="s">
        <v>2</v>
      </c>
      <c r="L1256" s="3">
        <v>17</v>
      </c>
      <c r="M1256" s="3" t="s">
        <v>56</v>
      </c>
      <c r="N1256" s="3" t="s">
        <v>54</v>
      </c>
      <c r="O1256" s="3">
        <v>368</v>
      </c>
      <c r="P1256" s="3" t="s">
        <v>4</v>
      </c>
      <c r="Q1256" s="3" t="s">
        <v>56</v>
      </c>
      <c r="R1256" s="11">
        <v>127</v>
      </c>
      <c r="S1256" s="3">
        <v>0</v>
      </c>
      <c r="T1256" s="3">
        <v>189</v>
      </c>
      <c r="U1256" s="3">
        <v>30</v>
      </c>
      <c r="V1256" s="3">
        <v>15</v>
      </c>
      <c r="W1256" s="3">
        <v>30</v>
      </c>
      <c r="X1256" s="12" t="s">
        <v>4</v>
      </c>
      <c r="Y1256" s="3" t="s">
        <v>57</v>
      </c>
      <c r="Z1256" s="3" t="s">
        <v>54</v>
      </c>
      <c r="AA1256" s="12" t="s">
        <v>93</v>
      </c>
      <c r="AB1256" s="3">
        <v>1</v>
      </c>
      <c r="AC1256" s="3">
        <v>0</v>
      </c>
      <c r="AD1256" s="3">
        <v>0</v>
      </c>
      <c r="AE1256" s="3">
        <v>1500</v>
      </c>
      <c r="AF1256" s="3">
        <v>0</v>
      </c>
      <c r="AG1256" s="3">
        <v>0</v>
      </c>
      <c r="AH1256" s="3">
        <v>0</v>
      </c>
      <c r="AI1256" s="3">
        <v>0</v>
      </c>
      <c r="AJ1256" s="3">
        <v>0</v>
      </c>
      <c r="AK1256" s="3">
        <v>0</v>
      </c>
      <c r="AL1256" s="3" t="s">
        <v>67</v>
      </c>
      <c r="AM1256" s="3" t="s">
        <v>54</v>
      </c>
      <c r="AN1256" s="3" t="s">
        <v>54</v>
      </c>
      <c r="AO1256" s="3">
        <v>2</v>
      </c>
      <c r="AP1256" s="3">
        <v>2</v>
      </c>
      <c r="AQ1256" s="3" t="s">
        <v>71</v>
      </c>
      <c r="AR1256" s="3">
        <v>2</v>
      </c>
      <c r="AS1256" s="3">
        <v>0</v>
      </c>
      <c r="AT1256" s="3" t="s">
        <v>59</v>
      </c>
      <c r="AU1256" s="3" t="s">
        <v>2711</v>
      </c>
      <c r="AV1256" s="3" t="s">
        <v>2726</v>
      </c>
      <c r="AW1256" s="7" t="s">
        <v>2870</v>
      </c>
      <c r="AX1256" s="7" t="s">
        <v>2921</v>
      </c>
      <c r="AY1256" s="7" t="s">
        <v>3227</v>
      </c>
    </row>
    <row r="1257" spans="1:51" x14ac:dyDescent="0.25">
      <c r="A1257" s="7" t="s">
        <v>2</v>
      </c>
      <c r="B1257" s="12" t="s">
        <v>2169</v>
      </c>
      <c r="C1257" s="3" t="s">
        <v>2164</v>
      </c>
      <c r="D1257" s="3" t="s">
        <v>262</v>
      </c>
      <c r="E1257" s="3" t="s">
        <v>69</v>
      </c>
      <c r="F1257" s="3" t="s">
        <v>54</v>
      </c>
      <c r="G1257" s="3" t="s">
        <v>55</v>
      </c>
      <c r="H1257" s="3">
        <v>2</v>
      </c>
      <c r="I1257" s="3">
        <v>1</v>
      </c>
      <c r="J1257" s="3">
        <v>0</v>
      </c>
      <c r="K1257" s="3" t="s">
        <v>2</v>
      </c>
      <c r="L1257" s="3">
        <v>17</v>
      </c>
      <c r="M1257" s="3" t="s">
        <v>56</v>
      </c>
      <c r="N1257" s="3" t="s">
        <v>54</v>
      </c>
      <c r="O1257" s="3">
        <v>368</v>
      </c>
      <c r="P1257" s="3" t="s">
        <v>4</v>
      </c>
      <c r="Q1257" s="3" t="s">
        <v>56</v>
      </c>
      <c r="R1257" s="11">
        <v>127</v>
      </c>
      <c r="S1257" s="3">
        <v>0</v>
      </c>
      <c r="T1257" s="3">
        <v>189</v>
      </c>
      <c r="U1257" s="3">
        <v>30</v>
      </c>
      <c r="V1257" s="3">
        <v>15</v>
      </c>
      <c r="W1257" s="3">
        <v>30</v>
      </c>
      <c r="X1257" s="12" t="s">
        <v>4</v>
      </c>
      <c r="Y1257" s="3" t="s">
        <v>57</v>
      </c>
      <c r="Z1257" s="3" t="s">
        <v>54</v>
      </c>
      <c r="AA1257" s="12" t="s">
        <v>93</v>
      </c>
      <c r="AB1257" s="3">
        <v>2</v>
      </c>
      <c r="AC1257" s="3">
        <v>21000</v>
      </c>
      <c r="AD1257" s="3">
        <v>0</v>
      </c>
      <c r="AE1257" s="3">
        <v>1500</v>
      </c>
      <c r="AF1257" s="3">
        <v>0</v>
      </c>
      <c r="AG1257" s="3">
        <v>0</v>
      </c>
      <c r="AH1257" s="3">
        <v>0</v>
      </c>
      <c r="AI1257" s="3">
        <v>0</v>
      </c>
      <c r="AJ1257" s="3">
        <v>0</v>
      </c>
      <c r="AK1257" s="3">
        <v>0</v>
      </c>
      <c r="AL1257" s="3" t="s">
        <v>67</v>
      </c>
      <c r="AM1257" s="3" t="s">
        <v>54</v>
      </c>
      <c r="AN1257" s="3" t="s">
        <v>54</v>
      </c>
      <c r="AO1257" s="3">
        <v>2</v>
      </c>
      <c r="AP1257" s="3">
        <v>2</v>
      </c>
      <c r="AQ1257" s="3" t="s">
        <v>71</v>
      </c>
      <c r="AR1257" s="3">
        <v>2</v>
      </c>
      <c r="AS1257" s="3">
        <v>0</v>
      </c>
      <c r="AT1257" s="3" t="s">
        <v>59</v>
      </c>
      <c r="AU1257" s="3" t="s">
        <v>2711</v>
      </c>
      <c r="AV1257" s="3" t="s">
        <v>2726</v>
      </c>
      <c r="AW1257" s="7" t="s">
        <v>2870</v>
      </c>
      <c r="AX1257" s="7" t="s">
        <v>2922</v>
      </c>
      <c r="AY1257" s="7" t="s">
        <v>160</v>
      </c>
    </row>
    <row r="1258" spans="1:51" x14ac:dyDescent="0.25">
      <c r="A1258" s="7" t="s">
        <v>2</v>
      </c>
      <c r="B1258" s="12" t="s">
        <v>2170</v>
      </c>
      <c r="C1258" s="3" t="s">
        <v>2164</v>
      </c>
      <c r="D1258" s="3" t="s">
        <v>262</v>
      </c>
      <c r="E1258" s="3" t="s">
        <v>69</v>
      </c>
      <c r="F1258" s="3" t="s">
        <v>54</v>
      </c>
      <c r="G1258" s="3" t="s">
        <v>55</v>
      </c>
      <c r="H1258" s="3">
        <v>2</v>
      </c>
      <c r="I1258" s="3">
        <v>1</v>
      </c>
      <c r="J1258" s="3">
        <v>0</v>
      </c>
      <c r="K1258" s="3" t="s">
        <v>2</v>
      </c>
      <c r="L1258" s="3">
        <v>17</v>
      </c>
      <c r="M1258" s="3" t="s">
        <v>56</v>
      </c>
      <c r="N1258" s="3" t="s">
        <v>54</v>
      </c>
      <c r="O1258" s="3">
        <v>368</v>
      </c>
      <c r="P1258" s="3" t="s">
        <v>4</v>
      </c>
      <c r="Q1258" s="3" t="s">
        <v>56</v>
      </c>
      <c r="R1258" s="11">
        <v>127</v>
      </c>
      <c r="S1258" s="3">
        <v>0</v>
      </c>
      <c r="T1258" s="3">
        <v>189</v>
      </c>
      <c r="U1258" s="3">
        <v>30</v>
      </c>
      <c r="V1258" s="3">
        <v>15</v>
      </c>
      <c r="W1258" s="3">
        <v>30</v>
      </c>
      <c r="X1258" s="12" t="s">
        <v>4</v>
      </c>
      <c r="Y1258" s="3" t="s">
        <v>57</v>
      </c>
      <c r="Z1258" s="3" t="s">
        <v>54</v>
      </c>
      <c r="AA1258" s="12" t="s">
        <v>93</v>
      </c>
      <c r="AB1258" s="3">
        <v>2</v>
      </c>
      <c r="AC1258" s="3">
        <v>0</v>
      </c>
      <c r="AD1258" s="3">
        <v>0</v>
      </c>
      <c r="AE1258" s="3">
        <v>1500</v>
      </c>
      <c r="AF1258" s="3">
        <v>0</v>
      </c>
      <c r="AG1258" s="3">
        <v>0</v>
      </c>
      <c r="AH1258" s="3">
        <v>0</v>
      </c>
      <c r="AI1258" s="3">
        <v>0</v>
      </c>
      <c r="AJ1258" s="3">
        <v>0</v>
      </c>
      <c r="AK1258" s="3">
        <v>0</v>
      </c>
      <c r="AL1258" s="3" t="s">
        <v>67</v>
      </c>
      <c r="AM1258" s="3" t="s">
        <v>54</v>
      </c>
      <c r="AN1258" s="3" t="s">
        <v>54</v>
      </c>
      <c r="AO1258" s="3">
        <v>2</v>
      </c>
      <c r="AP1258" s="3">
        <v>2</v>
      </c>
      <c r="AQ1258" s="3" t="s">
        <v>71</v>
      </c>
      <c r="AR1258" s="3">
        <v>2</v>
      </c>
      <c r="AS1258" s="3">
        <v>0</v>
      </c>
      <c r="AT1258" s="3" t="s">
        <v>59</v>
      </c>
      <c r="AU1258" s="3" t="s">
        <v>2711</v>
      </c>
      <c r="AV1258" s="3" t="s">
        <v>2726</v>
      </c>
      <c r="AW1258" s="7" t="s">
        <v>2870</v>
      </c>
      <c r="AX1258" s="7" t="s">
        <v>2923</v>
      </c>
      <c r="AY1258" s="7" t="s">
        <v>160</v>
      </c>
    </row>
    <row r="1259" spans="1:51" x14ac:dyDescent="0.25">
      <c r="A1259" s="7" t="s">
        <v>2</v>
      </c>
      <c r="B1259" s="12" t="s">
        <v>2171</v>
      </c>
      <c r="C1259" s="3" t="s">
        <v>2164</v>
      </c>
      <c r="D1259" s="3" t="s">
        <v>262</v>
      </c>
      <c r="E1259" s="3" t="s">
        <v>69</v>
      </c>
      <c r="F1259" s="3" t="s">
        <v>54</v>
      </c>
      <c r="G1259" s="3" t="s">
        <v>55</v>
      </c>
      <c r="H1259" s="3">
        <v>2</v>
      </c>
      <c r="I1259" s="3">
        <v>1</v>
      </c>
      <c r="J1259" s="3">
        <v>0</v>
      </c>
      <c r="K1259" s="3" t="s">
        <v>2</v>
      </c>
      <c r="L1259" s="3">
        <v>17</v>
      </c>
      <c r="M1259" s="3" t="s">
        <v>56</v>
      </c>
      <c r="N1259" s="3" t="s">
        <v>54</v>
      </c>
      <c r="O1259" s="3">
        <v>368</v>
      </c>
      <c r="P1259" s="3" t="s">
        <v>4</v>
      </c>
      <c r="Q1259" s="3" t="s">
        <v>56</v>
      </c>
      <c r="R1259" s="11">
        <v>127</v>
      </c>
      <c r="S1259" s="3">
        <v>0</v>
      </c>
      <c r="T1259" s="3">
        <v>189</v>
      </c>
      <c r="U1259" s="3">
        <v>30</v>
      </c>
      <c r="V1259" s="3">
        <v>15</v>
      </c>
      <c r="W1259" s="3">
        <v>30</v>
      </c>
      <c r="X1259" s="12" t="s">
        <v>4</v>
      </c>
      <c r="Y1259" s="3" t="s">
        <v>57</v>
      </c>
      <c r="Z1259" s="3" t="s">
        <v>54</v>
      </c>
      <c r="AA1259" s="12" t="s">
        <v>93</v>
      </c>
      <c r="AB1259" s="3">
        <v>2</v>
      </c>
      <c r="AC1259" s="3">
        <v>0</v>
      </c>
      <c r="AD1259" s="3">
        <v>0</v>
      </c>
      <c r="AE1259" s="3">
        <v>1500</v>
      </c>
      <c r="AF1259" s="3">
        <v>0</v>
      </c>
      <c r="AG1259" s="3">
        <v>0</v>
      </c>
      <c r="AH1259" s="3">
        <v>0</v>
      </c>
      <c r="AI1259" s="3">
        <v>0</v>
      </c>
      <c r="AJ1259" s="3">
        <v>0</v>
      </c>
      <c r="AK1259" s="3">
        <v>0</v>
      </c>
      <c r="AL1259" s="3" t="s">
        <v>67</v>
      </c>
      <c r="AM1259" s="3" t="s">
        <v>54</v>
      </c>
      <c r="AN1259" s="3" t="s">
        <v>54</v>
      </c>
      <c r="AO1259" s="3">
        <v>2</v>
      </c>
      <c r="AP1259" s="3">
        <v>2</v>
      </c>
      <c r="AQ1259" s="3" t="s">
        <v>71</v>
      </c>
      <c r="AR1259" s="3">
        <v>2</v>
      </c>
      <c r="AS1259" s="3">
        <v>0</v>
      </c>
      <c r="AT1259" s="3" t="s">
        <v>59</v>
      </c>
      <c r="AU1259" s="3" t="s">
        <v>2711</v>
      </c>
      <c r="AV1259" s="3" t="s">
        <v>2726</v>
      </c>
      <c r="AW1259" s="7" t="s">
        <v>2870</v>
      </c>
      <c r="AX1259" s="7" t="s">
        <v>2924</v>
      </c>
      <c r="AY1259" s="7" t="s">
        <v>160</v>
      </c>
    </row>
    <row r="1260" spans="1:51" x14ac:dyDescent="0.25">
      <c r="A1260" s="7" t="s">
        <v>2</v>
      </c>
      <c r="B1260" s="12" t="s">
        <v>2172</v>
      </c>
      <c r="C1260" s="3" t="s">
        <v>2164</v>
      </c>
      <c r="D1260" s="3" t="s">
        <v>262</v>
      </c>
      <c r="E1260" s="3" t="s">
        <v>69</v>
      </c>
      <c r="F1260" s="3" t="s">
        <v>54</v>
      </c>
      <c r="G1260" s="3" t="s">
        <v>55</v>
      </c>
      <c r="H1260" s="3">
        <v>2</v>
      </c>
      <c r="I1260" s="3">
        <v>1</v>
      </c>
      <c r="J1260" s="3">
        <v>0</v>
      </c>
      <c r="K1260" s="3" t="s">
        <v>2</v>
      </c>
      <c r="L1260" s="3">
        <v>17</v>
      </c>
      <c r="M1260" s="3" t="s">
        <v>56</v>
      </c>
      <c r="N1260" s="3" t="s">
        <v>54</v>
      </c>
      <c r="O1260" s="3">
        <v>368</v>
      </c>
      <c r="P1260" s="3" t="s">
        <v>4</v>
      </c>
      <c r="Q1260" s="3" t="s">
        <v>56</v>
      </c>
      <c r="R1260" s="11">
        <v>127</v>
      </c>
      <c r="S1260" s="3">
        <v>0</v>
      </c>
      <c r="T1260" s="3">
        <v>189</v>
      </c>
      <c r="U1260" s="3">
        <v>30</v>
      </c>
      <c r="V1260" s="3">
        <v>15</v>
      </c>
      <c r="W1260" s="3">
        <v>30</v>
      </c>
      <c r="X1260" s="12" t="s">
        <v>4</v>
      </c>
      <c r="Y1260" s="3" t="s">
        <v>57</v>
      </c>
      <c r="Z1260" s="3" t="s">
        <v>54</v>
      </c>
      <c r="AA1260" s="12" t="s">
        <v>93</v>
      </c>
      <c r="AB1260" s="3">
        <v>2</v>
      </c>
      <c r="AC1260" s="3">
        <v>0</v>
      </c>
      <c r="AD1260" s="3">
        <v>0</v>
      </c>
      <c r="AE1260" s="3">
        <v>1500</v>
      </c>
      <c r="AF1260" s="3">
        <v>0</v>
      </c>
      <c r="AG1260" s="3">
        <v>0</v>
      </c>
      <c r="AH1260" s="3">
        <v>0</v>
      </c>
      <c r="AI1260" s="3">
        <v>0</v>
      </c>
      <c r="AJ1260" s="3">
        <v>0</v>
      </c>
      <c r="AK1260" s="3">
        <v>0</v>
      </c>
      <c r="AL1260" s="3" t="s">
        <v>67</v>
      </c>
      <c r="AM1260" s="3" t="s">
        <v>54</v>
      </c>
      <c r="AN1260" s="3" t="s">
        <v>54</v>
      </c>
      <c r="AO1260" s="3">
        <v>2</v>
      </c>
      <c r="AP1260" s="3">
        <v>2</v>
      </c>
      <c r="AQ1260" s="3" t="s">
        <v>71</v>
      </c>
      <c r="AR1260" s="3">
        <v>2</v>
      </c>
      <c r="AS1260" s="3">
        <v>0</v>
      </c>
      <c r="AT1260" s="3" t="s">
        <v>59</v>
      </c>
      <c r="AU1260" s="3" t="s">
        <v>2711</v>
      </c>
      <c r="AV1260" s="3" t="s">
        <v>2726</v>
      </c>
      <c r="AW1260" s="7" t="s">
        <v>2870</v>
      </c>
      <c r="AX1260" s="7" t="s">
        <v>2990</v>
      </c>
      <c r="AY1260" s="7" t="s">
        <v>160</v>
      </c>
    </row>
    <row r="1261" spans="1:51" x14ac:dyDescent="0.25">
      <c r="A1261" s="7" t="s">
        <v>2</v>
      </c>
      <c r="B1261" s="12" t="s">
        <v>2173</v>
      </c>
      <c r="C1261" s="3" t="s">
        <v>2164</v>
      </c>
      <c r="D1261" s="3" t="s">
        <v>262</v>
      </c>
      <c r="E1261" s="3" t="s">
        <v>69</v>
      </c>
      <c r="F1261" s="3" t="s">
        <v>54</v>
      </c>
      <c r="G1261" s="3" t="s">
        <v>55</v>
      </c>
      <c r="H1261" s="3">
        <v>2</v>
      </c>
      <c r="I1261" s="3">
        <v>1</v>
      </c>
      <c r="J1261" s="3">
        <v>0</v>
      </c>
      <c r="K1261" s="3" t="s">
        <v>2</v>
      </c>
      <c r="L1261" s="3">
        <v>17</v>
      </c>
      <c r="M1261" s="3" t="s">
        <v>56</v>
      </c>
      <c r="N1261" s="3" t="s">
        <v>54</v>
      </c>
      <c r="O1261" s="3">
        <v>368</v>
      </c>
      <c r="P1261" s="3" t="s">
        <v>4</v>
      </c>
      <c r="Q1261" s="3" t="s">
        <v>56</v>
      </c>
      <c r="R1261" s="11">
        <v>127</v>
      </c>
      <c r="S1261" s="3">
        <v>0</v>
      </c>
      <c r="T1261" s="3">
        <v>189</v>
      </c>
      <c r="U1261" s="3">
        <v>30</v>
      </c>
      <c r="V1261" s="3">
        <v>15</v>
      </c>
      <c r="W1261" s="3">
        <v>30</v>
      </c>
      <c r="X1261" s="12" t="s">
        <v>4</v>
      </c>
      <c r="Y1261" s="3" t="s">
        <v>57</v>
      </c>
      <c r="Z1261" s="3" t="s">
        <v>54</v>
      </c>
      <c r="AA1261" s="12" t="s">
        <v>93</v>
      </c>
      <c r="AB1261" s="3">
        <v>2</v>
      </c>
      <c r="AC1261" s="3">
        <v>0</v>
      </c>
      <c r="AD1261" s="3">
        <v>0</v>
      </c>
      <c r="AE1261" s="3">
        <v>1500</v>
      </c>
      <c r="AF1261" s="3">
        <v>0</v>
      </c>
      <c r="AG1261" s="3">
        <v>0</v>
      </c>
      <c r="AH1261" s="3">
        <v>0</v>
      </c>
      <c r="AI1261" s="3">
        <v>0</v>
      </c>
      <c r="AJ1261" s="3">
        <v>0</v>
      </c>
      <c r="AK1261" s="3">
        <v>0</v>
      </c>
      <c r="AL1261" s="3" t="s">
        <v>67</v>
      </c>
      <c r="AM1261" s="3" t="s">
        <v>54</v>
      </c>
      <c r="AN1261" s="3" t="s">
        <v>54</v>
      </c>
      <c r="AO1261" s="3">
        <v>2</v>
      </c>
      <c r="AP1261" s="3">
        <v>2</v>
      </c>
      <c r="AQ1261" s="3" t="s">
        <v>71</v>
      </c>
      <c r="AR1261" s="3">
        <v>2</v>
      </c>
      <c r="AS1261" s="3">
        <v>0</v>
      </c>
      <c r="AT1261" s="3" t="s">
        <v>59</v>
      </c>
      <c r="AU1261" s="3" t="s">
        <v>2711</v>
      </c>
      <c r="AV1261" s="3" t="s">
        <v>2726</v>
      </c>
      <c r="AW1261" s="7" t="s">
        <v>2870</v>
      </c>
      <c r="AX1261" s="7" t="s">
        <v>2918</v>
      </c>
      <c r="AY1261" s="7" t="s">
        <v>160</v>
      </c>
    </row>
    <row r="1262" spans="1:51" x14ac:dyDescent="0.25">
      <c r="A1262" s="7" t="s">
        <v>2</v>
      </c>
      <c r="B1262" s="12" t="s">
        <v>2174</v>
      </c>
      <c r="C1262" s="3" t="s">
        <v>2164</v>
      </c>
      <c r="D1262" s="3" t="s">
        <v>262</v>
      </c>
      <c r="E1262" s="3" t="s">
        <v>69</v>
      </c>
      <c r="F1262" s="3" t="s">
        <v>54</v>
      </c>
      <c r="G1262" s="3" t="s">
        <v>55</v>
      </c>
      <c r="H1262" s="3">
        <v>2</v>
      </c>
      <c r="I1262" s="3">
        <v>1</v>
      </c>
      <c r="J1262" s="3">
        <v>0</v>
      </c>
      <c r="K1262" s="3" t="s">
        <v>2</v>
      </c>
      <c r="L1262" s="3">
        <v>17</v>
      </c>
      <c r="M1262" s="3" t="s">
        <v>56</v>
      </c>
      <c r="N1262" s="3" t="s">
        <v>54</v>
      </c>
      <c r="O1262" s="3">
        <v>368</v>
      </c>
      <c r="P1262" s="3" t="s">
        <v>4</v>
      </c>
      <c r="Q1262" s="3" t="s">
        <v>56</v>
      </c>
      <c r="R1262" s="11">
        <v>127</v>
      </c>
      <c r="S1262" s="3">
        <v>0</v>
      </c>
      <c r="T1262" s="3">
        <v>189</v>
      </c>
      <c r="U1262" s="3">
        <v>30</v>
      </c>
      <c r="V1262" s="3">
        <v>15</v>
      </c>
      <c r="W1262" s="3">
        <v>30</v>
      </c>
      <c r="X1262" s="12" t="s">
        <v>4</v>
      </c>
      <c r="Y1262" s="3" t="s">
        <v>57</v>
      </c>
      <c r="Z1262" s="3" t="s">
        <v>54</v>
      </c>
      <c r="AA1262" s="12" t="s">
        <v>93</v>
      </c>
      <c r="AB1262" s="3">
        <v>2</v>
      </c>
      <c r="AC1262" s="3">
        <v>0</v>
      </c>
      <c r="AD1262" s="3">
        <v>0</v>
      </c>
      <c r="AE1262" s="3">
        <v>1500</v>
      </c>
      <c r="AF1262" s="3">
        <v>0</v>
      </c>
      <c r="AG1262" s="3">
        <v>0</v>
      </c>
      <c r="AH1262" s="3">
        <v>0</v>
      </c>
      <c r="AI1262" s="3">
        <v>0</v>
      </c>
      <c r="AJ1262" s="3">
        <v>0</v>
      </c>
      <c r="AK1262" s="3">
        <v>0</v>
      </c>
      <c r="AL1262" s="3" t="s">
        <v>67</v>
      </c>
      <c r="AM1262" s="3" t="s">
        <v>54</v>
      </c>
      <c r="AN1262" s="3" t="s">
        <v>54</v>
      </c>
      <c r="AO1262" s="3">
        <v>2</v>
      </c>
      <c r="AP1262" s="3">
        <v>2</v>
      </c>
      <c r="AQ1262" s="3" t="s">
        <v>71</v>
      </c>
      <c r="AR1262" s="3">
        <v>2</v>
      </c>
      <c r="AS1262" s="3">
        <v>0</v>
      </c>
      <c r="AT1262" s="3" t="s">
        <v>59</v>
      </c>
      <c r="AU1262" s="3" t="s">
        <v>2711</v>
      </c>
      <c r="AV1262" s="3" t="s">
        <v>2726</v>
      </c>
      <c r="AW1262" s="7" t="s">
        <v>2870</v>
      </c>
      <c r="AX1262" s="7" t="s">
        <v>2925</v>
      </c>
      <c r="AY1262" s="7" t="s">
        <v>160</v>
      </c>
    </row>
    <row r="1263" spans="1:51" x14ac:dyDescent="0.25">
      <c r="A1263" s="7" t="s">
        <v>2</v>
      </c>
      <c r="B1263" s="12" t="s">
        <v>2175</v>
      </c>
      <c r="C1263" s="3" t="s">
        <v>2164</v>
      </c>
      <c r="D1263" s="3" t="s">
        <v>262</v>
      </c>
      <c r="E1263" s="3" t="s">
        <v>69</v>
      </c>
      <c r="F1263" s="3" t="s">
        <v>54</v>
      </c>
      <c r="G1263" s="3" t="s">
        <v>55</v>
      </c>
      <c r="H1263" s="3">
        <v>2</v>
      </c>
      <c r="I1263" s="3">
        <v>1</v>
      </c>
      <c r="J1263" s="3">
        <v>0</v>
      </c>
      <c r="K1263" s="3" t="s">
        <v>2</v>
      </c>
      <c r="L1263" s="3">
        <v>17</v>
      </c>
      <c r="M1263" s="3" t="s">
        <v>56</v>
      </c>
      <c r="N1263" s="3" t="s">
        <v>54</v>
      </c>
      <c r="O1263" s="3">
        <v>368</v>
      </c>
      <c r="P1263" s="3" t="s">
        <v>4</v>
      </c>
      <c r="Q1263" s="3" t="s">
        <v>56</v>
      </c>
      <c r="R1263" s="11">
        <v>127</v>
      </c>
      <c r="S1263" s="3">
        <v>0</v>
      </c>
      <c r="T1263" s="3">
        <v>189</v>
      </c>
      <c r="U1263" s="3">
        <v>30</v>
      </c>
      <c r="V1263" s="3">
        <v>15</v>
      </c>
      <c r="W1263" s="3">
        <v>30</v>
      </c>
      <c r="X1263" s="12" t="s">
        <v>4</v>
      </c>
      <c r="Y1263" s="3" t="s">
        <v>57</v>
      </c>
      <c r="Z1263" s="3" t="s">
        <v>54</v>
      </c>
      <c r="AA1263" s="12" t="s">
        <v>93</v>
      </c>
      <c r="AB1263" s="3">
        <v>1</v>
      </c>
      <c r="AC1263" s="3">
        <v>0</v>
      </c>
      <c r="AD1263" s="3">
        <v>0</v>
      </c>
      <c r="AE1263" s="3">
        <v>1500</v>
      </c>
      <c r="AF1263" s="3">
        <v>0</v>
      </c>
      <c r="AG1263" s="3">
        <v>0</v>
      </c>
      <c r="AH1263" s="3">
        <v>0</v>
      </c>
      <c r="AI1263" s="3">
        <v>0</v>
      </c>
      <c r="AJ1263" s="3">
        <v>0</v>
      </c>
      <c r="AK1263" s="3">
        <v>0</v>
      </c>
      <c r="AL1263" s="3" t="s">
        <v>67</v>
      </c>
      <c r="AM1263" s="3" t="s">
        <v>54</v>
      </c>
      <c r="AN1263" s="3" t="s">
        <v>54</v>
      </c>
      <c r="AO1263" s="3">
        <v>2</v>
      </c>
      <c r="AP1263" s="3">
        <v>2</v>
      </c>
      <c r="AQ1263" s="3" t="s">
        <v>71</v>
      </c>
      <c r="AR1263" s="3">
        <v>2</v>
      </c>
      <c r="AS1263" s="3">
        <v>0</v>
      </c>
      <c r="AT1263" s="3" t="s">
        <v>59</v>
      </c>
      <c r="AU1263" s="3" t="s">
        <v>2711</v>
      </c>
      <c r="AV1263" s="3" t="s">
        <v>2726</v>
      </c>
      <c r="AW1263" s="7" t="s">
        <v>2870</v>
      </c>
      <c r="AX1263" s="7" t="s">
        <v>2926</v>
      </c>
      <c r="AY1263" s="7" t="s">
        <v>3227</v>
      </c>
    </row>
    <row r="1264" spans="1:51" x14ac:dyDescent="0.25">
      <c r="A1264" s="7" t="s">
        <v>2</v>
      </c>
      <c r="B1264" s="12" t="s">
        <v>2176</v>
      </c>
      <c r="C1264" s="3" t="s">
        <v>2164</v>
      </c>
      <c r="D1264" s="3" t="s">
        <v>262</v>
      </c>
      <c r="E1264" s="3" t="s">
        <v>69</v>
      </c>
      <c r="F1264" s="3" t="s">
        <v>54</v>
      </c>
      <c r="G1264" s="3" t="s">
        <v>55</v>
      </c>
      <c r="H1264" s="3">
        <v>2</v>
      </c>
      <c r="I1264" s="3">
        <v>1</v>
      </c>
      <c r="J1264" s="3">
        <v>0</v>
      </c>
      <c r="K1264" s="3" t="s">
        <v>2</v>
      </c>
      <c r="L1264" s="3">
        <v>17</v>
      </c>
      <c r="M1264" s="3" t="s">
        <v>56</v>
      </c>
      <c r="N1264" s="3" t="s">
        <v>54</v>
      </c>
      <c r="O1264" s="3">
        <v>368</v>
      </c>
      <c r="P1264" s="3" t="s">
        <v>4</v>
      </c>
      <c r="Q1264" s="3" t="s">
        <v>56</v>
      </c>
      <c r="R1264" s="11">
        <v>127</v>
      </c>
      <c r="S1264" s="3">
        <v>0</v>
      </c>
      <c r="T1264" s="3">
        <v>189</v>
      </c>
      <c r="U1264" s="3">
        <v>30</v>
      </c>
      <c r="V1264" s="3">
        <v>15</v>
      </c>
      <c r="W1264" s="3">
        <v>30</v>
      </c>
      <c r="X1264" s="12" t="s">
        <v>4</v>
      </c>
      <c r="Y1264" s="3" t="s">
        <v>57</v>
      </c>
      <c r="Z1264" s="3" t="s">
        <v>54</v>
      </c>
      <c r="AA1264" s="12" t="s">
        <v>93</v>
      </c>
      <c r="AB1264" s="3">
        <v>1</v>
      </c>
      <c r="AC1264" s="3">
        <v>0</v>
      </c>
      <c r="AD1264" s="3">
        <v>0</v>
      </c>
      <c r="AE1264" s="3">
        <v>1500</v>
      </c>
      <c r="AF1264" s="3">
        <v>0</v>
      </c>
      <c r="AG1264" s="3">
        <v>0</v>
      </c>
      <c r="AH1264" s="3">
        <v>0</v>
      </c>
      <c r="AI1264" s="3">
        <v>0</v>
      </c>
      <c r="AJ1264" s="3">
        <v>0</v>
      </c>
      <c r="AK1264" s="3">
        <v>0</v>
      </c>
      <c r="AL1264" s="3" t="s">
        <v>67</v>
      </c>
      <c r="AM1264" s="3" t="s">
        <v>54</v>
      </c>
      <c r="AN1264" s="3" t="s">
        <v>54</v>
      </c>
      <c r="AO1264" s="3">
        <v>2</v>
      </c>
      <c r="AP1264" s="3">
        <v>2</v>
      </c>
      <c r="AQ1264" s="3" t="s">
        <v>71</v>
      </c>
      <c r="AR1264" s="3">
        <v>2</v>
      </c>
      <c r="AS1264" s="3">
        <v>0</v>
      </c>
      <c r="AT1264" s="3" t="s">
        <v>59</v>
      </c>
      <c r="AU1264" s="3" t="s">
        <v>2711</v>
      </c>
      <c r="AV1264" s="3" t="s">
        <v>2726</v>
      </c>
      <c r="AW1264" s="7" t="s">
        <v>2870</v>
      </c>
      <c r="AX1264" s="7" t="s">
        <v>2991</v>
      </c>
      <c r="AY1264" s="7" t="s">
        <v>3227</v>
      </c>
    </row>
    <row r="1265" spans="1:51" x14ac:dyDescent="0.25">
      <c r="A1265" s="7" t="s">
        <v>2</v>
      </c>
      <c r="B1265" s="12" t="s">
        <v>2177</v>
      </c>
      <c r="C1265" s="3" t="s">
        <v>2164</v>
      </c>
      <c r="D1265" s="3" t="s">
        <v>262</v>
      </c>
      <c r="E1265" s="3" t="s">
        <v>69</v>
      </c>
      <c r="F1265" s="3" t="s">
        <v>54</v>
      </c>
      <c r="G1265" s="3" t="s">
        <v>55</v>
      </c>
      <c r="H1265" s="3">
        <v>2</v>
      </c>
      <c r="I1265" s="3">
        <v>1</v>
      </c>
      <c r="J1265" s="3">
        <v>0</v>
      </c>
      <c r="K1265" s="3" t="s">
        <v>2</v>
      </c>
      <c r="L1265" s="3">
        <v>17</v>
      </c>
      <c r="M1265" s="3" t="s">
        <v>56</v>
      </c>
      <c r="N1265" s="3" t="s">
        <v>54</v>
      </c>
      <c r="O1265" s="3">
        <v>368</v>
      </c>
      <c r="P1265" s="3" t="s">
        <v>4</v>
      </c>
      <c r="Q1265" s="3" t="s">
        <v>56</v>
      </c>
      <c r="R1265" s="11">
        <v>127</v>
      </c>
      <c r="S1265" s="3">
        <v>0</v>
      </c>
      <c r="T1265" s="3">
        <v>189</v>
      </c>
      <c r="U1265" s="3">
        <v>30</v>
      </c>
      <c r="V1265" s="3">
        <v>15</v>
      </c>
      <c r="W1265" s="3">
        <v>30</v>
      </c>
      <c r="X1265" s="12" t="s">
        <v>4</v>
      </c>
      <c r="Y1265" s="3" t="s">
        <v>57</v>
      </c>
      <c r="Z1265" s="3" t="s">
        <v>54</v>
      </c>
      <c r="AA1265" s="12" t="s">
        <v>93</v>
      </c>
      <c r="AB1265" s="3">
        <v>2</v>
      </c>
      <c r="AC1265" s="3">
        <v>0</v>
      </c>
      <c r="AD1265" s="3">
        <v>0</v>
      </c>
      <c r="AE1265" s="3">
        <v>1500</v>
      </c>
      <c r="AF1265" s="3">
        <v>0</v>
      </c>
      <c r="AG1265" s="3">
        <v>0</v>
      </c>
      <c r="AH1265" s="3">
        <v>0</v>
      </c>
      <c r="AI1265" s="3">
        <v>0</v>
      </c>
      <c r="AJ1265" s="3">
        <v>0</v>
      </c>
      <c r="AK1265" s="3">
        <v>0</v>
      </c>
      <c r="AL1265" s="3" t="s">
        <v>67</v>
      </c>
      <c r="AM1265" s="3" t="s">
        <v>54</v>
      </c>
      <c r="AN1265" s="3" t="s">
        <v>54</v>
      </c>
      <c r="AO1265" s="3">
        <v>2</v>
      </c>
      <c r="AP1265" s="3">
        <v>2</v>
      </c>
      <c r="AQ1265" s="3" t="s">
        <v>71</v>
      </c>
      <c r="AR1265" s="3">
        <v>2</v>
      </c>
      <c r="AS1265" s="3">
        <v>0</v>
      </c>
      <c r="AT1265" s="3" t="s">
        <v>59</v>
      </c>
      <c r="AU1265" s="3" t="s">
        <v>2711</v>
      </c>
      <c r="AV1265" s="3" t="s">
        <v>2726</v>
      </c>
      <c r="AW1265" s="7" t="s">
        <v>2870</v>
      </c>
      <c r="AX1265" s="7" t="s">
        <v>2938</v>
      </c>
      <c r="AY1265" s="7" t="s">
        <v>160</v>
      </c>
    </row>
    <row r="1266" spans="1:51" x14ac:dyDescent="0.25">
      <c r="A1266" s="7" t="s">
        <v>2</v>
      </c>
      <c r="B1266" s="12" t="s">
        <v>2178</v>
      </c>
      <c r="C1266" s="3" t="s">
        <v>2164</v>
      </c>
      <c r="D1266" s="3" t="s">
        <v>262</v>
      </c>
      <c r="E1266" s="3" t="s">
        <v>69</v>
      </c>
      <c r="F1266" s="3" t="s">
        <v>54</v>
      </c>
      <c r="G1266" s="3" t="s">
        <v>55</v>
      </c>
      <c r="H1266" s="3">
        <v>2</v>
      </c>
      <c r="I1266" s="3">
        <v>1</v>
      </c>
      <c r="J1266" s="3">
        <v>0</v>
      </c>
      <c r="K1266" s="3" t="s">
        <v>2</v>
      </c>
      <c r="L1266" s="3">
        <v>17</v>
      </c>
      <c r="M1266" s="3" t="s">
        <v>56</v>
      </c>
      <c r="N1266" s="3" t="s">
        <v>54</v>
      </c>
      <c r="O1266" s="3">
        <v>368</v>
      </c>
      <c r="P1266" s="3" t="s">
        <v>4</v>
      </c>
      <c r="Q1266" s="3" t="s">
        <v>56</v>
      </c>
      <c r="R1266" s="11">
        <v>127</v>
      </c>
      <c r="S1266" s="3">
        <v>0</v>
      </c>
      <c r="T1266" s="3">
        <v>189</v>
      </c>
      <c r="U1266" s="3">
        <v>30</v>
      </c>
      <c r="V1266" s="3">
        <v>15</v>
      </c>
      <c r="W1266" s="3">
        <v>30</v>
      </c>
      <c r="X1266" s="12" t="s">
        <v>4</v>
      </c>
      <c r="Y1266" s="3" t="s">
        <v>57</v>
      </c>
      <c r="Z1266" s="3" t="s">
        <v>54</v>
      </c>
      <c r="AA1266" s="12" t="s">
        <v>93</v>
      </c>
      <c r="AB1266" s="3">
        <v>1</v>
      </c>
      <c r="AC1266" s="3">
        <v>0</v>
      </c>
      <c r="AD1266" s="3">
        <v>0</v>
      </c>
      <c r="AE1266" s="3">
        <v>1500</v>
      </c>
      <c r="AF1266" s="3">
        <v>0</v>
      </c>
      <c r="AG1266" s="3">
        <v>0</v>
      </c>
      <c r="AH1266" s="3">
        <v>0</v>
      </c>
      <c r="AI1266" s="3">
        <v>0</v>
      </c>
      <c r="AJ1266" s="3">
        <v>0</v>
      </c>
      <c r="AK1266" s="3">
        <v>0</v>
      </c>
      <c r="AL1266" s="3" t="s">
        <v>67</v>
      </c>
      <c r="AM1266" s="3" t="s">
        <v>54</v>
      </c>
      <c r="AN1266" s="3" t="s">
        <v>54</v>
      </c>
      <c r="AO1266" s="3">
        <v>2</v>
      </c>
      <c r="AP1266" s="3">
        <v>2</v>
      </c>
      <c r="AQ1266" s="3" t="s">
        <v>71</v>
      </c>
      <c r="AR1266" s="3">
        <v>2</v>
      </c>
      <c r="AS1266" s="3">
        <v>0</v>
      </c>
      <c r="AT1266" s="3" t="s">
        <v>59</v>
      </c>
      <c r="AU1266" s="3" t="s">
        <v>2711</v>
      </c>
      <c r="AV1266" s="3" t="s">
        <v>2726</v>
      </c>
      <c r="AW1266" s="7" t="s">
        <v>2870</v>
      </c>
      <c r="AX1266" s="7" t="s">
        <v>2993</v>
      </c>
      <c r="AY1266" s="7" t="s">
        <v>3227</v>
      </c>
    </row>
    <row r="1267" spans="1:51" x14ac:dyDescent="0.25">
      <c r="A1267" s="7" t="s">
        <v>2</v>
      </c>
      <c r="B1267" s="12" t="s">
        <v>2179</v>
      </c>
      <c r="C1267" s="3" t="s">
        <v>2164</v>
      </c>
      <c r="D1267" s="3" t="s">
        <v>262</v>
      </c>
      <c r="E1267" s="3" t="s">
        <v>69</v>
      </c>
      <c r="F1267" s="3" t="s">
        <v>54</v>
      </c>
      <c r="G1267" s="3" t="s">
        <v>55</v>
      </c>
      <c r="H1267" s="3">
        <v>2</v>
      </c>
      <c r="I1267" s="3">
        <v>1</v>
      </c>
      <c r="J1267" s="3">
        <v>0</v>
      </c>
      <c r="K1267" s="3" t="s">
        <v>2</v>
      </c>
      <c r="L1267" s="3">
        <v>17</v>
      </c>
      <c r="M1267" s="3" t="s">
        <v>56</v>
      </c>
      <c r="N1267" s="3" t="s">
        <v>54</v>
      </c>
      <c r="O1267" s="3">
        <v>368</v>
      </c>
      <c r="P1267" s="3" t="s">
        <v>4</v>
      </c>
      <c r="Q1267" s="3" t="s">
        <v>56</v>
      </c>
      <c r="R1267" s="11">
        <v>127</v>
      </c>
      <c r="S1267" s="3">
        <v>0</v>
      </c>
      <c r="T1267" s="3">
        <v>189</v>
      </c>
      <c r="U1267" s="3">
        <v>30</v>
      </c>
      <c r="V1267" s="3">
        <v>15</v>
      </c>
      <c r="W1267" s="3">
        <v>30</v>
      </c>
      <c r="X1267" s="12" t="s">
        <v>4</v>
      </c>
      <c r="Y1267" s="3" t="s">
        <v>57</v>
      </c>
      <c r="Z1267" s="3" t="s">
        <v>54</v>
      </c>
      <c r="AA1267" s="12" t="s">
        <v>93</v>
      </c>
      <c r="AB1267" s="3">
        <v>1</v>
      </c>
      <c r="AC1267" s="3">
        <v>0</v>
      </c>
      <c r="AD1267" s="3">
        <v>0</v>
      </c>
      <c r="AE1267" s="3">
        <v>1500</v>
      </c>
      <c r="AF1267" s="3">
        <v>0</v>
      </c>
      <c r="AG1267" s="3">
        <v>0</v>
      </c>
      <c r="AH1267" s="3">
        <v>0</v>
      </c>
      <c r="AI1267" s="3">
        <v>0</v>
      </c>
      <c r="AJ1267" s="3">
        <v>0</v>
      </c>
      <c r="AK1267" s="3">
        <v>0</v>
      </c>
      <c r="AL1267" s="3" t="s">
        <v>67</v>
      </c>
      <c r="AM1267" s="3" t="s">
        <v>54</v>
      </c>
      <c r="AN1267" s="3" t="s">
        <v>54</v>
      </c>
      <c r="AO1267" s="3">
        <v>2</v>
      </c>
      <c r="AP1267" s="3">
        <v>2</v>
      </c>
      <c r="AQ1267" s="3" t="s">
        <v>71</v>
      </c>
      <c r="AR1267" s="3">
        <v>2</v>
      </c>
      <c r="AS1267" s="3">
        <v>0</v>
      </c>
      <c r="AT1267" s="3" t="s">
        <v>59</v>
      </c>
      <c r="AU1267" s="3" t="s">
        <v>2711</v>
      </c>
      <c r="AV1267" s="3" t="s">
        <v>2726</v>
      </c>
      <c r="AW1267" s="7" t="s">
        <v>2870</v>
      </c>
      <c r="AX1267" s="7" t="s">
        <v>3184</v>
      </c>
      <c r="AY1267" s="7" t="s">
        <v>3227</v>
      </c>
    </row>
    <row r="1268" spans="1:51" x14ac:dyDescent="0.25">
      <c r="A1268" s="7" t="s">
        <v>2</v>
      </c>
      <c r="B1268" s="12" t="s">
        <v>2180</v>
      </c>
      <c r="C1268" s="3" t="s">
        <v>2164</v>
      </c>
      <c r="D1268" s="3" t="s">
        <v>262</v>
      </c>
      <c r="E1268" s="3" t="s">
        <v>69</v>
      </c>
      <c r="F1268" s="3" t="s">
        <v>54</v>
      </c>
      <c r="G1268" s="3" t="s">
        <v>55</v>
      </c>
      <c r="H1268" s="3">
        <v>2</v>
      </c>
      <c r="I1268" s="3">
        <v>1</v>
      </c>
      <c r="J1268" s="3">
        <v>0</v>
      </c>
      <c r="K1268" s="3" t="s">
        <v>2</v>
      </c>
      <c r="L1268" s="3">
        <v>17</v>
      </c>
      <c r="M1268" s="3" t="s">
        <v>56</v>
      </c>
      <c r="N1268" s="3" t="s">
        <v>54</v>
      </c>
      <c r="O1268" s="3">
        <v>368</v>
      </c>
      <c r="P1268" s="3" t="s">
        <v>4</v>
      </c>
      <c r="Q1268" s="3" t="s">
        <v>56</v>
      </c>
      <c r="R1268" s="11">
        <v>127</v>
      </c>
      <c r="S1268" s="3">
        <v>0</v>
      </c>
      <c r="T1268" s="3">
        <v>189</v>
      </c>
      <c r="U1268" s="3">
        <v>30</v>
      </c>
      <c r="V1268" s="3">
        <v>15</v>
      </c>
      <c r="W1268" s="3">
        <v>30</v>
      </c>
      <c r="X1268" s="12" t="s">
        <v>4</v>
      </c>
      <c r="Y1268" s="3" t="s">
        <v>57</v>
      </c>
      <c r="Z1268" s="3" t="s">
        <v>54</v>
      </c>
      <c r="AA1268" s="12" t="s">
        <v>93</v>
      </c>
      <c r="AB1268" s="3">
        <v>1</v>
      </c>
      <c r="AC1268" s="3">
        <v>0</v>
      </c>
      <c r="AD1268" s="3">
        <v>0</v>
      </c>
      <c r="AE1268" s="3">
        <v>1500</v>
      </c>
      <c r="AF1268" s="3">
        <v>0</v>
      </c>
      <c r="AG1268" s="3">
        <v>0</v>
      </c>
      <c r="AH1268" s="3">
        <v>0</v>
      </c>
      <c r="AI1268" s="3">
        <v>0</v>
      </c>
      <c r="AJ1268" s="3">
        <v>0</v>
      </c>
      <c r="AK1268" s="3">
        <v>0</v>
      </c>
      <c r="AL1268" s="3" t="s">
        <v>67</v>
      </c>
      <c r="AM1268" s="3" t="s">
        <v>54</v>
      </c>
      <c r="AN1268" s="3" t="s">
        <v>54</v>
      </c>
      <c r="AO1268" s="3">
        <v>2</v>
      </c>
      <c r="AP1268" s="3">
        <v>2</v>
      </c>
      <c r="AQ1268" s="3" t="s">
        <v>71</v>
      </c>
      <c r="AR1268" s="3">
        <v>2</v>
      </c>
      <c r="AS1268" s="3">
        <v>0</v>
      </c>
      <c r="AT1268" s="3" t="s">
        <v>59</v>
      </c>
      <c r="AU1268" s="3" t="s">
        <v>2711</v>
      </c>
      <c r="AV1268" s="3" t="s">
        <v>2726</v>
      </c>
      <c r="AW1268" s="7" t="s">
        <v>2870</v>
      </c>
      <c r="AX1268" s="7" t="s">
        <v>2927</v>
      </c>
      <c r="AY1268" s="7" t="s">
        <v>3227</v>
      </c>
    </row>
    <row r="1269" spans="1:51" x14ac:dyDescent="0.25">
      <c r="A1269" s="7" t="s">
        <v>2</v>
      </c>
      <c r="B1269" s="12" t="s">
        <v>2181</v>
      </c>
      <c r="C1269" s="3" t="s">
        <v>2164</v>
      </c>
      <c r="D1269" s="3" t="s">
        <v>262</v>
      </c>
      <c r="E1269" s="3" t="s">
        <v>69</v>
      </c>
      <c r="F1269" s="3" t="s">
        <v>54</v>
      </c>
      <c r="G1269" s="3" t="s">
        <v>55</v>
      </c>
      <c r="H1269" s="3">
        <v>2</v>
      </c>
      <c r="I1269" s="3">
        <v>1</v>
      </c>
      <c r="J1269" s="3">
        <v>0</v>
      </c>
      <c r="K1269" s="3" t="s">
        <v>2</v>
      </c>
      <c r="L1269" s="3">
        <v>17</v>
      </c>
      <c r="M1269" s="3" t="s">
        <v>56</v>
      </c>
      <c r="N1269" s="3" t="s">
        <v>54</v>
      </c>
      <c r="O1269" s="3">
        <v>368</v>
      </c>
      <c r="P1269" s="3" t="s">
        <v>4</v>
      </c>
      <c r="Q1269" s="3" t="s">
        <v>56</v>
      </c>
      <c r="R1269" s="11">
        <v>127</v>
      </c>
      <c r="S1269" s="3">
        <v>0</v>
      </c>
      <c r="T1269" s="3">
        <v>189</v>
      </c>
      <c r="U1269" s="3">
        <v>30</v>
      </c>
      <c r="V1269" s="3">
        <v>15</v>
      </c>
      <c r="W1269" s="3">
        <v>30</v>
      </c>
      <c r="X1269" s="12" t="s">
        <v>4</v>
      </c>
      <c r="Y1269" s="3" t="s">
        <v>57</v>
      </c>
      <c r="Z1269" s="3" t="s">
        <v>54</v>
      </c>
      <c r="AA1269" s="12" t="s">
        <v>93</v>
      </c>
      <c r="AB1269" s="3">
        <v>1</v>
      </c>
      <c r="AC1269" s="3">
        <v>0</v>
      </c>
      <c r="AD1269" s="3">
        <v>0</v>
      </c>
      <c r="AE1269" s="3">
        <v>1500</v>
      </c>
      <c r="AF1269" s="3">
        <v>0</v>
      </c>
      <c r="AG1269" s="3">
        <v>0</v>
      </c>
      <c r="AH1269" s="3">
        <v>0</v>
      </c>
      <c r="AI1269" s="3">
        <v>0</v>
      </c>
      <c r="AJ1269" s="3">
        <v>0</v>
      </c>
      <c r="AK1269" s="3">
        <v>0</v>
      </c>
      <c r="AL1269" s="3" t="s">
        <v>67</v>
      </c>
      <c r="AM1269" s="3" t="s">
        <v>54</v>
      </c>
      <c r="AN1269" s="3" t="s">
        <v>54</v>
      </c>
      <c r="AO1269" s="3">
        <v>2</v>
      </c>
      <c r="AP1269" s="3">
        <v>2</v>
      </c>
      <c r="AQ1269" s="3" t="s">
        <v>71</v>
      </c>
      <c r="AR1269" s="3">
        <v>2</v>
      </c>
      <c r="AS1269" s="3">
        <v>0</v>
      </c>
      <c r="AT1269" s="3" t="s">
        <v>59</v>
      </c>
      <c r="AU1269" s="3" t="s">
        <v>2711</v>
      </c>
      <c r="AV1269" s="3" t="s">
        <v>2726</v>
      </c>
      <c r="AW1269" s="7" t="s">
        <v>2870</v>
      </c>
      <c r="AX1269" s="7" t="s">
        <v>2928</v>
      </c>
      <c r="AY1269" s="7" t="s">
        <v>3227</v>
      </c>
    </row>
    <row r="1270" spans="1:51" x14ac:dyDescent="0.25">
      <c r="A1270" s="7" t="s">
        <v>2</v>
      </c>
      <c r="B1270" s="12" t="s">
        <v>2182</v>
      </c>
      <c r="C1270" s="3" t="s">
        <v>2164</v>
      </c>
      <c r="D1270" s="3" t="s">
        <v>262</v>
      </c>
      <c r="E1270" s="3" t="s">
        <v>69</v>
      </c>
      <c r="F1270" s="3" t="s">
        <v>54</v>
      </c>
      <c r="G1270" s="3" t="s">
        <v>55</v>
      </c>
      <c r="H1270" s="3">
        <v>2</v>
      </c>
      <c r="I1270" s="3">
        <v>1</v>
      </c>
      <c r="J1270" s="3">
        <v>0</v>
      </c>
      <c r="K1270" s="3" t="s">
        <v>2</v>
      </c>
      <c r="L1270" s="3">
        <v>17</v>
      </c>
      <c r="M1270" s="3" t="s">
        <v>56</v>
      </c>
      <c r="N1270" s="3" t="s">
        <v>54</v>
      </c>
      <c r="O1270" s="3">
        <v>368</v>
      </c>
      <c r="P1270" s="3" t="s">
        <v>4</v>
      </c>
      <c r="Q1270" s="3" t="s">
        <v>56</v>
      </c>
      <c r="R1270" s="11">
        <v>70</v>
      </c>
      <c r="S1270" s="3">
        <v>0</v>
      </c>
      <c r="T1270" s="3">
        <v>70</v>
      </c>
      <c r="U1270" s="3">
        <v>30</v>
      </c>
      <c r="V1270" s="3">
        <v>15</v>
      </c>
      <c r="W1270" s="3">
        <v>30</v>
      </c>
      <c r="X1270" s="12" t="s">
        <v>4</v>
      </c>
      <c r="Y1270" s="3" t="s">
        <v>57</v>
      </c>
      <c r="Z1270" s="3" t="s">
        <v>54</v>
      </c>
      <c r="AA1270" s="12" t="s">
        <v>160</v>
      </c>
      <c r="AB1270" s="3">
        <v>1</v>
      </c>
      <c r="AC1270" s="3">
        <v>0</v>
      </c>
      <c r="AD1270" s="3">
        <v>0</v>
      </c>
      <c r="AE1270" s="3">
        <v>4000</v>
      </c>
      <c r="AF1270" s="3">
        <v>0</v>
      </c>
      <c r="AG1270" s="3">
        <v>0</v>
      </c>
      <c r="AH1270" s="3">
        <v>0</v>
      </c>
      <c r="AI1270" s="3">
        <v>0</v>
      </c>
      <c r="AJ1270" s="3">
        <v>0</v>
      </c>
      <c r="AK1270" s="3">
        <v>0</v>
      </c>
      <c r="AL1270" s="3" t="s">
        <v>67</v>
      </c>
      <c r="AM1270" s="3" t="s">
        <v>54</v>
      </c>
      <c r="AN1270" s="3" t="s">
        <v>54</v>
      </c>
      <c r="AO1270" s="3">
        <v>2</v>
      </c>
      <c r="AP1270" s="3">
        <v>2</v>
      </c>
      <c r="AQ1270" s="3" t="s">
        <v>71</v>
      </c>
      <c r="AR1270" s="3">
        <v>2</v>
      </c>
      <c r="AS1270" s="3">
        <v>0</v>
      </c>
      <c r="AT1270" s="3" t="s">
        <v>59</v>
      </c>
      <c r="AU1270" s="3" t="s">
        <v>2712</v>
      </c>
      <c r="AV1270" s="5" t="s">
        <v>2727</v>
      </c>
      <c r="AW1270" s="7" t="s">
        <v>2870</v>
      </c>
      <c r="AX1270" s="7" t="s">
        <v>3033</v>
      </c>
      <c r="AY1270" s="7" t="s">
        <v>3227</v>
      </c>
    </row>
    <row r="1271" spans="1:51" x14ac:dyDescent="0.25">
      <c r="A1271" s="7" t="s">
        <v>2</v>
      </c>
      <c r="B1271" s="12" t="s">
        <v>2183</v>
      </c>
      <c r="C1271" s="3" t="s">
        <v>2164</v>
      </c>
      <c r="D1271" s="3" t="s">
        <v>262</v>
      </c>
      <c r="E1271" s="3" t="s">
        <v>69</v>
      </c>
      <c r="F1271" s="3" t="s">
        <v>54</v>
      </c>
      <c r="G1271" s="3" t="s">
        <v>55</v>
      </c>
      <c r="H1271" s="3">
        <v>2</v>
      </c>
      <c r="I1271" s="3">
        <v>1</v>
      </c>
      <c r="J1271" s="3">
        <v>0</v>
      </c>
      <c r="K1271" s="3" t="s">
        <v>2</v>
      </c>
      <c r="L1271" s="3">
        <v>17</v>
      </c>
      <c r="M1271" s="3" t="s">
        <v>56</v>
      </c>
      <c r="N1271" s="3" t="s">
        <v>54</v>
      </c>
      <c r="O1271" s="3">
        <v>368</v>
      </c>
      <c r="P1271" s="3" t="s">
        <v>4</v>
      </c>
      <c r="Q1271" s="3" t="s">
        <v>56</v>
      </c>
      <c r="R1271" s="11">
        <v>127</v>
      </c>
      <c r="S1271" s="3">
        <v>0</v>
      </c>
      <c r="T1271" s="3">
        <v>189</v>
      </c>
      <c r="U1271" s="3">
        <v>30</v>
      </c>
      <c r="V1271" s="3">
        <v>15</v>
      </c>
      <c r="W1271" s="3">
        <v>30</v>
      </c>
      <c r="X1271" s="12" t="s">
        <v>4</v>
      </c>
      <c r="Y1271" s="3" t="s">
        <v>57</v>
      </c>
      <c r="Z1271" s="3" t="s">
        <v>54</v>
      </c>
      <c r="AA1271" s="12" t="s">
        <v>93</v>
      </c>
      <c r="AB1271" s="3">
        <v>1</v>
      </c>
      <c r="AC1271" s="3">
        <v>0</v>
      </c>
      <c r="AD1271" s="3">
        <v>0</v>
      </c>
      <c r="AE1271" s="3">
        <v>1500</v>
      </c>
      <c r="AF1271" s="3">
        <v>0</v>
      </c>
      <c r="AG1271" s="3">
        <v>0</v>
      </c>
      <c r="AH1271" s="3">
        <v>0</v>
      </c>
      <c r="AI1271" s="3">
        <v>0</v>
      </c>
      <c r="AJ1271" s="3">
        <v>0</v>
      </c>
      <c r="AK1271" s="3">
        <v>0</v>
      </c>
      <c r="AL1271" s="3" t="s">
        <v>67</v>
      </c>
      <c r="AM1271" s="3" t="s">
        <v>54</v>
      </c>
      <c r="AN1271" s="3" t="s">
        <v>54</v>
      </c>
      <c r="AO1271" s="3">
        <v>2</v>
      </c>
      <c r="AP1271" s="3">
        <v>2</v>
      </c>
      <c r="AQ1271" s="3" t="s">
        <v>71</v>
      </c>
      <c r="AR1271" s="3">
        <v>2</v>
      </c>
      <c r="AS1271" s="3">
        <v>0</v>
      </c>
      <c r="AT1271" s="3" t="s">
        <v>59</v>
      </c>
      <c r="AU1271" s="3" t="s">
        <v>2711</v>
      </c>
      <c r="AV1271" s="3" t="s">
        <v>2726</v>
      </c>
      <c r="AW1271" s="7" t="s">
        <v>2870</v>
      </c>
      <c r="AX1271" s="7" t="s">
        <v>3037</v>
      </c>
      <c r="AY1271" s="7" t="s">
        <v>3227</v>
      </c>
    </row>
    <row r="1272" spans="1:51" x14ac:dyDescent="0.25">
      <c r="A1272" s="7" t="s">
        <v>2</v>
      </c>
      <c r="B1272" s="12" t="s">
        <v>2184</v>
      </c>
      <c r="C1272" s="3" t="s">
        <v>2164</v>
      </c>
      <c r="D1272" s="3" t="s">
        <v>262</v>
      </c>
      <c r="E1272" s="3" t="s">
        <v>69</v>
      </c>
      <c r="F1272" s="3" t="s">
        <v>54</v>
      </c>
      <c r="G1272" s="3" t="s">
        <v>55</v>
      </c>
      <c r="H1272" s="3">
        <v>2</v>
      </c>
      <c r="I1272" s="3">
        <v>1</v>
      </c>
      <c r="J1272" s="3">
        <v>0</v>
      </c>
      <c r="K1272" s="3" t="s">
        <v>2</v>
      </c>
      <c r="L1272" s="3">
        <v>17</v>
      </c>
      <c r="M1272" s="3" t="s">
        <v>56</v>
      </c>
      <c r="N1272" s="3" t="s">
        <v>54</v>
      </c>
      <c r="O1272" s="3">
        <v>368</v>
      </c>
      <c r="P1272" s="3" t="s">
        <v>4</v>
      </c>
      <c r="Q1272" s="3" t="s">
        <v>56</v>
      </c>
      <c r="R1272" s="11">
        <v>127</v>
      </c>
      <c r="S1272" s="3">
        <v>0</v>
      </c>
      <c r="T1272" s="3">
        <v>189</v>
      </c>
      <c r="U1272" s="3">
        <v>30</v>
      </c>
      <c r="V1272" s="3">
        <v>15</v>
      </c>
      <c r="W1272" s="3">
        <v>30</v>
      </c>
      <c r="X1272" s="12" t="s">
        <v>4</v>
      </c>
      <c r="Y1272" s="3" t="s">
        <v>57</v>
      </c>
      <c r="Z1272" s="3" t="s">
        <v>54</v>
      </c>
      <c r="AA1272" s="12" t="s">
        <v>93</v>
      </c>
      <c r="AB1272" s="3">
        <v>1</v>
      </c>
      <c r="AC1272" s="3">
        <v>0</v>
      </c>
      <c r="AD1272" s="3">
        <v>0</v>
      </c>
      <c r="AE1272" s="3">
        <v>1500</v>
      </c>
      <c r="AF1272" s="3">
        <v>0</v>
      </c>
      <c r="AG1272" s="3">
        <v>0</v>
      </c>
      <c r="AH1272" s="3">
        <v>0</v>
      </c>
      <c r="AI1272" s="3">
        <v>0</v>
      </c>
      <c r="AJ1272" s="3">
        <v>0</v>
      </c>
      <c r="AK1272" s="3">
        <v>0</v>
      </c>
      <c r="AL1272" s="3" t="s">
        <v>67</v>
      </c>
      <c r="AM1272" s="3" t="s">
        <v>54</v>
      </c>
      <c r="AN1272" s="3" t="s">
        <v>54</v>
      </c>
      <c r="AO1272" s="3">
        <v>2</v>
      </c>
      <c r="AP1272" s="3">
        <v>2</v>
      </c>
      <c r="AQ1272" s="3" t="s">
        <v>71</v>
      </c>
      <c r="AR1272" s="3">
        <v>2</v>
      </c>
      <c r="AS1272" s="3">
        <v>0</v>
      </c>
      <c r="AT1272" s="3" t="s">
        <v>59</v>
      </c>
      <c r="AU1272" s="3" t="s">
        <v>2711</v>
      </c>
      <c r="AV1272" s="3" t="s">
        <v>2726</v>
      </c>
      <c r="AW1272" s="7" t="s">
        <v>2870</v>
      </c>
      <c r="AX1272" s="7" t="s">
        <v>2929</v>
      </c>
      <c r="AY1272" s="7" t="s">
        <v>3227</v>
      </c>
    </row>
    <row r="1273" spans="1:51" x14ac:dyDescent="0.25">
      <c r="A1273" s="7" t="s">
        <v>2</v>
      </c>
      <c r="B1273" s="12" t="s">
        <v>2185</v>
      </c>
      <c r="C1273" s="3" t="s">
        <v>2164</v>
      </c>
      <c r="D1273" s="3" t="s">
        <v>262</v>
      </c>
      <c r="E1273" s="3" t="s">
        <v>69</v>
      </c>
      <c r="F1273" s="3" t="s">
        <v>54</v>
      </c>
      <c r="G1273" s="3" t="s">
        <v>55</v>
      </c>
      <c r="H1273" s="3">
        <v>2</v>
      </c>
      <c r="I1273" s="3">
        <v>1</v>
      </c>
      <c r="J1273" s="3">
        <v>0</v>
      </c>
      <c r="K1273" s="3" t="s">
        <v>2</v>
      </c>
      <c r="L1273" s="3">
        <v>17</v>
      </c>
      <c r="M1273" s="3" t="s">
        <v>56</v>
      </c>
      <c r="N1273" s="3" t="s">
        <v>54</v>
      </c>
      <c r="O1273" s="3">
        <v>368</v>
      </c>
      <c r="P1273" s="3" t="s">
        <v>4</v>
      </c>
      <c r="Q1273" s="3" t="s">
        <v>56</v>
      </c>
      <c r="R1273" s="11">
        <v>127</v>
      </c>
      <c r="S1273" s="3">
        <v>0</v>
      </c>
      <c r="T1273" s="3">
        <v>189</v>
      </c>
      <c r="U1273" s="3">
        <v>30</v>
      </c>
      <c r="V1273" s="3">
        <v>15</v>
      </c>
      <c r="W1273" s="3">
        <v>30</v>
      </c>
      <c r="X1273" s="12" t="s">
        <v>4</v>
      </c>
      <c r="Y1273" s="3" t="s">
        <v>57</v>
      </c>
      <c r="Z1273" s="3" t="s">
        <v>54</v>
      </c>
      <c r="AA1273" s="12" t="s">
        <v>93</v>
      </c>
      <c r="AB1273" s="3">
        <v>1</v>
      </c>
      <c r="AC1273" s="3">
        <v>0</v>
      </c>
      <c r="AD1273" s="3">
        <v>0</v>
      </c>
      <c r="AE1273" s="3">
        <v>1500</v>
      </c>
      <c r="AF1273" s="3">
        <v>0</v>
      </c>
      <c r="AG1273" s="3">
        <v>0</v>
      </c>
      <c r="AH1273" s="3">
        <v>0</v>
      </c>
      <c r="AI1273" s="3">
        <v>0</v>
      </c>
      <c r="AJ1273" s="3">
        <v>0</v>
      </c>
      <c r="AK1273" s="3">
        <v>0</v>
      </c>
      <c r="AL1273" s="3" t="s">
        <v>67</v>
      </c>
      <c r="AM1273" s="3" t="s">
        <v>54</v>
      </c>
      <c r="AN1273" s="3" t="s">
        <v>54</v>
      </c>
      <c r="AO1273" s="3">
        <v>2</v>
      </c>
      <c r="AP1273" s="3">
        <v>2</v>
      </c>
      <c r="AQ1273" s="3" t="s">
        <v>71</v>
      </c>
      <c r="AR1273" s="3">
        <v>2</v>
      </c>
      <c r="AS1273" s="3">
        <v>0</v>
      </c>
      <c r="AT1273" s="3" t="s">
        <v>59</v>
      </c>
      <c r="AU1273" s="3" t="s">
        <v>2711</v>
      </c>
      <c r="AV1273" s="3" t="s">
        <v>2726</v>
      </c>
      <c r="AW1273" s="7" t="s">
        <v>2870</v>
      </c>
      <c r="AX1273" s="7" t="s">
        <v>2930</v>
      </c>
      <c r="AY1273" s="7" t="s">
        <v>3227</v>
      </c>
    </row>
    <row r="1274" spans="1:51" x14ac:dyDescent="0.25">
      <c r="A1274" s="7" t="s">
        <v>2</v>
      </c>
      <c r="B1274" s="12" t="s">
        <v>2186</v>
      </c>
      <c r="C1274" s="3" t="s">
        <v>2164</v>
      </c>
      <c r="D1274" s="3" t="s">
        <v>262</v>
      </c>
      <c r="E1274" s="3" t="s">
        <v>69</v>
      </c>
      <c r="F1274" s="3" t="s">
        <v>54</v>
      </c>
      <c r="G1274" s="3" t="s">
        <v>55</v>
      </c>
      <c r="H1274" s="3">
        <v>2</v>
      </c>
      <c r="I1274" s="3">
        <v>1</v>
      </c>
      <c r="J1274" s="3">
        <v>0</v>
      </c>
      <c r="K1274" s="3" t="s">
        <v>2</v>
      </c>
      <c r="L1274" s="3">
        <v>17</v>
      </c>
      <c r="M1274" s="3" t="s">
        <v>56</v>
      </c>
      <c r="N1274" s="3" t="s">
        <v>54</v>
      </c>
      <c r="O1274" s="3">
        <v>368</v>
      </c>
      <c r="P1274" s="3" t="s">
        <v>4</v>
      </c>
      <c r="Q1274" s="3" t="s">
        <v>56</v>
      </c>
      <c r="R1274" s="11">
        <v>127</v>
      </c>
      <c r="S1274" s="3">
        <v>0</v>
      </c>
      <c r="T1274" s="3">
        <v>189</v>
      </c>
      <c r="U1274" s="3">
        <v>30</v>
      </c>
      <c r="V1274" s="3">
        <v>15</v>
      </c>
      <c r="W1274" s="3">
        <v>30</v>
      </c>
      <c r="X1274" s="12" t="s">
        <v>4</v>
      </c>
      <c r="Y1274" s="3" t="s">
        <v>57</v>
      </c>
      <c r="Z1274" s="3" t="s">
        <v>54</v>
      </c>
      <c r="AA1274" s="12" t="s">
        <v>93</v>
      </c>
      <c r="AB1274" s="3">
        <v>2</v>
      </c>
      <c r="AC1274" s="3">
        <v>0</v>
      </c>
      <c r="AD1274" s="3">
        <v>0</v>
      </c>
      <c r="AE1274" s="3">
        <v>1500</v>
      </c>
      <c r="AF1274" s="3">
        <v>0</v>
      </c>
      <c r="AG1274" s="3">
        <v>0</v>
      </c>
      <c r="AH1274" s="3">
        <v>0</v>
      </c>
      <c r="AI1274" s="3">
        <v>0</v>
      </c>
      <c r="AJ1274" s="3">
        <v>0</v>
      </c>
      <c r="AK1274" s="3">
        <v>0</v>
      </c>
      <c r="AL1274" s="3" t="s">
        <v>67</v>
      </c>
      <c r="AM1274" s="3" t="s">
        <v>54</v>
      </c>
      <c r="AN1274" s="3" t="s">
        <v>54</v>
      </c>
      <c r="AO1274" s="3">
        <v>2</v>
      </c>
      <c r="AP1274" s="3">
        <v>2</v>
      </c>
      <c r="AQ1274" s="3" t="s">
        <v>71</v>
      </c>
      <c r="AR1274" s="3">
        <v>2</v>
      </c>
      <c r="AS1274" s="3">
        <v>0</v>
      </c>
      <c r="AT1274" s="3" t="s">
        <v>59</v>
      </c>
      <c r="AU1274" s="3" t="s">
        <v>2711</v>
      </c>
      <c r="AV1274" s="3" t="s">
        <v>2726</v>
      </c>
      <c r="AW1274" s="7" t="s">
        <v>2870</v>
      </c>
      <c r="AX1274" s="7" t="s">
        <v>2998</v>
      </c>
      <c r="AY1274" s="7" t="s">
        <v>160</v>
      </c>
    </row>
    <row r="1275" spans="1:51" x14ac:dyDescent="0.25">
      <c r="A1275" s="7" t="s">
        <v>2</v>
      </c>
      <c r="B1275" s="12" t="s">
        <v>2187</v>
      </c>
      <c r="C1275" s="3" t="s">
        <v>2164</v>
      </c>
      <c r="D1275" s="3" t="s">
        <v>262</v>
      </c>
      <c r="E1275" s="3" t="s">
        <v>69</v>
      </c>
      <c r="F1275" s="3" t="s">
        <v>54</v>
      </c>
      <c r="G1275" s="3" t="s">
        <v>55</v>
      </c>
      <c r="H1275" s="3">
        <v>2</v>
      </c>
      <c r="I1275" s="3">
        <v>1</v>
      </c>
      <c r="J1275" s="3">
        <v>0</v>
      </c>
      <c r="K1275" s="3" t="s">
        <v>2</v>
      </c>
      <c r="L1275" s="3">
        <v>17</v>
      </c>
      <c r="M1275" s="3" t="s">
        <v>56</v>
      </c>
      <c r="N1275" s="3" t="s">
        <v>54</v>
      </c>
      <c r="O1275" s="3">
        <v>368</v>
      </c>
      <c r="P1275" s="3" t="s">
        <v>4</v>
      </c>
      <c r="Q1275" s="3" t="s">
        <v>56</v>
      </c>
      <c r="R1275" s="11">
        <v>127</v>
      </c>
      <c r="S1275" s="3">
        <v>0</v>
      </c>
      <c r="T1275" s="3">
        <v>70</v>
      </c>
      <c r="U1275" s="3">
        <v>30</v>
      </c>
      <c r="V1275" s="3">
        <v>15</v>
      </c>
      <c r="W1275" s="3">
        <v>30</v>
      </c>
      <c r="X1275" s="12" t="s">
        <v>4</v>
      </c>
      <c r="Y1275" s="3" t="s">
        <v>57</v>
      </c>
      <c r="Z1275" s="3" t="s">
        <v>54</v>
      </c>
      <c r="AA1275" s="12" t="s">
        <v>93</v>
      </c>
      <c r="AB1275" s="3">
        <v>2</v>
      </c>
      <c r="AC1275" s="3">
        <v>0</v>
      </c>
      <c r="AD1275" s="3">
        <v>0</v>
      </c>
      <c r="AE1275" s="3">
        <v>1500</v>
      </c>
      <c r="AF1275" s="3">
        <v>0</v>
      </c>
      <c r="AG1275" s="3">
        <v>0</v>
      </c>
      <c r="AH1275" s="3">
        <v>0</v>
      </c>
      <c r="AI1275" s="3">
        <v>0</v>
      </c>
      <c r="AJ1275" s="3">
        <v>0</v>
      </c>
      <c r="AK1275" s="3">
        <v>0</v>
      </c>
      <c r="AL1275" s="3" t="s">
        <v>67</v>
      </c>
      <c r="AM1275" s="3" t="s">
        <v>54</v>
      </c>
      <c r="AN1275" s="3" t="s">
        <v>54</v>
      </c>
      <c r="AO1275" s="3">
        <v>2</v>
      </c>
      <c r="AP1275" s="3">
        <v>2</v>
      </c>
      <c r="AQ1275" s="3" t="s">
        <v>71</v>
      </c>
      <c r="AR1275" s="3">
        <v>2</v>
      </c>
      <c r="AS1275" s="3">
        <v>0</v>
      </c>
      <c r="AT1275" s="3" t="s">
        <v>59</v>
      </c>
      <c r="AU1275" s="3" t="s">
        <v>2711</v>
      </c>
      <c r="AV1275" s="3" t="s">
        <v>2726</v>
      </c>
      <c r="AW1275" s="7" t="s">
        <v>2870</v>
      </c>
      <c r="AX1275" s="7" t="s">
        <v>2931</v>
      </c>
      <c r="AY1275" s="7" t="s">
        <v>160</v>
      </c>
    </row>
    <row r="1276" spans="1:51" x14ac:dyDescent="0.25">
      <c r="A1276" s="7" t="s">
        <v>2</v>
      </c>
      <c r="B1276" s="12" t="s">
        <v>2188</v>
      </c>
      <c r="C1276" s="3" t="s">
        <v>2189</v>
      </c>
      <c r="D1276" s="3" t="s">
        <v>663</v>
      </c>
      <c r="E1276" s="3" t="s">
        <v>69</v>
      </c>
      <c r="F1276" s="3" t="s">
        <v>54</v>
      </c>
      <c r="G1276" s="3" t="s">
        <v>71</v>
      </c>
      <c r="H1276" s="3">
        <v>2</v>
      </c>
      <c r="I1276" s="3">
        <v>1</v>
      </c>
      <c r="J1276" s="3">
        <v>0</v>
      </c>
      <c r="K1276" s="3" t="s">
        <v>2</v>
      </c>
      <c r="L1276" s="3">
        <v>17</v>
      </c>
      <c r="M1276" s="3" t="s">
        <v>56</v>
      </c>
      <c r="N1276" s="3" t="s">
        <v>54</v>
      </c>
      <c r="O1276" s="3">
        <v>368</v>
      </c>
      <c r="P1276" s="3" t="s">
        <v>4</v>
      </c>
      <c r="Q1276" s="3" t="s">
        <v>56</v>
      </c>
      <c r="R1276" s="11">
        <v>127</v>
      </c>
      <c r="S1276" s="3">
        <v>0</v>
      </c>
      <c r="T1276" s="3">
        <v>189</v>
      </c>
      <c r="U1276" s="3">
        <v>20</v>
      </c>
      <c r="V1276" s="3">
        <v>0</v>
      </c>
      <c r="W1276" s="3">
        <v>75</v>
      </c>
      <c r="X1276" s="12" t="s">
        <v>4</v>
      </c>
      <c r="Y1276" s="3" t="s">
        <v>57</v>
      </c>
      <c r="Z1276" s="3" t="s">
        <v>54</v>
      </c>
      <c r="AA1276" s="12" t="s">
        <v>268</v>
      </c>
      <c r="AB1276" s="3">
        <v>1</v>
      </c>
      <c r="AC1276" s="3">
        <v>0</v>
      </c>
      <c r="AD1276" s="3">
        <v>0</v>
      </c>
      <c r="AE1276" s="3">
        <v>1500</v>
      </c>
      <c r="AF1276" s="3">
        <v>1000</v>
      </c>
      <c r="AG1276" s="3">
        <v>0</v>
      </c>
      <c r="AH1276" s="3">
        <v>0</v>
      </c>
      <c r="AI1276" s="3">
        <v>0</v>
      </c>
      <c r="AJ1276" s="3">
        <v>0</v>
      </c>
      <c r="AK1276" s="3">
        <v>0</v>
      </c>
      <c r="AL1276" s="3" t="s">
        <v>60</v>
      </c>
      <c r="AM1276" s="3" t="s">
        <v>54</v>
      </c>
      <c r="AN1276" s="3" t="s">
        <v>54</v>
      </c>
      <c r="AO1276" s="3">
        <v>2</v>
      </c>
      <c r="AP1276" s="3">
        <v>2</v>
      </c>
      <c r="AQ1276" s="3" t="s">
        <v>71</v>
      </c>
      <c r="AR1276" s="3">
        <v>2</v>
      </c>
      <c r="AS1276" s="3">
        <v>0</v>
      </c>
      <c r="AT1276" s="3" t="s">
        <v>59</v>
      </c>
      <c r="AU1276" s="3" t="s">
        <v>2715</v>
      </c>
      <c r="AV1276" s="3" t="s">
        <v>2726</v>
      </c>
      <c r="AW1276" s="7" t="s">
        <v>2871</v>
      </c>
      <c r="AX1276" s="7" t="s">
        <v>2934</v>
      </c>
      <c r="AY1276" s="7" t="s">
        <v>3227</v>
      </c>
    </row>
    <row r="1277" spans="1:51" x14ac:dyDescent="0.25">
      <c r="A1277" s="7" t="s">
        <v>2</v>
      </c>
      <c r="B1277" s="12" t="s">
        <v>2190</v>
      </c>
      <c r="C1277" s="3" t="s">
        <v>2191</v>
      </c>
      <c r="D1277" s="3" t="s">
        <v>663</v>
      </c>
      <c r="E1277" s="3" t="s">
        <v>69</v>
      </c>
      <c r="F1277" s="3" t="s">
        <v>54</v>
      </c>
      <c r="G1277" s="3" t="s">
        <v>71</v>
      </c>
      <c r="H1277" s="3">
        <v>2</v>
      </c>
      <c r="I1277" s="3">
        <v>1</v>
      </c>
      <c r="J1277" s="3">
        <v>0</v>
      </c>
      <c r="K1277" s="3" t="s">
        <v>2</v>
      </c>
      <c r="L1277" s="3">
        <v>17</v>
      </c>
      <c r="M1277" s="3" t="s">
        <v>56</v>
      </c>
      <c r="N1277" s="3" t="s">
        <v>54</v>
      </c>
      <c r="O1277" s="3">
        <v>368</v>
      </c>
      <c r="P1277" s="3" t="s">
        <v>4</v>
      </c>
      <c r="Q1277" s="3" t="s">
        <v>56</v>
      </c>
      <c r="R1277" s="11">
        <v>127</v>
      </c>
      <c r="S1277" s="3">
        <v>0</v>
      </c>
      <c r="T1277" s="3">
        <v>189</v>
      </c>
      <c r="U1277" s="3">
        <v>20</v>
      </c>
      <c r="V1277" s="3">
        <v>0</v>
      </c>
      <c r="W1277" s="3">
        <v>75</v>
      </c>
      <c r="X1277" s="12" t="s">
        <v>4</v>
      </c>
      <c r="Y1277" s="3" t="s">
        <v>57</v>
      </c>
      <c r="Z1277" s="3" t="s">
        <v>54</v>
      </c>
      <c r="AA1277" s="12" t="s">
        <v>268</v>
      </c>
      <c r="AB1277" s="3">
        <v>1</v>
      </c>
      <c r="AC1277" s="3">
        <v>0</v>
      </c>
      <c r="AD1277" s="3">
        <v>0</v>
      </c>
      <c r="AE1277" s="3">
        <v>1500</v>
      </c>
      <c r="AF1277" s="3">
        <v>1000</v>
      </c>
      <c r="AG1277" s="3">
        <v>0</v>
      </c>
      <c r="AH1277" s="3">
        <v>0</v>
      </c>
      <c r="AI1277" s="3">
        <v>0</v>
      </c>
      <c r="AJ1277" s="3">
        <v>0</v>
      </c>
      <c r="AK1277" s="3">
        <v>0</v>
      </c>
      <c r="AL1277" s="3" t="s">
        <v>60</v>
      </c>
      <c r="AM1277" s="3" t="s">
        <v>54</v>
      </c>
      <c r="AN1277" s="3" t="s">
        <v>54</v>
      </c>
      <c r="AO1277" s="3">
        <v>2</v>
      </c>
      <c r="AP1277" s="3">
        <v>2</v>
      </c>
      <c r="AQ1277" s="3" t="s">
        <v>71</v>
      </c>
      <c r="AR1277" s="3">
        <v>2</v>
      </c>
      <c r="AS1277" s="3">
        <v>0</v>
      </c>
      <c r="AT1277" s="3" t="s">
        <v>59</v>
      </c>
      <c r="AU1277" s="3" t="s">
        <v>2715</v>
      </c>
      <c r="AV1277" s="3" t="s">
        <v>2726</v>
      </c>
      <c r="AW1277" s="7" t="s">
        <v>2871</v>
      </c>
      <c r="AX1277" s="7" t="s">
        <v>2908</v>
      </c>
      <c r="AY1277" s="7" t="s">
        <v>3227</v>
      </c>
    </row>
    <row r="1278" spans="1:51" x14ac:dyDescent="0.25">
      <c r="A1278" s="7" t="s">
        <v>2</v>
      </c>
      <c r="B1278" s="12" t="s">
        <v>2192</v>
      </c>
      <c r="C1278" s="3" t="s">
        <v>2193</v>
      </c>
      <c r="D1278" s="3" t="s">
        <v>663</v>
      </c>
      <c r="E1278" s="3" t="s">
        <v>69</v>
      </c>
      <c r="F1278" s="3" t="s">
        <v>54</v>
      </c>
      <c r="G1278" s="3" t="s">
        <v>71</v>
      </c>
      <c r="H1278" s="3">
        <v>2</v>
      </c>
      <c r="I1278" s="3">
        <v>1</v>
      </c>
      <c r="J1278" s="3">
        <v>0</v>
      </c>
      <c r="K1278" s="3" t="s">
        <v>2</v>
      </c>
      <c r="L1278" s="3">
        <v>17</v>
      </c>
      <c r="M1278" s="3" t="s">
        <v>56</v>
      </c>
      <c r="N1278" s="3" t="s">
        <v>54</v>
      </c>
      <c r="O1278" s="3">
        <v>368</v>
      </c>
      <c r="P1278" s="3" t="s">
        <v>4</v>
      </c>
      <c r="Q1278" s="3" t="s">
        <v>56</v>
      </c>
      <c r="R1278" s="11">
        <v>127</v>
      </c>
      <c r="S1278" s="3">
        <v>0</v>
      </c>
      <c r="T1278" s="3">
        <v>189</v>
      </c>
      <c r="U1278" s="3">
        <v>20</v>
      </c>
      <c r="V1278" s="3">
        <v>0</v>
      </c>
      <c r="W1278" s="3">
        <v>75</v>
      </c>
      <c r="X1278" s="12" t="s">
        <v>4</v>
      </c>
      <c r="Y1278" s="3" t="s">
        <v>57</v>
      </c>
      <c r="Z1278" s="3" t="s">
        <v>54</v>
      </c>
      <c r="AA1278" s="12" t="s">
        <v>268</v>
      </c>
      <c r="AB1278" s="3">
        <v>1</v>
      </c>
      <c r="AC1278" s="3">
        <v>0</v>
      </c>
      <c r="AD1278" s="3">
        <v>0</v>
      </c>
      <c r="AE1278" s="3">
        <v>1500</v>
      </c>
      <c r="AF1278" s="3">
        <v>1000</v>
      </c>
      <c r="AG1278" s="3">
        <v>0</v>
      </c>
      <c r="AH1278" s="3">
        <v>0</v>
      </c>
      <c r="AI1278" s="3">
        <v>0</v>
      </c>
      <c r="AJ1278" s="3">
        <v>0</v>
      </c>
      <c r="AK1278" s="3">
        <v>0</v>
      </c>
      <c r="AL1278" s="3" t="s">
        <v>60</v>
      </c>
      <c r="AM1278" s="3" t="s">
        <v>54</v>
      </c>
      <c r="AN1278" s="3" t="s">
        <v>54</v>
      </c>
      <c r="AO1278" s="3">
        <v>2</v>
      </c>
      <c r="AP1278" s="3">
        <v>2</v>
      </c>
      <c r="AQ1278" s="3" t="s">
        <v>71</v>
      </c>
      <c r="AR1278" s="3">
        <v>2</v>
      </c>
      <c r="AS1278" s="3">
        <v>0</v>
      </c>
      <c r="AT1278" s="3" t="s">
        <v>59</v>
      </c>
      <c r="AU1278" s="3" t="s">
        <v>2715</v>
      </c>
      <c r="AV1278" s="3" t="s">
        <v>2726</v>
      </c>
      <c r="AW1278" s="7" t="s">
        <v>2871</v>
      </c>
      <c r="AX1278" s="7" t="s">
        <v>2901</v>
      </c>
      <c r="AY1278" s="7" t="s">
        <v>3227</v>
      </c>
    </row>
    <row r="1279" spans="1:51" x14ac:dyDescent="0.25">
      <c r="A1279" s="7" t="s">
        <v>2</v>
      </c>
      <c r="B1279" s="12" t="s">
        <v>2194</v>
      </c>
      <c r="C1279" s="3" t="s">
        <v>2195</v>
      </c>
      <c r="D1279" s="3" t="s">
        <v>663</v>
      </c>
      <c r="E1279" s="3" t="s">
        <v>69</v>
      </c>
      <c r="F1279" s="3" t="s">
        <v>54</v>
      </c>
      <c r="G1279" s="3" t="s">
        <v>71</v>
      </c>
      <c r="H1279" s="3">
        <v>2</v>
      </c>
      <c r="I1279" s="3">
        <v>1</v>
      </c>
      <c r="J1279" s="3">
        <v>0</v>
      </c>
      <c r="K1279" s="3" t="s">
        <v>2</v>
      </c>
      <c r="L1279" s="3">
        <v>17</v>
      </c>
      <c r="M1279" s="3" t="s">
        <v>56</v>
      </c>
      <c r="N1279" s="3" t="s">
        <v>54</v>
      </c>
      <c r="O1279" s="3">
        <v>368</v>
      </c>
      <c r="P1279" s="3" t="s">
        <v>4</v>
      </c>
      <c r="Q1279" s="3" t="s">
        <v>56</v>
      </c>
      <c r="R1279" s="11">
        <v>127</v>
      </c>
      <c r="S1279" s="3">
        <v>0</v>
      </c>
      <c r="T1279" s="3">
        <v>189</v>
      </c>
      <c r="U1279" s="3">
        <v>20</v>
      </c>
      <c r="V1279" s="3">
        <v>0</v>
      </c>
      <c r="W1279" s="3">
        <v>75</v>
      </c>
      <c r="X1279" s="12" t="s">
        <v>4</v>
      </c>
      <c r="Y1279" s="3" t="s">
        <v>57</v>
      </c>
      <c r="Z1279" s="3" t="s">
        <v>54</v>
      </c>
      <c r="AA1279" s="12" t="s">
        <v>268</v>
      </c>
      <c r="AB1279" s="3">
        <v>1</v>
      </c>
      <c r="AC1279" s="3">
        <v>0</v>
      </c>
      <c r="AD1279" s="3">
        <v>0</v>
      </c>
      <c r="AE1279" s="3">
        <v>1500</v>
      </c>
      <c r="AF1279" s="3">
        <v>0</v>
      </c>
      <c r="AG1279" s="3">
        <v>0</v>
      </c>
      <c r="AH1279" s="3">
        <v>0</v>
      </c>
      <c r="AI1279" s="3">
        <v>0</v>
      </c>
      <c r="AJ1279" s="3">
        <v>0</v>
      </c>
      <c r="AK1279" s="3">
        <v>0</v>
      </c>
      <c r="AL1279" s="3" t="s">
        <v>60</v>
      </c>
      <c r="AM1279" s="3" t="s">
        <v>54</v>
      </c>
      <c r="AN1279" s="3" t="s">
        <v>54</v>
      </c>
      <c r="AO1279" s="3">
        <v>2</v>
      </c>
      <c r="AP1279" s="3">
        <v>2</v>
      </c>
      <c r="AQ1279" s="3" t="s">
        <v>71</v>
      </c>
      <c r="AR1279" s="3">
        <v>2</v>
      </c>
      <c r="AS1279" s="3">
        <v>0</v>
      </c>
      <c r="AT1279" s="3" t="s">
        <v>59</v>
      </c>
      <c r="AU1279" s="3" t="s">
        <v>2715</v>
      </c>
      <c r="AV1279" s="3" t="s">
        <v>2726</v>
      </c>
      <c r="AW1279" s="7" t="s">
        <v>2871</v>
      </c>
      <c r="AX1279" s="7" t="s">
        <v>2902</v>
      </c>
      <c r="AY1279" s="7" t="s">
        <v>3227</v>
      </c>
    </row>
    <row r="1280" spans="1:51" x14ac:dyDescent="0.25">
      <c r="A1280" s="7" t="s">
        <v>2</v>
      </c>
      <c r="B1280" s="12" t="s">
        <v>2196</v>
      </c>
      <c r="C1280" s="3" t="s">
        <v>2197</v>
      </c>
      <c r="D1280" s="3" t="s">
        <v>663</v>
      </c>
      <c r="E1280" s="3" t="s">
        <v>69</v>
      </c>
      <c r="F1280" s="3" t="s">
        <v>54</v>
      </c>
      <c r="G1280" s="3" t="s">
        <v>71</v>
      </c>
      <c r="H1280" s="3">
        <v>2</v>
      </c>
      <c r="I1280" s="3">
        <v>1</v>
      </c>
      <c r="J1280" s="3">
        <v>0</v>
      </c>
      <c r="K1280" s="3" t="s">
        <v>2</v>
      </c>
      <c r="L1280" s="3">
        <v>17</v>
      </c>
      <c r="M1280" s="3" t="s">
        <v>56</v>
      </c>
      <c r="N1280" s="3" t="s">
        <v>54</v>
      </c>
      <c r="O1280" s="3">
        <v>368</v>
      </c>
      <c r="P1280" s="3" t="s">
        <v>4</v>
      </c>
      <c r="Q1280" s="3" t="s">
        <v>56</v>
      </c>
      <c r="R1280" s="11">
        <v>127</v>
      </c>
      <c r="S1280" s="3">
        <v>0</v>
      </c>
      <c r="T1280" s="3">
        <v>189</v>
      </c>
      <c r="U1280" s="3">
        <v>20</v>
      </c>
      <c r="V1280" s="3">
        <v>0</v>
      </c>
      <c r="W1280" s="3">
        <v>75</v>
      </c>
      <c r="X1280" s="12" t="s">
        <v>4</v>
      </c>
      <c r="Y1280" s="3" t="s">
        <v>57</v>
      </c>
      <c r="Z1280" s="3" t="s">
        <v>54</v>
      </c>
      <c r="AA1280" s="12" t="s">
        <v>268</v>
      </c>
      <c r="AB1280" s="3">
        <v>1</v>
      </c>
      <c r="AC1280" s="3">
        <v>0</v>
      </c>
      <c r="AD1280" s="3">
        <v>0</v>
      </c>
      <c r="AE1280" s="3">
        <v>1500</v>
      </c>
      <c r="AF1280" s="3">
        <v>0</v>
      </c>
      <c r="AG1280" s="3">
        <v>0</v>
      </c>
      <c r="AH1280" s="3">
        <v>0</v>
      </c>
      <c r="AI1280" s="3">
        <v>0</v>
      </c>
      <c r="AJ1280" s="3">
        <v>0</v>
      </c>
      <c r="AK1280" s="3">
        <v>0</v>
      </c>
      <c r="AL1280" s="3" t="s">
        <v>60</v>
      </c>
      <c r="AM1280" s="3" t="s">
        <v>54</v>
      </c>
      <c r="AN1280" s="3" t="s">
        <v>54</v>
      </c>
      <c r="AO1280" s="3">
        <v>2</v>
      </c>
      <c r="AP1280" s="3">
        <v>2</v>
      </c>
      <c r="AQ1280" s="3" t="s">
        <v>71</v>
      </c>
      <c r="AR1280" s="3">
        <v>2</v>
      </c>
      <c r="AS1280" s="3">
        <v>0</v>
      </c>
      <c r="AT1280" s="3" t="s">
        <v>59</v>
      </c>
      <c r="AU1280" s="3" t="s">
        <v>2715</v>
      </c>
      <c r="AV1280" s="3" t="s">
        <v>2726</v>
      </c>
      <c r="AW1280" s="7" t="s">
        <v>2871</v>
      </c>
      <c r="AX1280" s="7" t="s">
        <v>2903</v>
      </c>
      <c r="AY1280" s="7" t="s">
        <v>3227</v>
      </c>
    </row>
    <row r="1281" spans="1:51" x14ac:dyDescent="0.25">
      <c r="A1281" s="7" t="s">
        <v>2</v>
      </c>
      <c r="B1281" s="12" t="s">
        <v>2198</v>
      </c>
      <c r="C1281" s="3" t="s">
        <v>2199</v>
      </c>
      <c r="D1281" s="3" t="s">
        <v>663</v>
      </c>
      <c r="E1281" s="3" t="s">
        <v>69</v>
      </c>
      <c r="F1281" s="3" t="s">
        <v>54</v>
      </c>
      <c r="G1281" s="3" t="s">
        <v>71</v>
      </c>
      <c r="H1281" s="3">
        <v>2</v>
      </c>
      <c r="I1281" s="3">
        <v>1</v>
      </c>
      <c r="J1281" s="3">
        <v>0</v>
      </c>
      <c r="K1281" s="3" t="s">
        <v>2</v>
      </c>
      <c r="L1281" s="3">
        <v>17</v>
      </c>
      <c r="M1281" s="3" t="s">
        <v>56</v>
      </c>
      <c r="N1281" s="3" t="s">
        <v>54</v>
      </c>
      <c r="O1281" s="3">
        <v>368</v>
      </c>
      <c r="P1281" s="3" t="s">
        <v>4</v>
      </c>
      <c r="Q1281" s="3" t="s">
        <v>56</v>
      </c>
      <c r="R1281" s="11">
        <v>127</v>
      </c>
      <c r="S1281" s="3">
        <v>0</v>
      </c>
      <c r="T1281" s="3">
        <v>189</v>
      </c>
      <c r="U1281" s="3">
        <v>20</v>
      </c>
      <c r="V1281" s="3">
        <v>0</v>
      </c>
      <c r="W1281" s="3">
        <v>75</v>
      </c>
      <c r="X1281" s="12" t="s">
        <v>4</v>
      </c>
      <c r="Y1281" s="3" t="s">
        <v>57</v>
      </c>
      <c r="Z1281" s="3" t="s">
        <v>54</v>
      </c>
      <c r="AA1281" s="12" t="s">
        <v>268</v>
      </c>
      <c r="AB1281" s="3">
        <v>1</v>
      </c>
      <c r="AC1281" s="3">
        <v>0</v>
      </c>
      <c r="AD1281" s="3">
        <v>0</v>
      </c>
      <c r="AE1281" s="3">
        <v>1500</v>
      </c>
      <c r="AF1281" s="3">
        <v>0</v>
      </c>
      <c r="AG1281" s="3">
        <v>0</v>
      </c>
      <c r="AH1281" s="3">
        <v>0</v>
      </c>
      <c r="AI1281" s="3">
        <v>0</v>
      </c>
      <c r="AJ1281" s="3">
        <v>0</v>
      </c>
      <c r="AK1281" s="3">
        <v>0</v>
      </c>
      <c r="AL1281" s="3" t="s">
        <v>60</v>
      </c>
      <c r="AM1281" s="3" t="s">
        <v>54</v>
      </c>
      <c r="AN1281" s="3" t="s">
        <v>54</v>
      </c>
      <c r="AO1281" s="3">
        <v>2</v>
      </c>
      <c r="AP1281" s="3">
        <v>2</v>
      </c>
      <c r="AQ1281" s="3" t="s">
        <v>71</v>
      </c>
      <c r="AR1281" s="3">
        <v>2</v>
      </c>
      <c r="AS1281" s="3">
        <v>0</v>
      </c>
      <c r="AT1281" s="3" t="s">
        <v>59</v>
      </c>
      <c r="AU1281" s="3" t="s">
        <v>2715</v>
      </c>
      <c r="AV1281" s="3" t="s">
        <v>2726</v>
      </c>
      <c r="AW1281" s="7" t="s">
        <v>2871</v>
      </c>
      <c r="AX1281" s="7" t="s">
        <v>2905</v>
      </c>
      <c r="AY1281" s="7" t="s">
        <v>3227</v>
      </c>
    </row>
    <row r="1282" spans="1:51" x14ac:dyDescent="0.25">
      <c r="A1282" s="7" t="s">
        <v>2</v>
      </c>
      <c r="B1282" s="12" t="s">
        <v>2200</v>
      </c>
      <c r="C1282" s="3" t="s">
        <v>2201</v>
      </c>
      <c r="D1282" s="3" t="s">
        <v>663</v>
      </c>
      <c r="E1282" s="3" t="s">
        <v>69</v>
      </c>
      <c r="F1282" s="3" t="s">
        <v>54</v>
      </c>
      <c r="G1282" s="3" t="s">
        <v>71</v>
      </c>
      <c r="H1282" s="3">
        <v>2</v>
      </c>
      <c r="I1282" s="3">
        <v>1</v>
      </c>
      <c r="J1282" s="3">
        <v>0</v>
      </c>
      <c r="K1282" s="3" t="s">
        <v>2</v>
      </c>
      <c r="L1282" s="3">
        <v>17</v>
      </c>
      <c r="M1282" s="3" t="s">
        <v>56</v>
      </c>
      <c r="N1282" s="3" t="s">
        <v>54</v>
      </c>
      <c r="O1282" s="3">
        <v>368</v>
      </c>
      <c r="P1282" s="3" t="s">
        <v>4</v>
      </c>
      <c r="Q1282" s="3" t="s">
        <v>56</v>
      </c>
      <c r="R1282" s="11">
        <v>127</v>
      </c>
      <c r="S1282" s="3">
        <v>0</v>
      </c>
      <c r="T1282" s="3">
        <v>189</v>
      </c>
      <c r="U1282" s="3">
        <v>20</v>
      </c>
      <c r="V1282" s="3">
        <v>0</v>
      </c>
      <c r="W1282" s="3">
        <v>75</v>
      </c>
      <c r="X1282" s="12" t="s">
        <v>4</v>
      </c>
      <c r="Y1282" s="3" t="s">
        <v>57</v>
      </c>
      <c r="Z1282" s="3" t="s">
        <v>54</v>
      </c>
      <c r="AA1282" s="12" t="s">
        <v>268</v>
      </c>
      <c r="AB1282" s="3">
        <v>1</v>
      </c>
      <c r="AC1282" s="3">
        <v>0</v>
      </c>
      <c r="AD1282" s="3">
        <v>0</v>
      </c>
      <c r="AE1282" s="3">
        <v>1500</v>
      </c>
      <c r="AF1282" s="3">
        <v>0</v>
      </c>
      <c r="AG1282" s="3">
        <v>0</v>
      </c>
      <c r="AH1282" s="3">
        <v>0</v>
      </c>
      <c r="AI1282" s="3">
        <v>0</v>
      </c>
      <c r="AJ1282" s="3">
        <v>0</v>
      </c>
      <c r="AK1282" s="3">
        <v>0</v>
      </c>
      <c r="AL1282" s="3" t="s">
        <v>60</v>
      </c>
      <c r="AM1282" s="3" t="s">
        <v>54</v>
      </c>
      <c r="AN1282" s="3" t="s">
        <v>54</v>
      </c>
      <c r="AO1282" s="3">
        <v>2</v>
      </c>
      <c r="AP1282" s="3">
        <v>2</v>
      </c>
      <c r="AQ1282" s="3" t="s">
        <v>71</v>
      </c>
      <c r="AR1282" s="3">
        <v>2</v>
      </c>
      <c r="AS1282" s="3">
        <v>0</v>
      </c>
      <c r="AT1282" s="3" t="s">
        <v>59</v>
      </c>
      <c r="AU1282" s="3" t="s">
        <v>2715</v>
      </c>
      <c r="AV1282" s="3" t="s">
        <v>2726</v>
      </c>
      <c r="AW1282" s="7" t="s">
        <v>2871</v>
      </c>
      <c r="AX1282" s="7" t="s">
        <v>2906</v>
      </c>
      <c r="AY1282" s="7" t="s">
        <v>3227</v>
      </c>
    </row>
    <row r="1283" spans="1:51" x14ac:dyDescent="0.25">
      <c r="A1283" s="7" t="s">
        <v>2</v>
      </c>
      <c r="B1283" s="12" t="s">
        <v>2202</v>
      </c>
      <c r="C1283" s="3" t="s">
        <v>2203</v>
      </c>
      <c r="D1283" s="3" t="s">
        <v>663</v>
      </c>
      <c r="E1283" s="3" t="s">
        <v>69</v>
      </c>
      <c r="F1283" s="3" t="s">
        <v>54</v>
      </c>
      <c r="G1283" s="3" t="s">
        <v>71</v>
      </c>
      <c r="H1283" s="3">
        <v>2</v>
      </c>
      <c r="I1283" s="3">
        <v>1</v>
      </c>
      <c r="J1283" s="3">
        <v>0</v>
      </c>
      <c r="K1283" s="3" t="s">
        <v>2</v>
      </c>
      <c r="L1283" s="3">
        <v>17</v>
      </c>
      <c r="M1283" s="3" t="s">
        <v>56</v>
      </c>
      <c r="N1283" s="3" t="s">
        <v>54</v>
      </c>
      <c r="O1283" s="3">
        <v>368</v>
      </c>
      <c r="P1283" s="3" t="s">
        <v>4</v>
      </c>
      <c r="Q1283" s="3" t="s">
        <v>56</v>
      </c>
      <c r="R1283" s="11">
        <v>127</v>
      </c>
      <c r="S1283" s="3">
        <v>0</v>
      </c>
      <c r="T1283" s="3">
        <v>189</v>
      </c>
      <c r="U1283" s="3">
        <v>20</v>
      </c>
      <c r="V1283" s="3">
        <v>0</v>
      </c>
      <c r="W1283" s="3">
        <v>75</v>
      </c>
      <c r="X1283" s="12" t="s">
        <v>4</v>
      </c>
      <c r="Y1283" s="3" t="s">
        <v>57</v>
      </c>
      <c r="Z1283" s="3" t="s">
        <v>54</v>
      </c>
      <c r="AA1283" s="12" t="s">
        <v>268</v>
      </c>
      <c r="AB1283" s="3">
        <v>1</v>
      </c>
      <c r="AC1283" s="3">
        <v>0</v>
      </c>
      <c r="AD1283" s="3">
        <v>0</v>
      </c>
      <c r="AE1283" s="3">
        <v>1500</v>
      </c>
      <c r="AF1283" s="3">
        <v>0</v>
      </c>
      <c r="AG1283" s="3">
        <v>0</v>
      </c>
      <c r="AH1283" s="3">
        <v>0</v>
      </c>
      <c r="AI1283" s="3">
        <v>0</v>
      </c>
      <c r="AJ1283" s="3">
        <v>0</v>
      </c>
      <c r="AK1283" s="3">
        <v>0</v>
      </c>
      <c r="AL1283" s="3" t="s">
        <v>60</v>
      </c>
      <c r="AM1283" s="3" t="s">
        <v>54</v>
      </c>
      <c r="AN1283" s="3" t="s">
        <v>54</v>
      </c>
      <c r="AO1283" s="3">
        <v>2</v>
      </c>
      <c r="AP1283" s="3">
        <v>2</v>
      </c>
      <c r="AQ1283" s="3" t="s">
        <v>71</v>
      </c>
      <c r="AR1283" s="3">
        <v>2</v>
      </c>
      <c r="AS1283" s="3">
        <v>0</v>
      </c>
      <c r="AT1283" s="3" t="s">
        <v>59</v>
      </c>
      <c r="AU1283" s="3" t="s">
        <v>2715</v>
      </c>
      <c r="AV1283" s="3" t="s">
        <v>2726</v>
      </c>
      <c r="AW1283" s="7" t="s">
        <v>2871</v>
      </c>
      <c r="AX1283" s="7" t="s">
        <v>2907</v>
      </c>
      <c r="AY1283" s="7" t="s">
        <v>3227</v>
      </c>
    </row>
    <row r="1284" spans="1:51" x14ac:dyDescent="0.25">
      <c r="A1284" s="7" t="s">
        <v>2</v>
      </c>
      <c r="B1284" s="12" t="s">
        <v>2204</v>
      </c>
      <c r="C1284" s="3" t="s">
        <v>2205</v>
      </c>
      <c r="D1284" s="3" t="s">
        <v>663</v>
      </c>
      <c r="E1284" s="3" t="s">
        <v>69</v>
      </c>
      <c r="F1284" s="3" t="s">
        <v>54</v>
      </c>
      <c r="G1284" s="3" t="s">
        <v>71</v>
      </c>
      <c r="H1284" s="3">
        <v>2</v>
      </c>
      <c r="I1284" s="3">
        <v>1</v>
      </c>
      <c r="J1284" s="3">
        <v>0</v>
      </c>
      <c r="K1284" s="3" t="s">
        <v>2</v>
      </c>
      <c r="L1284" s="3">
        <v>17</v>
      </c>
      <c r="M1284" s="3" t="s">
        <v>56</v>
      </c>
      <c r="N1284" s="3" t="s">
        <v>54</v>
      </c>
      <c r="O1284" s="3">
        <v>368</v>
      </c>
      <c r="P1284" s="3" t="s">
        <v>4</v>
      </c>
      <c r="Q1284" s="3" t="s">
        <v>56</v>
      </c>
      <c r="R1284" s="11">
        <v>127</v>
      </c>
      <c r="S1284" s="3">
        <v>0</v>
      </c>
      <c r="T1284" s="3">
        <v>189</v>
      </c>
      <c r="U1284" s="3">
        <v>20</v>
      </c>
      <c r="V1284" s="3">
        <v>0</v>
      </c>
      <c r="W1284" s="3">
        <v>75</v>
      </c>
      <c r="X1284" s="12" t="s">
        <v>4</v>
      </c>
      <c r="Y1284" s="3" t="s">
        <v>57</v>
      </c>
      <c r="Z1284" s="3" t="s">
        <v>54</v>
      </c>
      <c r="AA1284" s="12" t="s">
        <v>268</v>
      </c>
      <c r="AB1284" s="3">
        <v>1</v>
      </c>
      <c r="AC1284" s="3">
        <v>0</v>
      </c>
      <c r="AD1284" s="3">
        <v>0</v>
      </c>
      <c r="AE1284" s="3">
        <v>1500</v>
      </c>
      <c r="AF1284" s="3">
        <v>1000</v>
      </c>
      <c r="AG1284" s="3">
        <v>0</v>
      </c>
      <c r="AH1284" s="3">
        <v>0</v>
      </c>
      <c r="AI1284" s="3">
        <v>0</v>
      </c>
      <c r="AJ1284" s="3">
        <v>0</v>
      </c>
      <c r="AK1284" s="3">
        <v>0</v>
      </c>
      <c r="AL1284" s="3" t="s">
        <v>60</v>
      </c>
      <c r="AM1284" s="3" t="s">
        <v>54</v>
      </c>
      <c r="AN1284" s="3" t="s">
        <v>54</v>
      </c>
      <c r="AO1284" s="3">
        <v>2</v>
      </c>
      <c r="AP1284" s="3">
        <v>2</v>
      </c>
      <c r="AQ1284" s="3" t="s">
        <v>71</v>
      </c>
      <c r="AR1284" s="3">
        <v>2</v>
      </c>
      <c r="AS1284" s="3">
        <v>0</v>
      </c>
      <c r="AT1284" s="3" t="s">
        <v>59</v>
      </c>
      <c r="AU1284" s="3" t="s">
        <v>2715</v>
      </c>
      <c r="AV1284" s="3" t="s">
        <v>2726</v>
      </c>
      <c r="AW1284" s="7" t="s">
        <v>2871</v>
      </c>
      <c r="AX1284" s="7" t="s">
        <v>2913</v>
      </c>
      <c r="AY1284" s="7" t="s">
        <v>3227</v>
      </c>
    </row>
    <row r="1285" spans="1:51" x14ac:dyDescent="0.25">
      <c r="A1285" s="7" t="s">
        <v>2</v>
      </c>
      <c r="B1285" s="12" t="s">
        <v>2206</v>
      </c>
      <c r="C1285" s="3" t="s">
        <v>2207</v>
      </c>
      <c r="D1285" s="3" t="s">
        <v>663</v>
      </c>
      <c r="E1285" s="3" t="s">
        <v>69</v>
      </c>
      <c r="F1285" s="3" t="s">
        <v>54</v>
      </c>
      <c r="G1285" s="3" t="s">
        <v>71</v>
      </c>
      <c r="H1285" s="3">
        <v>2</v>
      </c>
      <c r="I1285" s="3">
        <v>1</v>
      </c>
      <c r="J1285" s="3">
        <v>0</v>
      </c>
      <c r="K1285" s="3" t="s">
        <v>2</v>
      </c>
      <c r="L1285" s="3">
        <v>17</v>
      </c>
      <c r="M1285" s="3" t="s">
        <v>56</v>
      </c>
      <c r="N1285" s="3" t="s">
        <v>54</v>
      </c>
      <c r="O1285" s="3">
        <v>368</v>
      </c>
      <c r="P1285" s="3" t="s">
        <v>4</v>
      </c>
      <c r="Q1285" s="3" t="s">
        <v>56</v>
      </c>
      <c r="R1285" s="11">
        <v>127</v>
      </c>
      <c r="S1285" s="3">
        <v>0</v>
      </c>
      <c r="T1285" s="3">
        <v>189</v>
      </c>
      <c r="U1285" s="3">
        <v>20</v>
      </c>
      <c r="V1285" s="3">
        <v>0</v>
      </c>
      <c r="W1285" s="3">
        <v>75</v>
      </c>
      <c r="X1285" s="12" t="s">
        <v>4</v>
      </c>
      <c r="Y1285" s="3" t="s">
        <v>57</v>
      </c>
      <c r="Z1285" s="3" t="s">
        <v>54</v>
      </c>
      <c r="AA1285" s="12" t="s">
        <v>268</v>
      </c>
      <c r="AB1285" s="3">
        <v>1</v>
      </c>
      <c r="AC1285" s="3">
        <v>0</v>
      </c>
      <c r="AD1285" s="3">
        <v>0</v>
      </c>
      <c r="AE1285" s="3">
        <v>1500</v>
      </c>
      <c r="AF1285" s="3">
        <v>0</v>
      </c>
      <c r="AG1285" s="3">
        <v>0</v>
      </c>
      <c r="AH1285" s="3">
        <v>0</v>
      </c>
      <c r="AI1285" s="3">
        <v>0</v>
      </c>
      <c r="AJ1285" s="3">
        <v>0</v>
      </c>
      <c r="AK1285" s="3">
        <v>0</v>
      </c>
      <c r="AL1285" s="3" t="s">
        <v>60</v>
      </c>
      <c r="AM1285" s="3" t="s">
        <v>54</v>
      </c>
      <c r="AN1285" s="3" t="s">
        <v>54</v>
      </c>
      <c r="AO1285" s="3">
        <v>2</v>
      </c>
      <c r="AP1285" s="3">
        <v>2</v>
      </c>
      <c r="AQ1285" s="3" t="s">
        <v>71</v>
      </c>
      <c r="AR1285" s="3">
        <v>2</v>
      </c>
      <c r="AS1285" s="3">
        <v>0</v>
      </c>
      <c r="AT1285" s="3" t="s">
        <v>59</v>
      </c>
      <c r="AU1285" s="3" t="s">
        <v>2715</v>
      </c>
      <c r="AV1285" s="3" t="s">
        <v>2726</v>
      </c>
      <c r="AW1285" s="7" t="s">
        <v>2871</v>
      </c>
      <c r="AX1285" s="7" t="s">
        <v>2904</v>
      </c>
      <c r="AY1285" s="7" t="s">
        <v>3227</v>
      </c>
    </row>
    <row r="1286" spans="1:51" x14ac:dyDescent="0.25">
      <c r="A1286" s="7" t="s">
        <v>2</v>
      </c>
      <c r="B1286" s="12" t="s">
        <v>2208</v>
      </c>
      <c r="C1286" s="3" t="s">
        <v>2209</v>
      </c>
      <c r="D1286" s="3" t="s">
        <v>663</v>
      </c>
      <c r="E1286" s="3" t="s">
        <v>69</v>
      </c>
      <c r="F1286" s="3" t="s">
        <v>54</v>
      </c>
      <c r="G1286" s="3" t="s">
        <v>71</v>
      </c>
      <c r="H1286" s="3">
        <v>2</v>
      </c>
      <c r="I1286" s="3">
        <v>1</v>
      </c>
      <c r="J1286" s="3">
        <v>0</v>
      </c>
      <c r="K1286" s="3" t="s">
        <v>2</v>
      </c>
      <c r="L1286" s="3">
        <v>17</v>
      </c>
      <c r="M1286" s="3" t="s">
        <v>56</v>
      </c>
      <c r="N1286" s="3" t="s">
        <v>54</v>
      </c>
      <c r="O1286" s="3">
        <v>368</v>
      </c>
      <c r="P1286" s="3" t="s">
        <v>4</v>
      </c>
      <c r="Q1286" s="3" t="s">
        <v>56</v>
      </c>
      <c r="R1286" s="11">
        <v>127</v>
      </c>
      <c r="S1286" s="3">
        <v>0</v>
      </c>
      <c r="T1286" s="3">
        <v>189</v>
      </c>
      <c r="U1286" s="3">
        <v>20</v>
      </c>
      <c r="V1286" s="3">
        <v>0</v>
      </c>
      <c r="W1286" s="3">
        <v>75</v>
      </c>
      <c r="X1286" s="12" t="s">
        <v>4</v>
      </c>
      <c r="Y1286" s="3" t="s">
        <v>57</v>
      </c>
      <c r="Z1286" s="3" t="s">
        <v>54</v>
      </c>
      <c r="AA1286" s="12" t="s">
        <v>268</v>
      </c>
      <c r="AB1286" s="3">
        <v>1</v>
      </c>
      <c r="AC1286" s="3">
        <v>0</v>
      </c>
      <c r="AD1286" s="3">
        <v>0</v>
      </c>
      <c r="AE1286" s="3">
        <v>1500</v>
      </c>
      <c r="AF1286" s="3">
        <v>0</v>
      </c>
      <c r="AG1286" s="3">
        <v>0</v>
      </c>
      <c r="AH1286" s="3">
        <v>0</v>
      </c>
      <c r="AI1286" s="3">
        <v>0</v>
      </c>
      <c r="AJ1286" s="3">
        <v>0</v>
      </c>
      <c r="AK1286" s="3">
        <v>0</v>
      </c>
      <c r="AL1286" s="3" t="s">
        <v>60</v>
      </c>
      <c r="AM1286" s="3" t="s">
        <v>54</v>
      </c>
      <c r="AN1286" s="3" t="s">
        <v>54</v>
      </c>
      <c r="AO1286" s="3">
        <v>2</v>
      </c>
      <c r="AP1286" s="3">
        <v>2</v>
      </c>
      <c r="AQ1286" s="3" t="s">
        <v>71</v>
      </c>
      <c r="AR1286" s="3">
        <v>2</v>
      </c>
      <c r="AS1286" s="3">
        <v>0</v>
      </c>
      <c r="AT1286" s="3" t="s">
        <v>59</v>
      </c>
      <c r="AU1286" s="3" t="s">
        <v>2715</v>
      </c>
      <c r="AV1286" s="3" t="s">
        <v>2726</v>
      </c>
      <c r="AW1286" s="7" t="s">
        <v>2871</v>
      </c>
      <c r="AX1286" s="7" t="s">
        <v>2914</v>
      </c>
      <c r="AY1286" s="7" t="s">
        <v>3227</v>
      </c>
    </row>
    <row r="1287" spans="1:51" x14ac:dyDescent="0.25">
      <c r="A1287" s="7" t="s">
        <v>2</v>
      </c>
      <c r="B1287" s="12" t="s">
        <v>2210</v>
      </c>
      <c r="C1287" s="3" t="s">
        <v>2211</v>
      </c>
      <c r="D1287" s="3" t="s">
        <v>663</v>
      </c>
      <c r="E1287" s="3" t="s">
        <v>69</v>
      </c>
      <c r="F1287" s="3" t="s">
        <v>54</v>
      </c>
      <c r="G1287" s="3" t="s">
        <v>71</v>
      </c>
      <c r="H1287" s="3">
        <v>2</v>
      </c>
      <c r="I1287" s="3">
        <v>1</v>
      </c>
      <c r="J1287" s="3">
        <v>0</v>
      </c>
      <c r="K1287" s="3" t="s">
        <v>2</v>
      </c>
      <c r="L1287" s="3">
        <v>17</v>
      </c>
      <c r="M1287" s="3" t="s">
        <v>56</v>
      </c>
      <c r="N1287" s="3" t="s">
        <v>54</v>
      </c>
      <c r="O1287" s="3">
        <v>368</v>
      </c>
      <c r="P1287" s="3" t="s">
        <v>4</v>
      </c>
      <c r="Q1287" s="3" t="s">
        <v>56</v>
      </c>
      <c r="R1287" s="11">
        <v>127</v>
      </c>
      <c r="S1287" s="3">
        <v>0</v>
      </c>
      <c r="T1287" s="3">
        <v>189</v>
      </c>
      <c r="U1287" s="3">
        <v>20</v>
      </c>
      <c r="V1287" s="3">
        <v>0</v>
      </c>
      <c r="W1287" s="3">
        <v>75</v>
      </c>
      <c r="X1287" s="12" t="s">
        <v>4</v>
      </c>
      <c r="Y1287" s="3" t="s">
        <v>57</v>
      </c>
      <c r="Z1287" s="3" t="s">
        <v>54</v>
      </c>
      <c r="AA1287" s="12" t="s">
        <v>268</v>
      </c>
      <c r="AB1287" s="3">
        <v>1</v>
      </c>
      <c r="AC1287" s="3">
        <v>0</v>
      </c>
      <c r="AD1287" s="3">
        <v>0</v>
      </c>
      <c r="AE1287" s="3">
        <v>1500</v>
      </c>
      <c r="AF1287" s="3">
        <v>0</v>
      </c>
      <c r="AG1287" s="3">
        <v>0</v>
      </c>
      <c r="AH1287" s="3">
        <v>0</v>
      </c>
      <c r="AI1287" s="3">
        <v>0</v>
      </c>
      <c r="AJ1287" s="3">
        <v>0</v>
      </c>
      <c r="AK1287" s="3">
        <v>0</v>
      </c>
      <c r="AL1287" s="3" t="s">
        <v>60</v>
      </c>
      <c r="AM1287" s="3" t="s">
        <v>54</v>
      </c>
      <c r="AN1287" s="3" t="s">
        <v>54</v>
      </c>
      <c r="AO1287" s="3">
        <v>2</v>
      </c>
      <c r="AP1287" s="3">
        <v>2</v>
      </c>
      <c r="AQ1287" s="3" t="s">
        <v>71</v>
      </c>
      <c r="AR1287" s="3">
        <v>2</v>
      </c>
      <c r="AS1287" s="3">
        <v>0</v>
      </c>
      <c r="AT1287" s="3" t="s">
        <v>59</v>
      </c>
      <c r="AU1287" s="3" t="s">
        <v>2715</v>
      </c>
      <c r="AV1287" s="3" t="s">
        <v>2726</v>
      </c>
      <c r="AW1287" s="7" t="s">
        <v>2871</v>
      </c>
      <c r="AX1287" s="7" t="s">
        <v>2916</v>
      </c>
      <c r="AY1287" s="7" t="s">
        <v>3227</v>
      </c>
    </row>
    <row r="1288" spans="1:51" x14ac:dyDescent="0.25">
      <c r="A1288" s="7" t="s">
        <v>2</v>
      </c>
      <c r="B1288" s="12" t="s">
        <v>2212</v>
      </c>
      <c r="C1288" s="3" t="s">
        <v>2213</v>
      </c>
      <c r="D1288" s="3" t="s">
        <v>663</v>
      </c>
      <c r="E1288" s="3" t="s">
        <v>69</v>
      </c>
      <c r="F1288" s="3" t="s">
        <v>54</v>
      </c>
      <c r="G1288" s="3" t="s">
        <v>71</v>
      </c>
      <c r="H1288" s="3">
        <v>2</v>
      </c>
      <c r="I1288" s="3">
        <v>1</v>
      </c>
      <c r="J1288" s="3">
        <v>0</v>
      </c>
      <c r="K1288" s="3" t="s">
        <v>2</v>
      </c>
      <c r="L1288" s="3">
        <v>17</v>
      </c>
      <c r="M1288" s="3" t="s">
        <v>56</v>
      </c>
      <c r="N1288" s="3" t="s">
        <v>54</v>
      </c>
      <c r="O1288" s="3">
        <v>368</v>
      </c>
      <c r="P1288" s="3" t="s">
        <v>4</v>
      </c>
      <c r="Q1288" s="3" t="s">
        <v>56</v>
      </c>
      <c r="R1288" s="11">
        <v>127</v>
      </c>
      <c r="S1288" s="3">
        <v>0</v>
      </c>
      <c r="T1288" s="3">
        <v>189</v>
      </c>
      <c r="U1288" s="3">
        <v>20</v>
      </c>
      <c r="V1288" s="3">
        <v>0</v>
      </c>
      <c r="W1288" s="3">
        <v>30</v>
      </c>
      <c r="X1288" s="12" t="s">
        <v>4</v>
      </c>
      <c r="Y1288" s="3" t="s">
        <v>57</v>
      </c>
      <c r="Z1288" s="3" t="s">
        <v>54</v>
      </c>
      <c r="AA1288" s="12" t="s">
        <v>268</v>
      </c>
      <c r="AB1288" s="3">
        <v>1</v>
      </c>
      <c r="AC1288" s="3">
        <v>0</v>
      </c>
      <c r="AD1288" s="3">
        <v>0</v>
      </c>
      <c r="AE1288" s="3">
        <v>1500</v>
      </c>
      <c r="AF1288" s="3">
        <v>1000</v>
      </c>
      <c r="AG1288" s="3">
        <v>0</v>
      </c>
      <c r="AH1288" s="3">
        <v>0</v>
      </c>
      <c r="AI1288" s="3">
        <v>0</v>
      </c>
      <c r="AJ1288" s="3">
        <v>0</v>
      </c>
      <c r="AK1288" s="3">
        <v>0</v>
      </c>
      <c r="AL1288" s="3" t="s">
        <v>60</v>
      </c>
      <c r="AM1288" s="3" t="s">
        <v>54</v>
      </c>
      <c r="AN1288" s="3" t="s">
        <v>54</v>
      </c>
      <c r="AO1288" s="3">
        <v>2</v>
      </c>
      <c r="AP1288" s="3">
        <v>2</v>
      </c>
      <c r="AQ1288" s="3" t="s">
        <v>71</v>
      </c>
      <c r="AR1288" s="3">
        <v>2</v>
      </c>
      <c r="AS1288" s="3">
        <v>0</v>
      </c>
      <c r="AT1288" s="3" t="s">
        <v>59</v>
      </c>
      <c r="AU1288" s="3" t="s">
        <v>2715</v>
      </c>
      <c r="AV1288" s="3" t="s">
        <v>2726</v>
      </c>
      <c r="AW1288" s="7" t="s">
        <v>2871</v>
      </c>
      <c r="AX1288" s="7" t="s">
        <v>2960</v>
      </c>
      <c r="AY1288" s="7" t="s">
        <v>3227</v>
      </c>
    </row>
    <row r="1289" spans="1:51" x14ac:dyDescent="0.25">
      <c r="A1289" s="7" t="s">
        <v>2</v>
      </c>
      <c r="B1289" s="12" t="s">
        <v>2214</v>
      </c>
      <c r="C1289" s="3" t="s">
        <v>2215</v>
      </c>
      <c r="D1289" s="3" t="s">
        <v>663</v>
      </c>
      <c r="E1289" s="3" t="s">
        <v>69</v>
      </c>
      <c r="F1289" s="3" t="s">
        <v>54</v>
      </c>
      <c r="G1289" s="3" t="s">
        <v>71</v>
      </c>
      <c r="H1289" s="3">
        <v>2</v>
      </c>
      <c r="I1289" s="3">
        <v>1</v>
      </c>
      <c r="J1289" s="3">
        <v>0</v>
      </c>
      <c r="K1289" s="3" t="s">
        <v>2</v>
      </c>
      <c r="L1289" s="3">
        <v>17</v>
      </c>
      <c r="M1289" s="3" t="s">
        <v>56</v>
      </c>
      <c r="N1289" s="3" t="s">
        <v>54</v>
      </c>
      <c r="O1289" s="3">
        <v>368</v>
      </c>
      <c r="P1289" s="3" t="s">
        <v>4</v>
      </c>
      <c r="Q1289" s="3" t="s">
        <v>56</v>
      </c>
      <c r="R1289" s="11">
        <v>127</v>
      </c>
      <c r="S1289" s="3">
        <v>0</v>
      </c>
      <c r="T1289" s="3">
        <v>189</v>
      </c>
      <c r="U1289" s="3">
        <v>20</v>
      </c>
      <c r="V1289" s="3">
        <v>0</v>
      </c>
      <c r="W1289" s="3">
        <v>30</v>
      </c>
      <c r="X1289" s="12" t="s">
        <v>4</v>
      </c>
      <c r="Y1289" s="3" t="s">
        <v>57</v>
      </c>
      <c r="Z1289" s="3" t="s">
        <v>54</v>
      </c>
      <c r="AA1289" s="12" t="s">
        <v>268</v>
      </c>
      <c r="AB1289" s="3">
        <v>1</v>
      </c>
      <c r="AC1289" s="3">
        <v>0</v>
      </c>
      <c r="AD1289" s="3">
        <v>0</v>
      </c>
      <c r="AE1289" s="3">
        <v>1500</v>
      </c>
      <c r="AF1289" s="3">
        <v>1000</v>
      </c>
      <c r="AG1289" s="3">
        <v>0</v>
      </c>
      <c r="AH1289" s="3">
        <v>0</v>
      </c>
      <c r="AI1289" s="3">
        <v>0</v>
      </c>
      <c r="AJ1289" s="3">
        <v>0</v>
      </c>
      <c r="AK1289" s="3">
        <v>0</v>
      </c>
      <c r="AL1289" s="3" t="s">
        <v>60</v>
      </c>
      <c r="AM1289" s="3" t="s">
        <v>54</v>
      </c>
      <c r="AN1289" s="3" t="s">
        <v>54</v>
      </c>
      <c r="AO1289" s="3">
        <v>2</v>
      </c>
      <c r="AP1289" s="3">
        <v>2</v>
      </c>
      <c r="AQ1289" s="3" t="s">
        <v>71</v>
      </c>
      <c r="AR1289" s="3">
        <v>2</v>
      </c>
      <c r="AS1289" s="3">
        <v>0</v>
      </c>
      <c r="AT1289" s="3" t="s">
        <v>59</v>
      </c>
      <c r="AU1289" s="3" t="s">
        <v>2715</v>
      </c>
      <c r="AV1289" s="3" t="s">
        <v>2726</v>
      </c>
      <c r="AW1289" s="7" t="s">
        <v>2871</v>
      </c>
      <c r="AX1289" s="7" t="s">
        <v>2916</v>
      </c>
      <c r="AY1289" s="7" t="s">
        <v>3227</v>
      </c>
    </row>
    <row r="1290" spans="1:51" x14ac:dyDescent="0.25">
      <c r="A1290" s="7" t="s">
        <v>2</v>
      </c>
      <c r="B1290" s="12" t="s">
        <v>2216</v>
      </c>
      <c r="C1290" s="3" t="s">
        <v>2217</v>
      </c>
      <c r="D1290" s="3" t="s">
        <v>663</v>
      </c>
      <c r="E1290" s="3" t="s">
        <v>69</v>
      </c>
      <c r="F1290" s="3" t="s">
        <v>54</v>
      </c>
      <c r="G1290" s="3" t="s">
        <v>71</v>
      </c>
      <c r="H1290" s="3">
        <v>2</v>
      </c>
      <c r="I1290" s="3">
        <v>1</v>
      </c>
      <c r="J1290" s="3">
        <v>0</v>
      </c>
      <c r="K1290" s="3" t="s">
        <v>2</v>
      </c>
      <c r="L1290" s="3">
        <v>17</v>
      </c>
      <c r="M1290" s="3" t="s">
        <v>56</v>
      </c>
      <c r="N1290" s="3" t="s">
        <v>54</v>
      </c>
      <c r="O1290" s="3">
        <v>368</v>
      </c>
      <c r="P1290" s="3" t="s">
        <v>4</v>
      </c>
      <c r="Q1290" s="3" t="s">
        <v>56</v>
      </c>
      <c r="R1290" s="11">
        <v>127</v>
      </c>
      <c r="S1290" s="3">
        <v>0</v>
      </c>
      <c r="T1290" s="3">
        <v>189</v>
      </c>
      <c r="U1290" s="3">
        <v>20</v>
      </c>
      <c r="V1290" s="3">
        <v>0</v>
      </c>
      <c r="W1290" s="3">
        <v>30</v>
      </c>
      <c r="X1290" s="12" t="s">
        <v>4</v>
      </c>
      <c r="Y1290" s="3" t="s">
        <v>57</v>
      </c>
      <c r="Z1290" s="3" t="s">
        <v>54</v>
      </c>
      <c r="AA1290" s="12" t="s">
        <v>268</v>
      </c>
      <c r="AB1290" s="3">
        <v>1</v>
      </c>
      <c r="AC1290" s="3">
        <v>0</v>
      </c>
      <c r="AD1290" s="3">
        <v>0</v>
      </c>
      <c r="AE1290" s="3">
        <v>1500</v>
      </c>
      <c r="AF1290" s="3">
        <v>1000</v>
      </c>
      <c r="AG1290" s="3">
        <v>0</v>
      </c>
      <c r="AH1290" s="3">
        <v>0</v>
      </c>
      <c r="AI1290" s="3">
        <v>0</v>
      </c>
      <c r="AJ1290" s="3">
        <v>0</v>
      </c>
      <c r="AK1290" s="3">
        <v>0</v>
      </c>
      <c r="AL1290" s="3" t="s">
        <v>60</v>
      </c>
      <c r="AM1290" s="3" t="s">
        <v>54</v>
      </c>
      <c r="AN1290" s="3" t="s">
        <v>54</v>
      </c>
      <c r="AO1290" s="3">
        <v>2</v>
      </c>
      <c r="AP1290" s="3">
        <v>2</v>
      </c>
      <c r="AQ1290" s="3" t="s">
        <v>71</v>
      </c>
      <c r="AR1290" s="3">
        <v>2</v>
      </c>
      <c r="AS1290" s="3">
        <v>0</v>
      </c>
      <c r="AT1290" s="3" t="s">
        <v>59</v>
      </c>
      <c r="AU1290" s="3" t="s">
        <v>2715</v>
      </c>
      <c r="AV1290" s="3" t="s">
        <v>2726</v>
      </c>
      <c r="AW1290" s="7" t="s">
        <v>2871</v>
      </c>
      <c r="AX1290" s="7" t="s">
        <v>3188</v>
      </c>
      <c r="AY1290" s="7" t="s">
        <v>3227</v>
      </c>
    </row>
    <row r="1291" spans="1:51" x14ac:dyDescent="0.25">
      <c r="A1291" s="7" t="s">
        <v>2</v>
      </c>
      <c r="B1291" s="12" t="s">
        <v>2218</v>
      </c>
      <c r="C1291" s="3" t="s">
        <v>2219</v>
      </c>
      <c r="D1291" s="3" t="s">
        <v>663</v>
      </c>
      <c r="E1291" s="3" t="s">
        <v>69</v>
      </c>
      <c r="F1291" s="3" t="s">
        <v>54</v>
      </c>
      <c r="G1291" s="3" t="s">
        <v>71</v>
      </c>
      <c r="H1291" s="3">
        <v>2</v>
      </c>
      <c r="I1291" s="3">
        <v>1</v>
      </c>
      <c r="J1291" s="3">
        <v>0</v>
      </c>
      <c r="K1291" s="3" t="s">
        <v>2</v>
      </c>
      <c r="L1291" s="3">
        <v>17</v>
      </c>
      <c r="M1291" s="3" t="s">
        <v>56</v>
      </c>
      <c r="N1291" s="3" t="s">
        <v>54</v>
      </c>
      <c r="O1291" s="3">
        <v>368</v>
      </c>
      <c r="P1291" s="3" t="s">
        <v>4</v>
      </c>
      <c r="Q1291" s="3" t="s">
        <v>56</v>
      </c>
      <c r="R1291" s="11">
        <v>127</v>
      </c>
      <c r="S1291" s="3">
        <v>0</v>
      </c>
      <c r="T1291" s="3">
        <v>189</v>
      </c>
      <c r="U1291" s="3">
        <v>20</v>
      </c>
      <c r="V1291" s="3">
        <v>0</v>
      </c>
      <c r="W1291" s="3">
        <v>30</v>
      </c>
      <c r="X1291" s="12" t="s">
        <v>4</v>
      </c>
      <c r="Y1291" s="3" t="s">
        <v>57</v>
      </c>
      <c r="Z1291" s="3" t="s">
        <v>54</v>
      </c>
      <c r="AA1291" s="12" t="s">
        <v>268</v>
      </c>
      <c r="AB1291" s="3">
        <v>1</v>
      </c>
      <c r="AC1291" s="3">
        <v>0</v>
      </c>
      <c r="AD1291" s="3">
        <v>0</v>
      </c>
      <c r="AE1291" s="3">
        <v>1500</v>
      </c>
      <c r="AF1291" s="3">
        <v>1000</v>
      </c>
      <c r="AG1291" s="3">
        <v>0</v>
      </c>
      <c r="AH1291" s="3">
        <v>0</v>
      </c>
      <c r="AI1291" s="3">
        <v>0</v>
      </c>
      <c r="AJ1291" s="3">
        <v>0</v>
      </c>
      <c r="AK1291" s="3">
        <v>0</v>
      </c>
      <c r="AL1291" s="3" t="s">
        <v>60</v>
      </c>
      <c r="AM1291" s="3" t="s">
        <v>54</v>
      </c>
      <c r="AN1291" s="3" t="s">
        <v>54</v>
      </c>
      <c r="AO1291" s="3">
        <v>2</v>
      </c>
      <c r="AP1291" s="3">
        <v>2</v>
      </c>
      <c r="AQ1291" s="3" t="s">
        <v>71</v>
      </c>
      <c r="AR1291" s="3">
        <v>2</v>
      </c>
      <c r="AS1291" s="3">
        <v>0</v>
      </c>
      <c r="AT1291" s="3" t="s">
        <v>59</v>
      </c>
      <c r="AU1291" s="3" t="s">
        <v>2715</v>
      </c>
      <c r="AV1291" s="3" t="s">
        <v>2726</v>
      </c>
      <c r="AW1291" s="7" t="s">
        <v>2871</v>
      </c>
      <c r="AX1291" s="7" t="s">
        <v>2900</v>
      </c>
      <c r="AY1291" s="7" t="s">
        <v>3227</v>
      </c>
    </row>
    <row r="1292" spans="1:51" x14ac:dyDescent="0.25">
      <c r="A1292" s="7" t="s">
        <v>2</v>
      </c>
      <c r="B1292" s="12" t="s">
        <v>2220</v>
      </c>
      <c r="C1292" s="3" t="s">
        <v>2221</v>
      </c>
      <c r="D1292" s="3" t="s">
        <v>663</v>
      </c>
      <c r="E1292" s="3" t="s">
        <v>69</v>
      </c>
      <c r="F1292" s="3" t="s">
        <v>54</v>
      </c>
      <c r="G1292" s="3" t="s">
        <v>71</v>
      </c>
      <c r="H1292" s="3">
        <v>2</v>
      </c>
      <c r="I1292" s="3">
        <v>1</v>
      </c>
      <c r="J1292" s="3">
        <v>0</v>
      </c>
      <c r="K1292" s="3" t="s">
        <v>2</v>
      </c>
      <c r="L1292" s="3">
        <v>17</v>
      </c>
      <c r="M1292" s="3" t="s">
        <v>56</v>
      </c>
      <c r="N1292" s="3" t="s">
        <v>54</v>
      </c>
      <c r="O1292" s="3">
        <v>368</v>
      </c>
      <c r="P1292" s="3" t="s">
        <v>4</v>
      </c>
      <c r="Q1292" s="3" t="s">
        <v>56</v>
      </c>
      <c r="R1292" s="11">
        <v>127</v>
      </c>
      <c r="S1292" s="3">
        <v>0</v>
      </c>
      <c r="T1292" s="3">
        <v>189</v>
      </c>
      <c r="U1292" s="3">
        <v>20</v>
      </c>
      <c r="V1292" s="3">
        <v>0</v>
      </c>
      <c r="W1292" s="3">
        <v>30</v>
      </c>
      <c r="X1292" s="12" t="s">
        <v>4</v>
      </c>
      <c r="Y1292" s="3" t="s">
        <v>57</v>
      </c>
      <c r="Z1292" s="3" t="s">
        <v>54</v>
      </c>
      <c r="AA1292" s="12" t="s">
        <v>268</v>
      </c>
      <c r="AB1292" s="3">
        <v>1</v>
      </c>
      <c r="AC1292" s="3">
        <v>0</v>
      </c>
      <c r="AD1292" s="3">
        <v>0</v>
      </c>
      <c r="AE1292" s="3">
        <v>1500</v>
      </c>
      <c r="AF1292" s="3">
        <v>1000</v>
      </c>
      <c r="AG1292" s="3">
        <v>0</v>
      </c>
      <c r="AH1292" s="3">
        <v>0</v>
      </c>
      <c r="AI1292" s="3">
        <v>0</v>
      </c>
      <c r="AJ1292" s="3">
        <v>0</v>
      </c>
      <c r="AK1292" s="3">
        <v>0</v>
      </c>
      <c r="AL1292" s="3" t="s">
        <v>60</v>
      </c>
      <c r="AM1292" s="3" t="s">
        <v>54</v>
      </c>
      <c r="AN1292" s="3" t="s">
        <v>54</v>
      </c>
      <c r="AO1292" s="3">
        <v>2</v>
      </c>
      <c r="AP1292" s="3">
        <v>2</v>
      </c>
      <c r="AQ1292" s="3" t="s">
        <v>71</v>
      </c>
      <c r="AR1292" s="3">
        <v>2</v>
      </c>
      <c r="AS1292" s="3">
        <v>0</v>
      </c>
      <c r="AT1292" s="3" t="s">
        <v>59</v>
      </c>
      <c r="AU1292" s="3" t="s">
        <v>2715</v>
      </c>
      <c r="AV1292" s="3" t="s">
        <v>2726</v>
      </c>
      <c r="AW1292" s="7" t="s">
        <v>2871</v>
      </c>
      <c r="AX1292" s="7" t="s">
        <v>2950</v>
      </c>
      <c r="AY1292" s="7" t="s">
        <v>3227</v>
      </c>
    </row>
    <row r="1293" spans="1:51" x14ac:dyDescent="0.25">
      <c r="A1293" s="7" t="s">
        <v>2</v>
      </c>
      <c r="B1293" s="12" t="s">
        <v>2222</v>
      </c>
      <c r="C1293" s="3" t="s">
        <v>2223</v>
      </c>
      <c r="D1293" s="3" t="s">
        <v>663</v>
      </c>
      <c r="E1293" s="3" t="s">
        <v>69</v>
      </c>
      <c r="F1293" s="3" t="s">
        <v>54</v>
      </c>
      <c r="G1293" s="3" t="s">
        <v>71</v>
      </c>
      <c r="H1293" s="3">
        <v>2</v>
      </c>
      <c r="I1293" s="3">
        <v>1</v>
      </c>
      <c r="J1293" s="3">
        <v>0</v>
      </c>
      <c r="K1293" s="3" t="s">
        <v>2</v>
      </c>
      <c r="L1293" s="3">
        <v>17</v>
      </c>
      <c r="M1293" s="3" t="s">
        <v>56</v>
      </c>
      <c r="N1293" s="3" t="s">
        <v>54</v>
      </c>
      <c r="O1293" s="3">
        <v>368</v>
      </c>
      <c r="P1293" s="3" t="s">
        <v>4</v>
      </c>
      <c r="Q1293" s="3" t="s">
        <v>56</v>
      </c>
      <c r="R1293" s="11">
        <v>127</v>
      </c>
      <c r="S1293" s="3">
        <v>0</v>
      </c>
      <c r="T1293" s="3">
        <v>189</v>
      </c>
      <c r="U1293" s="3">
        <v>20</v>
      </c>
      <c r="V1293" s="3">
        <v>0</v>
      </c>
      <c r="W1293" s="3">
        <v>30</v>
      </c>
      <c r="X1293" s="12" t="s">
        <v>4</v>
      </c>
      <c r="Y1293" s="3" t="s">
        <v>57</v>
      </c>
      <c r="Z1293" s="3" t="s">
        <v>54</v>
      </c>
      <c r="AA1293" s="12" t="s">
        <v>268</v>
      </c>
      <c r="AB1293" s="3">
        <v>1</v>
      </c>
      <c r="AC1293" s="3">
        <v>0</v>
      </c>
      <c r="AD1293" s="3">
        <v>0</v>
      </c>
      <c r="AE1293" s="3">
        <v>1500</v>
      </c>
      <c r="AF1293" s="3">
        <v>1000</v>
      </c>
      <c r="AG1293" s="3">
        <v>0</v>
      </c>
      <c r="AH1293" s="3">
        <v>0</v>
      </c>
      <c r="AI1293" s="3">
        <v>0</v>
      </c>
      <c r="AJ1293" s="3">
        <v>0</v>
      </c>
      <c r="AK1293" s="3">
        <v>0</v>
      </c>
      <c r="AL1293" s="3" t="s">
        <v>60</v>
      </c>
      <c r="AM1293" s="3" t="s">
        <v>54</v>
      </c>
      <c r="AN1293" s="3" t="s">
        <v>54</v>
      </c>
      <c r="AO1293" s="3">
        <v>2</v>
      </c>
      <c r="AP1293" s="3">
        <v>2</v>
      </c>
      <c r="AQ1293" s="3" t="s">
        <v>71</v>
      </c>
      <c r="AR1293" s="3">
        <v>2</v>
      </c>
      <c r="AS1293" s="3">
        <v>0</v>
      </c>
      <c r="AT1293" s="3" t="s">
        <v>59</v>
      </c>
      <c r="AU1293" s="3" t="s">
        <v>2715</v>
      </c>
      <c r="AV1293" s="3" t="s">
        <v>2726</v>
      </c>
      <c r="AW1293" s="7" t="s">
        <v>2871</v>
      </c>
      <c r="AX1293" s="7" t="s">
        <v>2952</v>
      </c>
      <c r="AY1293" s="7" t="s">
        <v>3227</v>
      </c>
    </row>
    <row r="1294" spans="1:51" x14ac:dyDescent="0.25">
      <c r="A1294" s="7" t="s">
        <v>2</v>
      </c>
      <c r="B1294" s="12" t="s">
        <v>2224</v>
      </c>
      <c r="C1294" s="3" t="s">
        <v>2225</v>
      </c>
      <c r="D1294" s="3" t="s">
        <v>663</v>
      </c>
      <c r="E1294" s="3" t="s">
        <v>69</v>
      </c>
      <c r="F1294" s="3" t="s">
        <v>54</v>
      </c>
      <c r="G1294" s="3" t="s">
        <v>71</v>
      </c>
      <c r="H1294" s="3">
        <v>2</v>
      </c>
      <c r="I1294" s="3">
        <v>1</v>
      </c>
      <c r="J1294" s="3">
        <v>0</v>
      </c>
      <c r="K1294" s="3" t="s">
        <v>2</v>
      </c>
      <c r="L1294" s="3">
        <v>17</v>
      </c>
      <c r="M1294" s="3" t="s">
        <v>56</v>
      </c>
      <c r="N1294" s="3" t="s">
        <v>54</v>
      </c>
      <c r="O1294" s="3">
        <v>368</v>
      </c>
      <c r="P1294" s="3" t="s">
        <v>4</v>
      </c>
      <c r="Q1294" s="3" t="s">
        <v>56</v>
      </c>
      <c r="R1294" s="11">
        <v>127</v>
      </c>
      <c r="S1294" s="3">
        <v>0</v>
      </c>
      <c r="T1294" s="3">
        <v>189</v>
      </c>
      <c r="U1294" s="3">
        <v>20</v>
      </c>
      <c r="V1294" s="3">
        <v>0</v>
      </c>
      <c r="W1294" s="3">
        <v>30</v>
      </c>
      <c r="X1294" s="12" t="s">
        <v>4</v>
      </c>
      <c r="Y1294" s="3" t="s">
        <v>57</v>
      </c>
      <c r="Z1294" s="3" t="s">
        <v>54</v>
      </c>
      <c r="AA1294" s="12" t="s">
        <v>268</v>
      </c>
      <c r="AB1294" s="3">
        <v>1</v>
      </c>
      <c r="AC1294" s="3">
        <v>0</v>
      </c>
      <c r="AD1294" s="3">
        <v>0</v>
      </c>
      <c r="AE1294" s="3">
        <v>1500</v>
      </c>
      <c r="AF1294" s="3">
        <v>1000</v>
      </c>
      <c r="AG1294" s="3">
        <v>0</v>
      </c>
      <c r="AH1294" s="3">
        <v>0</v>
      </c>
      <c r="AI1294" s="3">
        <v>0</v>
      </c>
      <c r="AJ1294" s="3">
        <v>0</v>
      </c>
      <c r="AK1294" s="3">
        <v>0</v>
      </c>
      <c r="AL1294" s="3" t="s">
        <v>60</v>
      </c>
      <c r="AM1294" s="3" t="s">
        <v>54</v>
      </c>
      <c r="AN1294" s="3" t="s">
        <v>54</v>
      </c>
      <c r="AO1294" s="3">
        <v>2</v>
      </c>
      <c r="AP1294" s="3">
        <v>2</v>
      </c>
      <c r="AQ1294" s="3" t="s">
        <v>71</v>
      </c>
      <c r="AR1294" s="3">
        <v>2</v>
      </c>
      <c r="AS1294" s="3">
        <v>0</v>
      </c>
      <c r="AT1294" s="3" t="s">
        <v>59</v>
      </c>
      <c r="AU1294" s="3" t="s">
        <v>2715</v>
      </c>
      <c r="AV1294" s="3" t="s">
        <v>2726</v>
      </c>
      <c r="AW1294" s="7" t="s">
        <v>2871</v>
      </c>
      <c r="AX1294" s="7" t="s">
        <v>2962</v>
      </c>
      <c r="AY1294" s="7" t="s">
        <v>3227</v>
      </c>
    </row>
    <row r="1295" spans="1:51" x14ac:dyDescent="0.25">
      <c r="A1295" s="7" t="s">
        <v>2</v>
      </c>
      <c r="B1295" s="12" t="s">
        <v>2226</v>
      </c>
      <c r="C1295" s="3" t="s">
        <v>2227</v>
      </c>
      <c r="D1295" s="3" t="s">
        <v>663</v>
      </c>
      <c r="E1295" s="3" t="s">
        <v>69</v>
      </c>
      <c r="F1295" s="3" t="s">
        <v>54</v>
      </c>
      <c r="G1295" s="3" t="s">
        <v>71</v>
      </c>
      <c r="H1295" s="3">
        <v>2</v>
      </c>
      <c r="I1295" s="3">
        <v>1</v>
      </c>
      <c r="J1295" s="3">
        <v>0</v>
      </c>
      <c r="K1295" s="3" t="s">
        <v>2</v>
      </c>
      <c r="L1295" s="3">
        <v>17</v>
      </c>
      <c r="M1295" s="3" t="s">
        <v>56</v>
      </c>
      <c r="N1295" s="3" t="s">
        <v>54</v>
      </c>
      <c r="O1295" s="3">
        <v>368</v>
      </c>
      <c r="P1295" s="3" t="s">
        <v>4</v>
      </c>
      <c r="Q1295" s="3" t="s">
        <v>56</v>
      </c>
      <c r="R1295" s="11">
        <v>127</v>
      </c>
      <c r="S1295" s="3">
        <v>0</v>
      </c>
      <c r="T1295" s="3">
        <v>189</v>
      </c>
      <c r="U1295" s="3">
        <v>20</v>
      </c>
      <c r="V1295" s="3">
        <v>0</v>
      </c>
      <c r="W1295" s="3">
        <v>30</v>
      </c>
      <c r="X1295" s="12" t="s">
        <v>4</v>
      </c>
      <c r="Y1295" s="3" t="s">
        <v>57</v>
      </c>
      <c r="Z1295" s="3" t="s">
        <v>54</v>
      </c>
      <c r="AA1295" s="12" t="s">
        <v>268</v>
      </c>
      <c r="AB1295" s="3">
        <v>1</v>
      </c>
      <c r="AC1295" s="3">
        <v>0</v>
      </c>
      <c r="AD1295" s="3">
        <v>0</v>
      </c>
      <c r="AE1295" s="3">
        <v>1500</v>
      </c>
      <c r="AF1295" s="3">
        <v>1000</v>
      </c>
      <c r="AG1295" s="3">
        <v>0</v>
      </c>
      <c r="AH1295" s="3">
        <v>0</v>
      </c>
      <c r="AI1295" s="3">
        <v>0</v>
      </c>
      <c r="AJ1295" s="3">
        <v>0</v>
      </c>
      <c r="AK1295" s="3">
        <v>0</v>
      </c>
      <c r="AL1295" s="3" t="s">
        <v>60</v>
      </c>
      <c r="AM1295" s="3" t="s">
        <v>54</v>
      </c>
      <c r="AN1295" s="3" t="s">
        <v>54</v>
      </c>
      <c r="AO1295" s="3">
        <v>2</v>
      </c>
      <c r="AP1295" s="3">
        <v>2</v>
      </c>
      <c r="AQ1295" s="3" t="s">
        <v>71</v>
      </c>
      <c r="AR1295" s="3">
        <v>2</v>
      </c>
      <c r="AS1295" s="3">
        <v>0</v>
      </c>
      <c r="AT1295" s="3" t="s">
        <v>59</v>
      </c>
      <c r="AU1295" s="3" t="s">
        <v>2715</v>
      </c>
      <c r="AV1295" s="3" t="s">
        <v>2726</v>
      </c>
      <c r="AW1295" s="7" t="s">
        <v>2871</v>
      </c>
      <c r="AX1295" s="7" t="s">
        <v>2961</v>
      </c>
      <c r="AY1295" s="7" t="s">
        <v>3227</v>
      </c>
    </row>
    <row r="1296" spans="1:51" x14ac:dyDescent="0.25">
      <c r="A1296" s="7" t="s">
        <v>2</v>
      </c>
      <c r="B1296" s="12" t="s">
        <v>2228</v>
      </c>
      <c r="C1296" s="3" t="s">
        <v>2229</v>
      </c>
      <c r="D1296" s="3" t="s">
        <v>663</v>
      </c>
      <c r="E1296" s="3" t="s">
        <v>69</v>
      </c>
      <c r="F1296" s="3" t="s">
        <v>54</v>
      </c>
      <c r="G1296" s="3" t="s">
        <v>71</v>
      </c>
      <c r="H1296" s="3">
        <v>2</v>
      </c>
      <c r="I1296" s="3">
        <v>1</v>
      </c>
      <c r="J1296" s="3">
        <v>0</v>
      </c>
      <c r="K1296" s="3" t="s">
        <v>2</v>
      </c>
      <c r="L1296" s="3">
        <v>17</v>
      </c>
      <c r="M1296" s="3" t="s">
        <v>56</v>
      </c>
      <c r="N1296" s="3" t="s">
        <v>54</v>
      </c>
      <c r="O1296" s="3">
        <v>368</v>
      </c>
      <c r="P1296" s="3" t="s">
        <v>4</v>
      </c>
      <c r="Q1296" s="3" t="s">
        <v>56</v>
      </c>
      <c r="R1296" s="11">
        <v>127</v>
      </c>
      <c r="S1296" s="3">
        <v>0</v>
      </c>
      <c r="T1296" s="3">
        <v>189</v>
      </c>
      <c r="U1296" s="3">
        <v>20</v>
      </c>
      <c r="V1296" s="3">
        <v>0</v>
      </c>
      <c r="W1296" s="3">
        <v>30</v>
      </c>
      <c r="X1296" s="12" t="s">
        <v>4</v>
      </c>
      <c r="Y1296" s="3" t="s">
        <v>57</v>
      </c>
      <c r="Z1296" s="3" t="s">
        <v>54</v>
      </c>
      <c r="AA1296" s="12" t="s">
        <v>268</v>
      </c>
      <c r="AB1296" s="3">
        <v>1</v>
      </c>
      <c r="AC1296" s="3">
        <v>0</v>
      </c>
      <c r="AD1296" s="3">
        <v>0</v>
      </c>
      <c r="AE1296" s="3">
        <v>1500</v>
      </c>
      <c r="AF1296" s="3">
        <v>1000</v>
      </c>
      <c r="AG1296" s="3">
        <v>0</v>
      </c>
      <c r="AH1296" s="3">
        <v>0</v>
      </c>
      <c r="AI1296" s="3">
        <v>0</v>
      </c>
      <c r="AJ1296" s="3">
        <v>0</v>
      </c>
      <c r="AK1296" s="3">
        <v>0</v>
      </c>
      <c r="AL1296" s="3" t="s">
        <v>60</v>
      </c>
      <c r="AM1296" s="3" t="s">
        <v>54</v>
      </c>
      <c r="AN1296" s="3" t="s">
        <v>54</v>
      </c>
      <c r="AO1296" s="3">
        <v>2</v>
      </c>
      <c r="AP1296" s="3">
        <v>2</v>
      </c>
      <c r="AQ1296" s="3" t="s">
        <v>71</v>
      </c>
      <c r="AR1296" s="3">
        <v>2</v>
      </c>
      <c r="AS1296" s="3">
        <v>0</v>
      </c>
      <c r="AT1296" s="3" t="s">
        <v>59</v>
      </c>
      <c r="AU1296" s="3" t="s">
        <v>2715</v>
      </c>
      <c r="AV1296" s="3" t="s">
        <v>2726</v>
      </c>
      <c r="AW1296" s="7" t="s">
        <v>2871</v>
      </c>
      <c r="AX1296" s="7" t="s">
        <v>2964</v>
      </c>
      <c r="AY1296" s="7" t="s">
        <v>3227</v>
      </c>
    </row>
    <row r="1297" spans="1:51" x14ac:dyDescent="0.25">
      <c r="A1297" s="7" t="s">
        <v>2</v>
      </c>
      <c r="B1297" s="12" t="s">
        <v>2230</v>
      </c>
      <c r="C1297" s="3" t="s">
        <v>2231</v>
      </c>
      <c r="D1297" s="3" t="s">
        <v>663</v>
      </c>
      <c r="E1297" s="3" t="s">
        <v>69</v>
      </c>
      <c r="F1297" s="3" t="s">
        <v>54</v>
      </c>
      <c r="G1297" s="3" t="s">
        <v>71</v>
      </c>
      <c r="H1297" s="3">
        <v>2</v>
      </c>
      <c r="I1297" s="3">
        <v>1</v>
      </c>
      <c r="J1297" s="3">
        <v>0</v>
      </c>
      <c r="K1297" s="3" t="s">
        <v>2</v>
      </c>
      <c r="L1297" s="3">
        <v>17</v>
      </c>
      <c r="M1297" s="3" t="s">
        <v>56</v>
      </c>
      <c r="N1297" s="3" t="s">
        <v>54</v>
      </c>
      <c r="O1297" s="3">
        <v>368</v>
      </c>
      <c r="P1297" s="3" t="s">
        <v>4</v>
      </c>
      <c r="Q1297" s="3" t="s">
        <v>56</v>
      </c>
      <c r="R1297" s="11">
        <v>127</v>
      </c>
      <c r="S1297" s="3">
        <v>0</v>
      </c>
      <c r="T1297" s="3">
        <v>189</v>
      </c>
      <c r="U1297" s="3">
        <v>20</v>
      </c>
      <c r="V1297" s="3">
        <v>15</v>
      </c>
      <c r="W1297" s="3">
        <v>30</v>
      </c>
      <c r="X1297" s="12" t="s">
        <v>4</v>
      </c>
      <c r="Y1297" s="3" t="s">
        <v>57</v>
      </c>
      <c r="Z1297" s="3" t="s">
        <v>54</v>
      </c>
      <c r="AA1297" s="12" t="s">
        <v>268</v>
      </c>
      <c r="AB1297" s="3">
        <v>1</v>
      </c>
      <c r="AC1297" s="3">
        <v>0</v>
      </c>
      <c r="AD1297" s="3">
        <v>0</v>
      </c>
      <c r="AE1297" s="3">
        <v>1500</v>
      </c>
      <c r="AF1297" s="3">
        <v>0</v>
      </c>
      <c r="AG1297" s="3">
        <v>0</v>
      </c>
      <c r="AH1297" s="3">
        <v>0</v>
      </c>
      <c r="AI1297" s="3">
        <v>0</v>
      </c>
      <c r="AJ1297" s="3">
        <v>0</v>
      </c>
      <c r="AK1297" s="3">
        <v>0</v>
      </c>
      <c r="AL1297" s="3" t="s">
        <v>67</v>
      </c>
      <c r="AM1297" s="3" t="s">
        <v>54</v>
      </c>
      <c r="AN1297" s="3" t="s">
        <v>54</v>
      </c>
      <c r="AO1297" s="3">
        <v>2</v>
      </c>
      <c r="AP1297" s="3">
        <v>2</v>
      </c>
      <c r="AQ1297" s="3" t="s">
        <v>71</v>
      </c>
      <c r="AR1297" s="3">
        <v>2</v>
      </c>
      <c r="AS1297" s="3">
        <v>0</v>
      </c>
      <c r="AT1297" s="3" t="s">
        <v>59</v>
      </c>
      <c r="AU1297" s="3" t="s">
        <v>2715</v>
      </c>
      <c r="AV1297" s="3" t="s">
        <v>2726</v>
      </c>
      <c r="AW1297" s="7" t="s">
        <v>2872</v>
      </c>
      <c r="AX1297" s="7" t="s">
        <v>2959</v>
      </c>
      <c r="AY1297" s="7" t="s">
        <v>3227</v>
      </c>
    </row>
    <row r="1298" spans="1:51" x14ac:dyDescent="0.25">
      <c r="A1298" s="7" t="s">
        <v>2</v>
      </c>
      <c r="B1298" s="12" t="s">
        <v>2232</v>
      </c>
      <c r="C1298" s="3" t="s">
        <v>2233</v>
      </c>
      <c r="D1298" s="3" t="s">
        <v>663</v>
      </c>
      <c r="E1298" s="3" t="s">
        <v>69</v>
      </c>
      <c r="F1298" s="3" t="s">
        <v>54</v>
      </c>
      <c r="G1298" s="3" t="s">
        <v>71</v>
      </c>
      <c r="H1298" s="3">
        <v>2</v>
      </c>
      <c r="I1298" s="3">
        <v>1</v>
      </c>
      <c r="J1298" s="3">
        <v>0</v>
      </c>
      <c r="K1298" s="3" t="s">
        <v>2</v>
      </c>
      <c r="L1298" s="3">
        <v>17</v>
      </c>
      <c r="M1298" s="3" t="s">
        <v>56</v>
      </c>
      <c r="N1298" s="3" t="s">
        <v>54</v>
      </c>
      <c r="O1298" s="3">
        <v>368</v>
      </c>
      <c r="P1298" s="3" t="s">
        <v>4</v>
      </c>
      <c r="Q1298" s="3" t="s">
        <v>56</v>
      </c>
      <c r="R1298" s="11">
        <v>127</v>
      </c>
      <c r="S1298" s="3">
        <v>0</v>
      </c>
      <c r="T1298" s="3">
        <v>189</v>
      </c>
      <c r="U1298" s="3">
        <v>20</v>
      </c>
      <c r="V1298" s="3">
        <v>15</v>
      </c>
      <c r="W1298" s="3">
        <v>30</v>
      </c>
      <c r="X1298" s="12" t="s">
        <v>4</v>
      </c>
      <c r="Y1298" s="3" t="s">
        <v>57</v>
      </c>
      <c r="Z1298" s="3" t="s">
        <v>54</v>
      </c>
      <c r="AA1298" s="12" t="s">
        <v>268</v>
      </c>
      <c r="AB1298" s="3">
        <v>1</v>
      </c>
      <c r="AC1298" s="3">
        <v>0</v>
      </c>
      <c r="AD1298" s="3">
        <v>0</v>
      </c>
      <c r="AE1298" s="3">
        <v>1500</v>
      </c>
      <c r="AF1298" s="3">
        <v>0</v>
      </c>
      <c r="AG1298" s="3">
        <v>0</v>
      </c>
      <c r="AH1298" s="3">
        <v>0</v>
      </c>
      <c r="AI1298" s="3">
        <v>0</v>
      </c>
      <c r="AJ1298" s="3">
        <v>0</v>
      </c>
      <c r="AK1298" s="3">
        <v>0</v>
      </c>
      <c r="AL1298" s="3" t="s">
        <v>67</v>
      </c>
      <c r="AM1298" s="3" t="s">
        <v>54</v>
      </c>
      <c r="AN1298" s="3" t="s">
        <v>54</v>
      </c>
      <c r="AO1298" s="3">
        <v>2</v>
      </c>
      <c r="AP1298" s="3">
        <v>2</v>
      </c>
      <c r="AQ1298" s="3" t="s">
        <v>71</v>
      </c>
      <c r="AR1298" s="3">
        <v>2</v>
      </c>
      <c r="AS1298" s="3">
        <v>0</v>
      </c>
      <c r="AT1298" s="3" t="s">
        <v>59</v>
      </c>
      <c r="AU1298" s="3" t="s">
        <v>2715</v>
      </c>
      <c r="AV1298" s="3" t="s">
        <v>2726</v>
      </c>
      <c r="AW1298" s="7" t="s">
        <v>2872</v>
      </c>
      <c r="AX1298" s="7" t="s">
        <v>2961</v>
      </c>
      <c r="AY1298" s="7" t="s">
        <v>3227</v>
      </c>
    </row>
    <row r="1299" spans="1:51" x14ac:dyDescent="0.25">
      <c r="A1299" s="7" t="s">
        <v>2</v>
      </c>
      <c r="B1299" s="12" t="s">
        <v>2234</v>
      </c>
      <c r="C1299" s="3" t="s">
        <v>2235</v>
      </c>
      <c r="D1299" s="3" t="s">
        <v>663</v>
      </c>
      <c r="E1299" s="3" t="s">
        <v>69</v>
      </c>
      <c r="F1299" s="3" t="s">
        <v>54</v>
      </c>
      <c r="G1299" s="3" t="s">
        <v>71</v>
      </c>
      <c r="H1299" s="3">
        <v>2</v>
      </c>
      <c r="I1299" s="3">
        <v>1</v>
      </c>
      <c r="J1299" s="3">
        <v>0</v>
      </c>
      <c r="K1299" s="3" t="s">
        <v>2</v>
      </c>
      <c r="L1299" s="3">
        <v>17</v>
      </c>
      <c r="M1299" s="3" t="s">
        <v>56</v>
      </c>
      <c r="N1299" s="3" t="s">
        <v>54</v>
      </c>
      <c r="O1299" s="3">
        <v>368</v>
      </c>
      <c r="P1299" s="3" t="s">
        <v>4</v>
      </c>
      <c r="Q1299" s="3" t="s">
        <v>56</v>
      </c>
      <c r="R1299" s="11">
        <v>127</v>
      </c>
      <c r="S1299" s="3">
        <v>0</v>
      </c>
      <c r="T1299" s="3">
        <v>189</v>
      </c>
      <c r="U1299" s="3">
        <v>20</v>
      </c>
      <c r="V1299" s="3">
        <v>15</v>
      </c>
      <c r="W1299" s="3">
        <v>30</v>
      </c>
      <c r="X1299" s="12" t="s">
        <v>4</v>
      </c>
      <c r="Y1299" s="3" t="s">
        <v>57</v>
      </c>
      <c r="Z1299" s="3" t="s">
        <v>54</v>
      </c>
      <c r="AA1299" s="12" t="s">
        <v>268</v>
      </c>
      <c r="AB1299" s="3">
        <v>1</v>
      </c>
      <c r="AC1299" s="3">
        <v>0</v>
      </c>
      <c r="AD1299" s="3">
        <v>0</v>
      </c>
      <c r="AE1299" s="3">
        <v>1500</v>
      </c>
      <c r="AF1299" s="3">
        <v>0</v>
      </c>
      <c r="AG1299" s="3">
        <v>0</v>
      </c>
      <c r="AH1299" s="3">
        <v>0</v>
      </c>
      <c r="AI1299" s="3">
        <v>0</v>
      </c>
      <c r="AJ1299" s="3">
        <v>0</v>
      </c>
      <c r="AK1299" s="3">
        <v>0</v>
      </c>
      <c r="AL1299" s="3" t="s">
        <v>67</v>
      </c>
      <c r="AM1299" s="3" t="s">
        <v>54</v>
      </c>
      <c r="AN1299" s="3" t="s">
        <v>54</v>
      </c>
      <c r="AO1299" s="3">
        <v>2</v>
      </c>
      <c r="AP1299" s="3">
        <v>2</v>
      </c>
      <c r="AQ1299" s="3" t="s">
        <v>71</v>
      </c>
      <c r="AR1299" s="3">
        <v>2</v>
      </c>
      <c r="AS1299" s="3">
        <v>0</v>
      </c>
      <c r="AT1299" s="3" t="s">
        <v>59</v>
      </c>
      <c r="AU1299" s="3" t="s">
        <v>2715</v>
      </c>
      <c r="AV1299" s="3" t="s">
        <v>2726</v>
      </c>
      <c r="AW1299" s="7" t="s">
        <v>2872</v>
      </c>
      <c r="AX1299" s="7" t="s">
        <v>2912</v>
      </c>
      <c r="AY1299" s="7" t="s">
        <v>3227</v>
      </c>
    </row>
    <row r="1300" spans="1:51" x14ac:dyDescent="0.25">
      <c r="A1300" s="7" t="s">
        <v>2</v>
      </c>
      <c r="B1300" s="12" t="s">
        <v>2236</v>
      </c>
      <c r="C1300" s="3" t="s">
        <v>2237</v>
      </c>
      <c r="D1300" s="3" t="s">
        <v>663</v>
      </c>
      <c r="E1300" s="3" t="s">
        <v>69</v>
      </c>
      <c r="F1300" s="3" t="s">
        <v>54</v>
      </c>
      <c r="G1300" s="3" t="s">
        <v>71</v>
      </c>
      <c r="H1300" s="3">
        <v>2</v>
      </c>
      <c r="I1300" s="3">
        <v>1</v>
      </c>
      <c r="J1300" s="3">
        <v>0</v>
      </c>
      <c r="K1300" s="3" t="s">
        <v>2</v>
      </c>
      <c r="L1300" s="3">
        <v>17</v>
      </c>
      <c r="M1300" s="3" t="s">
        <v>56</v>
      </c>
      <c r="N1300" s="3" t="s">
        <v>54</v>
      </c>
      <c r="O1300" s="3">
        <v>368</v>
      </c>
      <c r="P1300" s="3" t="s">
        <v>4</v>
      </c>
      <c r="Q1300" s="3" t="s">
        <v>56</v>
      </c>
      <c r="R1300" s="11">
        <v>127</v>
      </c>
      <c r="S1300" s="3">
        <v>0</v>
      </c>
      <c r="T1300" s="3">
        <v>189</v>
      </c>
      <c r="U1300" s="3">
        <v>20</v>
      </c>
      <c r="V1300" s="3">
        <v>15</v>
      </c>
      <c r="W1300" s="3">
        <v>30</v>
      </c>
      <c r="X1300" s="12" t="s">
        <v>4</v>
      </c>
      <c r="Y1300" s="3" t="s">
        <v>57</v>
      </c>
      <c r="Z1300" s="3" t="s">
        <v>54</v>
      </c>
      <c r="AA1300" s="12" t="s">
        <v>268</v>
      </c>
      <c r="AB1300" s="3">
        <v>1</v>
      </c>
      <c r="AC1300" s="3">
        <v>0</v>
      </c>
      <c r="AD1300" s="3">
        <v>0</v>
      </c>
      <c r="AE1300" s="3">
        <v>1500</v>
      </c>
      <c r="AF1300" s="3">
        <v>0</v>
      </c>
      <c r="AG1300" s="3">
        <v>0</v>
      </c>
      <c r="AH1300" s="3">
        <v>0</v>
      </c>
      <c r="AI1300" s="3">
        <v>0</v>
      </c>
      <c r="AJ1300" s="3">
        <v>0</v>
      </c>
      <c r="AK1300" s="3">
        <v>0</v>
      </c>
      <c r="AL1300" s="3" t="s">
        <v>67</v>
      </c>
      <c r="AM1300" s="3" t="s">
        <v>54</v>
      </c>
      <c r="AN1300" s="3" t="s">
        <v>54</v>
      </c>
      <c r="AO1300" s="3">
        <v>2</v>
      </c>
      <c r="AP1300" s="3">
        <v>2</v>
      </c>
      <c r="AQ1300" s="3" t="s">
        <v>71</v>
      </c>
      <c r="AR1300" s="3">
        <v>2</v>
      </c>
      <c r="AS1300" s="3">
        <v>0</v>
      </c>
      <c r="AT1300" s="3" t="s">
        <v>59</v>
      </c>
      <c r="AU1300" s="3" t="s">
        <v>2715</v>
      </c>
      <c r="AV1300" s="3" t="s">
        <v>2726</v>
      </c>
      <c r="AW1300" s="7" t="s">
        <v>2872</v>
      </c>
      <c r="AX1300" s="7" t="s">
        <v>2953</v>
      </c>
      <c r="AY1300" s="7" t="s">
        <v>3227</v>
      </c>
    </row>
    <row r="1301" spans="1:51" x14ac:dyDescent="0.25">
      <c r="A1301" s="7" t="s">
        <v>2</v>
      </c>
      <c r="B1301" s="12" t="s">
        <v>2238</v>
      </c>
      <c r="C1301" s="3" t="s">
        <v>2239</v>
      </c>
      <c r="D1301" s="3" t="s">
        <v>663</v>
      </c>
      <c r="E1301" s="3" t="s">
        <v>69</v>
      </c>
      <c r="F1301" s="3" t="s">
        <v>54</v>
      </c>
      <c r="G1301" s="3" t="s">
        <v>71</v>
      </c>
      <c r="H1301" s="3">
        <v>2</v>
      </c>
      <c r="I1301" s="3">
        <v>1</v>
      </c>
      <c r="J1301" s="3">
        <v>0</v>
      </c>
      <c r="K1301" s="3" t="s">
        <v>2</v>
      </c>
      <c r="L1301" s="3">
        <v>17</v>
      </c>
      <c r="M1301" s="3" t="s">
        <v>56</v>
      </c>
      <c r="N1301" s="3" t="s">
        <v>54</v>
      </c>
      <c r="O1301" s="3">
        <v>368</v>
      </c>
      <c r="P1301" s="3" t="s">
        <v>4</v>
      </c>
      <c r="Q1301" s="3" t="s">
        <v>56</v>
      </c>
      <c r="R1301" s="11">
        <v>127</v>
      </c>
      <c r="S1301" s="3">
        <v>0</v>
      </c>
      <c r="T1301" s="3">
        <v>189</v>
      </c>
      <c r="U1301" s="3">
        <v>20</v>
      </c>
      <c r="V1301" s="3">
        <v>15</v>
      </c>
      <c r="W1301" s="3">
        <v>30</v>
      </c>
      <c r="X1301" s="12" t="s">
        <v>4</v>
      </c>
      <c r="Y1301" s="3" t="s">
        <v>57</v>
      </c>
      <c r="Z1301" s="3" t="s">
        <v>54</v>
      </c>
      <c r="AA1301" s="12" t="s">
        <v>268</v>
      </c>
      <c r="AB1301" s="3">
        <v>1</v>
      </c>
      <c r="AC1301" s="3">
        <v>0</v>
      </c>
      <c r="AD1301" s="3">
        <v>0</v>
      </c>
      <c r="AE1301" s="3">
        <v>1500</v>
      </c>
      <c r="AF1301" s="3">
        <v>0</v>
      </c>
      <c r="AG1301" s="3">
        <v>0</v>
      </c>
      <c r="AH1301" s="3">
        <v>0</v>
      </c>
      <c r="AI1301" s="3">
        <v>0</v>
      </c>
      <c r="AJ1301" s="3">
        <v>0</v>
      </c>
      <c r="AK1301" s="3">
        <v>0</v>
      </c>
      <c r="AL1301" s="3" t="s">
        <v>67</v>
      </c>
      <c r="AM1301" s="3" t="s">
        <v>54</v>
      </c>
      <c r="AN1301" s="3" t="s">
        <v>54</v>
      </c>
      <c r="AO1301" s="3">
        <v>2</v>
      </c>
      <c r="AP1301" s="3">
        <v>2</v>
      </c>
      <c r="AQ1301" s="3" t="s">
        <v>71</v>
      </c>
      <c r="AR1301" s="3">
        <v>2</v>
      </c>
      <c r="AS1301" s="3">
        <v>0</v>
      </c>
      <c r="AT1301" s="3" t="s">
        <v>59</v>
      </c>
      <c r="AU1301" s="3" t="s">
        <v>2715</v>
      </c>
      <c r="AV1301" s="3" t="s">
        <v>2726</v>
      </c>
      <c r="AW1301" s="7" t="s">
        <v>2872</v>
      </c>
      <c r="AX1301" s="7" t="s">
        <v>2900</v>
      </c>
      <c r="AY1301" s="7" t="s">
        <v>3227</v>
      </c>
    </row>
    <row r="1302" spans="1:51" x14ac:dyDescent="0.25">
      <c r="A1302" s="7" t="s">
        <v>2</v>
      </c>
      <c r="B1302" s="12" t="s">
        <v>2240</v>
      </c>
      <c r="C1302" s="3" t="s">
        <v>2241</v>
      </c>
      <c r="D1302" s="3" t="s">
        <v>663</v>
      </c>
      <c r="E1302" s="3" t="s">
        <v>69</v>
      </c>
      <c r="F1302" s="3" t="s">
        <v>54</v>
      </c>
      <c r="G1302" s="3" t="s">
        <v>71</v>
      </c>
      <c r="H1302" s="3">
        <v>2</v>
      </c>
      <c r="I1302" s="3">
        <v>1</v>
      </c>
      <c r="J1302" s="3">
        <v>0</v>
      </c>
      <c r="K1302" s="3" t="s">
        <v>2</v>
      </c>
      <c r="L1302" s="3">
        <v>17</v>
      </c>
      <c r="M1302" s="3" t="s">
        <v>56</v>
      </c>
      <c r="N1302" s="3" t="s">
        <v>54</v>
      </c>
      <c r="O1302" s="3">
        <v>368</v>
      </c>
      <c r="P1302" s="3" t="s">
        <v>4</v>
      </c>
      <c r="Q1302" s="3" t="s">
        <v>56</v>
      </c>
      <c r="R1302" s="11">
        <v>127</v>
      </c>
      <c r="S1302" s="3">
        <v>0</v>
      </c>
      <c r="T1302" s="3">
        <v>189</v>
      </c>
      <c r="U1302" s="3">
        <v>20</v>
      </c>
      <c r="V1302" s="3">
        <v>15</v>
      </c>
      <c r="W1302" s="3">
        <v>30</v>
      </c>
      <c r="X1302" s="12" t="s">
        <v>4</v>
      </c>
      <c r="Y1302" s="3" t="s">
        <v>57</v>
      </c>
      <c r="Z1302" s="3" t="s">
        <v>54</v>
      </c>
      <c r="AA1302" s="12" t="s">
        <v>268</v>
      </c>
      <c r="AB1302" s="3">
        <v>1</v>
      </c>
      <c r="AC1302" s="3">
        <v>0</v>
      </c>
      <c r="AD1302" s="3">
        <v>0</v>
      </c>
      <c r="AE1302" s="3">
        <v>1500</v>
      </c>
      <c r="AF1302" s="3">
        <v>0</v>
      </c>
      <c r="AG1302" s="3">
        <v>0</v>
      </c>
      <c r="AH1302" s="3">
        <v>0</v>
      </c>
      <c r="AI1302" s="3">
        <v>0</v>
      </c>
      <c r="AJ1302" s="3">
        <v>0</v>
      </c>
      <c r="AK1302" s="3">
        <v>0</v>
      </c>
      <c r="AL1302" s="3" t="s">
        <v>67</v>
      </c>
      <c r="AM1302" s="3" t="s">
        <v>54</v>
      </c>
      <c r="AN1302" s="3" t="s">
        <v>54</v>
      </c>
      <c r="AO1302" s="3">
        <v>2</v>
      </c>
      <c r="AP1302" s="3">
        <v>2</v>
      </c>
      <c r="AQ1302" s="3" t="s">
        <v>71</v>
      </c>
      <c r="AR1302" s="3">
        <v>2</v>
      </c>
      <c r="AS1302" s="3">
        <v>0</v>
      </c>
      <c r="AT1302" s="3" t="s">
        <v>59</v>
      </c>
      <c r="AU1302" s="3" t="s">
        <v>2715</v>
      </c>
      <c r="AV1302" s="3" t="s">
        <v>2726</v>
      </c>
      <c r="AW1302" s="7" t="s">
        <v>2872</v>
      </c>
      <c r="AX1302" s="7" t="s">
        <v>2950</v>
      </c>
      <c r="AY1302" s="7" t="s">
        <v>3227</v>
      </c>
    </row>
    <row r="1303" spans="1:51" x14ac:dyDescent="0.25">
      <c r="A1303" s="7" t="s">
        <v>2</v>
      </c>
      <c r="B1303" s="12" t="s">
        <v>2242</v>
      </c>
      <c r="C1303" s="3" t="s">
        <v>2243</v>
      </c>
      <c r="D1303" s="3" t="s">
        <v>663</v>
      </c>
      <c r="E1303" s="3" t="s">
        <v>69</v>
      </c>
      <c r="F1303" s="3" t="s">
        <v>54</v>
      </c>
      <c r="G1303" s="3" t="s">
        <v>71</v>
      </c>
      <c r="H1303" s="3">
        <v>2</v>
      </c>
      <c r="I1303" s="3">
        <v>1</v>
      </c>
      <c r="J1303" s="3">
        <v>0</v>
      </c>
      <c r="K1303" s="3" t="s">
        <v>2</v>
      </c>
      <c r="L1303" s="3">
        <v>17</v>
      </c>
      <c r="M1303" s="3" t="s">
        <v>56</v>
      </c>
      <c r="N1303" s="3" t="s">
        <v>54</v>
      </c>
      <c r="O1303" s="3">
        <v>368</v>
      </c>
      <c r="P1303" s="3" t="s">
        <v>4</v>
      </c>
      <c r="Q1303" s="3" t="s">
        <v>56</v>
      </c>
      <c r="R1303" s="11">
        <v>127</v>
      </c>
      <c r="S1303" s="3">
        <v>0</v>
      </c>
      <c r="T1303" s="3">
        <v>189</v>
      </c>
      <c r="U1303" s="3">
        <v>20</v>
      </c>
      <c r="V1303" s="3">
        <v>15</v>
      </c>
      <c r="W1303" s="3">
        <v>30</v>
      </c>
      <c r="X1303" s="12" t="s">
        <v>4</v>
      </c>
      <c r="Y1303" s="3" t="s">
        <v>57</v>
      </c>
      <c r="Z1303" s="3" t="s">
        <v>54</v>
      </c>
      <c r="AA1303" s="12" t="s">
        <v>268</v>
      </c>
      <c r="AB1303" s="3">
        <v>1</v>
      </c>
      <c r="AC1303" s="3">
        <v>0</v>
      </c>
      <c r="AD1303" s="3">
        <v>0</v>
      </c>
      <c r="AE1303" s="3">
        <v>1500</v>
      </c>
      <c r="AF1303" s="3">
        <v>0</v>
      </c>
      <c r="AG1303" s="3">
        <v>0</v>
      </c>
      <c r="AH1303" s="3">
        <v>0</v>
      </c>
      <c r="AI1303" s="3">
        <v>0</v>
      </c>
      <c r="AJ1303" s="3">
        <v>0</v>
      </c>
      <c r="AK1303" s="3">
        <v>0</v>
      </c>
      <c r="AL1303" s="3" t="s">
        <v>67</v>
      </c>
      <c r="AM1303" s="3" t="s">
        <v>54</v>
      </c>
      <c r="AN1303" s="3" t="s">
        <v>54</v>
      </c>
      <c r="AO1303" s="3">
        <v>2</v>
      </c>
      <c r="AP1303" s="3">
        <v>2</v>
      </c>
      <c r="AQ1303" s="3" t="s">
        <v>71</v>
      </c>
      <c r="AR1303" s="3">
        <v>2</v>
      </c>
      <c r="AS1303" s="3">
        <v>0</v>
      </c>
      <c r="AT1303" s="3" t="s">
        <v>59</v>
      </c>
      <c r="AU1303" s="3" t="s">
        <v>2715</v>
      </c>
      <c r="AV1303" s="3" t="s">
        <v>2726</v>
      </c>
      <c r="AW1303" s="7" t="s">
        <v>2872</v>
      </c>
      <c r="AX1303" s="7" t="s">
        <v>3194</v>
      </c>
      <c r="AY1303" s="7" t="s">
        <v>3227</v>
      </c>
    </row>
    <row r="1304" spans="1:51" x14ac:dyDescent="0.25">
      <c r="A1304" s="7" t="s">
        <v>2</v>
      </c>
      <c r="B1304" s="12" t="s">
        <v>2244</v>
      </c>
      <c r="C1304" s="3" t="s">
        <v>2245</v>
      </c>
      <c r="D1304" s="3" t="s">
        <v>663</v>
      </c>
      <c r="E1304" s="3" t="s">
        <v>69</v>
      </c>
      <c r="F1304" s="3" t="s">
        <v>54</v>
      </c>
      <c r="G1304" s="3" t="s">
        <v>71</v>
      </c>
      <c r="H1304" s="3">
        <v>2</v>
      </c>
      <c r="I1304" s="3">
        <v>1</v>
      </c>
      <c r="J1304" s="3">
        <v>0</v>
      </c>
      <c r="K1304" s="3" t="s">
        <v>2</v>
      </c>
      <c r="L1304" s="3">
        <v>17</v>
      </c>
      <c r="M1304" s="3" t="s">
        <v>56</v>
      </c>
      <c r="N1304" s="3" t="s">
        <v>54</v>
      </c>
      <c r="O1304" s="3">
        <v>368</v>
      </c>
      <c r="P1304" s="3" t="s">
        <v>4</v>
      </c>
      <c r="Q1304" s="3" t="s">
        <v>56</v>
      </c>
      <c r="R1304" s="11">
        <v>127</v>
      </c>
      <c r="S1304" s="3">
        <v>0</v>
      </c>
      <c r="T1304" s="3">
        <v>189</v>
      </c>
      <c r="U1304" s="3">
        <v>20</v>
      </c>
      <c r="V1304" s="3">
        <v>15</v>
      </c>
      <c r="W1304" s="3">
        <v>30</v>
      </c>
      <c r="X1304" s="12" t="s">
        <v>4</v>
      </c>
      <c r="Y1304" s="3" t="s">
        <v>57</v>
      </c>
      <c r="Z1304" s="3" t="s">
        <v>54</v>
      </c>
      <c r="AA1304" s="12" t="s">
        <v>268</v>
      </c>
      <c r="AB1304" s="3">
        <v>1</v>
      </c>
      <c r="AC1304" s="3">
        <v>0</v>
      </c>
      <c r="AD1304" s="3">
        <v>0</v>
      </c>
      <c r="AE1304" s="3">
        <v>1500</v>
      </c>
      <c r="AF1304" s="3">
        <v>0</v>
      </c>
      <c r="AG1304" s="3">
        <v>0</v>
      </c>
      <c r="AH1304" s="3">
        <v>0</v>
      </c>
      <c r="AI1304" s="3">
        <v>0</v>
      </c>
      <c r="AJ1304" s="3">
        <v>0</v>
      </c>
      <c r="AK1304" s="3">
        <v>0</v>
      </c>
      <c r="AL1304" s="3" t="s">
        <v>67</v>
      </c>
      <c r="AM1304" s="3" t="s">
        <v>54</v>
      </c>
      <c r="AN1304" s="3" t="s">
        <v>54</v>
      </c>
      <c r="AO1304" s="3">
        <v>2</v>
      </c>
      <c r="AP1304" s="3">
        <v>2</v>
      </c>
      <c r="AQ1304" s="3" t="s">
        <v>71</v>
      </c>
      <c r="AR1304" s="3">
        <v>2</v>
      </c>
      <c r="AS1304" s="3">
        <v>0</v>
      </c>
      <c r="AT1304" s="3" t="s">
        <v>59</v>
      </c>
      <c r="AU1304" s="3" t="s">
        <v>2715</v>
      </c>
      <c r="AV1304" s="3" t="s">
        <v>2726</v>
      </c>
      <c r="AW1304" s="7" t="s">
        <v>2872</v>
      </c>
      <c r="AX1304" s="7" t="s">
        <v>2952</v>
      </c>
      <c r="AY1304" s="7" t="s">
        <v>3227</v>
      </c>
    </row>
    <row r="1305" spans="1:51" x14ac:dyDescent="0.25">
      <c r="A1305" s="7" t="s">
        <v>2</v>
      </c>
      <c r="B1305" s="12" t="s">
        <v>2246</v>
      </c>
      <c r="C1305" s="3" t="s">
        <v>2247</v>
      </c>
      <c r="D1305" s="3" t="s">
        <v>663</v>
      </c>
      <c r="E1305" s="3" t="s">
        <v>69</v>
      </c>
      <c r="F1305" s="3" t="s">
        <v>54</v>
      </c>
      <c r="G1305" s="3" t="s">
        <v>71</v>
      </c>
      <c r="H1305" s="3">
        <v>2</v>
      </c>
      <c r="I1305" s="3">
        <v>1</v>
      </c>
      <c r="J1305" s="3">
        <v>0</v>
      </c>
      <c r="K1305" s="3" t="s">
        <v>2</v>
      </c>
      <c r="L1305" s="3">
        <v>17</v>
      </c>
      <c r="M1305" s="3" t="s">
        <v>56</v>
      </c>
      <c r="N1305" s="3" t="s">
        <v>54</v>
      </c>
      <c r="O1305" s="3">
        <v>368</v>
      </c>
      <c r="P1305" s="3" t="s">
        <v>4</v>
      </c>
      <c r="Q1305" s="3" t="s">
        <v>56</v>
      </c>
      <c r="R1305" s="11">
        <v>127</v>
      </c>
      <c r="S1305" s="3">
        <v>0</v>
      </c>
      <c r="T1305" s="3">
        <v>189</v>
      </c>
      <c r="U1305" s="3">
        <v>20</v>
      </c>
      <c r="V1305" s="3">
        <v>15</v>
      </c>
      <c r="W1305" s="3">
        <v>30</v>
      </c>
      <c r="X1305" s="12" t="s">
        <v>4</v>
      </c>
      <c r="Y1305" s="3" t="s">
        <v>57</v>
      </c>
      <c r="Z1305" s="3" t="s">
        <v>54</v>
      </c>
      <c r="AA1305" s="12" t="s">
        <v>268</v>
      </c>
      <c r="AB1305" s="3">
        <v>1</v>
      </c>
      <c r="AC1305" s="3">
        <v>0</v>
      </c>
      <c r="AD1305" s="3">
        <v>0</v>
      </c>
      <c r="AE1305" s="3">
        <v>1500</v>
      </c>
      <c r="AF1305" s="3">
        <v>0</v>
      </c>
      <c r="AG1305" s="3">
        <v>0</v>
      </c>
      <c r="AH1305" s="3">
        <v>0</v>
      </c>
      <c r="AI1305" s="3">
        <v>0</v>
      </c>
      <c r="AJ1305" s="3">
        <v>0</v>
      </c>
      <c r="AK1305" s="3">
        <v>0</v>
      </c>
      <c r="AL1305" s="3" t="s">
        <v>67</v>
      </c>
      <c r="AM1305" s="3" t="s">
        <v>54</v>
      </c>
      <c r="AN1305" s="3" t="s">
        <v>54</v>
      </c>
      <c r="AO1305" s="3">
        <v>2</v>
      </c>
      <c r="AP1305" s="3">
        <v>2</v>
      </c>
      <c r="AQ1305" s="3" t="s">
        <v>71</v>
      </c>
      <c r="AR1305" s="3">
        <v>2</v>
      </c>
      <c r="AS1305" s="3">
        <v>0</v>
      </c>
      <c r="AT1305" s="3" t="s">
        <v>59</v>
      </c>
      <c r="AU1305" s="3" t="s">
        <v>2715</v>
      </c>
      <c r="AV1305" s="3" t="s">
        <v>2726</v>
      </c>
      <c r="AW1305" s="7" t="s">
        <v>2872</v>
      </c>
      <c r="AX1305" s="7" t="s">
        <v>2944</v>
      </c>
      <c r="AY1305" s="7" t="s">
        <v>3227</v>
      </c>
    </row>
    <row r="1306" spans="1:51" x14ac:dyDescent="0.25">
      <c r="A1306" s="7" t="s">
        <v>2</v>
      </c>
      <c r="B1306" s="12" t="s">
        <v>2248</v>
      </c>
      <c r="C1306" s="3" t="s">
        <v>2249</v>
      </c>
      <c r="D1306" s="3" t="s">
        <v>663</v>
      </c>
      <c r="E1306" s="3" t="s">
        <v>69</v>
      </c>
      <c r="F1306" s="3" t="s">
        <v>54</v>
      </c>
      <c r="G1306" s="3" t="s">
        <v>71</v>
      </c>
      <c r="H1306" s="3">
        <v>2</v>
      </c>
      <c r="I1306" s="3">
        <v>1</v>
      </c>
      <c r="J1306" s="3">
        <v>0</v>
      </c>
      <c r="K1306" s="3" t="s">
        <v>2</v>
      </c>
      <c r="L1306" s="3">
        <v>17</v>
      </c>
      <c r="M1306" s="3" t="s">
        <v>56</v>
      </c>
      <c r="N1306" s="3" t="s">
        <v>54</v>
      </c>
      <c r="O1306" s="3">
        <v>368</v>
      </c>
      <c r="P1306" s="3" t="s">
        <v>4</v>
      </c>
      <c r="Q1306" s="3" t="s">
        <v>56</v>
      </c>
      <c r="R1306" s="11">
        <v>127</v>
      </c>
      <c r="S1306" s="3">
        <v>0</v>
      </c>
      <c r="T1306" s="3">
        <v>189</v>
      </c>
      <c r="U1306" s="3">
        <v>20</v>
      </c>
      <c r="V1306" s="3">
        <v>15</v>
      </c>
      <c r="W1306" s="3">
        <v>30</v>
      </c>
      <c r="X1306" s="12" t="s">
        <v>4</v>
      </c>
      <c r="Y1306" s="3" t="s">
        <v>57</v>
      </c>
      <c r="Z1306" s="3" t="s">
        <v>54</v>
      </c>
      <c r="AA1306" s="12" t="s">
        <v>268</v>
      </c>
      <c r="AB1306" s="3">
        <v>1</v>
      </c>
      <c r="AC1306" s="3">
        <v>0</v>
      </c>
      <c r="AD1306" s="3">
        <v>0</v>
      </c>
      <c r="AE1306" s="3">
        <v>1500</v>
      </c>
      <c r="AF1306" s="3">
        <v>0</v>
      </c>
      <c r="AG1306" s="3">
        <v>0</v>
      </c>
      <c r="AH1306" s="3">
        <v>0</v>
      </c>
      <c r="AI1306" s="3">
        <v>0</v>
      </c>
      <c r="AJ1306" s="3">
        <v>0</v>
      </c>
      <c r="AK1306" s="3">
        <v>0</v>
      </c>
      <c r="AL1306" s="3" t="s">
        <v>67</v>
      </c>
      <c r="AM1306" s="3" t="s">
        <v>54</v>
      </c>
      <c r="AN1306" s="3" t="s">
        <v>54</v>
      </c>
      <c r="AO1306" s="3">
        <v>2</v>
      </c>
      <c r="AP1306" s="3">
        <v>2</v>
      </c>
      <c r="AQ1306" s="3" t="s">
        <v>71</v>
      </c>
      <c r="AR1306" s="3">
        <v>2</v>
      </c>
      <c r="AS1306" s="3">
        <v>0</v>
      </c>
      <c r="AT1306" s="3" t="s">
        <v>59</v>
      </c>
      <c r="AU1306" s="3" t="s">
        <v>2715</v>
      </c>
      <c r="AV1306" s="3" t="s">
        <v>2726</v>
      </c>
      <c r="AW1306" s="7" t="s">
        <v>2872</v>
      </c>
      <c r="AX1306" s="7" t="s">
        <v>2912</v>
      </c>
      <c r="AY1306" s="7" t="s">
        <v>3227</v>
      </c>
    </row>
    <row r="1307" spans="1:51" x14ac:dyDescent="0.25">
      <c r="A1307" s="7" t="s">
        <v>2</v>
      </c>
      <c r="B1307" s="12" t="s">
        <v>2250</v>
      </c>
      <c r="C1307" s="3" t="s">
        <v>2251</v>
      </c>
      <c r="D1307" s="3" t="s">
        <v>663</v>
      </c>
      <c r="E1307" s="3" t="s">
        <v>69</v>
      </c>
      <c r="F1307" s="3" t="s">
        <v>54</v>
      </c>
      <c r="G1307" s="3" t="s">
        <v>71</v>
      </c>
      <c r="H1307" s="3">
        <v>2</v>
      </c>
      <c r="I1307" s="3">
        <v>1</v>
      </c>
      <c r="J1307" s="3">
        <v>0</v>
      </c>
      <c r="K1307" s="3" t="s">
        <v>2</v>
      </c>
      <c r="L1307" s="3">
        <v>17</v>
      </c>
      <c r="M1307" s="3" t="s">
        <v>56</v>
      </c>
      <c r="N1307" s="3" t="s">
        <v>54</v>
      </c>
      <c r="O1307" s="3">
        <v>368</v>
      </c>
      <c r="P1307" s="3" t="s">
        <v>4</v>
      </c>
      <c r="Q1307" s="3" t="s">
        <v>56</v>
      </c>
      <c r="R1307" s="11">
        <v>127</v>
      </c>
      <c r="S1307" s="3">
        <v>0</v>
      </c>
      <c r="T1307" s="3">
        <v>189</v>
      </c>
      <c r="U1307" s="3">
        <v>20</v>
      </c>
      <c r="V1307" s="3">
        <v>15</v>
      </c>
      <c r="W1307" s="3">
        <v>30</v>
      </c>
      <c r="X1307" s="12" t="s">
        <v>4</v>
      </c>
      <c r="Y1307" s="3" t="s">
        <v>57</v>
      </c>
      <c r="Z1307" s="3" t="s">
        <v>54</v>
      </c>
      <c r="AA1307" s="12" t="s">
        <v>268</v>
      </c>
      <c r="AB1307" s="3">
        <v>1</v>
      </c>
      <c r="AC1307" s="3">
        <v>0</v>
      </c>
      <c r="AD1307" s="3">
        <v>0</v>
      </c>
      <c r="AE1307" s="3">
        <v>1500</v>
      </c>
      <c r="AF1307" s="3">
        <v>0</v>
      </c>
      <c r="AG1307" s="3">
        <v>0</v>
      </c>
      <c r="AH1307" s="3">
        <v>0</v>
      </c>
      <c r="AI1307" s="3">
        <v>0</v>
      </c>
      <c r="AJ1307" s="3">
        <v>0</v>
      </c>
      <c r="AK1307" s="3">
        <v>0</v>
      </c>
      <c r="AL1307" s="3" t="s">
        <v>67</v>
      </c>
      <c r="AM1307" s="3" t="s">
        <v>54</v>
      </c>
      <c r="AN1307" s="3" t="s">
        <v>54</v>
      </c>
      <c r="AO1307" s="3">
        <v>2</v>
      </c>
      <c r="AP1307" s="3">
        <v>2</v>
      </c>
      <c r="AQ1307" s="3" t="s">
        <v>71</v>
      </c>
      <c r="AR1307" s="3">
        <v>2</v>
      </c>
      <c r="AS1307" s="3">
        <v>0</v>
      </c>
      <c r="AT1307" s="3" t="s">
        <v>59</v>
      </c>
      <c r="AU1307" s="3" t="s">
        <v>2715</v>
      </c>
      <c r="AV1307" s="3" t="s">
        <v>2726</v>
      </c>
      <c r="AW1307" s="7" t="s">
        <v>2872</v>
      </c>
      <c r="AX1307" s="7" t="s">
        <v>2963</v>
      </c>
      <c r="AY1307" s="7" t="s">
        <v>3227</v>
      </c>
    </row>
    <row r="1308" spans="1:51" x14ac:dyDescent="0.25">
      <c r="A1308" s="7" t="s">
        <v>2</v>
      </c>
      <c r="B1308" s="12" t="s">
        <v>2252</v>
      </c>
      <c r="C1308" s="3" t="s">
        <v>2253</v>
      </c>
      <c r="D1308" s="3" t="s">
        <v>234</v>
      </c>
      <c r="E1308" s="3" t="s">
        <v>69</v>
      </c>
      <c r="F1308" s="3" t="s">
        <v>54</v>
      </c>
      <c r="G1308" s="3" t="s">
        <v>71</v>
      </c>
      <c r="H1308" s="3">
        <v>2</v>
      </c>
      <c r="I1308" s="3">
        <v>1</v>
      </c>
      <c r="J1308" s="3">
        <v>0</v>
      </c>
      <c r="K1308" s="3" t="s">
        <v>2</v>
      </c>
      <c r="L1308" s="3">
        <v>24</v>
      </c>
      <c r="M1308" s="3" t="s">
        <v>56</v>
      </c>
      <c r="N1308" s="3" t="s">
        <v>54</v>
      </c>
      <c r="O1308" s="3">
        <v>368</v>
      </c>
      <c r="P1308" s="3" t="s">
        <v>4</v>
      </c>
      <c r="Q1308" s="3" t="s">
        <v>56</v>
      </c>
      <c r="R1308" s="11">
        <v>70</v>
      </c>
      <c r="S1308" s="3">
        <v>0</v>
      </c>
      <c r="T1308" s="3">
        <v>70</v>
      </c>
      <c r="U1308" s="3">
        <v>20</v>
      </c>
      <c r="V1308" s="3">
        <v>15</v>
      </c>
      <c r="W1308" s="3">
        <v>44</v>
      </c>
      <c r="X1308" s="12" t="s">
        <v>4</v>
      </c>
      <c r="Y1308" s="3" t="s">
        <v>57</v>
      </c>
      <c r="Z1308" s="3" t="s">
        <v>54</v>
      </c>
      <c r="AA1308" s="12" t="s">
        <v>525</v>
      </c>
      <c r="AB1308" s="3">
        <v>1</v>
      </c>
      <c r="AC1308" s="3">
        <v>40000</v>
      </c>
      <c r="AD1308" s="3">
        <v>0</v>
      </c>
      <c r="AE1308" s="3">
        <v>900</v>
      </c>
      <c r="AF1308" s="3">
        <v>0</v>
      </c>
      <c r="AG1308" s="3">
        <v>0</v>
      </c>
      <c r="AH1308" s="3">
        <v>0</v>
      </c>
      <c r="AI1308" s="3">
        <v>0</v>
      </c>
      <c r="AJ1308" s="3">
        <v>0</v>
      </c>
      <c r="AK1308" s="3">
        <v>0</v>
      </c>
      <c r="AL1308" s="3" t="s">
        <v>67</v>
      </c>
      <c r="AM1308" s="3" t="s">
        <v>54</v>
      </c>
      <c r="AN1308" s="3" t="s">
        <v>54</v>
      </c>
      <c r="AO1308" s="3">
        <v>2</v>
      </c>
      <c r="AP1308" s="3">
        <v>2</v>
      </c>
      <c r="AQ1308" s="3" t="s">
        <v>65</v>
      </c>
      <c r="AR1308" s="3">
        <v>2</v>
      </c>
      <c r="AS1308" s="3">
        <v>0</v>
      </c>
      <c r="AT1308" s="3" t="s">
        <v>59</v>
      </c>
      <c r="AU1308" s="3" t="s">
        <v>2717</v>
      </c>
      <c r="AV1308" s="5" t="s">
        <v>2727</v>
      </c>
      <c r="AW1308" s="7" t="s">
        <v>2873</v>
      </c>
      <c r="AX1308" s="7" t="s">
        <v>2917</v>
      </c>
      <c r="AY1308" s="7" t="s">
        <v>3227</v>
      </c>
    </row>
    <row r="1309" spans="1:51" x14ac:dyDescent="0.25">
      <c r="A1309" s="7" t="s">
        <v>2</v>
      </c>
      <c r="B1309" s="12" t="s">
        <v>2254</v>
      </c>
      <c r="C1309" s="3" t="s">
        <v>2255</v>
      </c>
      <c r="D1309" s="3" t="s">
        <v>346</v>
      </c>
      <c r="E1309" s="3" t="s">
        <v>1542</v>
      </c>
      <c r="F1309" s="3" t="s">
        <v>54</v>
      </c>
      <c r="G1309" s="3" t="s">
        <v>62</v>
      </c>
      <c r="H1309" s="3">
        <v>2</v>
      </c>
      <c r="I1309" s="3">
        <v>1</v>
      </c>
      <c r="J1309" s="3">
        <v>0</v>
      </c>
      <c r="K1309" s="3" t="s">
        <v>2</v>
      </c>
      <c r="L1309" s="3">
        <v>17</v>
      </c>
      <c r="M1309" s="3" t="s">
        <v>56</v>
      </c>
      <c r="N1309" s="3" t="s">
        <v>54</v>
      </c>
      <c r="O1309" s="3">
        <v>368</v>
      </c>
      <c r="P1309" s="3" t="s">
        <v>4</v>
      </c>
      <c r="Q1309" s="3" t="s">
        <v>56</v>
      </c>
      <c r="R1309" s="11">
        <v>70</v>
      </c>
      <c r="S1309" s="3">
        <v>0</v>
      </c>
      <c r="T1309" s="3">
        <v>70</v>
      </c>
      <c r="U1309" s="3">
        <v>30</v>
      </c>
      <c r="V1309" s="3">
        <v>10</v>
      </c>
      <c r="W1309" s="3">
        <v>20</v>
      </c>
      <c r="X1309" s="12" t="s">
        <v>4</v>
      </c>
      <c r="Y1309" s="3" t="s">
        <v>63</v>
      </c>
      <c r="Z1309" s="3" t="s">
        <v>54</v>
      </c>
      <c r="AA1309" s="12" t="s">
        <v>166</v>
      </c>
      <c r="AB1309" s="3">
        <v>1</v>
      </c>
      <c r="AC1309" s="3">
        <v>0</v>
      </c>
      <c r="AD1309" s="3">
        <v>0</v>
      </c>
      <c r="AE1309" s="3">
        <v>1000</v>
      </c>
      <c r="AF1309" s="3">
        <v>0</v>
      </c>
      <c r="AG1309" s="3">
        <v>0</v>
      </c>
      <c r="AH1309" s="3">
        <v>0</v>
      </c>
      <c r="AI1309" s="3">
        <v>0</v>
      </c>
      <c r="AJ1309" s="3">
        <v>0</v>
      </c>
      <c r="AK1309" s="3">
        <v>0</v>
      </c>
      <c r="AL1309" s="3" t="s">
        <v>67</v>
      </c>
      <c r="AM1309" s="3" t="s">
        <v>54</v>
      </c>
      <c r="AN1309" s="3" t="s">
        <v>54</v>
      </c>
      <c r="AO1309" s="3">
        <v>2</v>
      </c>
      <c r="AP1309" s="3">
        <v>2</v>
      </c>
      <c r="AQ1309" s="3" t="s">
        <v>71</v>
      </c>
      <c r="AR1309" s="3">
        <v>2</v>
      </c>
      <c r="AS1309" s="3">
        <v>0</v>
      </c>
      <c r="AT1309" s="3" t="s">
        <v>59</v>
      </c>
      <c r="AU1309" s="3" t="s">
        <v>2713</v>
      </c>
      <c r="AV1309" s="5" t="s">
        <v>2727</v>
      </c>
      <c r="AW1309" s="7" t="s">
        <v>2874</v>
      </c>
      <c r="AX1309" s="7" t="s">
        <v>2736</v>
      </c>
      <c r="AY1309" s="7" t="s">
        <v>3227</v>
      </c>
    </row>
    <row r="1310" spans="1:51" x14ac:dyDescent="0.25">
      <c r="A1310" s="7" t="s">
        <v>2</v>
      </c>
      <c r="B1310" s="12" t="s">
        <v>2256</v>
      </c>
      <c r="C1310" s="3" t="s">
        <v>2257</v>
      </c>
      <c r="D1310" s="3" t="s">
        <v>346</v>
      </c>
      <c r="E1310" s="3" t="s">
        <v>1542</v>
      </c>
      <c r="F1310" s="3" t="s">
        <v>54</v>
      </c>
      <c r="G1310" s="3" t="s">
        <v>62</v>
      </c>
      <c r="H1310" s="3">
        <v>2</v>
      </c>
      <c r="I1310" s="3">
        <v>1</v>
      </c>
      <c r="J1310" s="3">
        <v>0</v>
      </c>
      <c r="K1310" s="3" t="s">
        <v>2</v>
      </c>
      <c r="L1310" s="3">
        <v>17</v>
      </c>
      <c r="M1310" s="3" t="s">
        <v>56</v>
      </c>
      <c r="N1310" s="3" t="s">
        <v>54</v>
      </c>
      <c r="O1310" s="3">
        <v>368</v>
      </c>
      <c r="P1310" s="3" t="s">
        <v>4</v>
      </c>
      <c r="Q1310" s="3" t="s">
        <v>56</v>
      </c>
      <c r="R1310" s="11">
        <v>70</v>
      </c>
      <c r="S1310" s="3">
        <v>0</v>
      </c>
      <c r="T1310" s="3">
        <v>44</v>
      </c>
      <c r="U1310" s="3">
        <v>30</v>
      </c>
      <c r="V1310" s="3">
        <v>10</v>
      </c>
      <c r="W1310" s="3">
        <v>20</v>
      </c>
      <c r="X1310" s="12" t="s">
        <v>4</v>
      </c>
      <c r="Y1310" s="3" t="s">
        <v>57</v>
      </c>
      <c r="Z1310" s="3" t="s">
        <v>54</v>
      </c>
      <c r="AA1310" s="12" t="s">
        <v>70</v>
      </c>
      <c r="AB1310" s="3">
        <v>1</v>
      </c>
      <c r="AC1310" s="3">
        <v>0</v>
      </c>
      <c r="AD1310" s="3">
        <v>0</v>
      </c>
      <c r="AE1310" s="3">
        <v>1000</v>
      </c>
      <c r="AF1310" s="3">
        <v>0</v>
      </c>
      <c r="AG1310" s="3">
        <v>0</v>
      </c>
      <c r="AH1310" s="3">
        <v>0</v>
      </c>
      <c r="AI1310" s="3">
        <v>0</v>
      </c>
      <c r="AJ1310" s="3">
        <v>0</v>
      </c>
      <c r="AK1310" s="3">
        <v>0</v>
      </c>
      <c r="AL1310" s="3" t="s">
        <v>67</v>
      </c>
      <c r="AM1310" s="3" t="s">
        <v>54</v>
      </c>
      <c r="AN1310" s="3" t="s">
        <v>54</v>
      </c>
      <c r="AO1310" s="3">
        <v>2</v>
      </c>
      <c r="AP1310" s="3">
        <v>2</v>
      </c>
      <c r="AQ1310" s="3" t="s">
        <v>71</v>
      </c>
      <c r="AR1310" s="3">
        <v>2</v>
      </c>
      <c r="AS1310" s="3">
        <v>0</v>
      </c>
      <c r="AT1310" s="3" t="s">
        <v>59</v>
      </c>
      <c r="AU1310" s="3" t="s">
        <v>2710</v>
      </c>
      <c r="AV1310" s="5" t="s">
        <v>2727</v>
      </c>
      <c r="AW1310" s="7" t="s">
        <v>2874</v>
      </c>
      <c r="AX1310" s="7" t="s">
        <v>3040</v>
      </c>
      <c r="AY1310" s="7" t="s">
        <v>3227</v>
      </c>
    </row>
    <row r="1311" spans="1:51" x14ac:dyDescent="0.25">
      <c r="A1311" s="7" t="s">
        <v>2</v>
      </c>
      <c r="B1311" s="12" t="s">
        <v>2258</v>
      </c>
      <c r="C1311" s="3" t="s">
        <v>2259</v>
      </c>
      <c r="D1311" s="3" t="s">
        <v>346</v>
      </c>
      <c r="E1311" s="3" t="s">
        <v>1542</v>
      </c>
      <c r="F1311" s="3" t="s">
        <v>54</v>
      </c>
      <c r="G1311" s="3" t="s">
        <v>62</v>
      </c>
      <c r="H1311" s="3">
        <v>2</v>
      </c>
      <c r="I1311" s="3">
        <v>1</v>
      </c>
      <c r="J1311" s="3">
        <v>0</v>
      </c>
      <c r="K1311" s="3" t="s">
        <v>2</v>
      </c>
      <c r="L1311" s="3">
        <v>17</v>
      </c>
      <c r="M1311" s="3" t="s">
        <v>56</v>
      </c>
      <c r="N1311" s="3" t="s">
        <v>54</v>
      </c>
      <c r="O1311" s="3">
        <v>368</v>
      </c>
      <c r="P1311" s="3" t="s">
        <v>4</v>
      </c>
      <c r="Q1311" s="3" t="s">
        <v>56</v>
      </c>
      <c r="R1311" s="11">
        <v>70</v>
      </c>
      <c r="S1311" s="3">
        <v>0</v>
      </c>
      <c r="T1311" s="3">
        <v>30</v>
      </c>
      <c r="U1311" s="3">
        <v>30</v>
      </c>
      <c r="V1311" s="3">
        <v>10</v>
      </c>
      <c r="W1311" s="3">
        <v>20</v>
      </c>
      <c r="X1311" s="12" t="s">
        <v>4</v>
      </c>
      <c r="Y1311" s="3" t="s">
        <v>57</v>
      </c>
      <c r="Z1311" s="3" t="s">
        <v>54</v>
      </c>
      <c r="AA1311" s="12" t="s">
        <v>70</v>
      </c>
      <c r="AB1311" s="3">
        <v>1</v>
      </c>
      <c r="AC1311" s="3">
        <v>0</v>
      </c>
      <c r="AD1311" s="3">
        <v>0</v>
      </c>
      <c r="AE1311" s="3">
        <v>1000</v>
      </c>
      <c r="AF1311" s="3">
        <v>0</v>
      </c>
      <c r="AG1311" s="3">
        <v>0</v>
      </c>
      <c r="AH1311" s="3">
        <v>0</v>
      </c>
      <c r="AI1311" s="3">
        <v>0</v>
      </c>
      <c r="AJ1311" s="3">
        <v>0</v>
      </c>
      <c r="AK1311" s="3">
        <v>0</v>
      </c>
      <c r="AL1311" s="3" t="s">
        <v>67</v>
      </c>
      <c r="AM1311" s="3" t="s">
        <v>54</v>
      </c>
      <c r="AN1311" s="3" t="s">
        <v>54</v>
      </c>
      <c r="AO1311" s="3">
        <v>2</v>
      </c>
      <c r="AP1311" s="3">
        <v>2</v>
      </c>
      <c r="AQ1311" s="3" t="s">
        <v>71</v>
      </c>
      <c r="AR1311" s="3">
        <v>2</v>
      </c>
      <c r="AS1311" s="3">
        <v>0</v>
      </c>
      <c r="AT1311" s="3" t="s">
        <v>59</v>
      </c>
      <c r="AU1311" s="3" t="s">
        <v>2710</v>
      </c>
      <c r="AV1311" s="5" t="s">
        <v>2727</v>
      </c>
      <c r="AW1311" s="7" t="s">
        <v>2874</v>
      </c>
      <c r="AX1311" s="7" t="s">
        <v>2947</v>
      </c>
      <c r="AY1311" s="7" t="s">
        <v>3227</v>
      </c>
    </row>
    <row r="1312" spans="1:51" x14ac:dyDescent="0.25">
      <c r="A1312" s="7" t="s">
        <v>2</v>
      </c>
      <c r="B1312" s="12" t="s">
        <v>2260</v>
      </c>
      <c r="C1312" s="3" t="s">
        <v>2261</v>
      </c>
      <c r="D1312" s="3" t="s">
        <v>346</v>
      </c>
      <c r="E1312" s="3" t="s">
        <v>1542</v>
      </c>
      <c r="F1312" s="3" t="s">
        <v>54</v>
      </c>
      <c r="G1312" s="3" t="s">
        <v>62</v>
      </c>
      <c r="H1312" s="3">
        <v>2</v>
      </c>
      <c r="I1312" s="3">
        <v>1</v>
      </c>
      <c r="J1312" s="3">
        <v>0</v>
      </c>
      <c r="K1312" s="3" t="s">
        <v>2</v>
      </c>
      <c r="L1312" s="3">
        <v>17</v>
      </c>
      <c r="M1312" s="3" t="s">
        <v>56</v>
      </c>
      <c r="N1312" s="3" t="s">
        <v>54</v>
      </c>
      <c r="O1312" s="3">
        <v>368</v>
      </c>
      <c r="P1312" s="3" t="s">
        <v>4</v>
      </c>
      <c r="Q1312" s="3" t="s">
        <v>56</v>
      </c>
      <c r="R1312" s="11">
        <v>70</v>
      </c>
      <c r="S1312" s="3">
        <v>0</v>
      </c>
      <c r="T1312" s="3">
        <v>70</v>
      </c>
      <c r="U1312" s="3">
        <v>30</v>
      </c>
      <c r="V1312" s="3">
        <v>10</v>
      </c>
      <c r="W1312" s="3">
        <v>20</v>
      </c>
      <c r="X1312" s="12" t="s">
        <v>4</v>
      </c>
      <c r="Y1312" s="3" t="s">
        <v>63</v>
      </c>
      <c r="Z1312" s="3" t="s">
        <v>54</v>
      </c>
      <c r="AA1312" s="12" t="s">
        <v>166</v>
      </c>
      <c r="AB1312" s="3">
        <v>1</v>
      </c>
      <c r="AC1312" s="3">
        <v>0</v>
      </c>
      <c r="AD1312" s="3">
        <v>0</v>
      </c>
      <c r="AE1312" s="3">
        <v>1000</v>
      </c>
      <c r="AF1312" s="3">
        <v>0</v>
      </c>
      <c r="AG1312" s="3">
        <v>0</v>
      </c>
      <c r="AH1312" s="3">
        <v>0</v>
      </c>
      <c r="AI1312" s="3">
        <v>0</v>
      </c>
      <c r="AJ1312" s="3">
        <v>0</v>
      </c>
      <c r="AK1312" s="3">
        <v>0</v>
      </c>
      <c r="AL1312" s="3" t="s">
        <v>67</v>
      </c>
      <c r="AM1312" s="3" t="s">
        <v>54</v>
      </c>
      <c r="AN1312" s="3" t="s">
        <v>54</v>
      </c>
      <c r="AO1312" s="3">
        <v>2</v>
      </c>
      <c r="AP1312" s="3">
        <v>2</v>
      </c>
      <c r="AQ1312" s="3" t="s">
        <v>71</v>
      </c>
      <c r="AR1312" s="3">
        <v>2</v>
      </c>
      <c r="AS1312" s="3">
        <v>0</v>
      </c>
      <c r="AT1312" s="3" t="s">
        <v>59</v>
      </c>
      <c r="AU1312" s="3" t="s">
        <v>2713</v>
      </c>
      <c r="AV1312" s="5" t="s">
        <v>2727</v>
      </c>
      <c r="AW1312" s="7" t="s">
        <v>2874</v>
      </c>
      <c r="AX1312" s="7" t="s">
        <v>2934</v>
      </c>
      <c r="AY1312" s="7" t="s">
        <v>3227</v>
      </c>
    </row>
    <row r="1313" spans="1:51" x14ac:dyDescent="0.25">
      <c r="A1313" s="7" t="s">
        <v>2</v>
      </c>
      <c r="B1313" s="12" t="s">
        <v>2262</v>
      </c>
      <c r="C1313" s="3" t="s">
        <v>2263</v>
      </c>
      <c r="D1313" s="3" t="s">
        <v>346</v>
      </c>
      <c r="E1313" s="3" t="s">
        <v>1542</v>
      </c>
      <c r="F1313" s="3" t="s">
        <v>54</v>
      </c>
      <c r="G1313" s="3" t="s">
        <v>62</v>
      </c>
      <c r="H1313" s="3">
        <v>2</v>
      </c>
      <c r="I1313" s="3">
        <v>1</v>
      </c>
      <c r="J1313" s="3">
        <v>0</v>
      </c>
      <c r="K1313" s="3" t="s">
        <v>2</v>
      </c>
      <c r="L1313" s="3">
        <v>17</v>
      </c>
      <c r="M1313" s="3" t="s">
        <v>56</v>
      </c>
      <c r="N1313" s="3" t="s">
        <v>54</v>
      </c>
      <c r="O1313" s="3">
        <v>368</v>
      </c>
      <c r="P1313" s="3" t="s">
        <v>4</v>
      </c>
      <c r="Q1313" s="3" t="s">
        <v>56</v>
      </c>
      <c r="R1313" s="11">
        <v>70</v>
      </c>
      <c r="S1313" s="3">
        <v>0</v>
      </c>
      <c r="T1313" s="3">
        <v>70</v>
      </c>
      <c r="U1313" s="3">
        <v>30</v>
      </c>
      <c r="V1313" s="3">
        <v>10</v>
      </c>
      <c r="W1313" s="3">
        <v>20</v>
      </c>
      <c r="X1313" s="12" t="s">
        <v>4</v>
      </c>
      <c r="Y1313" s="3" t="s">
        <v>63</v>
      </c>
      <c r="Z1313" s="3" t="s">
        <v>54</v>
      </c>
      <c r="AA1313" s="12" t="s">
        <v>166</v>
      </c>
      <c r="AB1313" s="3">
        <v>1</v>
      </c>
      <c r="AC1313" s="3">
        <v>0</v>
      </c>
      <c r="AD1313" s="3">
        <v>0</v>
      </c>
      <c r="AE1313" s="3">
        <v>1000</v>
      </c>
      <c r="AF1313" s="3">
        <v>0</v>
      </c>
      <c r="AG1313" s="3">
        <v>0</v>
      </c>
      <c r="AH1313" s="3">
        <v>0</v>
      </c>
      <c r="AI1313" s="3">
        <v>0</v>
      </c>
      <c r="AJ1313" s="3">
        <v>0</v>
      </c>
      <c r="AK1313" s="3">
        <v>0</v>
      </c>
      <c r="AL1313" s="3" t="s">
        <v>67</v>
      </c>
      <c r="AM1313" s="3" t="s">
        <v>54</v>
      </c>
      <c r="AN1313" s="3" t="s">
        <v>54</v>
      </c>
      <c r="AO1313" s="3">
        <v>2</v>
      </c>
      <c r="AP1313" s="3">
        <v>2</v>
      </c>
      <c r="AQ1313" s="3" t="s">
        <v>71</v>
      </c>
      <c r="AR1313" s="3">
        <v>2</v>
      </c>
      <c r="AS1313" s="3">
        <v>0</v>
      </c>
      <c r="AT1313" s="3" t="s">
        <v>59</v>
      </c>
      <c r="AU1313" s="3" t="s">
        <v>2713</v>
      </c>
      <c r="AV1313" s="5" t="s">
        <v>2727</v>
      </c>
      <c r="AW1313" s="7" t="s">
        <v>2874</v>
      </c>
      <c r="AX1313" s="7" t="s">
        <v>2902</v>
      </c>
      <c r="AY1313" s="7" t="s">
        <v>3227</v>
      </c>
    </row>
    <row r="1314" spans="1:51" x14ac:dyDescent="0.25">
      <c r="A1314" s="7" t="s">
        <v>2</v>
      </c>
      <c r="B1314" s="12" t="s">
        <v>2264</v>
      </c>
      <c r="C1314" s="3" t="s">
        <v>2265</v>
      </c>
      <c r="D1314" s="3" t="s">
        <v>346</v>
      </c>
      <c r="E1314" s="3" t="s">
        <v>1542</v>
      </c>
      <c r="F1314" s="3" t="s">
        <v>54</v>
      </c>
      <c r="G1314" s="3" t="s">
        <v>62</v>
      </c>
      <c r="H1314" s="3">
        <v>2</v>
      </c>
      <c r="I1314" s="3">
        <v>1</v>
      </c>
      <c r="J1314" s="3">
        <v>0</v>
      </c>
      <c r="K1314" s="3" t="s">
        <v>2</v>
      </c>
      <c r="L1314" s="3">
        <v>17</v>
      </c>
      <c r="M1314" s="3" t="s">
        <v>56</v>
      </c>
      <c r="N1314" s="3" t="s">
        <v>54</v>
      </c>
      <c r="O1314" s="3">
        <v>368</v>
      </c>
      <c r="P1314" s="3" t="s">
        <v>4</v>
      </c>
      <c r="Q1314" s="3" t="s">
        <v>56</v>
      </c>
      <c r="R1314" s="11">
        <v>70</v>
      </c>
      <c r="S1314" s="3">
        <v>0</v>
      </c>
      <c r="T1314" s="3">
        <v>70</v>
      </c>
      <c r="U1314" s="3">
        <v>30</v>
      </c>
      <c r="V1314" s="3">
        <v>10</v>
      </c>
      <c r="W1314" s="3">
        <v>20</v>
      </c>
      <c r="X1314" s="12" t="s">
        <v>4</v>
      </c>
      <c r="Y1314" s="3" t="s">
        <v>63</v>
      </c>
      <c r="Z1314" s="3" t="s">
        <v>54</v>
      </c>
      <c r="AA1314" s="12" t="s">
        <v>166</v>
      </c>
      <c r="AB1314" s="3">
        <v>1</v>
      </c>
      <c r="AC1314" s="3">
        <v>0</v>
      </c>
      <c r="AD1314" s="3">
        <v>0</v>
      </c>
      <c r="AE1314" s="3">
        <v>1000</v>
      </c>
      <c r="AF1314" s="3">
        <v>0</v>
      </c>
      <c r="AG1314" s="3">
        <v>0</v>
      </c>
      <c r="AH1314" s="3">
        <v>0</v>
      </c>
      <c r="AI1314" s="3">
        <v>0</v>
      </c>
      <c r="AJ1314" s="3">
        <v>0</v>
      </c>
      <c r="AK1314" s="3">
        <v>0</v>
      </c>
      <c r="AL1314" s="3" t="s">
        <v>67</v>
      </c>
      <c r="AM1314" s="3" t="s">
        <v>54</v>
      </c>
      <c r="AN1314" s="3" t="s">
        <v>54</v>
      </c>
      <c r="AO1314" s="3">
        <v>2</v>
      </c>
      <c r="AP1314" s="3">
        <v>2</v>
      </c>
      <c r="AQ1314" s="3" t="s">
        <v>71</v>
      </c>
      <c r="AR1314" s="3">
        <v>2</v>
      </c>
      <c r="AS1314" s="3">
        <v>0</v>
      </c>
      <c r="AT1314" s="3" t="s">
        <v>59</v>
      </c>
      <c r="AU1314" s="3" t="s">
        <v>2713</v>
      </c>
      <c r="AV1314" s="5" t="s">
        <v>2727</v>
      </c>
      <c r="AW1314" s="7" t="s">
        <v>2874</v>
      </c>
      <c r="AX1314" s="7" t="s">
        <v>2903</v>
      </c>
      <c r="AY1314" s="7" t="s">
        <v>3227</v>
      </c>
    </row>
    <row r="1315" spans="1:51" x14ac:dyDescent="0.25">
      <c r="A1315" s="7" t="s">
        <v>2</v>
      </c>
      <c r="B1315" s="12" t="s">
        <v>2266</v>
      </c>
      <c r="C1315" s="3" t="s">
        <v>2267</v>
      </c>
      <c r="D1315" s="3" t="s">
        <v>346</v>
      </c>
      <c r="E1315" s="3" t="s">
        <v>1542</v>
      </c>
      <c r="F1315" s="3" t="s">
        <v>54</v>
      </c>
      <c r="G1315" s="3" t="s">
        <v>62</v>
      </c>
      <c r="H1315" s="3">
        <v>2</v>
      </c>
      <c r="I1315" s="3">
        <v>1</v>
      </c>
      <c r="J1315" s="3">
        <v>0</v>
      </c>
      <c r="K1315" s="3" t="s">
        <v>2</v>
      </c>
      <c r="L1315" s="3">
        <v>17</v>
      </c>
      <c r="M1315" s="3" t="s">
        <v>56</v>
      </c>
      <c r="N1315" s="3" t="s">
        <v>54</v>
      </c>
      <c r="O1315" s="3">
        <v>368</v>
      </c>
      <c r="P1315" s="3" t="s">
        <v>4</v>
      </c>
      <c r="Q1315" s="3" t="s">
        <v>56</v>
      </c>
      <c r="R1315" s="11">
        <v>70</v>
      </c>
      <c r="S1315" s="3">
        <v>0</v>
      </c>
      <c r="T1315" s="3">
        <v>70</v>
      </c>
      <c r="U1315" s="3">
        <v>30</v>
      </c>
      <c r="V1315" s="3">
        <v>10</v>
      </c>
      <c r="W1315" s="3">
        <v>20</v>
      </c>
      <c r="X1315" s="12" t="s">
        <v>4</v>
      </c>
      <c r="Y1315" s="3" t="s">
        <v>63</v>
      </c>
      <c r="Z1315" s="3" t="s">
        <v>54</v>
      </c>
      <c r="AA1315" s="12" t="s">
        <v>166</v>
      </c>
      <c r="AB1315" s="3">
        <v>1</v>
      </c>
      <c r="AC1315" s="3">
        <v>0</v>
      </c>
      <c r="AD1315" s="3">
        <v>0</v>
      </c>
      <c r="AE1315" s="3">
        <v>1000</v>
      </c>
      <c r="AF1315" s="3">
        <v>0</v>
      </c>
      <c r="AG1315" s="3">
        <v>0</v>
      </c>
      <c r="AH1315" s="3">
        <v>0</v>
      </c>
      <c r="AI1315" s="3">
        <v>0</v>
      </c>
      <c r="AJ1315" s="3">
        <v>0</v>
      </c>
      <c r="AK1315" s="3">
        <v>0</v>
      </c>
      <c r="AL1315" s="3" t="s">
        <v>67</v>
      </c>
      <c r="AM1315" s="3" t="s">
        <v>54</v>
      </c>
      <c r="AN1315" s="3" t="s">
        <v>54</v>
      </c>
      <c r="AO1315" s="3">
        <v>2</v>
      </c>
      <c r="AP1315" s="3">
        <v>2</v>
      </c>
      <c r="AQ1315" s="3" t="s">
        <v>71</v>
      </c>
      <c r="AR1315" s="3">
        <v>2</v>
      </c>
      <c r="AS1315" s="3">
        <v>0</v>
      </c>
      <c r="AT1315" s="3" t="s">
        <v>59</v>
      </c>
      <c r="AU1315" s="3" t="s">
        <v>2713</v>
      </c>
      <c r="AV1315" s="5" t="s">
        <v>2727</v>
      </c>
      <c r="AW1315" s="7" t="s">
        <v>2874</v>
      </c>
      <c r="AX1315" s="7" t="s">
        <v>2904</v>
      </c>
      <c r="AY1315" s="7" t="s">
        <v>3227</v>
      </c>
    </row>
    <row r="1316" spans="1:51" x14ac:dyDescent="0.25">
      <c r="A1316" s="7" t="s">
        <v>2</v>
      </c>
      <c r="B1316" s="12" t="s">
        <v>2268</v>
      </c>
      <c r="C1316" s="3" t="s">
        <v>2269</v>
      </c>
      <c r="D1316" s="3" t="s">
        <v>346</v>
      </c>
      <c r="E1316" s="3" t="s">
        <v>1542</v>
      </c>
      <c r="F1316" s="3" t="s">
        <v>54</v>
      </c>
      <c r="G1316" s="3" t="s">
        <v>62</v>
      </c>
      <c r="H1316" s="3">
        <v>2</v>
      </c>
      <c r="I1316" s="3">
        <v>1</v>
      </c>
      <c r="J1316" s="3">
        <v>0</v>
      </c>
      <c r="K1316" s="3" t="s">
        <v>2</v>
      </c>
      <c r="L1316" s="3">
        <v>17</v>
      </c>
      <c r="M1316" s="3" t="s">
        <v>56</v>
      </c>
      <c r="N1316" s="3" t="s">
        <v>54</v>
      </c>
      <c r="O1316" s="3">
        <v>368</v>
      </c>
      <c r="P1316" s="3" t="s">
        <v>4</v>
      </c>
      <c r="Q1316" s="3" t="s">
        <v>56</v>
      </c>
      <c r="R1316" s="11">
        <v>70</v>
      </c>
      <c r="S1316" s="3">
        <v>0</v>
      </c>
      <c r="T1316" s="3">
        <v>70</v>
      </c>
      <c r="U1316" s="3">
        <v>30</v>
      </c>
      <c r="V1316" s="3">
        <v>10</v>
      </c>
      <c r="W1316" s="3">
        <v>20</v>
      </c>
      <c r="X1316" s="12" t="s">
        <v>4</v>
      </c>
      <c r="Y1316" s="3" t="s">
        <v>63</v>
      </c>
      <c r="Z1316" s="3" t="s">
        <v>54</v>
      </c>
      <c r="AA1316" s="12" t="s">
        <v>166</v>
      </c>
      <c r="AB1316" s="3">
        <v>1</v>
      </c>
      <c r="AC1316" s="3">
        <v>0</v>
      </c>
      <c r="AD1316" s="3">
        <v>0</v>
      </c>
      <c r="AE1316" s="3">
        <v>1000</v>
      </c>
      <c r="AF1316" s="3">
        <v>0</v>
      </c>
      <c r="AG1316" s="3">
        <v>0</v>
      </c>
      <c r="AH1316" s="3">
        <v>0</v>
      </c>
      <c r="AI1316" s="3">
        <v>0</v>
      </c>
      <c r="AJ1316" s="3">
        <v>0</v>
      </c>
      <c r="AK1316" s="3">
        <v>0</v>
      </c>
      <c r="AL1316" s="3" t="s">
        <v>67</v>
      </c>
      <c r="AM1316" s="3" t="s">
        <v>54</v>
      </c>
      <c r="AN1316" s="3" t="s">
        <v>54</v>
      </c>
      <c r="AO1316" s="3">
        <v>2</v>
      </c>
      <c r="AP1316" s="3">
        <v>2</v>
      </c>
      <c r="AQ1316" s="3" t="s">
        <v>71</v>
      </c>
      <c r="AR1316" s="3">
        <v>2</v>
      </c>
      <c r="AS1316" s="3">
        <v>0</v>
      </c>
      <c r="AT1316" s="3" t="s">
        <v>59</v>
      </c>
      <c r="AU1316" s="3" t="s">
        <v>2713</v>
      </c>
      <c r="AV1316" s="5" t="s">
        <v>2727</v>
      </c>
      <c r="AW1316" s="7" t="s">
        <v>2874</v>
      </c>
      <c r="AX1316" s="7" t="s">
        <v>2905</v>
      </c>
      <c r="AY1316" s="7" t="s">
        <v>3227</v>
      </c>
    </row>
    <row r="1317" spans="1:51" x14ac:dyDescent="0.25">
      <c r="A1317" s="7" t="s">
        <v>2</v>
      </c>
      <c r="B1317" s="12" t="s">
        <v>2270</v>
      </c>
      <c r="C1317" s="3" t="s">
        <v>2271</v>
      </c>
      <c r="D1317" s="3" t="s">
        <v>346</v>
      </c>
      <c r="E1317" s="3" t="s">
        <v>1542</v>
      </c>
      <c r="F1317" s="3" t="s">
        <v>54</v>
      </c>
      <c r="G1317" s="3" t="s">
        <v>62</v>
      </c>
      <c r="H1317" s="3">
        <v>2</v>
      </c>
      <c r="I1317" s="3">
        <v>1</v>
      </c>
      <c r="J1317" s="3">
        <v>0</v>
      </c>
      <c r="K1317" s="3" t="s">
        <v>2</v>
      </c>
      <c r="L1317" s="3">
        <v>17</v>
      </c>
      <c r="M1317" s="3" t="s">
        <v>56</v>
      </c>
      <c r="N1317" s="3" t="s">
        <v>54</v>
      </c>
      <c r="O1317" s="3">
        <v>368</v>
      </c>
      <c r="P1317" s="3" t="s">
        <v>4</v>
      </c>
      <c r="Q1317" s="3" t="s">
        <v>56</v>
      </c>
      <c r="R1317" s="11">
        <v>70</v>
      </c>
      <c r="S1317" s="3">
        <v>0</v>
      </c>
      <c r="T1317" s="3">
        <v>70</v>
      </c>
      <c r="U1317" s="3">
        <v>30</v>
      </c>
      <c r="V1317" s="3">
        <v>10</v>
      </c>
      <c r="W1317" s="3">
        <v>20</v>
      </c>
      <c r="X1317" s="12" t="s">
        <v>4</v>
      </c>
      <c r="Y1317" s="3" t="s">
        <v>63</v>
      </c>
      <c r="Z1317" s="3" t="s">
        <v>54</v>
      </c>
      <c r="AA1317" s="12" t="s">
        <v>166</v>
      </c>
      <c r="AB1317" s="3">
        <v>1</v>
      </c>
      <c r="AC1317" s="3">
        <v>0</v>
      </c>
      <c r="AD1317" s="3">
        <v>0</v>
      </c>
      <c r="AE1317" s="3">
        <v>1000</v>
      </c>
      <c r="AF1317" s="3">
        <v>0</v>
      </c>
      <c r="AG1317" s="3">
        <v>0</v>
      </c>
      <c r="AH1317" s="3">
        <v>0</v>
      </c>
      <c r="AI1317" s="3">
        <v>0</v>
      </c>
      <c r="AJ1317" s="3">
        <v>0</v>
      </c>
      <c r="AK1317" s="3">
        <v>0</v>
      </c>
      <c r="AL1317" s="3" t="s">
        <v>67</v>
      </c>
      <c r="AM1317" s="3" t="s">
        <v>54</v>
      </c>
      <c r="AN1317" s="3" t="s">
        <v>54</v>
      </c>
      <c r="AO1317" s="3">
        <v>2</v>
      </c>
      <c r="AP1317" s="3">
        <v>2</v>
      </c>
      <c r="AQ1317" s="3" t="s">
        <v>71</v>
      </c>
      <c r="AR1317" s="3">
        <v>2</v>
      </c>
      <c r="AS1317" s="3">
        <v>0</v>
      </c>
      <c r="AT1317" s="3" t="s">
        <v>59</v>
      </c>
      <c r="AU1317" s="3" t="s">
        <v>2713</v>
      </c>
      <c r="AV1317" s="5" t="s">
        <v>2727</v>
      </c>
      <c r="AW1317" s="7" t="s">
        <v>2874</v>
      </c>
      <c r="AX1317" s="7" t="s">
        <v>2906</v>
      </c>
      <c r="AY1317" s="7" t="s">
        <v>3227</v>
      </c>
    </row>
    <row r="1318" spans="1:51" x14ac:dyDescent="0.25">
      <c r="A1318" s="7" t="s">
        <v>2</v>
      </c>
      <c r="B1318" s="12" t="s">
        <v>2272</v>
      </c>
      <c r="C1318" s="3" t="s">
        <v>2273</v>
      </c>
      <c r="D1318" s="3" t="s">
        <v>346</v>
      </c>
      <c r="E1318" s="3" t="s">
        <v>1542</v>
      </c>
      <c r="F1318" s="3" t="s">
        <v>54</v>
      </c>
      <c r="G1318" s="3" t="s">
        <v>62</v>
      </c>
      <c r="H1318" s="3">
        <v>2</v>
      </c>
      <c r="I1318" s="3">
        <v>1</v>
      </c>
      <c r="J1318" s="3">
        <v>0</v>
      </c>
      <c r="K1318" s="3" t="s">
        <v>2</v>
      </c>
      <c r="L1318" s="3">
        <v>17</v>
      </c>
      <c r="M1318" s="3" t="s">
        <v>56</v>
      </c>
      <c r="N1318" s="3" t="s">
        <v>54</v>
      </c>
      <c r="O1318" s="3">
        <v>368</v>
      </c>
      <c r="P1318" s="3" t="s">
        <v>4</v>
      </c>
      <c r="Q1318" s="3" t="s">
        <v>56</v>
      </c>
      <c r="R1318" s="11">
        <v>70</v>
      </c>
      <c r="S1318" s="3">
        <v>0</v>
      </c>
      <c r="T1318" s="3">
        <v>70</v>
      </c>
      <c r="U1318" s="3">
        <v>30</v>
      </c>
      <c r="V1318" s="3">
        <v>10</v>
      </c>
      <c r="W1318" s="3">
        <v>20</v>
      </c>
      <c r="X1318" s="12" t="s">
        <v>4</v>
      </c>
      <c r="Y1318" s="3" t="s">
        <v>63</v>
      </c>
      <c r="Z1318" s="3" t="s">
        <v>54</v>
      </c>
      <c r="AA1318" s="12" t="s">
        <v>166</v>
      </c>
      <c r="AB1318" s="3">
        <v>1</v>
      </c>
      <c r="AC1318" s="3">
        <v>0</v>
      </c>
      <c r="AD1318" s="3">
        <v>0</v>
      </c>
      <c r="AE1318" s="3">
        <v>1000</v>
      </c>
      <c r="AF1318" s="3">
        <v>0</v>
      </c>
      <c r="AG1318" s="3">
        <v>0</v>
      </c>
      <c r="AH1318" s="3">
        <v>0</v>
      </c>
      <c r="AI1318" s="3">
        <v>0</v>
      </c>
      <c r="AJ1318" s="3">
        <v>0</v>
      </c>
      <c r="AK1318" s="3">
        <v>0</v>
      </c>
      <c r="AL1318" s="3" t="s">
        <v>67</v>
      </c>
      <c r="AM1318" s="3" t="s">
        <v>54</v>
      </c>
      <c r="AN1318" s="3" t="s">
        <v>54</v>
      </c>
      <c r="AO1318" s="3">
        <v>2</v>
      </c>
      <c r="AP1318" s="3">
        <v>2</v>
      </c>
      <c r="AQ1318" s="3" t="s">
        <v>71</v>
      </c>
      <c r="AR1318" s="3">
        <v>2</v>
      </c>
      <c r="AS1318" s="3">
        <v>0</v>
      </c>
      <c r="AT1318" s="3" t="s">
        <v>59</v>
      </c>
      <c r="AU1318" s="3" t="s">
        <v>2713</v>
      </c>
      <c r="AV1318" s="5" t="s">
        <v>2727</v>
      </c>
      <c r="AW1318" s="7" t="s">
        <v>2874</v>
      </c>
      <c r="AX1318" s="7" t="s">
        <v>2907</v>
      </c>
      <c r="AY1318" s="7" t="s">
        <v>3227</v>
      </c>
    </row>
    <row r="1319" spans="1:51" x14ac:dyDescent="0.25">
      <c r="A1319" s="7" t="s">
        <v>2</v>
      </c>
      <c r="B1319" s="12" t="s">
        <v>2274</v>
      </c>
      <c r="C1319" s="3" t="s">
        <v>2275</v>
      </c>
      <c r="D1319" s="3" t="s">
        <v>663</v>
      </c>
      <c r="E1319" s="3" t="s">
        <v>69</v>
      </c>
      <c r="F1319" s="3" t="s">
        <v>54</v>
      </c>
      <c r="G1319" s="3" t="s">
        <v>71</v>
      </c>
      <c r="H1319" s="3">
        <v>2</v>
      </c>
      <c r="I1319" s="3">
        <v>1</v>
      </c>
      <c r="J1319" s="3">
        <v>0</v>
      </c>
      <c r="K1319" s="3" t="s">
        <v>2</v>
      </c>
      <c r="L1319" s="3">
        <v>17</v>
      </c>
      <c r="M1319" s="3" t="s">
        <v>56</v>
      </c>
      <c r="N1319" s="3" t="s">
        <v>54</v>
      </c>
      <c r="O1319" s="3">
        <v>368</v>
      </c>
      <c r="P1319" s="3" t="s">
        <v>4</v>
      </c>
      <c r="Q1319" s="3" t="s">
        <v>56</v>
      </c>
      <c r="R1319" s="11">
        <v>127</v>
      </c>
      <c r="S1319" s="3">
        <v>0</v>
      </c>
      <c r="T1319" s="3">
        <v>120</v>
      </c>
      <c r="U1319" s="3">
        <v>20</v>
      </c>
      <c r="V1319" s="3">
        <v>15</v>
      </c>
      <c r="W1319" s="3">
        <v>30</v>
      </c>
      <c r="X1319" s="12" t="s">
        <v>4</v>
      </c>
      <c r="Y1319" s="3" t="s">
        <v>57</v>
      </c>
      <c r="Z1319" s="3" t="s">
        <v>54</v>
      </c>
      <c r="AA1319" s="12" t="s">
        <v>268</v>
      </c>
      <c r="AB1319" s="3">
        <v>1</v>
      </c>
      <c r="AC1319" s="3">
        <v>0</v>
      </c>
      <c r="AD1319" s="3">
        <v>0</v>
      </c>
      <c r="AE1319" s="3">
        <v>1400</v>
      </c>
      <c r="AF1319" s="3">
        <v>5000</v>
      </c>
      <c r="AG1319" s="3">
        <v>1400</v>
      </c>
      <c r="AH1319" s="3">
        <v>0</v>
      </c>
      <c r="AI1319" s="3">
        <v>0</v>
      </c>
      <c r="AJ1319" s="3">
        <v>0</v>
      </c>
      <c r="AK1319" s="3">
        <v>0</v>
      </c>
      <c r="AL1319" s="3" t="s">
        <v>67</v>
      </c>
      <c r="AM1319" s="3" t="s">
        <v>54</v>
      </c>
      <c r="AN1319" s="3" t="s">
        <v>54</v>
      </c>
      <c r="AO1319" s="3">
        <v>2</v>
      </c>
      <c r="AP1319" s="3">
        <v>2</v>
      </c>
      <c r="AQ1319" s="3" t="s">
        <v>71</v>
      </c>
      <c r="AR1319" s="3">
        <v>2</v>
      </c>
      <c r="AS1319" s="3">
        <v>0</v>
      </c>
      <c r="AT1319" s="3" t="s">
        <v>59</v>
      </c>
      <c r="AU1319" s="3" t="s">
        <v>2715</v>
      </c>
      <c r="AV1319" s="3" t="s">
        <v>2726</v>
      </c>
      <c r="AW1319" s="7" t="s">
        <v>2875</v>
      </c>
      <c r="AX1319" s="7" t="s">
        <v>2954</v>
      </c>
      <c r="AY1319" s="7" t="s">
        <v>3227</v>
      </c>
    </row>
    <row r="1320" spans="1:51" x14ac:dyDescent="0.25">
      <c r="A1320" s="7" t="s">
        <v>2</v>
      </c>
      <c r="B1320" s="12" t="s">
        <v>2276</v>
      </c>
      <c r="C1320" s="3" t="s">
        <v>2277</v>
      </c>
      <c r="D1320" s="3" t="s">
        <v>663</v>
      </c>
      <c r="E1320" s="3" t="s">
        <v>69</v>
      </c>
      <c r="F1320" s="3" t="s">
        <v>54</v>
      </c>
      <c r="G1320" s="3" t="s">
        <v>71</v>
      </c>
      <c r="H1320" s="3">
        <v>2</v>
      </c>
      <c r="I1320" s="3">
        <v>1</v>
      </c>
      <c r="J1320" s="3">
        <v>0</v>
      </c>
      <c r="K1320" s="3" t="s">
        <v>2</v>
      </c>
      <c r="L1320" s="3">
        <v>17</v>
      </c>
      <c r="M1320" s="3" t="s">
        <v>56</v>
      </c>
      <c r="N1320" s="3" t="s">
        <v>54</v>
      </c>
      <c r="O1320" s="3">
        <v>368</v>
      </c>
      <c r="P1320" s="3" t="s">
        <v>4</v>
      </c>
      <c r="Q1320" s="3" t="s">
        <v>56</v>
      </c>
      <c r="R1320" s="11">
        <v>127</v>
      </c>
      <c r="S1320" s="3">
        <v>0</v>
      </c>
      <c r="T1320" s="3">
        <v>120</v>
      </c>
      <c r="U1320" s="3">
        <v>20</v>
      </c>
      <c r="V1320" s="3">
        <v>15</v>
      </c>
      <c r="W1320" s="3">
        <v>30</v>
      </c>
      <c r="X1320" s="12" t="s">
        <v>4</v>
      </c>
      <c r="Y1320" s="3" t="s">
        <v>57</v>
      </c>
      <c r="Z1320" s="3" t="s">
        <v>54</v>
      </c>
      <c r="AA1320" s="12" t="s">
        <v>268</v>
      </c>
      <c r="AB1320" s="3">
        <v>1</v>
      </c>
      <c r="AC1320" s="3">
        <v>0</v>
      </c>
      <c r="AD1320" s="3">
        <v>0</v>
      </c>
      <c r="AE1320" s="3">
        <v>1400</v>
      </c>
      <c r="AF1320" s="3">
        <v>5000</v>
      </c>
      <c r="AG1320" s="3">
        <v>1400</v>
      </c>
      <c r="AH1320" s="3">
        <v>0</v>
      </c>
      <c r="AI1320" s="3">
        <v>0</v>
      </c>
      <c r="AJ1320" s="3">
        <v>0</v>
      </c>
      <c r="AK1320" s="3">
        <v>0</v>
      </c>
      <c r="AL1320" s="3" t="s">
        <v>67</v>
      </c>
      <c r="AM1320" s="3" t="s">
        <v>54</v>
      </c>
      <c r="AN1320" s="3" t="s">
        <v>54</v>
      </c>
      <c r="AO1320" s="3">
        <v>2</v>
      </c>
      <c r="AP1320" s="3">
        <v>2</v>
      </c>
      <c r="AQ1320" s="3" t="s">
        <v>71</v>
      </c>
      <c r="AR1320" s="3">
        <v>2</v>
      </c>
      <c r="AS1320" s="3">
        <v>0</v>
      </c>
      <c r="AT1320" s="3" t="s">
        <v>59</v>
      </c>
      <c r="AU1320" s="3" t="s">
        <v>2715</v>
      </c>
      <c r="AV1320" s="3" t="s">
        <v>2726</v>
      </c>
      <c r="AW1320" s="7" t="s">
        <v>2875</v>
      </c>
      <c r="AX1320" s="7" t="s">
        <v>3195</v>
      </c>
      <c r="AY1320" s="7" t="s">
        <v>3227</v>
      </c>
    </row>
    <row r="1321" spans="1:51" x14ac:dyDescent="0.25">
      <c r="A1321" s="7" t="s">
        <v>2</v>
      </c>
      <c r="B1321" s="12" t="s">
        <v>2278</v>
      </c>
      <c r="C1321" s="3" t="s">
        <v>2279</v>
      </c>
      <c r="D1321" s="3" t="s">
        <v>663</v>
      </c>
      <c r="E1321" s="3" t="s">
        <v>69</v>
      </c>
      <c r="F1321" s="3" t="s">
        <v>54</v>
      </c>
      <c r="G1321" s="3" t="s">
        <v>71</v>
      </c>
      <c r="H1321" s="3">
        <v>2</v>
      </c>
      <c r="I1321" s="3">
        <v>1</v>
      </c>
      <c r="J1321" s="3">
        <v>0</v>
      </c>
      <c r="K1321" s="3" t="s">
        <v>2</v>
      </c>
      <c r="L1321" s="3">
        <v>17</v>
      </c>
      <c r="M1321" s="3" t="s">
        <v>56</v>
      </c>
      <c r="N1321" s="3" t="s">
        <v>54</v>
      </c>
      <c r="O1321" s="3">
        <v>368</v>
      </c>
      <c r="P1321" s="3" t="s">
        <v>4</v>
      </c>
      <c r="Q1321" s="3" t="s">
        <v>56</v>
      </c>
      <c r="R1321" s="11">
        <v>127</v>
      </c>
      <c r="S1321" s="3">
        <v>0</v>
      </c>
      <c r="T1321" s="3">
        <v>120</v>
      </c>
      <c r="U1321" s="3">
        <v>20</v>
      </c>
      <c r="V1321" s="3">
        <v>15</v>
      </c>
      <c r="W1321" s="3">
        <v>30</v>
      </c>
      <c r="X1321" s="12" t="s">
        <v>4</v>
      </c>
      <c r="Y1321" s="3" t="s">
        <v>57</v>
      </c>
      <c r="Z1321" s="3" t="s">
        <v>54</v>
      </c>
      <c r="AA1321" s="12" t="s">
        <v>268</v>
      </c>
      <c r="AB1321" s="3">
        <v>1</v>
      </c>
      <c r="AC1321" s="3">
        <v>0</v>
      </c>
      <c r="AD1321" s="3">
        <v>0</v>
      </c>
      <c r="AE1321" s="3">
        <v>1400</v>
      </c>
      <c r="AF1321" s="3">
        <v>5000</v>
      </c>
      <c r="AG1321" s="3">
        <v>1400</v>
      </c>
      <c r="AH1321" s="3">
        <v>0</v>
      </c>
      <c r="AI1321" s="3">
        <v>0</v>
      </c>
      <c r="AJ1321" s="3">
        <v>0</v>
      </c>
      <c r="AK1321" s="3">
        <v>0</v>
      </c>
      <c r="AL1321" s="3" t="s">
        <v>67</v>
      </c>
      <c r="AM1321" s="3" t="s">
        <v>54</v>
      </c>
      <c r="AN1321" s="3" t="s">
        <v>54</v>
      </c>
      <c r="AO1321" s="3">
        <v>2</v>
      </c>
      <c r="AP1321" s="3">
        <v>2</v>
      </c>
      <c r="AQ1321" s="3" t="s">
        <v>71</v>
      </c>
      <c r="AR1321" s="3">
        <v>2</v>
      </c>
      <c r="AS1321" s="3">
        <v>0</v>
      </c>
      <c r="AT1321" s="3" t="s">
        <v>59</v>
      </c>
      <c r="AU1321" s="3" t="s">
        <v>2715</v>
      </c>
      <c r="AV1321" s="3" t="s">
        <v>2726</v>
      </c>
      <c r="AW1321" s="7" t="s">
        <v>2875</v>
      </c>
      <c r="AX1321" s="7" t="s">
        <v>2948</v>
      </c>
      <c r="AY1321" s="7" t="s">
        <v>3227</v>
      </c>
    </row>
    <row r="1322" spans="1:51" x14ac:dyDescent="0.25">
      <c r="A1322" s="7" t="s">
        <v>2</v>
      </c>
      <c r="B1322" s="12" t="s">
        <v>2280</v>
      </c>
      <c r="C1322" s="3" t="s">
        <v>2281</v>
      </c>
      <c r="D1322" s="3" t="s">
        <v>663</v>
      </c>
      <c r="E1322" s="3" t="s">
        <v>69</v>
      </c>
      <c r="F1322" s="3" t="s">
        <v>54</v>
      </c>
      <c r="G1322" s="3" t="s">
        <v>71</v>
      </c>
      <c r="H1322" s="3">
        <v>2</v>
      </c>
      <c r="I1322" s="3">
        <v>1</v>
      </c>
      <c r="J1322" s="3">
        <v>0</v>
      </c>
      <c r="K1322" s="3" t="s">
        <v>2</v>
      </c>
      <c r="L1322" s="3">
        <v>17</v>
      </c>
      <c r="M1322" s="3" t="s">
        <v>56</v>
      </c>
      <c r="N1322" s="3" t="s">
        <v>54</v>
      </c>
      <c r="O1322" s="3">
        <v>368</v>
      </c>
      <c r="P1322" s="3" t="s">
        <v>4</v>
      </c>
      <c r="Q1322" s="3" t="s">
        <v>56</v>
      </c>
      <c r="R1322" s="11">
        <v>127</v>
      </c>
      <c r="S1322" s="3">
        <v>0</v>
      </c>
      <c r="T1322" s="3">
        <v>120</v>
      </c>
      <c r="U1322" s="3">
        <v>20</v>
      </c>
      <c r="V1322" s="3">
        <v>15</v>
      </c>
      <c r="W1322" s="3">
        <v>30</v>
      </c>
      <c r="X1322" s="12" t="s">
        <v>4</v>
      </c>
      <c r="Y1322" s="3" t="s">
        <v>57</v>
      </c>
      <c r="Z1322" s="3" t="s">
        <v>54</v>
      </c>
      <c r="AA1322" s="12" t="s">
        <v>268</v>
      </c>
      <c r="AB1322" s="3">
        <v>1</v>
      </c>
      <c r="AC1322" s="3">
        <v>0</v>
      </c>
      <c r="AD1322" s="3">
        <v>0</v>
      </c>
      <c r="AE1322" s="3">
        <v>1400</v>
      </c>
      <c r="AF1322" s="3">
        <v>5000</v>
      </c>
      <c r="AG1322" s="3">
        <v>1400</v>
      </c>
      <c r="AH1322" s="3">
        <v>0</v>
      </c>
      <c r="AI1322" s="3">
        <v>0</v>
      </c>
      <c r="AJ1322" s="3">
        <v>0</v>
      </c>
      <c r="AK1322" s="3">
        <v>0</v>
      </c>
      <c r="AL1322" s="3" t="s">
        <v>67</v>
      </c>
      <c r="AM1322" s="3" t="s">
        <v>54</v>
      </c>
      <c r="AN1322" s="3" t="s">
        <v>54</v>
      </c>
      <c r="AO1322" s="3">
        <v>2</v>
      </c>
      <c r="AP1322" s="3">
        <v>2</v>
      </c>
      <c r="AQ1322" s="3" t="s">
        <v>71</v>
      </c>
      <c r="AR1322" s="3">
        <v>2</v>
      </c>
      <c r="AS1322" s="3">
        <v>0</v>
      </c>
      <c r="AT1322" s="3" t="s">
        <v>59</v>
      </c>
      <c r="AU1322" s="3" t="s">
        <v>2715</v>
      </c>
      <c r="AV1322" s="3" t="s">
        <v>2726</v>
      </c>
      <c r="AW1322" s="7" t="s">
        <v>2875</v>
      </c>
      <c r="AX1322" s="7" t="s">
        <v>3196</v>
      </c>
      <c r="AY1322" s="7" t="s">
        <v>3227</v>
      </c>
    </row>
    <row r="1323" spans="1:51" x14ac:dyDescent="0.25">
      <c r="A1323" s="7" t="s">
        <v>2</v>
      </c>
      <c r="B1323" s="12" t="s">
        <v>2282</v>
      </c>
      <c r="C1323" s="3" t="s">
        <v>2283</v>
      </c>
      <c r="D1323" s="3" t="s">
        <v>663</v>
      </c>
      <c r="E1323" s="3" t="s">
        <v>69</v>
      </c>
      <c r="F1323" s="3" t="s">
        <v>54</v>
      </c>
      <c r="G1323" s="3" t="s">
        <v>71</v>
      </c>
      <c r="H1323" s="3">
        <v>2</v>
      </c>
      <c r="I1323" s="3">
        <v>1</v>
      </c>
      <c r="J1323" s="3">
        <v>0</v>
      </c>
      <c r="K1323" s="3" t="s">
        <v>2</v>
      </c>
      <c r="L1323" s="3">
        <v>17</v>
      </c>
      <c r="M1323" s="3" t="s">
        <v>56</v>
      </c>
      <c r="N1323" s="3" t="s">
        <v>54</v>
      </c>
      <c r="O1323" s="3">
        <v>368</v>
      </c>
      <c r="P1323" s="3" t="s">
        <v>4</v>
      </c>
      <c r="Q1323" s="3" t="s">
        <v>56</v>
      </c>
      <c r="R1323" s="11">
        <v>127</v>
      </c>
      <c r="S1323" s="3">
        <v>0</v>
      </c>
      <c r="T1323" s="3">
        <v>120</v>
      </c>
      <c r="U1323" s="3">
        <v>20</v>
      </c>
      <c r="V1323" s="3">
        <v>15</v>
      </c>
      <c r="W1323" s="3">
        <v>30</v>
      </c>
      <c r="X1323" s="12" t="s">
        <v>4</v>
      </c>
      <c r="Y1323" s="3" t="s">
        <v>57</v>
      </c>
      <c r="Z1323" s="3" t="s">
        <v>54</v>
      </c>
      <c r="AA1323" s="12" t="s">
        <v>268</v>
      </c>
      <c r="AB1323" s="3">
        <v>1</v>
      </c>
      <c r="AC1323" s="3">
        <v>0</v>
      </c>
      <c r="AD1323" s="3">
        <v>0</v>
      </c>
      <c r="AE1323" s="3">
        <v>1400</v>
      </c>
      <c r="AF1323" s="3">
        <v>5000</v>
      </c>
      <c r="AG1323" s="3">
        <v>1400</v>
      </c>
      <c r="AH1323" s="3">
        <v>0</v>
      </c>
      <c r="AI1323" s="3">
        <v>0</v>
      </c>
      <c r="AJ1323" s="3">
        <v>0</v>
      </c>
      <c r="AK1323" s="3">
        <v>0</v>
      </c>
      <c r="AL1323" s="3" t="s">
        <v>67</v>
      </c>
      <c r="AM1323" s="3" t="s">
        <v>54</v>
      </c>
      <c r="AN1323" s="3" t="s">
        <v>54</v>
      </c>
      <c r="AO1323" s="3">
        <v>2</v>
      </c>
      <c r="AP1323" s="3">
        <v>2</v>
      </c>
      <c r="AQ1323" s="3" t="s">
        <v>71</v>
      </c>
      <c r="AR1323" s="3">
        <v>2</v>
      </c>
      <c r="AS1323" s="3">
        <v>0</v>
      </c>
      <c r="AT1323" s="3" t="s">
        <v>59</v>
      </c>
      <c r="AU1323" s="3" t="s">
        <v>2715</v>
      </c>
      <c r="AV1323" s="3" t="s">
        <v>2726</v>
      </c>
      <c r="AW1323" s="7" t="s">
        <v>2875</v>
      </c>
      <c r="AX1323" s="7" t="s">
        <v>2949</v>
      </c>
      <c r="AY1323" s="7" t="s">
        <v>3227</v>
      </c>
    </row>
    <row r="1324" spans="1:51" x14ac:dyDescent="0.25">
      <c r="A1324" s="7" t="s">
        <v>2</v>
      </c>
      <c r="B1324" s="12" t="s">
        <v>2284</v>
      </c>
      <c r="C1324" s="3" t="s">
        <v>2285</v>
      </c>
      <c r="D1324" s="3" t="s">
        <v>663</v>
      </c>
      <c r="E1324" s="3" t="s">
        <v>69</v>
      </c>
      <c r="F1324" s="3" t="s">
        <v>54</v>
      </c>
      <c r="G1324" s="3" t="s">
        <v>71</v>
      </c>
      <c r="H1324" s="3">
        <v>2</v>
      </c>
      <c r="I1324" s="3">
        <v>1</v>
      </c>
      <c r="J1324" s="3">
        <v>0</v>
      </c>
      <c r="K1324" s="3" t="s">
        <v>2</v>
      </c>
      <c r="L1324" s="3">
        <v>17</v>
      </c>
      <c r="M1324" s="3" t="s">
        <v>56</v>
      </c>
      <c r="N1324" s="3" t="s">
        <v>54</v>
      </c>
      <c r="O1324" s="3">
        <v>368</v>
      </c>
      <c r="P1324" s="3" t="s">
        <v>4</v>
      </c>
      <c r="Q1324" s="3" t="s">
        <v>56</v>
      </c>
      <c r="R1324" s="11">
        <v>127</v>
      </c>
      <c r="S1324" s="3">
        <v>0</v>
      </c>
      <c r="T1324" s="3">
        <v>120</v>
      </c>
      <c r="U1324" s="3">
        <v>20</v>
      </c>
      <c r="V1324" s="3">
        <v>15</v>
      </c>
      <c r="W1324" s="3">
        <v>30</v>
      </c>
      <c r="X1324" s="12" t="s">
        <v>4</v>
      </c>
      <c r="Y1324" s="3" t="s">
        <v>57</v>
      </c>
      <c r="Z1324" s="3" t="s">
        <v>54</v>
      </c>
      <c r="AA1324" s="12" t="s">
        <v>268</v>
      </c>
      <c r="AB1324" s="3">
        <v>1</v>
      </c>
      <c r="AC1324" s="3">
        <v>0</v>
      </c>
      <c r="AD1324" s="3">
        <v>0</v>
      </c>
      <c r="AE1324" s="3">
        <v>1400</v>
      </c>
      <c r="AF1324" s="3">
        <v>5000</v>
      </c>
      <c r="AG1324" s="3">
        <v>1400</v>
      </c>
      <c r="AH1324" s="3">
        <v>0</v>
      </c>
      <c r="AI1324" s="3">
        <v>0</v>
      </c>
      <c r="AJ1324" s="3">
        <v>0</v>
      </c>
      <c r="AK1324" s="3">
        <v>0</v>
      </c>
      <c r="AL1324" s="3" t="s">
        <v>67</v>
      </c>
      <c r="AM1324" s="3" t="s">
        <v>54</v>
      </c>
      <c r="AN1324" s="3" t="s">
        <v>54</v>
      </c>
      <c r="AO1324" s="3">
        <v>2</v>
      </c>
      <c r="AP1324" s="3">
        <v>2</v>
      </c>
      <c r="AQ1324" s="3" t="s">
        <v>71</v>
      </c>
      <c r="AR1324" s="3">
        <v>2</v>
      </c>
      <c r="AS1324" s="3">
        <v>0</v>
      </c>
      <c r="AT1324" s="3" t="s">
        <v>59</v>
      </c>
      <c r="AU1324" s="3" t="s">
        <v>2715</v>
      </c>
      <c r="AV1324" s="3" t="s">
        <v>2726</v>
      </c>
      <c r="AW1324" s="7" t="s">
        <v>2875</v>
      </c>
      <c r="AX1324" s="7" t="s">
        <v>2960</v>
      </c>
      <c r="AY1324" s="7" t="s">
        <v>3227</v>
      </c>
    </row>
    <row r="1325" spans="1:51" x14ac:dyDescent="0.25">
      <c r="A1325" s="7" t="s">
        <v>2</v>
      </c>
      <c r="B1325" s="12" t="s">
        <v>2286</v>
      </c>
      <c r="C1325" s="3" t="s">
        <v>2287</v>
      </c>
      <c r="D1325" s="3" t="s">
        <v>663</v>
      </c>
      <c r="E1325" s="3" t="s">
        <v>69</v>
      </c>
      <c r="F1325" s="3" t="s">
        <v>54</v>
      </c>
      <c r="G1325" s="3" t="s">
        <v>71</v>
      </c>
      <c r="H1325" s="3">
        <v>2</v>
      </c>
      <c r="I1325" s="3">
        <v>1</v>
      </c>
      <c r="J1325" s="3">
        <v>0</v>
      </c>
      <c r="K1325" s="3" t="s">
        <v>2</v>
      </c>
      <c r="L1325" s="3">
        <v>17</v>
      </c>
      <c r="M1325" s="3" t="s">
        <v>56</v>
      </c>
      <c r="N1325" s="3" t="s">
        <v>54</v>
      </c>
      <c r="O1325" s="3">
        <v>368</v>
      </c>
      <c r="P1325" s="3" t="s">
        <v>4</v>
      </c>
      <c r="Q1325" s="3" t="s">
        <v>56</v>
      </c>
      <c r="R1325" s="11">
        <v>127</v>
      </c>
      <c r="S1325" s="3">
        <v>0</v>
      </c>
      <c r="T1325" s="3">
        <v>120</v>
      </c>
      <c r="U1325" s="3">
        <v>20</v>
      </c>
      <c r="V1325" s="3">
        <v>15</v>
      </c>
      <c r="W1325" s="3">
        <v>30</v>
      </c>
      <c r="X1325" s="12" t="s">
        <v>4</v>
      </c>
      <c r="Y1325" s="3" t="s">
        <v>57</v>
      </c>
      <c r="Z1325" s="3" t="s">
        <v>54</v>
      </c>
      <c r="AA1325" s="12" t="s">
        <v>268</v>
      </c>
      <c r="AB1325" s="3">
        <v>1</v>
      </c>
      <c r="AC1325" s="3">
        <v>0</v>
      </c>
      <c r="AD1325" s="3">
        <v>0</v>
      </c>
      <c r="AE1325" s="3">
        <v>1400</v>
      </c>
      <c r="AF1325" s="3">
        <v>5000</v>
      </c>
      <c r="AG1325" s="3">
        <v>1400</v>
      </c>
      <c r="AH1325" s="3">
        <v>0</v>
      </c>
      <c r="AI1325" s="3">
        <v>0</v>
      </c>
      <c r="AJ1325" s="3">
        <v>0</v>
      </c>
      <c r="AK1325" s="3">
        <v>0</v>
      </c>
      <c r="AL1325" s="3" t="s">
        <v>67</v>
      </c>
      <c r="AM1325" s="3" t="s">
        <v>54</v>
      </c>
      <c r="AN1325" s="3" t="s">
        <v>54</v>
      </c>
      <c r="AO1325" s="3">
        <v>2</v>
      </c>
      <c r="AP1325" s="3">
        <v>2</v>
      </c>
      <c r="AQ1325" s="3" t="s">
        <v>71</v>
      </c>
      <c r="AR1325" s="3">
        <v>2</v>
      </c>
      <c r="AS1325" s="3">
        <v>0</v>
      </c>
      <c r="AT1325" s="3" t="s">
        <v>59</v>
      </c>
      <c r="AU1325" s="3" t="s">
        <v>2715</v>
      </c>
      <c r="AV1325" s="3" t="s">
        <v>2726</v>
      </c>
      <c r="AW1325" s="7" t="s">
        <v>2875</v>
      </c>
      <c r="AX1325" s="7" t="s">
        <v>2950</v>
      </c>
      <c r="AY1325" s="7" t="s">
        <v>3227</v>
      </c>
    </row>
    <row r="1326" spans="1:51" x14ac:dyDescent="0.25">
      <c r="A1326" s="7" t="s">
        <v>2</v>
      </c>
      <c r="B1326" s="12" t="s">
        <v>2288</v>
      </c>
      <c r="C1326" s="3" t="s">
        <v>2289</v>
      </c>
      <c r="D1326" s="3" t="s">
        <v>663</v>
      </c>
      <c r="E1326" s="3" t="s">
        <v>69</v>
      </c>
      <c r="F1326" s="3" t="s">
        <v>54</v>
      </c>
      <c r="G1326" s="3" t="s">
        <v>71</v>
      </c>
      <c r="H1326" s="3">
        <v>2</v>
      </c>
      <c r="I1326" s="3">
        <v>1</v>
      </c>
      <c r="J1326" s="3">
        <v>0</v>
      </c>
      <c r="K1326" s="3" t="s">
        <v>2</v>
      </c>
      <c r="L1326" s="3">
        <v>17</v>
      </c>
      <c r="M1326" s="3" t="s">
        <v>56</v>
      </c>
      <c r="N1326" s="3" t="s">
        <v>54</v>
      </c>
      <c r="O1326" s="3">
        <v>368</v>
      </c>
      <c r="P1326" s="3" t="s">
        <v>4</v>
      </c>
      <c r="Q1326" s="3" t="s">
        <v>56</v>
      </c>
      <c r="R1326" s="11">
        <v>127</v>
      </c>
      <c r="S1326" s="3">
        <v>0</v>
      </c>
      <c r="T1326" s="3">
        <v>120</v>
      </c>
      <c r="U1326" s="3">
        <v>20</v>
      </c>
      <c r="V1326" s="3">
        <v>15</v>
      </c>
      <c r="W1326" s="3">
        <v>30</v>
      </c>
      <c r="X1326" s="12" t="s">
        <v>4</v>
      </c>
      <c r="Y1326" s="3" t="s">
        <v>57</v>
      </c>
      <c r="Z1326" s="3" t="s">
        <v>54</v>
      </c>
      <c r="AA1326" s="12" t="s">
        <v>268</v>
      </c>
      <c r="AB1326" s="3">
        <v>1</v>
      </c>
      <c r="AC1326" s="3">
        <v>0</v>
      </c>
      <c r="AD1326" s="3">
        <v>0</v>
      </c>
      <c r="AE1326" s="3">
        <v>1400</v>
      </c>
      <c r="AF1326" s="3">
        <v>5000</v>
      </c>
      <c r="AG1326" s="3">
        <v>1400</v>
      </c>
      <c r="AH1326" s="3">
        <v>0</v>
      </c>
      <c r="AI1326" s="3">
        <v>0</v>
      </c>
      <c r="AJ1326" s="3">
        <v>0</v>
      </c>
      <c r="AK1326" s="3">
        <v>0</v>
      </c>
      <c r="AL1326" s="3" t="s">
        <v>67</v>
      </c>
      <c r="AM1326" s="3" t="s">
        <v>54</v>
      </c>
      <c r="AN1326" s="3" t="s">
        <v>54</v>
      </c>
      <c r="AO1326" s="3">
        <v>2</v>
      </c>
      <c r="AP1326" s="3">
        <v>2</v>
      </c>
      <c r="AQ1326" s="3" t="s">
        <v>71</v>
      </c>
      <c r="AR1326" s="3">
        <v>2</v>
      </c>
      <c r="AS1326" s="3">
        <v>0</v>
      </c>
      <c r="AT1326" s="3" t="s">
        <v>59</v>
      </c>
      <c r="AU1326" s="3" t="s">
        <v>2715</v>
      </c>
      <c r="AV1326" s="3" t="s">
        <v>2726</v>
      </c>
      <c r="AW1326" s="7" t="s">
        <v>2875</v>
      </c>
      <c r="AX1326" s="7" t="s">
        <v>2952</v>
      </c>
      <c r="AY1326" s="7" t="s">
        <v>3227</v>
      </c>
    </row>
    <row r="1327" spans="1:51" x14ac:dyDescent="0.25">
      <c r="A1327" s="7" t="s">
        <v>2</v>
      </c>
      <c r="B1327" s="12" t="s">
        <v>2290</v>
      </c>
      <c r="C1327" s="3" t="s">
        <v>2291</v>
      </c>
      <c r="D1327" s="3" t="s">
        <v>663</v>
      </c>
      <c r="E1327" s="3" t="s">
        <v>69</v>
      </c>
      <c r="F1327" s="3" t="s">
        <v>54</v>
      </c>
      <c r="G1327" s="3" t="s">
        <v>71</v>
      </c>
      <c r="H1327" s="3">
        <v>2</v>
      </c>
      <c r="I1327" s="3">
        <v>1</v>
      </c>
      <c r="J1327" s="3">
        <v>0</v>
      </c>
      <c r="K1327" s="3" t="s">
        <v>2</v>
      </c>
      <c r="L1327" s="3">
        <v>17</v>
      </c>
      <c r="M1327" s="3" t="s">
        <v>56</v>
      </c>
      <c r="N1327" s="3" t="s">
        <v>54</v>
      </c>
      <c r="O1327" s="3">
        <v>368</v>
      </c>
      <c r="P1327" s="3" t="s">
        <v>4</v>
      </c>
      <c r="Q1327" s="3" t="s">
        <v>56</v>
      </c>
      <c r="R1327" s="11">
        <v>127</v>
      </c>
      <c r="S1327" s="3">
        <v>0</v>
      </c>
      <c r="T1327" s="3">
        <v>120</v>
      </c>
      <c r="U1327" s="3">
        <v>20</v>
      </c>
      <c r="V1327" s="3">
        <v>15</v>
      </c>
      <c r="W1327" s="3">
        <v>30</v>
      </c>
      <c r="X1327" s="12" t="s">
        <v>4</v>
      </c>
      <c r="Y1327" s="3" t="s">
        <v>57</v>
      </c>
      <c r="Z1327" s="3" t="s">
        <v>54</v>
      </c>
      <c r="AA1327" s="12" t="s">
        <v>268</v>
      </c>
      <c r="AB1327" s="3">
        <v>1</v>
      </c>
      <c r="AC1327" s="3">
        <v>0</v>
      </c>
      <c r="AD1327" s="3">
        <v>0</v>
      </c>
      <c r="AE1327" s="3">
        <v>1400</v>
      </c>
      <c r="AF1327" s="3">
        <v>5000</v>
      </c>
      <c r="AG1327" s="3">
        <v>1400</v>
      </c>
      <c r="AH1327" s="3">
        <v>0</v>
      </c>
      <c r="AI1327" s="3">
        <v>0</v>
      </c>
      <c r="AJ1327" s="3">
        <v>0</v>
      </c>
      <c r="AK1327" s="3">
        <v>0</v>
      </c>
      <c r="AL1327" s="3" t="s">
        <v>67</v>
      </c>
      <c r="AM1327" s="3" t="s">
        <v>54</v>
      </c>
      <c r="AN1327" s="3" t="s">
        <v>54</v>
      </c>
      <c r="AO1327" s="3">
        <v>2</v>
      </c>
      <c r="AP1327" s="3">
        <v>2</v>
      </c>
      <c r="AQ1327" s="3" t="s">
        <v>71</v>
      </c>
      <c r="AR1327" s="3">
        <v>2</v>
      </c>
      <c r="AS1327" s="3">
        <v>0</v>
      </c>
      <c r="AT1327" s="3" t="s">
        <v>59</v>
      </c>
      <c r="AU1327" s="3" t="s">
        <v>2715</v>
      </c>
      <c r="AV1327" s="3" t="s">
        <v>2726</v>
      </c>
      <c r="AW1327" s="7" t="s">
        <v>2875</v>
      </c>
      <c r="AX1327" s="7" t="s">
        <v>2912</v>
      </c>
      <c r="AY1327" s="7" t="s">
        <v>3227</v>
      </c>
    </row>
    <row r="1328" spans="1:51" x14ac:dyDescent="0.25">
      <c r="A1328" s="7" t="s">
        <v>2</v>
      </c>
      <c r="B1328" s="12" t="s">
        <v>2292</v>
      </c>
      <c r="C1328" s="3" t="s">
        <v>2293</v>
      </c>
      <c r="D1328" s="3" t="s">
        <v>663</v>
      </c>
      <c r="E1328" s="3" t="s">
        <v>69</v>
      </c>
      <c r="F1328" s="3" t="s">
        <v>54</v>
      </c>
      <c r="G1328" s="3" t="s">
        <v>71</v>
      </c>
      <c r="H1328" s="3">
        <v>2</v>
      </c>
      <c r="I1328" s="3">
        <v>1</v>
      </c>
      <c r="J1328" s="3">
        <v>0</v>
      </c>
      <c r="K1328" s="3" t="s">
        <v>2</v>
      </c>
      <c r="L1328" s="3">
        <v>17</v>
      </c>
      <c r="M1328" s="3" t="s">
        <v>56</v>
      </c>
      <c r="N1328" s="3" t="s">
        <v>54</v>
      </c>
      <c r="O1328" s="3">
        <v>368</v>
      </c>
      <c r="P1328" s="3" t="s">
        <v>4</v>
      </c>
      <c r="Q1328" s="3" t="s">
        <v>56</v>
      </c>
      <c r="R1328" s="11">
        <v>127</v>
      </c>
      <c r="S1328" s="3">
        <v>0</v>
      </c>
      <c r="T1328" s="3">
        <v>120</v>
      </c>
      <c r="U1328" s="3">
        <v>20</v>
      </c>
      <c r="V1328" s="3">
        <v>15</v>
      </c>
      <c r="W1328" s="3">
        <v>30</v>
      </c>
      <c r="X1328" s="12" t="s">
        <v>4</v>
      </c>
      <c r="Y1328" s="3" t="s">
        <v>57</v>
      </c>
      <c r="Z1328" s="3" t="s">
        <v>54</v>
      </c>
      <c r="AA1328" s="12" t="s">
        <v>268</v>
      </c>
      <c r="AB1328" s="3">
        <v>1</v>
      </c>
      <c r="AC1328" s="3">
        <v>0</v>
      </c>
      <c r="AD1328" s="3">
        <v>0</v>
      </c>
      <c r="AE1328" s="3">
        <v>600</v>
      </c>
      <c r="AF1328" s="3">
        <v>0</v>
      </c>
      <c r="AG1328" s="3">
        <v>600</v>
      </c>
      <c r="AH1328" s="3">
        <v>0</v>
      </c>
      <c r="AI1328" s="3">
        <v>0</v>
      </c>
      <c r="AJ1328" s="3">
        <v>0</v>
      </c>
      <c r="AK1328" s="3">
        <v>0</v>
      </c>
      <c r="AL1328" s="3" t="s">
        <v>67</v>
      </c>
      <c r="AM1328" s="3" t="s">
        <v>54</v>
      </c>
      <c r="AN1328" s="3" t="s">
        <v>54</v>
      </c>
      <c r="AO1328" s="3">
        <v>2</v>
      </c>
      <c r="AP1328" s="3">
        <v>2</v>
      </c>
      <c r="AQ1328" s="3" t="s">
        <v>71</v>
      </c>
      <c r="AR1328" s="3">
        <v>2</v>
      </c>
      <c r="AS1328" s="3">
        <v>0</v>
      </c>
      <c r="AT1328" s="3" t="s">
        <v>59</v>
      </c>
      <c r="AU1328" s="3" t="s">
        <v>2715</v>
      </c>
      <c r="AV1328" s="3" t="s">
        <v>2726</v>
      </c>
      <c r="AW1328" s="7" t="s">
        <v>2876</v>
      </c>
      <c r="AX1328" s="7" t="s">
        <v>2953</v>
      </c>
      <c r="AY1328" s="7" t="s">
        <v>3227</v>
      </c>
    </row>
    <row r="1329" spans="1:51" x14ac:dyDescent="0.25">
      <c r="A1329" s="7" t="s">
        <v>2</v>
      </c>
      <c r="B1329" s="12" t="s">
        <v>2294</v>
      </c>
      <c r="C1329" s="3" t="s">
        <v>2295</v>
      </c>
      <c r="D1329" s="3" t="s">
        <v>663</v>
      </c>
      <c r="E1329" s="3" t="s">
        <v>69</v>
      </c>
      <c r="F1329" s="3" t="s">
        <v>54</v>
      </c>
      <c r="G1329" s="3" t="s">
        <v>71</v>
      </c>
      <c r="H1329" s="3">
        <v>2</v>
      </c>
      <c r="I1329" s="3">
        <v>1</v>
      </c>
      <c r="J1329" s="3">
        <v>0</v>
      </c>
      <c r="K1329" s="3" t="s">
        <v>2</v>
      </c>
      <c r="L1329" s="3">
        <v>17</v>
      </c>
      <c r="M1329" s="3" t="s">
        <v>56</v>
      </c>
      <c r="N1329" s="3" t="s">
        <v>54</v>
      </c>
      <c r="O1329" s="3">
        <v>368</v>
      </c>
      <c r="P1329" s="3" t="s">
        <v>4</v>
      </c>
      <c r="Q1329" s="3" t="s">
        <v>56</v>
      </c>
      <c r="R1329" s="11">
        <v>127</v>
      </c>
      <c r="S1329" s="3">
        <v>0</v>
      </c>
      <c r="T1329" s="3">
        <v>120</v>
      </c>
      <c r="U1329" s="3">
        <v>20</v>
      </c>
      <c r="V1329" s="3">
        <v>15</v>
      </c>
      <c r="W1329" s="3">
        <v>30</v>
      </c>
      <c r="X1329" s="12" t="s">
        <v>4</v>
      </c>
      <c r="Y1329" s="3" t="s">
        <v>57</v>
      </c>
      <c r="Z1329" s="3" t="s">
        <v>54</v>
      </c>
      <c r="AA1329" s="12" t="s">
        <v>268</v>
      </c>
      <c r="AB1329" s="3">
        <v>1</v>
      </c>
      <c r="AC1329" s="3">
        <v>0</v>
      </c>
      <c r="AD1329" s="3">
        <v>0</v>
      </c>
      <c r="AE1329" s="3">
        <v>600</v>
      </c>
      <c r="AF1329" s="3">
        <v>0</v>
      </c>
      <c r="AG1329" s="3">
        <v>600</v>
      </c>
      <c r="AH1329" s="3">
        <v>0</v>
      </c>
      <c r="AI1329" s="3">
        <v>0</v>
      </c>
      <c r="AJ1329" s="3">
        <v>0</v>
      </c>
      <c r="AK1329" s="3">
        <v>0</v>
      </c>
      <c r="AL1329" s="3" t="s">
        <v>67</v>
      </c>
      <c r="AM1329" s="3" t="s">
        <v>54</v>
      </c>
      <c r="AN1329" s="3" t="s">
        <v>54</v>
      </c>
      <c r="AO1329" s="3">
        <v>2</v>
      </c>
      <c r="AP1329" s="3">
        <v>2</v>
      </c>
      <c r="AQ1329" s="3" t="s">
        <v>71</v>
      </c>
      <c r="AR1329" s="3">
        <v>2</v>
      </c>
      <c r="AS1329" s="3">
        <v>0</v>
      </c>
      <c r="AT1329" s="3" t="s">
        <v>59</v>
      </c>
      <c r="AU1329" s="3" t="s">
        <v>2715</v>
      </c>
      <c r="AV1329" s="3" t="s">
        <v>2726</v>
      </c>
      <c r="AW1329" s="7" t="s">
        <v>2876</v>
      </c>
      <c r="AX1329" s="7" t="s">
        <v>2905</v>
      </c>
      <c r="AY1329" s="7" t="s">
        <v>3227</v>
      </c>
    </row>
    <row r="1330" spans="1:51" x14ac:dyDescent="0.25">
      <c r="A1330" s="7" t="s">
        <v>2</v>
      </c>
      <c r="B1330" s="12" t="s">
        <v>2296</v>
      </c>
      <c r="C1330" s="3" t="s">
        <v>2297</v>
      </c>
      <c r="D1330" s="3" t="s">
        <v>663</v>
      </c>
      <c r="E1330" s="3" t="s">
        <v>69</v>
      </c>
      <c r="F1330" s="3" t="s">
        <v>54</v>
      </c>
      <c r="G1330" s="3" t="s">
        <v>71</v>
      </c>
      <c r="H1330" s="3">
        <v>2</v>
      </c>
      <c r="I1330" s="3">
        <v>1</v>
      </c>
      <c r="J1330" s="3">
        <v>0</v>
      </c>
      <c r="K1330" s="3" t="s">
        <v>2</v>
      </c>
      <c r="L1330" s="3">
        <v>17</v>
      </c>
      <c r="M1330" s="3" t="s">
        <v>56</v>
      </c>
      <c r="N1330" s="3" t="s">
        <v>54</v>
      </c>
      <c r="O1330" s="3">
        <v>368</v>
      </c>
      <c r="P1330" s="3" t="s">
        <v>4</v>
      </c>
      <c r="Q1330" s="3" t="s">
        <v>56</v>
      </c>
      <c r="R1330" s="11">
        <v>127</v>
      </c>
      <c r="S1330" s="3">
        <v>0</v>
      </c>
      <c r="T1330" s="3">
        <v>120</v>
      </c>
      <c r="U1330" s="3">
        <v>20</v>
      </c>
      <c r="V1330" s="3">
        <v>15</v>
      </c>
      <c r="W1330" s="3">
        <v>30</v>
      </c>
      <c r="X1330" s="12" t="s">
        <v>4</v>
      </c>
      <c r="Y1330" s="3" t="s">
        <v>57</v>
      </c>
      <c r="Z1330" s="3" t="s">
        <v>54</v>
      </c>
      <c r="AA1330" s="12" t="s">
        <v>268</v>
      </c>
      <c r="AB1330" s="3">
        <v>1</v>
      </c>
      <c r="AC1330" s="3">
        <v>0</v>
      </c>
      <c r="AD1330" s="3">
        <v>0</v>
      </c>
      <c r="AE1330" s="3">
        <v>600</v>
      </c>
      <c r="AF1330" s="3">
        <v>0</v>
      </c>
      <c r="AG1330" s="3">
        <v>600</v>
      </c>
      <c r="AH1330" s="3">
        <v>0</v>
      </c>
      <c r="AI1330" s="3">
        <v>0</v>
      </c>
      <c r="AJ1330" s="3">
        <v>0</v>
      </c>
      <c r="AK1330" s="3">
        <v>0</v>
      </c>
      <c r="AL1330" s="3" t="s">
        <v>67</v>
      </c>
      <c r="AM1330" s="3" t="s">
        <v>54</v>
      </c>
      <c r="AN1330" s="3" t="s">
        <v>54</v>
      </c>
      <c r="AO1330" s="3">
        <v>2</v>
      </c>
      <c r="AP1330" s="3">
        <v>2</v>
      </c>
      <c r="AQ1330" s="3" t="s">
        <v>71</v>
      </c>
      <c r="AR1330" s="3">
        <v>2</v>
      </c>
      <c r="AS1330" s="3">
        <v>0</v>
      </c>
      <c r="AT1330" s="3" t="s">
        <v>59</v>
      </c>
      <c r="AU1330" s="3" t="s">
        <v>2715</v>
      </c>
      <c r="AV1330" s="3" t="s">
        <v>2726</v>
      </c>
      <c r="AW1330" s="7" t="s">
        <v>2876</v>
      </c>
      <c r="AX1330" s="7" t="s">
        <v>2906</v>
      </c>
      <c r="AY1330" s="7" t="s">
        <v>3227</v>
      </c>
    </row>
    <row r="1331" spans="1:51" x14ac:dyDescent="0.25">
      <c r="A1331" s="7" t="s">
        <v>2</v>
      </c>
      <c r="B1331" s="12" t="s">
        <v>2298</v>
      </c>
      <c r="C1331" s="3" t="s">
        <v>2299</v>
      </c>
      <c r="D1331" s="3" t="s">
        <v>663</v>
      </c>
      <c r="E1331" s="3" t="s">
        <v>69</v>
      </c>
      <c r="F1331" s="3" t="s">
        <v>54</v>
      </c>
      <c r="G1331" s="3" t="s">
        <v>71</v>
      </c>
      <c r="H1331" s="3">
        <v>2</v>
      </c>
      <c r="I1331" s="3">
        <v>1</v>
      </c>
      <c r="J1331" s="3">
        <v>0</v>
      </c>
      <c r="K1331" s="3" t="s">
        <v>2</v>
      </c>
      <c r="L1331" s="3">
        <v>17</v>
      </c>
      <c r="M1331" s="3" t="s">
        <v>56</v>
      </c>
      <c r="N1331" s="3" t="s">
        <v>54</v>
      </c>
      <c r="O1331" s="3">
        <v>368</v>
      </c>
      <c r="P1331" s="3" t="s">
        <v>4</v>
      </c>
      <c r="Q1331" s="3" t="s">
        <v>56</v>
      </c>
      <c r="R1331" s="11">
        <v>127</v>
      </c>
      <c r="S1331" s="3">
        <v>0</v>
      </c>
      <c r="T1331" s="3">
        <v>120</v>
      </c>
      <c r="U1331" s="3">
        <v>20</v>
      </c>
      <c r="V1331" s="3">
        <v>15</v>
      </c>
      <c r="W1331" s="3">
        <v>30</v>
      </c>
      <c r="X1331" s="12" t="s">
        <v>4</v>
      </c>
      <c r="Y1331" s="3" t="s">
        <v>57</v>
      </c>
      <c r="Z1331" s="3" t="s">
        <v>54</v>
      </c>
      <c r="AA1331" s="12" t="s">
        <v>268</v>
      </c>
      <c r="AB1331" s="3">
        <v>1</v>
      </c>
      <c r="AC1331" s="3">
        <v>0</v>
      </c>
      <c r="AD1331" s="3">
        <v>0</v>
      </c>
      <c r="AE1331" s="3">
        <v>600</v>
      </c>
      <c r="AF1331" s="3">
        <v>0</v>
      </c>
      <c r="AG1331" s="3">
        <v>600</v>
      </c>
      <c r="AH1331" s="3">
        <v>0</v>
      </c>
      <c r="AI1331" s="3">
        <v>0</v>
      </c>
      <c r="AJ1331" s="3">
        <v>0</v>
      </c>
      <c r="AK1331" s="3">
        <v>0</v>
      </c>
      <c r="AL1331" s="3" t="s">
        <v>67</v>
      </c>
      <c r="AM1331" s="3" t="s">
        <v>54</v>
      </c>
      <c r="AN1331" s="3" t="s">
        <v>54</v>
      </c>
      <c r="AO1331" s="3">
        <v>2</v>
      </c>
      <c r="AP1331" s="3">
        <v>2</v>
      </c>
      <c r="AQ1331" s="3" t="s">
        <v>71</v>
      </c>
      <c r="AR1331" s="3">
        <v>2</v>
      </c>
      <c r="AS1331" s="3">
        <v>0</v>
      </c>
      <c r="AT1331" s="3" t="s">
        <v>59</v>
      </c>
      <c r="AU1331" s="3" t="s">
        <v>2715</v>
      </c>
      <c r="AV1331" s="3" t="s">
        <v>2726</v>
      </c>
      <c r="AW1331" s="7" t="s">
        <v>2876</v>
      </c>
      <c r="AX1331" s="7" t="s">
        <v>2907</v>
      </c>
      <c r="AY1331" s="7" t="s">
        <v>3227</v>
      </c>
    </row>
    <row r="1332" spans="1:51" x14ac:dyDescent="0.25">
      <c r="A1332" s="7" t="s">
        <v>2</v>
      </c>
      <c r="B1332" s="12" t="s">
        <v>2300</v>
      </c>
      <c r="C1332" s="3" t="s">
        <v>2301</v>
      </c>
      <c r="D1332" s="3" t="s">
        <v>663</v>
      </c>
      <c r="E1332" s="3" t="s">
        <v>69</v>
      </c>
      <c r="F1332" s="3" t="s">
        <v>54</v>
      </c>
      <c r="G1332" s="3" t="s">
        <v>71</v>
      </c>
      <c r="H1332" s="3">
        <v>2</v>
      </c>
      <c r="I1332" s="3">
        <v>1</v>
      </c>
      <c r="J1332" s="3">
        <v>0</v>
      </c>
      <c r="K1332" s="3" t="s">
        <v>2</v>
      </c>
      <c r="L1332" s="3">
        <v>17</v>
      </c>
      <c r="M1332" s="3" t="s">
        <v>56</v>
      </c>
      <c r="N1332" s="3" t="s">
        <v>54</v>
      </c>
      <c r="O1332" s="3">
        <v>368</v>
      </c>
      <c r="P1332" s="3" t="s">
        <v>4</v>
      </c>
      <c r="Q1332" s="3" t="s">
        <v>56</v>
      </c>
      <c r="R1332" s="11">
        <v>127</v>
      </c>
      <c r="S1332" s="3">
        <v>0</v>
      </c>
      <c r="T1332" s="3">
        <v>120</v>
      </c>
      <c r="U1332" s="3">
        <v>20</v>
      </c>
      <c r="V1332" s="3">
        <v>15</v>
      </c>
      <c r="W1332" s="3">
        <v>30</v>
      </c>
      <c r="X1332" s="12" t="s">
        <v>4</v>
      </c>
      <c r="Y1332" s="3" t="s">
        <v>57</v>
      </c>
      <c r="Z1332" s="3" t="s">
        <v>54</v>
      </c>
      <c r="AA1332" s="12" t="s">
        <v>268</v>
      </c>
      <c r="AB1332" s="3">
        <v>1</v>
      </c>
      <c r="AC1332" s="3">
        <v>0</v>
      </c>
      <c r="AD1332" s="3">
        <v>0</v>
      </c>
      <c r="AE1332" s="3">
        <v>600</v>
      </c>
      <c r="AF1332" s="3">
        <v>0</v>
      </c>
      <c r="AG1332" s="3">
        <v>600</v>
      </c>
      <c r="AH1332" s="3">
        <v>0</v>
      </c>
      <c r="AI1332" s="3">
        <v>0</v>
      </c>
      <c r="AJ1332" s="3">
        <v>0</v>
      </c>
      <c r="AK1332" s="3">
        <v>0</v>
      </c>
      <c r="AL1332" s="3" t="s">
        <v>67</v>
      </c>
      <c r="AM1332" s="3" t="s">
        <v>54</v>
      </c>
      <c r="AN1332" s="3" t="s">
        <v>54</v>
      </c>
      <c r="AO1332" s="3">
        <v>2</v>
      </c>
      <c r="AP1332" s="3">
        <v>2</v>
      </c>
      <c r="AQ1332" s="3" t="s">
        <v>71</v>
      </c>
      <c r="AR1332" s="3">
        <v>2</v>
      </c>
      <c r="AS1332" s="3">
        <v>0</v>
      </c>
      <c r="AT1332" s="3" t="s">
        <v>59</v>
      </c>
      <c r="AU1332" s="3" t="s">
        <v>2715</v>
      </c>
      <c r="AV1332" s="3" t="s">
        <v>2726</v>
      </c>
      <c r="AW1332" s="7" t="s">
        <v>2876</v>
      </c>
      <c r="AX1332" s="7" t="s">
        <v>2949</v>
      </c>
      <c r="AY1332" s="7" t="s">
        <v>3227</v>
      </c>
    </row>
    <row r="1333" spans="1:51" x14ac:dyDescent="0.25">
      <c r="A1333" s="7" t="s">
        <v>2</v>
      </c>
      <c r="B1333" s="12" t="s">
        <v>2302</v>
      </c>
      <c r="C1333" s="3" t="s">
        <v>2303</v>
      </c>
      <c r="D1333" s="3" t="s">
        <v>2304</v>
      </c>
      <c r="E1333" s="3" t="s">
        <v>69</v>
      </c>
      <c r="F1333" s="3" t="s">
        <v>54</v>
      </c>
      <c r="G1333" s="3" t="s">
        <v>62</v>
      </c>
      <c r="H1333" s="3">
        <v>2</v>
      </c>
      <c r="I1333" s="3">
        <v>1</v>
      </c>
      <c r="J1333" s="3">
        <v>0</v>
      </c>
      <c r="K1333" s="3" t="s">
        <v>2</v>
      </c>
      <c r="L1333" s="3">
        <v>17</v>
      </c>
      <c r="M1333" s="3" t="s">
        <v>56</v>
      </c>
      <c r="N1333" s="3" t="s">
        <v>54</v>
      </c>
      <c r="O1333" s="3">
        <v>368</v>
      </c>
      <c r="P1333" s="3" t="s">
        <v>4</v>
      </c>
      <c r="Q1333" s="3" t="s">
        <v>56</v>
      </c>
      <c r="R1333" s="11">
        <v>70</v>
      </c>
      <c r="S1333" s="3">
        <v>0</v>
      </c>
      <c r="T1333" s="3">
        <v>44</v>
      </c>
      <c r="U1333" s="3">
        <v>20</v>
      </c>
      <c r="V1333" s="3">
        <v>15</v>
      </c>
      <c r="W1333" s="3">
        <v>44</v>
      </c>
      <c r="X1333" s="12">
        <v>90</v>
      </c>
      <c r="Y1333" s="3" t="s">
        <v>57</v>
      </c>
      <c r="Z1333" s="3" t="s">
        <v>54</v>
      </c>
      <c r="AA1333" s="12" t="s">
        <v>70</v>
      </c>
      <c r="AB1333" s="3">
        <v>1</v>
      </c>
      <c r="AC1333" s="3">
        <v>0</v>
      </c>
      <c r="AD1333" s="3">
        <v>0</v>
      </c>
      <c r="AE1333" s="3">
        <v>700</v>
      </c>
      <c r="AF1333" s="3">
        <v>0</v>
      </c>
      <c r="AG1333" s="3">
        <v>0</v>
      </c>
      <c r="AH1333" s="3">
        <v>0</v>
      </c>
      <c r="AI1333" s="3">
        <v>0</v>
      </c>
      <c r="AJ1333" s="3">
        <v>0</v>
      </c>
      <c r="AK1333" s="3">
        <v>0</v>
      </c>
      <c r="AL1333" s="3" t="s">
        <v>67</v>
      </c>
      <c r="AM1333" s="3" t="s">
        <v>54</v>
      </c>
      <c r="AN1333" s="3" t="s">
        <v>54</v>
      </c>
      <c r="AO1333" s="3">
        <v>2</v>
      </c>
      <c r="AP1333" s="3">
        <v>2</v>
      </c>
      <c r="AQ1333" s="3" t="s">
        <v>65</v>
      </c>
      <c r="AR1333" s="3">
        <v>2</v>
      </c>
      <c r="AS1333" s="3">
        <v>0</v>
      </c>
      <c r="AT1333" s="3" t="s">
        <v>59</v>
      </c>
      <c r="AU1333" s="3" t="s">
        <v>2710</v>
      </c>
      <c r="AV1333" s="5" t="s">
        <v>2727</v>
      </c>
      <c r="AW1333" s="7" t="s">
        <v>2877</v>
      </c>
      <c r="AX1333" s="7" t="s">
        <v>2932</v>
      </c>
      <c r="AY1333" s="7" t="s">
        <v>3227</v>
      </c>
    </row>
    <row r="1334" spans="1:51" x14ac:dyDescent="0.25">
      <c r="A1334" s="7" t="s">
        <v>2</v>
      </c>
      <c r="B1334" s="12" t="s">
        <v>2305</v>
      </c>
      <c r="C1334" s="3" t="s">
        <v>2306</v>
      </c>
      <c r="D1334" s="3" t="s">
        <v>2304</v>
      </c>
      <c r="E1334" s="3" t="s">
        <v>69</v>
      </c>
      <c r="F1334" s="3" t="s">
        <v>54</v>
      </c>
      <c r="G1334" s="3" t="s">
        <v>62</v>
      </c>
      <c r="H1334" s="3">
        <v>2</v>
      </c>
      <c r="I1334" s="3">
        <v>1</v>
      </c>
      <c r="J1334" s="3">
        <v>0</v>
      </c>
      <c r="K1334" s="3" t="s">
        <v>2</v>
      </c>
      <c r="L1334" s="3">
        <v>17</v>
      </c>
      <c r="M1334" s="3" t="s">
        <v>56</v>
      </c>
      <c r="N1334" s="3" t="s">
        <v>54</v>
      </c>
      <c r="O1334" s="3">
        <v>368</v>
      </c>
      <c r="P1334" s="3" t="s">
        <v>4</v>
      </c>
      <c r="Q1334" s="3" t="s">
        <v>56</v>
      </c>
      <c r="R1334" s="11">
        <v>70</v>
      </c>
      <c r="S1334" s="3">
        <v>0</v>
      </c>
      <c r="T1334" s="3">
        <v>44</v>
      </c>
      <c r="U1334" s="3">
        <v>20</v>
      </c>
      <c r="V1334" s="3">
        <v>15</v>
      </c>
      <c r="W1334" s="3">
        <v>44</v>
      </c>
      <c r="X1334" s="12">
        <v>90</v>
      </c>
      <c r="Y1334" s="3" t="s">
        <v>57</v>
      </c>
      <c r="Z1334" s="3" t="s">
        <v>54</v>
      </c>
      <c r="AA1334" s="12" t="s">
        <v>70</v>
      </c>
      <c r="AB1334" s="3">
        <v>1</v>
      </c>
      <c r="AC1334" s="3">
        <v>0</v>
      </c>
      <c r="AD1334" s="3">
        <v>0</v>
      </c>
      <c r="AE1334" s="3">
        <v>700</v>
      </c>
      <c r="AF1334" s="3">
        <v>0</v>
      </c>
      <c r="AG1334" s="3">
        <v>0</v>
      </c>
      <c r="AH1334" s="3">
        <v>0</v>
      </c>
      <c r="AI1334" s="3">
        <v>0</v>
      </c>
      <c r="AJ1334" s="3">
        <v>0</v>
      </c>
      <c r="AK1334" s="3">
        <v>0</v>
      </c>
      <c r="AL1334" s="3" t="s">
        <v>67</v>
      </c>
      <c r="AM1334" s="3" t="s">
        <v>54</v>
      </c>
      <c r="AN1334" s="3" t="s">
        <v>54</v>
      </c>
      <c r="AO1334" s="3">
        <v>2</v>
      </c>
      <c r="AP1334" s="3">
        <v>2</v>
      </c>
      <c r="AQ1334" s="3" t="s">
        <v>65</v>
      </c>
      <c r="AR1334" s="3">
        <v>2</v>
      </c>
      <c r="AS1334" s="3">
        <v>0</v>
      </c>
      <c r="AT1334" s="3" t="s">
        <v>59</v>
      </c>
      <c r="AU1334" s="3" t="s">
        <v>2710</v>
      </c>
      <c r="AV1334" s="5" t="s">
        <v>2727</v>
      </c>
      <c r="AW1334" s="7" t="s">
        <v>2877</v>
      </c>
      <c r="AX1334" s="7" t="s">
        <v>2911</v>
      </c>
      <c r="AY1334" s="7" t="s">
        <v>3227</v>
      </c>
    </row>
    <row r="1335" spans="1:51" x14ac:dyDescent="0.25">
      <c r="A1335" s="7" t="s">
        <v>2</v>
      </c>
      <c r="B1335" s="12" t="s">
        <v>2307</v>
      </c>
      <c r="C1335" s="3" t="s">
        <v>2308</v>
      </c>
      <c r="D1335" s="3" t="s">
        <v>2304</v>
      </c>
      <c r="E1335" s="3" t="s">
        <v>69</v>
      </c>
      <c r="F1335" s="3" t="s">
        <v>54</v>
      </c>
      <c r="G1335" s="3" t="s">
        <v>62</v>
      </c>
      <c r="H1335" s="3">
        <v>2</v>
      </c>
      <c r="I1335" s="3">
        <v>1</v>
      </c>
      <c r="J1335" s="3">
        <v>0</v>
      </c>
      <c r="K1335" s="3" t="s">
        <v>2</v>
      </c>
      <c r="L1335" s="3">
        <v>17</v>
      </c>
      <c r="M1335" s="3" t="s">
        <v>56</v>
      </c>
      <c r="N1335" s="3" t="s">
        <v>54</v>
      </c>
      <c r="O1335" s="3">
        <v>368</v>
      </c>
      <c r="P1335" s="3" t="s">
        <v>4</v>
      </c>
      <c r="Q1335" s="3" t="s">
        <v>56</v>
      </c>
      <c r="R1335" s="11">
        <v>70</v>
      </c>
      <c r="S1335" s="3">
        <v>0</v>
      </c>
      <c r="T1335" s="3">
        <v>44</v>
      </c>
      <c r="U1335" s="3">
        <v>20</v>
      </c>
      <c r="V1335" s="3">
        <v>15</v>
      </c>
      <c r="W1335" s="3">
        <v>44</v>
      </c>
      <c r="X1335" s="12">
        <v>90</v>
      </c>
      <c r="Y1335" s="3" t="s">
        <v>57</v>
      </c>
      <c r="Z1335" s="3" t="s">
        <v>54</v>
      </c>
      <c r="AA1335" s="12" t="s">
        <v>70</v>
      </c>
      <c r="AB1335" s="3">
        <v>1</v>
      </c>
      <c r="AC1335" s="3">
        <v>0</v>
      </c>
      <c r="AD1335" s="3">
        <v>0</v>
      </c>
      <c r="AE1335" s="3">
        <v>700</v>
      </c>
      <c r="AF1335" s="3">
        <v>0</v>
      </c>
      <c r="AG1335" s="3">
        <v>0</v>
      </c>
      <c r="AH1335" s="3">
        <v>0</v>
      </c>
      <c r="AI1335" s="3">
        <v>0</v>
      </c>
      <c r="AJ1335" s="3">
        <v>0</v>
      </c>
      <c r="AK1335" s="3">
        <v>0</v>
      </c>
      <c r="AL1335" s="3" t="s">
        <v>67</v>
      </c>
      <c r="AM1335" s="3" t="s">
        <v>54</v>
      </c>
      <c r="AN1335" s="3" t="s">
        <v>54</v>
      </c>
      <c r="AO1335" s="3">
        <v>2</v>
      </c>
      <c r="AP1335" s="3">
        <v>2</v>
      </c>
      <c r="AQ1335" s="3" t="s">
        <v>65</v>
      </c>
      <c r="AR1335" s="3">
        <v>2</v>
      </c>
      <c r="AS1335" s="3">
        <v>0</v>
      </c>
      <c r="AT1335" s="3" t="s">
        <v>59</v>
      </c>
      <c r="AU1335" s="3" t="s">
        <v>2710</v>
      </c>
      <c r="AV1335" s="5" t="s">
        <v>2727</v>
      </c>
      <c r="AW1335" s="7" t="s">
        <v>2877</v>
      </c>
      <c r="AX1335" s="7" t="s">
        <v>2907</v>
      </c>
      <c r="AY1335" s="7" t="s">
        <v>3227</v>
      </c>
    </row>
    <row r="1336" spans="1:51" x14ac:dyDescent="0.25">
      <c r="A1336" s="7" t="s">
        <v>2</v>
      </c>
      <c r="B1336" s="12" t="s">
        <v>2309</v>
      </c>
      <c r="C1336" s="3" t="s">
        <v>2310</v>
      </c>
      <c r="D1336" s="3" t="s">
        <v>216</v>
      </c>
      <c r="E1336" s="3" t="s">
        <v>69</v>
      </c>
      <c r="F1336" s="3" t="s">
        <v>54</v>
      </c>
      <c r="G1336" s="3" t="s">
        <v>71</v>
      </c>
      <c r="H1336" s="3">
        <v>2</v>
      </c>
      <c r="I1336" s="3">
        <v>1</v>
      </c>
      <c r="J1336" s="3">
        <v>0</v>
      </c>
      <c r="K1336" s="3" t="s">
        <v>2</v>
      </c>
      <c r="L1336" s="3">
        <v>17</v>
      </c>
      <c r="M1336" s="3" t="s">
        <v>56</v>
      </c>
      <c r="N1336" s="3" t="s">
        <v>54</v>
      </c>
      <c r="O1336" s="3">
        <v>368</v>
      </c>
      <c r="P1336" s="3" t="s">
        <v>4</v>
      </c>
      <c r="Q1336" s="3" t="s">
        <v>56</v>
      </c>
      <c r="R1336" s="11">
        <v>127</v>
      </c>
      <c r="S1336" s="3">
        <v>0</v>
      </c>
      <c r="T1336" s="3">
        <v>189</v>
      </c>
      <c r="U1336" s="3">
        <v>20</v>
      </c>
      <c r="V1336" s="3">
        <v>15</v>
      </c>
      <c r="W1336" s="3">
        <v>30</v>
      </c>
      <c r="X1336" s="12" t="s">
        <v>4</v>
      </c>
      <c r="Y1336" s="3" t="s">
        <v>57</v>
      </c>
      <c r="Z1336" s="3" t="s">
        <v>54</v>
      </c>
      <c r="AA1336" s="12" t="s">
        <v>268</v>
      </c>
      <c r="AB1336" s="3">
        <v>2</v>
      </c>
      <c r="AC1336" s="3">
        <v>0</v>
      </c>
      <c r="AD1336" s="3">
        <v>0</v>
      </c>
      <c r="AE1336" s="3">
        <v>1500</v>
      </c>
      <c r="AF1336" s="3">
        <v>0</v>
      </c>
      <c r="AG1336" s="3">
        <v>0</v>
      </c>
      <c r="AH1336" s="3">
        <v>0</v>
      </c>
      <c r="AI1336" s="3">
        <v>0</v>
      </c>
      <c r="AJ1336" s="3">
        <v>0</v>
      </c>
      <c r="AK1336" s="3">
        <v>0</v>
      </c>
      <c r="AL1336" s="3" t="s">
        <v>67</v>
      </c>
      <c r="AM1336" s="3" t="s">
        <v>54</v>
      </c>
      <c r="AN1336" s="3" t="s">
        <v>54</v>
      </c>
      <c r="AO1336" s="3">
        <v>2</v>
      </c>
      <c r="AP1336" s="3">
        <v>2</v>
      </c>
      <c r="AQ1336" s="3" t="s">
        <v>71</v>
      </c>
      <c r="AR1336" s="3">
        <v>2</v>
      </c>
      <c r="AS1336" s="3">
        <v>0</v>
      </c>
      <c r="AT1336" s="3" t="s">
        <v>59</v>
      </c>
      <c r="AU1336" s="3" t="s">
        <v>2715</v>
      </c>
      <c r="AV1336" s="3" t="s">
        <v>2726</v>
      </c>
      <c r="AW1336" s="7" t="s">
        <v>2878</v>
      </c>
      <c r="AX1336" s="7" t="s">
        <v>2736</v>
      </c>
      <c r="AY1336" s="7" t="s">
        <v>3227</v>
      </c>
    </row>
    <row r="1337" spans="1:51" x14ac:dyDescent="0.25">
      <c r="A1337" s="7" t="s">
        <v>2</v>
      </c>
      <c r="B1337" s="12" t="s">
        <v>2311</v>
      </c>
      <c r="C1337" s="3" t="s">
        <v>2312</v>
      </c>
      <c r="D1337" s="3" t="s">
        <v>216</v>
      </c>
      <c r="E1337" s="3" t="s">
        <v>69</v>
      </c>
      <c r="F1337" s="3" t="s">
        <v>54</v>
      </c>
      <c r="G1337" s="3" t="s">
        <v>71</v>
      </c>
      <c r="H1337" s="3">
        <v>2</v>
      </c>
      <c r="I1337" s="3">
        <v>1</v>
      </c>
      <c r="J1337" s="3">
        <v>0</v>
      </c>
      <c r="K1337" s="3" t="s">
        <v>2</v>
      </c>
      <c r="L1337" s="3">
        <v>17</v>
      </c>
      <c r="M1337" s="3" t="s">
        <v>56</v>
      </c>
      <c r="N1337" s="3" t="s">
        <v>54</v>
      </c>
      <c r="O1337" s="3">
        <v>368</v>
      </c>
      <c r="P1337" s="3" t="s">
        <v>4</v>
      </c>
      <c r="Q1337" s="3" t="s">
        <v>56</v>
      </c>
      <c r="R1337" s="11">
        <v>127</v>
      </c>
      <c r="S1337" s="3">
        <v>0</v>
      </c>
      <c r="T1337" s="3">
        <v>189</v>
      </c>
      <c r="U1337" s="3">
        <v>20</v>
      </c>
      <c r="V1337" s="3">
        <v>15</v>
      </c>
      <c r="W1337" s="3">
        <v>30</v>
      </c>
      <c r="X1337" s="12" t="s">
        <v>4</v>
      </c>
      <c r="Y1337" s="3" t="s">
        <v>57</v>
      </c>
      <c r="Z1337" s="3" t="s">
        <v>54</v>
      </c>
      <c r="AA1337" s="12" t="s">
        <v>268</v>
      </c>
      <c r="AB1337" s="3">
        <v>2</v>
      </c>
      <c r="AC1337" s="3">
        <v>0</v>
      </c>
      <c r="AD1337" s="3">
        <v>0</v>
      </c>
      <c r="AE1337" s="3">
        <v>1500</v>
      </c>
      <c r="AF1337" s="3">
        <v>0</v>
      </c>
      <c r="AG1337" s="3">
        <v>0</v>
      </c>
      <c r="AH1337" s="3">
        <v>0</v>
      </c>
      <c r="AI1337" s="3">
        <v>0</v>
      </c>
      <c r="AJ1337" s="3">
        <v>0</v>
      </c>
      <c r="AK1337" s="3">
        <v>0</v>
      </c>
      <c r="AL1337" s="3" t="s">
        <v>67</v>
      </c>
      <c r="AM1337" s="3" t="s">
        <v>54</v>
      </c>
      <c r="AN1337" s="3" t="s">
        <v>54</v>
      </c>
      <c r="AO1337" s="3">
        <v>2</v>
      </c>
      <c r="AP1337" s="3">
        <v>2</v>
      </c>
      <c r="AQ1337" s="3" t="s">
        <v>71</v>
      </c>
      <c r="AR1337" s="3">
        <v>2</v>
      </c>
      <c r="AS1337" s="3">
        <v>0</v>
      </c>
      <c r="AT1337" s="3" t="s">
        <v>59</v>
      </c>
      <c r="AU1337" s="3" t="s">
        <v>2715</v>
      </c>
      <c r="AV1337" s="3" t="s">
        <v>2726</v>
      </c>
      <c r="AW1337" s="7" t="s">
        <v>2878</v>
      </c>
      <c r="AX1337" s="7" t="s">
        <v>2934</v>
      </c>
      <c r="AY1337" s="7" t="s">
        <v>3227</v>
      </c>
    </row>
    <row r="1338" spans="1:51" x14ac:dyDescent="0.25">
      <c r="A1338" s="7" t="s">
        <v>2</v>
      </c>
      <c r="B1338" s="12" t="s">
        <v>2313</v>
      </c>
      <c r="C1338" s="3" t="s">
        <v>2314</v>
      </c>
      <c r="D1338" s="3" t="s">
        <v>216</v>
      </c>
      <c r="E1338" s="3" t="s">
        <v>69</v>
      </c>
      <c r="F1338" s="3" t="s">
        <v>54</v>
      </c>
      <c r="G1338" s="3" t="s">
        <v>71</v>
      </c>
      <c r="H1338" s="3">
        <v>2</v>
      </c>
      <c r="I1338" s="3">
        <v>1</v>
      </c>
      <c r="J1338" s="3">
        <v>0</v>
      </c>
      <c r="K1338" s="3" t="s">
        <v>2</v>
      </c>
      <c r="L1338" s="3">
        <v>17</v>
      </c>
      <c r="M1338" s="3" t="s">
        <v>56</v>
      </c>
      <c r="N1338" s="3" t="s">
        <v>54</v>
      </c>
      <c r="O1338" s="3">
        <v>368</v>
      </c>
      <c r="P1338" s="3" t="s">
        <v>4</v>
      </c>
      <c r="Q1338" s="3" t="s">
        <v>56</v>
      </c>
      <c r="R1338" s="11">
        <v>127</v>
      </c>
      <c r="S1338" s="3">
        <v>0</v>
      </c>
      <c r="T1338" s="3">
        <v>189</v>
      </c>
      <c r="U1338" s="3">
        <v>20</v>
      </c>
      <c r="V1338" s="3">
        <v>15</v>
      </c>
      <c r="W1338" s="3">
        <v>30</v>
      </c>
      <c r="X1338" s="12" t="s">
        <v>4</v>
      </c>
      <c r="Y1338" s="3" t="s">
        <v>57</v>
      </c>
      <c r="Z1338" s="3" t="s">
        <v>54</v>
      </c>
      <c r="AA1338" s="12" t="s">
        <v>268</v>
      </c>
      <c r="AB1338" s="3">
        <v>2</v>
      </c>
      <c r="AC1338" s="3">
        <v>0</v>
      </c>
      <c r="AD1338" s="3">
        <v>0</v>
      </c>
      <c r="AE1338" s="3">
        <v>1500</v>
      </c>
      <c r="AF1338" s="3">
        <v>0</v>
      </c>
      <c r="AG1338" s="3">
        <v>0</v>
      </c>
      <c r="AH1338" s="3">
        <v>0</v>
      </c>
      <c r="AI1338" s="3">
        <v>0</v>
      </c>
      <c r="AJ1338" s="3">
        <v>0</v>
      </c>
      <c r="AK1338" s="3">
        <v>0</v>
      </c>
      <c r="AL1338" s="3" t="s">
        <v>67</v>
      </c>
      <c r="AM1338" s="3" t="s">
        <v>54</v>
      </c>
      <c r="AN1338" s="3" t="s">
        <v>54</v>
      </c>
      <c r="AO1338" s="3">
        <v>2</v>
      </c>
      <c r="AP1338" s="3">
        <v>2</v>
      </c>
      <c r="AQ1338" s="3" t="s">
        <v>71</v>
      </c>
      <c r="AR1338" s="3">
        <v>2</v>
      </c>
      <c r="AS1338" s="3">
        <v>0</v>
      </c>
      <c r="AT1338" s="3" t="s">
        <v>59</v>
      </c>
      <c r="AU1338" s="3" t="s">
        <v>2715</v>
      </c>
      <c r="AV1338" s="3" t="s">
        <v>2726</v>
      </c>
      <c r="AW1338" s="7" t="s">
        <v>2878</v>
      </c>
      <c r="AX1338" s="7" t="s">
        <v>2902</v>
      </c>
      <c r="AY1338" s="7" t="s">
        <v>3227</v>
      </c>
    </row>
    <row r="1339" spans="1:51" x14ac:dyDescent="0.25">
      <c r="A1339" s="7" t="s">
        <v>2</v>
      </c>
      <c r="B1339" s="12" t="s">
        <v>2315</v>
      </c>
      <c r="C1339" s="3" t="s">
        <v>2316</v>
      </c>
      <c r="D1339" s="3" t="s">
        <v>216</v>
      </c>
      <c r="E1339" s="3" t="s">
        <v>69</v>
      </c>
      <c r="F1339" s="3" t="s">
        <v>54</v>
      </c>
      <c r="G1339" s="3" t="s">
        <v>71</v>
      </c>
      <c r="H1339" s="3">
        <v>2</v>
      </c>
      <c r="I1339" s="3">
        <v>1</v>
      </c>
      <c r="J1339" s="3">
        <v>0</v>
      </c>
      <c r="K1339" s="3" t="s">
        <v>2</v>
      </c>
      <c r="L1339" s="3">
        <v>17</v>
      </c>
      <c r="M1339" s="3" t="s">
        <v>56</v>
      </c>
      <c r="N1339" s="3" t="s">
        <v>54</v>
      </c>
      <c r="O1339" s="3">
        <v>368</v>
      </c>
      <c r="P1339" s="3" t="s">
        <v>4</v>
      </c>
      <c r="Q1339" s="3" t="s">
        <v>56</v>
      </c>
      <c r="R1339" s="11">
        <v>127</v>
      </c>
      <c r="S1339" s="3">
        <v>0</v>
      </c>
      <c r="T1339" s="3">
        <v>189</v>
      </c>
      <c r="U1339" s="3">
        <v>20</v>
      </c>
      <c r="V1339" s="3">
        <v>15</v>
      </c>
      <c r="W1339" s="3">
        <v>30</v>
      </c>
      <c r="X1339" s="12" t="s">
        <v>4</v>
      </c>
      <c r="Y1339" s="3" t="s">
        <v>57</v>
      </c>
      <c r="Z1339" s="3" t="s">
        <v>54</v>
      </c>
      <c r="AA1339" s="12" t="s">
        <v>268</v>
      </c>
      <c r="AB1339" s="3">
        <v>2</v>
      </c>
      <c r="AC1339" s="3">
        <v>0</v>
      </c>
      <c r="AD1339" s="3">
        <v>0</v>
      </c>
      <c r="AE1339" s="3">
        <v>1500</v>
      </c>
      <c r="AF1339" s="3">
        <v>0</v>
      </c>
      <c r="AG1339" s="3">
        <v>0</v>
      </c>
      <c r="AH1339" s="3">
        <v>0</v>
      </c>
      <c r="AI1339" s="3">
        <v>0</v>
      </c>
      <c r="AJ1339" s="3">
        <v>0</v>
      </c>
      <c r="AK1339" s="3">
        <v>0</v>
      </c>
      <c r="AL1339" s="3" t="s">
        <v>67</v>
      </c>
      <c r="AM1339" s="3" t="s">
        <v>54</v>
      </c>
      <c r="AN1339" s="3" t="s">
        <v>54</v>
      </c>
      <c r="AO1339" s="3">
        <v>2</v>
      </c>
      <c r="AP1339" s="3">
        <v>2</v>
      </c>
      <c r="AQ1339" s="3" t="s">
        <v>71</v>
      </c>
      <c r="AR1339" s="3">
        <v>2</v>
      </c>
      <c r="AS1339" s="3">
        <v>0</v>
      </c>
      <c r="AT1339" s="3" t="s">
        <v>59</v>
      </c>
      <c r="AU1339" s="3" t="s">
        <v>2715</v>
      </c>
      <c r="AV1339" s="3" t="s">
        <v>2726</v>
      </c>
      <c r="AW1339" s="7" t="s">
        <v>2878</v>
      </c>
      <c r="AX1339" s="7" t="s">
        <v>2904</v>
      </c>
      <c r="AY1339" s="7" t="s">
        <v>3227</v>
      </c>
    </row>
    <row r="1340" spans="1:51" x14ac:dyDescent="0.25">
      <c r="A1340" s="7" t="s">
        <v>2</v>
      </c>
      <c r="B1340" s="12" t="s">
        <v>2317</v>
      </c>
      <c r="C1340" s="3" t="s">
        <v>2318</v>
      </c>
      <c r="D1340" s="3" t="s">
        <v>216</v>
      </c>
      <c r="E1340" s="3" t="s">
        <v>69</v>
      </c>
      <c r="F1340" s="3" t="s">
        <v>54</v>
      </c>
      <c r="G1340" s="3" t="s">
        <v>71</v>
      </c>
      <c r="H1340" s="3">
        <v>2</v>
      </c>
      <c r="I1340" s="3">
        <v>1</v>
      </c>
      <c r="J1340" s="3">
        <v>0</v>
      </c>
      <c r="K1340" s="3" t="s">
        <v>2</v>
      </c>
      <c r="L1340" s="3">
        <v>17</v>
      </c>
      <c r="M1340" s="3" t="s">
        <v>56</v>
      </c>
      <c r="N1340" s="3" t="s">
        <v>54</v>
      </c>
      <c r="O1340" s="3">
        <v>368</v>
      </c>
      <c r="P1340" s="3" t="s">
        <v>4</v>
      </c>
      <c r="Q1340" s="3" t="s">
        <v>56</v>
      </c>
      <c r="R1340" s="11">
        <v>127</v>
      </c>
      <c r="S1340" s="3">
        <v>0</v>
      </c>
      <c r="T1340" s="3">
        <v>189</v>
      </c>
      <c r="U1340" s="3">
        <v>20</v>
      </c>
      <c r="V1340" s="3">
        <v>15</v>
      </c>
      <c r="W1340" s="3">
        <v>30</v>
      </c>
      <c r="X1340" s="12" t="s">
        <v>4</v>
      </c>
      <c r="Y1340" s="3" t="s">
        <v>57</v>
      </c>
      <c r="Z1340" s="3" t="s">
        <v>54</v>
      </c>
      <c r="AA1340" s="12" t="s">
        <v>268</v>
      </c>
      <c r="AB1340" s="3">
        <v>2</v>
      </c>
      <c r="AC1340" s="3">
        <v>0</v>
      </c>
      <c r="AD1340" s="3">
        <v>0</v>
      </c>
      <c r="AE1340" s="3">
        <v>1500</v>
      </c>
      <c r="AF1340" s="3">
        <v>0</v>
      </c>
      <c r="AG1340" s="3">
        <v>0</v>
      </c>
      <c r="AH1340" s="3">
        <v>0</v>
      </c>
      <c r="AI1340" s="3">
        <v>0</v>
      </c>
      <c r="AJ1340" s="3">
        <v>0</v>
      </c>
      <c r="AK1340" s="3">
        <v>0</v>
      </c>
      <c r="AL1340" s="3" t="s">
        <v>67</v>
      </c>
      <c r="AM1340" s="3" t="s">
        <v>54</v>
      </c>
      <c r="AN1340" s="3" t="s">
        <v>54</v>
      </c>
      <c r="AO1340" s="3">
        <v>2</v>
      </c>
      <c r="AP1340" s="3">
        <v>2</v>
      </c>
      <c r="AQ1340" s="3" t="s">
        <v>71</v>
      </c>
      <c r="AR1340" s="3">
        <v>2</v>
      </c>
      <c r="AS1340" s="3">
        <v>0</v>
      </c>
      <c r="AT1340" s="3" t="s">
        <v>59</v>
      </c>
      <c r="AU1340" s="3" t="s">
        <v>2715</v>
      </c>
      <c r="AV1340" s="3" t="s">
        <v>2726</v>
      </c>
      <c r="AW1340" s="7" t="s">
        <v>2878</v>
      </c>
      <c r="AX1340" s="7" t="s">
        <v>2909</v>
      </c>
      <c r="AY1340" s="7" t="s">
        <v>3227</v>
      </c>
    </row>
    <row r="1341" spans="1:51" x14ac:dyDescent="0.25">
      <c r="A1341" s="7" t="s">
        <v>2</v>
      </c>
      <c r="B1341" s="12" t="s">
        <v>2319</v>
      </c>
      <c r="C1341" s="3" t="s">
        <v>2320</v>
      </c>
      <c r="D1341" s="3" t="s">
        <v>216</v>
      </c>
      <c r="E1341" s="3" t="s">
        <v>69</v>
      </c>
      <c r="F1341" s="3" t="s">
        <v>54</v>
      </c>
      <c r="G1341" s="3" t="s">
        <v>71</v>
      </c>
      <c r="H1341" s="3">
        <v>2</v>
      </c>
      <c r="I1341" s="3">
        <v>1</v>
      </c>
      <c r="J1341" s="3">
        <v>0</v>
      </c>
      <c r="K1341" s="3" t="s">
        <v>2</v>
      </c>
      <c r="L1341" s="3">
        <v>17</v>
      </c>
      <c r="M1341" s="3" t="s">
        <v>56</v>
      </c>
      <c r="N1341" s="3" t="s">
        <v>54</v>
      </c>
      <c r="O1341" s="3">
        <v>368</v>
      </c>
      <c r="P1341" s="3" t="s">
        <v>4</v>
      </c>
      <c r="Q1341" s="3" t="s">
        <v>56</v>
      </c>
      <c r="R1341" s="11">
        <v>127</v>
      </c>
      <c r="S1341" s="3">
        <v>0</v>
      </c>
      <c r="T1341" s="3">
        <v>189</v>
      </c>
      <c r="U1341" s="3">
        <v>20</v>
      </c>
      <c r="V1341" s="3">
        <v>15</v>
      </c>
      <c r="W1341" s="3">
        <v>30</v>
      </c>
      <c r="X1341" s="12" t="s">
        <v>4</v>
      </c>
      <c r="Y1341" s="3" t="s">
        <v>57</v>
      </c>
      <c r="Z1341" s="3" t="s">
        <v>54</v>
      </c>
      <c r="AA1341" s="12" t="s">
        <v>268</v>
      </c>
      <c r="AB1341" s="3">
        <v>2</v>
      </c>
      <c r="AC1341" s="3">
        <v>0</v>
      </c>
      <c r="AD1341" s="3">
        <v>0</v>
      </c>
      <c r="AE1341" s="3">
        <v>1500</v>
      </c>
      <c r="AF1341" s="3">
        <v>0</v>
      </c>
      <c r="AG1341" s="3">
        <v>0</v>
      </c>
      <c r="AH1341" s="3">
        <v>0</v>
      </c>
      <c r="AI1341" s="3">
        <v>0</v>
      </c>
      <c r="AJ1341" s="3">
        <v>0</v>
      </c>
      <c r="AK1341" s="3">
        <v>0</v>
      </c>
      <c r="AL1341" s="3" t="s">
        <v>67</v>
      </c>
      <c r="AM1341" s="3" t="s">
        <v>54</v>
      </c>
      <c r="AN1341" s="3" t="s">
        <v>54</v>
      </c>
      <c r="AO1341" s="3">
        <v>2</v>
      </c>
      <c r="AP1341" s="3">
        <v>2</v>
      </c>
      <c r="AQ1341" s="3" t="s">
        <v>71</v>
      </c>
      <c r="AR1341" s="3">
        <v>2</v>
      </c>
      <c r="AS1341" s="3">
        <v>0</v>
      </c>
      <c r="AT1341" s="3" t="s">
        <v>59</v>
      </c>
      <c r="AU1341" s="3" t="s">
        <v>2715</v>
      </c>
      <c r="AV1341" s="3" t="s">
        <v>2726</v>
      </c>
      <c r="AW1341" s="7" t="s">
        <v>2878</v>
      </c>
      <c r="AX1341" s="7" t="s">
        <v>2905</v>
      </c>
      <c r="AY1341" s="7" t="s">
        <v>3227</v>
      </c>
    </row>
    <row r="1342" spans="1:51" x14ac:dyDescent="0.25">
      <c r="A1342" s="7" t="s">
        <v>2</v>
      </c>
      <c r="B1342" s="12" t="s">
        <v>2321</v>
      </c>
      <c r="C1342" s="3" t="s">
        <v>2322</v>
      </c>
      <c r="D1342" s="3" t="s">
        <v>216</v>
      </c>
      <c r="E1342" s="3" t="s">
        <v>69</v>
      </c>
      <c r="F1342" s="3" t="s">
        <v>54</v>
      </c>
      <c r="G1342" s="3" t="s">
        <v>71</v>
      </c>
      <c r="H1342" s="3">
        <v>2</v>
      </c>
      <c r="I1342" s="3">
        <v>0</v>
      </c>
      <c r="J1342" s="3">
        <v>0</v>
      </c>
      <c r="K1342" s="3" t="s">
        <v>2</v>
      </c>
      <c r="L1342" s="3">
        <v>17</v>
      </c>
      <c r="M1342" s="3" t="s">
        <v>56</v>
      </c>
      <c r="N1342" s="3" t="s">
        <v>54</v>
      </c>
      <c r="O1342" s="3">
        <v>368</v>
      </c>
      <c r="P1342" s="3" t="s">
        <v>4</v>
      </c>
      <c r="Q1342" s="3" t="s">
        <v>56</v>
      </c>
      <c r="R1342" s="11">
        <v>127</v>
      </c>
      <c r="S1342" s="3">
        <v>0</v>
      </c>
      <c r="T1342" s="3">
        <v>95</v>
      </c>
      <c r="U1342" s="3">
        <v>20</v>
      </c>
      <c r="V1342" s="3">
        <v>15</v>
      </c>
      <c r="W1342" s="3">
        <v>30</v>
      </c>
      <c r="X1342" s="12" t="s">
        <v>4</v>
      </c>
      <c r="Y1342" s="3" t="s">
        <v>57</v>
      </c>
      <c r="Z1342" s="3" t="s">
        <v>54</v>
      </c>
      <c r="AA1342" s="12" t="s">
        <v>268</v>
      </c>
      <c r="AB1342" s="3">
        <v>2</v>
      </c>
      <c r="AC1342" s="3">
        <v>0</v>
      </c>
      <c r="AD1342" s="3">
        <v>0</v>
      </c>
      <c r="AE1342" s="3">
        <v>1500</v>
      </c>
      <c r="AF1342" s="3">
        <v>0</v>
      </c>
      <c r="AG1342" s="3">
        <v>0</v>
      </c>
      <c r="AH1342" s="3">
        <v>0</v>
      </c>
      <c r="AI1342" s="3">
        <v>0</v>
      </c>
      <c r="AJ1342" s="3">
        <v>0</v>
      </c>
      <c r="AK1342" s="3">
        <v>0</v>
      </c>
      <c r="AL1342" s="3" t="s">
        <v>67</v>
      </c>
      <c r="AM1342" s="3" t="s">
        <v>54</v>
      </c>
      <c r="AN1342" s="3" t="s">
        <v>54</v>
      </c>
      <c r="AO1342" s="3">
        <v>2</v>
      </c>
      <c r="AP1342" s="3">
        <v>2</v>
      </c>
      <c r="AQ1342" s="3" t="s">
        <v>71</v>
      </c>
      <c r="AR1342" s="3">
        <v>2</v>
      </c>
      <c r="AS1342" s="3">
        <v>0</v>
      </c>
      <c r="AT1342" s="3" t="s">
        <v>59</v>
      </c>
      <c r="AU1342" s="3" t="s">
        <v>2715</v>
      </c>
      <c r="AV1342" s="3" t="s">
        <v>2726</v>
      </c>
      <c r="AW1342" s="7" t="s">
        <v>2878</v>
      </c>
      <c r="AX1342" s="7" t="s">
        <v>2907</v>
      </c>
      <c r="AY1342" s="7" t="s">
        <v>3227</v>
      </c>
    </row>
    <row r="1343" spans="1:51" x14ac:dyDescent="0.25">
      <c r="A1343" s="7" t="s">
        <v>2</v>
      </c>
      <c r="B1343" s="12" t="s">
        <v>2323</v>
      </c>
      <c r="C1343" s="3" t="s">
        <v>2324</v>
      </c>
      <c r="D1343" s="3" t="s">
        <v>216</v>
      </c>
      <c r="E1343" s="3" t="s">
        <v>69</v>
      </c>
      <c r="F1343" s="3" t="s">
        <v>54</v>
      </c>
      <c r="G1343" s="3" t="s">
        <v>71</v>
      </c>
      <c r="H1343" s="3">
        <v>2</v>
      </c>
      <c r="I1343" s="3">
        <v>1</v>
      </c>
      <c r="J1343" s="3">
        <v>0</v>
      </c>
      <c r="K1343" s="3" t="s">
        <v>2</v>
      </c>
      <c r="L1343" s="3">
        <v>17</v>
      </c>
      <c r="M1343" s="3" t="s">
        <v>56</v>
      </c>
      <c r="N1343" s="3" t="s">
        <v>54</v>
      </c>
      <c r="O1343" s="3">
        <v>368</v>
      </c>
      <c r="P1343" s="3" t="s">
        <v>4</v>
      </c>
      <c r="Q1343" s="3" t="s">
        <v>56</v>
      </c>
      <c r="R1343" s="11">
        <v>127</v>
      </c>
      <c r="S1343" s="3">
        <v>0</v>
      </c>
      <c r="T1343" s="3">
        <v>189</v>
      </c>
      <c r="U1343" s="3">
        <v>20</v>
      </c>
      <c r="V1343" s="3">
        <v>15</v>
      </c>
      <c r="W1343" s="3">
        <v>30</v>
      </c>
      <c r="X1343" s="12" t="s">
        <v>4</v>
      </c>
      <c r="Y1343" s="3" t="s">
        <v>57</v>
      </c>
      <c r="Z1343" s="3" t="s">
        <v>54</v>
      </c>
      <c r="AA1343" s="12" t="s">
        <v>268</v>
      </c>
      <c r="AB1343" s="3">
        <v>2</v>
      </c>
      <c r="AC1343" s="3">
        <v>0</v>
      </c>
      <c r="AD1343" s="3">
        <v>0</v>
      </c>
      <c r="AE1343" s="3">
        <v>1500</v>
      </c>
      <c r="AF1343" s="3">
        <v>0</v>
      </c>
      <c r="AG1343" s="3">
        <v>0</v>
      </c>
      <c r="AH1343" s="3">
        <v>0</v>
      </c>
      <c r="AI1343" s="3">
        <v>0</v>
      </c>
      <c r="AJ1343" s="3">
        <v>0</v>
      </c>
      <c r="AK1343" s="3">
        <v>0</v>
      </c>
      <c r="AL1343" s="3" t="s">
        <v>67</v>
      </c>
      <c r="AM1343" s="3" t="s">
        <v>54</v>
      </c>
      <c r="AN1343" s="3" t="s">
        <v>54</v>
      </c>
      <c r="AO1343" s="3">
        <v>2</v>
      </c>
      <c r="AP1343" s="3">
        <v>2</v>
      </c>
      <c r="AQ1343" s="3" t="s">
        <v>71</v>
      </c>
      <c r="AR1343" s="3">
        <v>2</v>
      </c>
      <c r="AS1343" s="3">
        <v>0</v>
      </c>
      <c r="AT1343" s="3" t="s">
        <v>59</v>
      </c>
      <c r="AU1343" s="3" t="s">
        <v>2715</v>
      </c>
      <c r="AV1343" s="3" t="s">
        <v>2726</v>
      </c>
      <c r="AW1343" s="7" t="s">
        <v>2878</v>
      </c>
      <c r="AX1343" s="7" t="s">
        <v>3197</v>
      </c>
      <c r="AY1343" s="7" t="s">
        <v>3227</v>
      </c>
    </row>
    <row r="1344" spans="1:51" x14ac:dyDescent="0.25">
      <c r="A1344" s="7" t="s">
        <v>2</v>
      </c>
      <c r="B1344" s="12" t="s">
        <v>2325</v>
      </c>
      <c r="C1344" s="3" t="s">
        <v>2326</v>
      </c>
      <c r="D1344" s="3" t="s">
        <v>216</v>
      </c>
      <c r="E1344" s="3" t="s">
        <v>69</v>
      </c>
      <c r="F1344" s="3" t="s">
        <v>54</v>
      </c>
      <c r="G1344" s="3" t="s">
        <v>71</v>
      </c>
      <c r="H1344" s="3">
        <v>2</v>
      </c>
      <c r="I1344" s="3">
        <v>1</v>
      </c>
      <c r="J1344" s="3">
        <v>0</v>
      </c>
      <c r="K1344" s="3" t="s">
        <v>2</v>
      </c>
      <c r="L1344" s="3">
        <v>17</v>
      </c>
      <c r="M1344" s="3" t="s">
        <v>56</v>
      </c>
      <c r="N1344" s="3" t="s">
        <v>54</v>
      </c>
      <c r="O1344" s="3">
        <v>368</v>
      </c>
      <c r="P1344" s="3" t="s">
        <v>4</v>
      </c>
      <c r="Q1344" s="3" t="s">
        <v>56</v>
      </c>
      <c r="R1344" s="11">
        <v>127</v>
      </c>
      <c r="S1344" s="3">
        <v>0</v>
      </c>
      <c r="T1344" s="3">
        <v>189</v>
      </c>
      <c r="U1344" s="3">
        <v>20</v>
      </c>
      <c r="V1344" s="3">
        <v>15</v>
      </c>
      <c r="W1344" s="3">
        <v>30</v>
      </c>
      <c r="X1344" s="12" t="s">
        <v>4</v>
      </c>
      <c r="Y1344" s="3" t="s">
        <v>57</v>
      </c>
      <c r="Z1344" s="3" t="s">
        <v>54</v>
      </c>
      <c r="AA1344" s="12" t="s">
        <v>268</v>
      </c>
      <c r="AB1344" s="3">
        <v>2</v>
      </c>
      <c r="AC1344" s="3">
        <v>0</v>
      </c>
      <c r="AD1344" s="3">
        <v>0</v>
      </c>
      <c r="AE1344" s="3">
        <v>1500</v>
      </c>
      <c r="AF1344" s="3">
        <v>0</v>
      </c>
      <c r="AG1344" s="3">
        <v>0</v>
      </c>
      <c r="AH1344" s="3">
        <v>0</v>
      </c>
      <c r="AI1344" s="3">
        <v>0</v>
      </c>
      <c r="AJ1344" s="3">
        <v>0</v>
      </c>
      <c r="AK1344" s="3">
        <v>0</v>
      </c>
      <c r="AL1344" s="3" t="s">
        <v>67</v>
      </c>
      <c r="AM1344" s="3" t="s">
        <v>54</v>
      </c>
      <c r="AN1344" s="3" t="s">
        <v>54</v>
      </c>
      <c r="AO1344" s="3">
        <v>2</v>
      </c>
      <c r="AP1344" s="3">
        <v>2</v>
      </c>
      <c r="AQ1344" s="3" t="s">
        <v>71</v>
      </c>
      <c r="AR1344" s="3">
        <v>2</v>
      </c>
      <c r="AS1344" s="3">
        <v>0</v>
      </c>
      <c r="AT1344" s="3" t="s">
        <v>59</v>
      </c>
      <c r="AU1344" s="3" t="s">
        <v>2715</v>
      </c>
      <c r="AV1344" s="3" t="s">
        <v>2726</v>
      </c>
      <c r="AW1344" s="7" t="s">
        <v>2878</v>
      </c>
      <c r="AX1344" s="7" t="s">
        <v>2961</v>
      </c>
      <c r="AY1344" s="7" t="s">
        <v>3227</v>
      </c>
    </row>
    <row r="1345" spans="1:51" x14ac:dyDescent="0.25">
      <c r="A1345" s="7" t="s">
        <v>2</v>
      </c>
      <c r="B1345" s="12" t="s">
        <v>2327</v>
      </c>
      <c r="C1345" s="3" t="s">
        <v>2328</v>
      </c>
      <c r="D1345" s="3" t="s">
        <v>216</v>
      </c>
      <c r="E1345" s="3" t="s">
        <v>69</v>
      </c>
      <c r="F1345" s="3" t="s">
        <v>54</v>
      </c>
      <c r="G1345" s="3" t="s">
        <v>71</v>
      </c>
      <c r="H1345" s="3">
        <v>2</v>
      </c>
      <c r="I1345" s="3">
        <v>1</v>
      </c>
      <c r="J1345" s="3">
        <v>0</v>
      </c>
      <c r="K1345" s="3" t="s">
        <v>2</v>
      </c>
      <c r="L1345" s="3">
        <v>17</v>
      </c>
      <c r="M1345" s="3" t="s">
        <v>56</v>
      </c>
      <c r="N1345" s="3" t="s">
        <v>54</v>
      </c>
      <c r="O1345" s="3">
        <v>368</v>
      </c>
      <c r="P1345" s="3" t="s">
        <v>4</v>
      </c>
      <c r="Q1345" s="3" t="s">
        <v>56</v>
      </c>
      <c r="R1345" s="11">
        <v>127</v>
      </c>
      <c r="S1345" s="3">
        <v>0</v>
      </c>
      <c r="T1345" s="3">
        <v>189</v>
      </c>
      <c r="U1345" s="3">
        <v>20</v>
      </c>
      <c r="V1345" s="3">
        <v>15</v>
      </c>
      <c r="W1345" s="3">
        <v>30</v>
      </c>
      <c r="X1345" s="12" t="s">
        <v>4</v>
      </c>
      <c r="Y1345" s="3" t="s">
        <v>57</v>
      </c>
      <c r="Z1345" s="3" t="s">
        <v>54</v>
      </c>
      <c r="AA1345" s="12" t="s">
        <v>268</v>
      </c>
      <c r="AB1345" s="3">
        <v>2</v>
      </c>
      <c r="AC1345" s="3">
        <v>0</v>
      </c>
      <c r="AD1345" s="3">
        <v>0</v>
      </c>
      <c r="AE1345" s="3">
        <v>1500</v>
      </c>
      <c r="AF1345" s="3">
        <v>0</v>
      </c>
      <c r="AG1345" s="3">
        <v>0</v>
      </c>
      <c r="AH1345" s="3">
        <v>0</v>
      </c>
      <c r="AI1345" s="3">
        <v>0</v>
      </c>
      <c r="AJ1345" s="3">
        <v>0</v>
      </c>
      <c r="AK1345" s="3">
        <v>0</v>
      </c>
      <c r="AL1345" s="3" t="s">
        <v>67</v>
      </c>
      <c r="AM1345" s="3" t="s">
        <v>54</v>
      </c>
      <c r="AN1345" s="3" t="s">
        <v>54</v>
      </c>
      <c r="AO1345" s="3">
        <v>2</v>
      </c>
      <c r="AP1345" s="3">
        <v>2</v>
      </c>
      <c r="AQ1345" s="3" t="s">
        <v>71</v>
      </c>
      <c r="AR1345" s="3">
        <v>2</v>
      </c>
      <c r="AS1345" s="3">
        <v>0</v>
      </c>
      <c r="AT1345" s="3" t="s">
        <v>59</v>
      </c>
      <c r="AU1345" s="3" t="s">
        <v>2715</v>
      </c>
      <c r="AV1345" s="3" t="s">
        <v>2726</v>
      </c>
      <c r="AW1345" s="7" t="s">
        <v>2878</v>
      </c>
      <c r="AX1345" s="7" t="s">
        <v>2912</v>
      </c>
      <c r="AY1345" s="7" t="s">
        <v>3227</v>
      </c>
    </row>
    <row r="1346" spans="1:51" x14ac:dyDescent="0.25">
      <c r="A1346" s="7" t="s">
        <v>2</v>
      </c>
      <c r="B1346" s="12" t="s">
        <v>2329</v>
      </c>
      <c r="C1346" s="3" t="s">
        <v>2330</v>
      </c>
      <c r="D1346" s="3" t="s">
        <v>216</v>
      </c>
      <c r="E1346" s="3" t="s">
        <v>69</v>
      </c>
      <c r="F1346" s="3" t="s">
        <v>54</v>
      </c>
      <c r="G1346" s="3" t="s">
        <v>71</v>
      </c>
      <c r="H1346" s="3">
        <v>2</v>
      </c>
      <c r="I1346" s="3">
        <v>1</v>
      </c>
      <c r="J1346" s="3">
        <v>0</v>
      </c>
      <c r="K1346" s="3" t="s">
        <v>2</v>
      </c>
      <c r="L1346" s="3">
        <v>17</v>
      </c>
      <c r="M1346" s="3" t="s">
        <v>56</v>
      </c>
      <c r="N1346" s="3" t="s">
        <v>54</v>
      </c>
      <c r="O1346" s="3">
        <v>368</v>
      </c>
      <c r="P1346" s="3" t="s">
        <v>4</v>
      </c>
      <c r="Q1346" s="3" t="s">
        <v>56</v>
      </c>
      <c r="R1346" s="11">
        <v>127</v>
      </c>
      <c r="S1346" s="3">
        <v>0</v>
      </c>
      <c r="T1346" s="3">
        <v>189</v>
      </c>
      <c r="U1346" s="3">
        <v>20</v>
      </c>
      <c r="V1346" s="3">
        <v>15</v>
      </c>
      <c r="W1346" s="3">
        <v>30</v>
      </c>
      <c r="X1346" s="12" t="s">
        <v>4</v>
      </c>
      <c r="Y1346" s="3" t="s">
        <v>57</v>
      </c>
      <c r="Z1346" s="3" t="s">
        <v>54</v>
      </c>
      <c r="AA1346" s="12" t="s">
        <v>268</v>
      </c>
      <c r="AB1346" s="3">
        <v>2</v>
      </c>
      <c r="AC1346" s="3">
        <v>0</v>
      </c>
      <c r="AD1346" s="3">
        <v>0</v>
      </c>
      <c r="AE1346" s="3">
        <v>1500</v>
      </c>
      <c r="AF1346" s="3">
        <v>0</v>
      </c>
      <c r="AG1346" s="3">
        <v>0</v>
      </c>
      <c r="AH1346" s="3">
        <v>0</v>
      </c>
      <c r="AI1346" s="3">
        <v>0</v>
      </c>
      <c r="AJ1346" s="3">
        <v>0</v>
      </c>
      <c r="AK1346" s="3">
        <v>0</v>
      </c>
      <c r="AL1346" s="3" t="s">
        <v>67</v>
      </c>
      <c r="AM1346" s="3" t="s">
        <v>54</v>
      </c>
      <c r="AN1346" s="3" t="s">
        <v>54</v>
      </c>
      <c r="AO1346" s="3">
        <v>2</v>
      </c>
      <c r="AP1346" s="3">
        <v>2</v>
      </c>
      <c r="AQ1346" s="3" t="s">
        <v>71</v>
      </c>
      <c r="AR1346" s="3">
        <v>2</v>
      </c>
      <c r="AS1346" s="3">
        <v>0</v>
      </c>
      <c r="AT1346" s="3" t="s">
        <v>59</v>
      </c>
      <c r="AU1346" s="3" t="s">
        <v>2715</v>
      </c>
      <c r="AV1346" s="3" t="s">
        <v>2726</v>
      </c>
      <c r="AW1346" s="7" t="s">
        <v>2878</v>
      </c>
      <c r="AX1346" s="7" t="s">
        <v>2961</v>
      </c>
      <c r="AY1346" s="7" t="s">
        <v>3227</v>
      </c>
    </row>
    <row r="1347" spans="1:51" x14ac:dyDescent="0.25">
      <c r="A1347" s="7" t="s">
        <v>2</v>
      </c>
      <c r="B1347" s="12" t="s">
        <v>2331</v>
      </c>
      <c r="C1347" s="3" t="s">
        <v>2332</v>
      </c>
      <c r="D1347" s="3" t="s">
        <v>216</v>
      </c>
      <c r="E1347" s="3" t="s">
        <v>69</v>
      </c>
      <c r="F1347" s="3" t="s">
        <v>54</v>
      </c>
      <c r="G1347" s="3" t="s">
        <v>71</v>
      </c>
      <c r="H1347" s="3">
        <v>2</v>
      </c>
      <c r="I1347" s="3">
        <v>1</v>
      </c>
      <c r="J1347" s="3">
        <v>0</v>
      </c>
      <c r="K1347" s="3" t="s">
        <v>2</v>
      </c>
      <c r="L1347" s="3">
        <v>17</v>
      </c>
      <c r="M1347" s="3" t="s">
        <v>56</v>
      </c>
      <c r="N1347" s="3" t="s">
        <v>54</v>
      </c>
      <c r="O1347" s="3">
        <v>368</v>
      </c>
      <c r="P1347" s="3" t="s">
        <v>4</v>
      </c>
      <c r="Q1347" s="3" t="s">
        <v>56</v>
      </c>
      <c r="R1347" s="11">
        <v>127</v>
      </c>
      <c r="S1347" s="3">
        <v>0</v>
      </c>
      <c r="T1347" s="3">
        <v>189</v>
      </c>
      <c r="U1347" s="3">
        <v>20</v>
      </c>
      <c r="V1347" s="3">
        <v>15</v>
      </c>
      <c r="W1347" s="3">
        <v>30</v>
      </c>
      <c r="X1347" s="12" t="s">
        <v>4</v>
      </c>
      <c r="Y1347" s="3" t="s">
        <v>57</v>
      </c>
      <c r="Z1347" s="3" t="s">
        <v>54</v>
      </c>
      <c r="AA1347" s="12" t="s">
        <v>268</v>
      </c>
      <c r="AB1347" s="3">
        <v>2</v>
      </c>
      <c r="AC1347" s="3">
        <v>0</v>
      </c>
      <c r="AD1347" s="3">
        <v>0</v>
      </c>
      <c r="AE1347" s="3">
        <v>1500</v>
      </c>
      <c r="AF1347" s="3">
        <v>0</v>
      </c>
      <c r="AG1347" s="3">
        <v>0</v>
      </c>
      <c r="AH1347" s="3">
        <v>0</v>
      </c>
      <c r="AI1347" s="3">
        <v>0</v>
      </c>
      <c r="AJ1347" s="3">
        <v>0</v>
      </c>
      <c r="AK1347" s="3">
        <v>0</v>
      </c>
      <c r="AL1347" s="3" t="s">
        <v>67</v>
      </c>
      <c r="AM1347" s="3" t="s">
        <v>54</v>
      </c>
      <c r="AN1347" s="3" t="s">
        <v>54</v>
      </c>
      <c r="AO1347" s="3">
        <v>2</v>
      </c>
      <c r="AP1347" s="3">
        <v>2</v>
      </c>
      <c r="AQ1347" s="3" t="s">
        <v>71</v>
      </c>
      <c r="AR1347" s="3">
        <v>2</v>
      </c>
      <c r="AS1347" s="3">
        <v>0</v>
      </c>
      <c r="AT1347" s="3" t="s">
        <v>59</v>
      </c>
      <c r="AU1347" s="3" t="s">
        <v>2715</v>
      </c>
      <c r="AV1347" s="3" t="s">
        <v>2726</v>
      </c>
      <c r="AW1347" s="7" t="s">
        <v>2878</v>
      </c>
      <c r="AX1347" s="7" t="s">
        <v>3198</v>
      </c>
      <c r="AY1347" s="7" t="s">
        <v>3227</v>
      </c>
    </row>
    <row r="1348" spans="1:51" x14ac:dyDescent="0.25">
      <c r="A1348" s="7" t="s">
        <v>2</v>
      </c>
      <c r="B1348" s="12" t="s">
        <v>2333</v>
      </c>
      <c r="C1348" s="3" t="s">
        <v>2334</v>
      </c>
      <c r="D1348" s="3" t="s">
        <v>216</v>
      </c>
      <c r="E1348" s="3" t="s">
        <v>69</v>
      </c>
      <c r="F1348" s="3" t="s">
        <v>54</v>
      </c>
      <c r="G1348" s="3" t="s">
        <v>71</v>
      </c>
      <c r="H1348" s="3">
        <v>2</v>
      </c>
      <c r="I1348" s="3">
        <v>1</v>
      </c>
      <c r="J1348" s="3">
        <v>0</v>
      </c>
      <c r="K1348" s="3" t="s">
        <v>2</v>
      </c>
      <c r="L1348" s="3">
        <v>17</v>
      </c>
      <c r="M1348" s="3" t="s">
        <v>56</v>
      </c>
      <c r="N1348" s="3" t="s">
        <v>54</v>
      </c>
      <c r="O1348" s="3">
        <v>368</v>
      </c>
      <c r="P1348" s="3" t="s">
        <v>4</v>
      </c>
      <c r="Q1348" s="3" t="s">
        <v>56</v>
      </c>
      <c r="R1348" s="11">
        <v>127</v>
      </c>
      <c r="S1348" s="3">
        <v>0</v>
      </c>
      <c r="T1348" s="3">
        <v>189</v>
      </c>
      <c r="U1348" s="3">
        <v>20</v>
      </c>
      <c r="V1348" s="3">
        <v>15</v>
      </c>
      <c r="W1348" s="3">
        <v>30</v>
      </c>
      <c r="X1348" s="12" t="s">
        <v>4</v>
      </c>
      <c r="Y1348" s="3" t="s">
        <v>57</v>
      </c>
      <c r="Z1348" s="3" t="s">
        <v>54</v>
      </c>
      <c r="AA1348" s="12" t="s">
        <v>268</v>
      </c>
      <c r="AB1348" s="3">
        <v>2</v>
      </c>
      <c r="AC1348" s="3">
        <v>0</v>
      </c>
      <c r="AD1348" s="3">
        <v>0</v>
      </c>
      <c r="AE1348" s="3">
        <v>1500</v>
      </c>
      <c r="AF1348" s="3">
        <v>0</v>
      </c>
      <c r="AG1348" s="3">
        <v>0</v>
      </c>
      <c r="AH1348" s="3">
        <v>0</v>
      </c>
      <c r="AI1348" s="3">
        <v>0</v>
      </c>
      <c r="AJ1348" s="3">
        <v>0</v>
      </c>
      <c r="AK1348" s="3">
        <v>0</v>
      </c>
      <c r="AL1348" s="3" t="s">
        <v>67</v>
      </c>
      <c r="AM1348" s="3" t="s">
        <v>54</v>
      </c>
      <c r="AN1348" s="3" t="s">
        <v>54</v>
      </c>
      <c r="AO1348" s="3">
        <v>2</v>
      </c>
      <c r="AP1348" s="3">
        <v>2</v>
      </c>
      <c r="AQ1348" s="3" t="s">
        <v>71</v>
      </c>
      <c r="AR1348" s="3">
        <v>2</v>
      </c>
      <c r="AS1348" s="3">
        <v>0</v>
      </c>
      <c r="AT1348" s="3" t="s">
        <v>59</v>
      </c>
      <c r="AU1348" s="3" t="s">
        <v>2715</v>
      </c>
      <c r="AV1348" s="3" t="s">
        <v>2726</v>
      </c>
      <c r="AW1348" s="7" t="s">
        <v>2878</v>
      </c>
      <c r="AX1348" s="7" t="s">
        <v>2907</v>
      </c>
      <c r="AY1348" s="7" t="s">
        <v>3227</v>
      </c>
    </row>
    <row r="1349" spans="1:51" x14ac:dyDescent="0.25">
      <c r="A1349" s="7" t="s">
        <v>2</v>
      </c>
      <c r="B1349" s="12" t="s">
        <v>2335</v>
      </c>
      <c r="C1349" s="3" t="s">
        <v>2336</v>
      </c>
      <c r="D1349" s="3" t="s">
        <v>216</v>
      </c>
      <c r="E1349" s="3" t="s">
        <v>69</v>
      </c>
      <c r="F1349" s="3" t="s">
        <v>54</v>
      </c>
      <c r="G1349" s="3" t="s">
        <v>71</v>
      </c>
      <c r="H1349" s="3">
        <v>2</v>
      </c>
      <c r="I1349" s="3">
        <v>1</v>
      </c>
      <c r="J1349" s="3">
        <v>0</v>
      </c>
      <c r="K1349" s="3" t="s">
        <v>2</v>
      </c>
      <c r="L1349" s="3">
        <v>17</v>
      </c>
      <c r="M1349" s="3" t="s">
        <v>56</v>
      </c>
      <c r="N1349" s="3" t="s">
        <v>54</v>
      </c>
      <c r="O1349" s="3">
        <v>368</v>
      </c>
      <c r="P1349" s="3" t="s">
        <v>4</v>
      </c>
      <c r="Q1349" s="3" t="s">
        <v>56</v>
      </c>
      <c r="R1349" s="11">
        <v>127</v>
      </c>
      <c r="S1349" s="3">
        <v>0</v>
      </c>
      <c r="T1349" s="3">
        <v>189</v>
      </c>
      <c r="U1349" s="3">
        <v>20</v>
      </c>
      <c r="V1349" s="3">
        <v>15</v>
      </c>
      <c r="W1349" s="3">
        <v>30</v>
      </c>
      <c r="X1349" s="12" t="s">
        <v>4</v>
      </c>
      <c r="Y1349" s="3" t="s">
        <v>57</v>
      </c>
      <c r="Z1349" s="3" t="s">
        <v>54</v>
      </c>
      <c r="AA1349" s="12" t="s">
        <v>268</v>
      </c>
      <c r="AB1349" s="3">
        <v>2</v>
      </c>
      <c r="AC1349" s="3">
        <v>0</v>
      </c>
      <c r="AD1349" s="3">
        <v>0</v>
      </c>
      <c r="AE1349" s="3">
        <v>1500</v>
      </c>
      <c r="AF1349" s="3">
        <v>0</v>
      </c>
      <c r="AG1349" s="3">
        <v>0</v>
      </c>
      <c r="AH1349" s="3">
        <v>0</v>
      </c>
      <c r="AI1349" s="3">
        <v>0</v>
      </c>
      <c r="AJ1349" s="3">
        <v>0</v>
      </c>
      <c r="AK1349" s="3">
        <v>0</v>
      </c>
      <c r="AL1349" s="3" t="s">
        <v>67</v>
      </c>
      <c r="AM1349" s="3" t="s">
        <v>54</v>
      </c>
      <c r="AN1349" s="3" t="s">
        <v>54</v>
      </c>
      <c r="AO1349" s="3">
        <v>2</v>
      </c>
      <c r="AP1349" s="3">
        <v>2</v>
      </c>
      <c r="AQ1349" s="3" t="s">
        <v>71</v>
      </c>
      <c r="AR1349" s="3">
        <v>2</v>
      </c>
      <c r="AS1349" s="3">
        <v>0</v>
      </c>
      <c r="AT1349" s="3" t="s">
        <v>59</v>
      </c>
      <c r="AU1349" s="3" t="s">
        <v>2715</v>
      </c>
      <c r="AV1349" s="3" t="s">
        <v>2726</v>
      </c>
      <c r="AW1349" s="7" t="s">
        <v>2878</v>
      </c>
      <c r="AX1349" s="7" t="s">
        <v>2913</v>
      </c>
      <c r="AY1349" s="7" t="s">
        <v>3227</v>
      </c>
    </row>
    <row r="1350" spans="1:51" x14ac:dyDescent="0.25">
      <c r="A1350" s="7" t="s">
        <v>2</v>
      </c>
      <c r="B1350" s="12" t="s">
        <v>2338</v>
      </c>
      <c r="C1350" s="3" t="s">
        <v>2339</v>
      </c>
      <c r="D1350" s="3" t="s">
        <v>262</v>
      </c>
      <c r="E1350" s="3" t="s">
        <v>69</v>
      </c>
      <c r="F1350" s="3" t="s">
        <v>54</v>
      </c>
      <c r="G1350" s="3" t="s">
        <v>207</v>
      </c>
      <c r="H1350" s="3">
        <v>2</v>
      </c>
      <c r="I1350" s="3">
        <v>1</v>
      </c>
      <c r="J1350" s="3">
        <v>0</v>
      </c>
      <c r="K1350" s="3" t="s">
        <v>2</v>
      </c>
      <c r="L1350" s="3">
        <v>17</v>
      </c>
      <c r="M1350" s="3" t="s">
        <v>56</v>
      </c>
      <c r="N1350" s="3" t="s">
        <v>54</v>
      </c>
      <c r="O1350" s="3">
        <v>368</v>
      </c>
      <c r="P1350" s="3" t="s">
        <v>4</v>
      </c>
      <c r="Q1350" s="3" t="s">
        <v>56</v>
      </c>
      <c r="R1350" s="11">
        <v>70</v>
      </c>
      <c r="S1350" s="3">
        <v>0</v>
      </c>
      <c r="T1350" s="3">
        <v>70</v>
      </c>
      <c r="U1350" s="3">
        <v>20</v>
      </c>
      <c r="V1350" s="3">
        <v>0</v>
      </c>
      <c r="W1350" s="3">
        <v>34</v>
      </c>
      <c r="X1350" s="12" t="s">
        <v>4</v>
      </c>
      <c r="Y1350" s="3" t="s">
        <v>57</v>
      </c>
      <c r="Z1350" s="3" t="s">
        <v>54</v>
      </c>
      <c r="AA1350" s="12" t="s">
        <v>901</v>
      </c>
      <c r="AB1350" s="3">
        <v>1</v>
      </c>
      <c r="AC1350" s="3">
        <v>0</v>
      </c>
      <c r="AD1350" s="3">
        <v>0</v>
      </c>
      <c r="AE1350" s="3">
        <v>2000</v>
      </c>
      <c r="AF1350" s="3">
        <v>0</v>
      </c>
      <c r="AG1350" s="3">
        <v>0</v>
      </c>
      <c r="AH1350" s="3">
        <v>0</v>
      </c>
      <c r="AI1350" s="3">
        <v>0</v>
      </c>
      <c r="AJ1350" s="3">
        <v>0</v>
      </c>
      <c r="AK1350" s="3">
        <v>0</v>
      </c>
      <c r="AL1350" s="3" t="s">
        <v>67</v>
      </c>
      <c r="AM1350" s="3" t="s">
        <v>54</v>
      </c>
      <c r="AN1350" s="3" t="s">
        <v>54</v>
      </c>
      <c r="AO1350" s="3">
        <v>2</v>
      </c>
      <c r="AP1350" s="3">
        <v>2</v>
      </c>
      <c r="AQ1350" s="3" t="s">
        <v>207</v>
      </c>
      <c r="AR1350" s="3">
        <v>2</v>
      </c>
      <c r="AS1350" s="3">
        <v>0</v>
      </c>
      <c r="AT1350" s="3" t="s">
        <v>59</v>
      </c>
      <c r="AU1350" s="3" t="s">
        <v>2722</v>
      </c>
      <c r="AV1350" s="5" t="s">
        <v>2727</v>
      </c>
      <c r="AW1350" s="7" t="s">
        <v>2337</v>
      </c>
      <c r="AX1350" s="7" t="s">
        <v>2736</v>
      </c>
      <c r="AY1350" s="7" t="s">
        <v>3227</v>
      </c>
    </row>
    <row r="1351" spans="1:51" x14ac:dyDescent="0.25">
      <c r="A1351" s="7" t="s">
        <v>2</v>
      </c>
      <c r="B1351" s="12" t="s">
        <v>2342</v>
      </c>
      <c r="C1351" s="3" t="s">
        <v>2341</v>
      </c>
      <c r="D1351" s="3" t="s">
        <v>262</v>
      </c>
      <c r="E1351" s="3" t="s">
        <v>69</v>
      </c>
      <c r="F1351" s="3" t="s">
        <v>54</v>
      </c>
      <c r="G1351" s="3" t="s">
        <v>207</v>
      </c>
      <c r="H1351" s="3">
        <v>2</v>
      </c>
      <c r="I1351" s="3">
        <v>1</v>
      </c>
      <c r="J1351" s="3">
        <v>0</v>
      </c>
      <c r="K1351" s="3" t="s">
        <v>2</v>
      </c>
      <c r="L1351" s="3">
        <v>17</v>
      </c>
      <c r="M1351" s="3" t="s">
        <v>56</v>
      </c>
      <c r="N1351" s="3" t="s">
        <v>54</v>
      </c>
      <c r="O1351" s="3">
        <v>368</v>
      </c>
      <c r="P1351" s="3" t="s">
        <v>4</v>
      </c>
      <c r="Q1351" s="3" t="s">
        <v>56</v>
      </c>
      <c r="R1351" s="11">
        <v>70</v>
      </c>
      <c r="S1351" s="3">
        <v>0</v>
      </c>
      <c r="T1351" s="3">
        <v>70</v>
      </c>
      <c r="U1351" s="3">
        <v>20</v>
      </c>
      <c r="V1351" s="3">
        <v>0</v>
      </c>
      <c r="W1351" s="3">
        <v>30</v>
      </c>
      <c r="X1351" s="12" t="s">
        <v>4</v>
      </c>
      <c r="Y1351" s="3" t="s">
        <v>57</v>
      </c>
      <c r="Z1351" s="3" t="s">
        <v>54</v>
      </c>
      <c r="AA1351" s="12" t="s">
        <v>901</v>
      </c>
      <c r="AB1351" s="3">
        <v>1</v>
      </c>
      <c r="AC1351" s="3">
        <v>0</v>
      </c>
      <c r="AD1351" s="3">
        <v>0</v>
      </c>
      <c r="AE1351" s="3">
        <v>2000</v>
      </c>
      <c r="AF1351" s="3">
        <v>0</v>
      </c>
      <c r="AG1351" s="3">
        <v>0</v>
      </c>
      <c r="AH1351" s="3">
        <v>0</v>
      </c>
      <c r="AI1351" s="3">
        <v>0</v>
      </c>
      <c r="AJ1351" s="3">
        <v>0</v>
      </c>
      <c r="AK1351" s="3">
        <v>0</v>
      </c>
      <c r="AL1351" s="3" t="s">
        <v>67</v>
      </c>
      <c r="AM1351" s="3" t="s">
        <v>54</v>
      </c>
      <c r="AN1351" s="3" t="s">
        <v>54</v>
      </c>
      <c r="AO1351" s="3">
        <v>2</v>
      </c>
      <c r="AP1351" s="3">
        <v>2</v>
      </c>
      <c r="AQ1351" s="3" t="s">
        <v>207</v>
      </c>
      <c r="AR1351" s="3">
        <v>2</v>
      </c>
      <c r="AS1351" s="3">
        <v>0</v>
      </c>
      <c r="AT1351" s="3" t="s">
        <v>59</v>
      </c>
      <c r="AU1351" s="3" t="s">
        <v>2722</v>
      </c>
      <c r="AV1351" s="5" t="s">
        <v>2727</v>
      </c>
      <c r="AW1351" s="7" t="s">
        <v>2340</v>
      </c>
      <c r="AX1351" s="7" t="s">
        <v>2982</v>
      </c>
      <c r="AY1351" s="7" t="s">
        <v>3227</v>
      </c>
    </row>
    <row r="1352" spans="1:51" x14ac:dyDescent="0.25">
      <c r="A1352" s="7" t="s">
        <v>2</v>
      </c>
      <c r="B1352" s="12" t="s">
        <v>2344</v>
      </c>
      <c r="C1352" s="3" t="s">
        <v>2341</v>
      </c>
      <c r="D1352" s="3" t="s">
        <v>262</v>
      </c>
      <c r="E1352" s="3" t="s">
        <v>69</v>
      </c>
      <c r="F1352" s="3" t="s">
        <v>54</v>
      </c>
      <c r="G1352" s="3" t="s">
        <v>207</v>
      </c>
      <c r="H1352" s="3">
        <v>2</v>
      </c>
      <c r="I1352" s="3">
        <v>1</v>
      </c>
      <c r="J1352" s="3">
        <v>0</v>
      </c>
      <c r="K1352" s="3" t="s">
        <v>2</v>
      </c>
      <c r="L1352" s="3">
        <v>17</v>
      </c>
      <c r="M1352" s="3" t="s">
        <v>56</v>
      </c>
      <c r="N1352" s="3" t="s">
        <v>54</v>
      </c>
      <c r="O1352" s="3">
        <v>368</v>
      </c>
      <c r="P1352" s="3" t="s">
        <v>4</v>
      </c>
      <c r="Q1352" s="3" t="s">
        <v>56</v>
      </c>
      <c r="R1352" s="11">
        <v>70</v>
      </c>
      <c r="S1352" s="3">
        <v>0</v>
      </c>
      <c r="T1352" s="3">
        <v>70</v>
      </c>
      <c r="U1352" s="3">
        <v>20</v>
      </c>
      <c r="V1352" s="3">
        <v>0</v>
      </c>
      <c r="W1352" s="3">
        <v>30</v>
      </c>
      <c r="X1352" s="12" t="s">
        <v>4</v>
      </c>
      <c r="Y1352" s="3" t="s">
        <v>57</v>
      </c>
      <c r="Z1352" s="3" t="s">
        <v>54</v>
      </c>
      <c r="AA1352" s="12" t="s">
        <v>901</v>
      </c>
      <c r="AB1352" s="3">
        <v>1</v>
      </c>
      <c r="AC1352" s="3">
        <v>0</v>
      </c>
      <c r="AD1352" s="3">
        <v>0</v>
      </c>
      <c r="AE1352" s="3">
        <v>2000</v>
      </c>
      <c r="AF1352" s="3">
        <v>0</v>
      </c>
      <c r="AG1352" s="3">
        <v>0</v>
      </c>
      <c r="AH1352" s="3">
        <v>0</v>
      </c>
      <c r="AI1352" s="3">
        <v>0</v>
      </c>
      <c r="AJ1352" s="3">
        <v>0</v>
      </c>
      <c r="AK1352" s="3">
        <v>0</v>
      </c>
      <c r="AL1352" s="3" t="s">
        <v>67</v>
      </c>
      <c r="AM1352" s="3" t="s">
        <v>54</v>
      </c>
      <c r="AN1352" s="3" t="s">
        <v>54</v>
      </c>
      <c r="AO1352" s="3">
        <v>2</v>
      </c>
      <c r="AP1352" s="3">
        <v>2</v>
      </c>
      <c r="AQ1352" s="3" t="s">
        <v>71</v>
      </c>
      <c r="AR1352" s="3">
        <v>2</v>
      </c>
      <c r="AS1352" s="3">
        <v>0</v>
      </c>
      <c r="AT1352" s="3" t="s">
        <v>59</v>
      </c>
      <c r="AU1352" s="3" t="s">
        <v>2722</v>
      </c>
      <c r="AV1352" s="5" t="s">
        <v>2727</v>
      </c>
      <c r="AW1352" s="7" t="s">
        <v>2343</v>
      </c>
      <c r="AX1352" s="7" t="s">
        <v>3003</v>
      </c>
      <c r="AY1352" s="7" t="s">
        <v>3227</v>
      </c>
    </row>
    <row r="1353" spans="1:51" x14ac:dyDescent="0.25">
      <c r="A1353" s="7" t="s">
        <v>2</v>
      </c>
      <c r="B1353" s="12" t="s">
        <v>2345</v>
      </c>
      <c r="C1353" s="3" t="s">
        <v>2341</v>
      </c>
      <c r="D1353" s="3" t="s">
        <v>262</v>
      </c>
      <c r="E1353" s="3" t="s">
        <v>69</v>
      </c>
      <c r="F1353" s="3" t="s">
        <v>54</v>
      </c>
      <c r="G1353" s="3" t="s">
        <v>207</v>
      </c>
      <c r="H1353" s="3">
        <v>2</v>
      </c>
      <c r="I1353" s="3">
        <v>1</v>
      </c>
      <c r="J1353" s="3">
        <v>0</v>
      </c>
      <c r="K1353" s="3" t="s">
        <v>2</v>
      </c>
      <c r="L1353" s="3">
        <v>17</v>
      </c>
      <c r="M1353" s="3" t="s">
        <v>56</v>
      </c>
      <c r="N1353" s="3" t="s">
        <v>54</v>
      </c>
      <c r="O1353" s="3">
        <v>368</v>
      </c>
      <c r="P1353" s="3" t="s">
        <v>4</v>
      </c>
      <c r="Q1353" s="3" t="s">
        <v>56</v>
      </c>
      <c r="R1353" s="11">
        <v>70</v>
      </c>
      <c r="S1353" s="3">
        <v>0</v>
      </c>
      <c r="T1353" s="3">
        <v>70</v>
      </c>
      <c r="U1353" s="3">
        <v>20</v>
      </c>
      <c r="V1353" s="3">
        <v>0</v>
      </c>
      <c r="W1353" s="3">
        <v>30</v>
      </c>
      <c r="X1353" s="12" t="s">
        <v>4</v>
      </c>
      <c r="Y1353" s="3" t="s">
        <v>57</v>
      </c>
      <c r="Z1353" s="3" t="s">
        <v>54</v>
      </c>
      <c r="AA1353" s="12" t="s">
        <v>901</v>
      </c>
      <c r="AB1353" s="3">
        <v>1</v>
      </c>
      <c r="AC1353" s="3">
        <v>0</v>
      </c>
      <c r="AD1353" s="3">
        <v>0</v>
      </c>
      <c r="AE1353" s="3">
        <v>2000</v>
      </c>
      <c r="AF1353" s="3">
        <v>0</v>
      </c>
      <c r="AG1353" s="3">
        <v>0</v>
      </c>
      <c r="AH1353" s="3">
        <v>0</v>
      </c>
      <c r="AI1353" s="3">
        <v>0</v>
      </c>
      <c r="AJ1353" s="3">
        <v>0</v>
      </c>
      <c r="AK1353" s="3">
        <v>0</v>
      </c>
      <c r="AL1353" s="3" t="s">
        <v>67</v>
      </c>
      <c r="AM1353" s="3" t="s">
        <v>54</v>
      </c>
      <c r="AN1353" s="3" t="s">
        <v>54</v>
      </c>
      <c r="AO1353" s="3">
        <v>2</v>
      </c>
      <c r="AP1353" s="3">
        <v>2</v>
      </c>
      <c r="AQ1353" s="3" t="s">
        <v>71</v>
      </c>
      <c r="AR1353" s="3">
        <v>2</v>
      </c>
      <c r="AS1353" s="3">
        <v>0</v>
      </c>
      <c r="AT1353" s="3" t="s">
        <v>59</v>
      </c>
      <c r="AU1353" s="3" t="s">
        <v>2722</v>
      </c>
      <c r="AV1353" s="5" t="s">
        <v>2727</v>
      </c>
      <c r="AW1353" s="7" t="s">
        <v>2343</v>
      </c>
      <c r="AX1353" s="7" t="s">
        <v>3004</v>
      </c>
      <c r="AY1353" s="7" t="s">
        <v>3227</v>
      </c>
    </row>
    <row r="1354" spans="1:51" x14ac:dyDescent="0.25">
      <c r="A1354" s="7" t="s">
        <v>2</v>
      </c>
      <c r="B1354" s="12" t="s">
        <v>2346</v>
      </c>
      <c r="C1354" s="3" t="s">
        <v>2341</v>
      </c>
      <c r="D1354" s="3" t="s">
        <v>262</v>
      </c>
      <c r="E1354" s="3" t="s">
        <v>69</v>
      </c>
      <c r="F1354" s="3" t="s">
        <v>54</v>
      </c>
      <c r="G1354" s="3" t="s">
        <v>207</v>
      </c>
      <c r="H1354" s="3">
        <v>2</v>
      </c>
      <c r="I1354" s="3">
        <v>1</v>
      </c>
      <c r="J1354" s="3">
        <v>0</v>
      </c>
      <c r="K1354" s="3" t="s">
        <v>2</v>
      </c>
      <c r="L1354" s="3">
        <v>17</v>
      </c>
      <c r="M1354" s="3" t="s">
        <v>56</v>
      </c>
      <c r="N1354" s="3" t="s">
        <v>54</v>
      </c>
      <c r="O1354" s="3">
        <v>368</v>
      </c>
      <c r="P1354" s="3" t="s">
        <v>4</v>
      </c>
      <c r="Q1354" s="3" t="s">
        <v>56</v>
      </c>
      <c r="R1354" s="11">
        <v>70</v>
      </c>
      <c r="S1354" s="3">
        <v>0</v>
      </c>
      <c r="T1354" s="3">
        <v>70</v>
      </c>
      <c r="U1354" s="3">
        <v>20</v>
      </c>
      <c r="V1354" s="3">
        <v>0</v>
      </c>
      <c r="W1354" s="3">
        <v>30</v>
      </c>
      <c r="X1354" s="12" t="s">
        <v>4</v>
      </c>
      <c r="Y1354" s="3" t="s">
        <v>57</v>
      </c>
      <c r="Z1354" s="3" t="s">
        <v>54</v>
      </c>
      <c r="AA1354" s="12" t="s">
        <v>901</v>
      </c>
      <c r="AB1354" s="3">
        <v>1</v>
      </c>
      <c r="AC1354" s="3">
        <v>0</v>
      </c>
      <c r="AD1354" s="3">
        <v>0</v>
      </c>
      <c r="AE1354" s="3">
        <v>2000</v>
      </c>
      <c r="AF1354" s="3">
        <v>0</v>
      </c>
      <c r="AG1354" s="3">
        <v>0</v>
      </c>
      <c r="AH1354" s="3">
        <v>0</v>
      </c>
      <c r="AI1354" s="3">
        <v>0</v>
      </c>
      <c r="AJ1354" s="3">
        <v>0</v>
      </c>
      <c r="AK1354" s="3">
        <v>0</v>
      </c>
      <c r="AL1354" s="3" t="s">
        <v>67</v>
      </c>
      <c r="AM1354" s="3" t="s">
        <v>54</v>
      </c>
      <c r="AN1354" s="3" t="s">
        <v>54</v>
      </c>
      <c r="AO1354" s="3">
        <v>2</v>
      </c>
      <c r="AP1354" s="3">
        <v>2</v>
      </c>
      <c r="AQ1354" s="3" t="s">
        <v>71</v>
      </c>
      <c r="AR1354" s="3">
        <v>2</v>
      </c>
      <c r="AS1354" s="3">
        <v>0</v>
      </c>
      <c r="AT1354" s="3" t="s">
        <v>59</v>
      </c>
      <c r="AU1354" s="3" t="s">
        <v>2722</v>
      </c>
      <c r="AV1354" s="5" t="s">
        <v>2727</v>
      </c>
      <c r="AW1354" s="7" t="s">
        <v>2343</v>
      </c>
      <c r="AX1354" s="7" t="s">
        <v>3013</v>
      </c>
      <c r="AY1354" s="7" t="s">
        <v>3227</v>
      </c>
    </row>
    <row r="1355" spans="1:51" x14ac:dyDescent="0.25">
      <c r="A1355" s="7" t="s">
        <v>2</v>
      </c>
      <c r="B1355" s="12" t="s">
        <v>2347</v>
      </c>
      <c r="C1355" s="3" t="s">
        <v>2341</v>
      </c>
      <c r="D1355" s="3" t="s">
        <v>262</v>
      </c>
      <c r="E1355" s="3" t="s">
        <v>69</v>
      </c>
      <c r="F1355" s="3" t="s">
        <v>54</v>
      </c>
      <c r="G1355" s="3" t="s">
        <v>207</v>
      </c>
      <c r="H1355" s="3">
        <v>2</v>
      </c>
      <c r="I1355" s="3">
        <v>1</v>
      </c>
      <c r="J1355" s="3">
        <v>0</v>
      </c>
      <c r="K1355" s="3" t="s">
        <v>2</v>
      </c>
      <c r="L1355" s="3">
        <v>17</v>
      </c>
      <c r="M1355" s="3" t="s">
        <v>56</v>
      </c>
      <c r="N1355" s="3" t="s">
        <v>54</v>
      </c>
      <c r="O1355" s="3">
        <v>368</v>
      </c>
      <c r="P1355" s="3" t="s">
        <v>4</v>
      </c>
      <c r="Q1355" s="3" t="s">
        <v>56</v>
      </c>
      <c r="R1355" s="11">
        <v>70</v>
      </c>
      <c r="S1355" s="3">
        <v>0</v>
      </c>
      <c r="T1355" s="3">
        <v>70</v>
      </c>
      <c r="U1355" s="3">
        <v>20</v>
      </c>
      <c r="V1355" s="3">
        <v>0</v>
      </c>
      <c r="W1355" s="3">
        <v>30</v>
      </c>
      <c r="X1355" s="12" t="s">
        <v>4</v>
      </c>
      <c r="Y1355" s="3" t="s">
        <v>57</v>
      </c>
      <c r="Z1355" s="3" t="s">
        <v>54</v>
      </c>
      <c r="AA1355" s="12" t="s">
        <v>901</v>
      </c>
      <c r="AB1355" s="3">
        <v>1</v>
      </c>
      <c r="AC1355" s="3">
        <v>0</v>
      </c>
      <c r="AD1355" s="3">
        <v>0</v>
      </c>
      <c r="AE1355" s="3">
        <v>2000</v>
      </c>
      <c r="AF1355" s="3">
        <v>0</v>
      </c>
      <c r="AG1355" s="3">
        <v>0</v>
      </c>
      <c r="AH1355" s="3">
        <v>0</v>
      </c>
      <c r="AI1355" s="3">
        <v>0</v>
      </c>
      <c r="AJ1355" s="3">
        <v>0</v>
      </c>
      <c r="AK1355" s="3">
        <v>0</v>
      </c>
      <c r="AL1355" s="3" t="s">
        <v>67</v>
      </c>
      <c r="AM1355" s="3" t="s">
        <v>54</v>
      </c>
      <c r="AN1355" s="3" t="s">
        <v>54</v>
      </c>
      <c r="AO1355" s="3">
        <v>2</v>
      </c>
      <c r="AP1355" s="3">
        <v>2</v>
      </c>
      <c r="AQ1355" s="3" t="s">
        <v>71</v>
      </c>
      <c r="AR1355" s="3">
        <v>2</v>
      </c>
      <c r="AS1355" s="3">
        <v>0</v>
      </c>
      <c r="AT1355" s="3" t="s">
        <v>59</v>
      </c>
      <c r="AU1355" s="3" t="s">
        <v>2722</v>
      </c>
      <c r="AV1355" s="5" t="s">
        <v>2727</v>
      </c>
      <c r="AW1355" s="7" t="s">
        <v>2343</v>
      </c>
      <c r="AX1355" s="7" t="s">
        <v>3015</v>
      </c>
      <c r="AY1355" s="7" t="s">
        <v>3227</v>
      </c>
    </row>
    <row r="1356" spans="1:51" x14ac:dyDescent="0.25">
      <c r="A1356" s="7" t="s">
        <v>2</v>
      </c>
      <c r="B1356" s="12" t="s">
        <v>2348</v>
      </c>
      <c r="C1356" s="3" t="s">
        <v>2341</v>
      </c>
      <c r="D1356" s="3" t="s">
        <v>262</v>
      </c>
      <c r="E1356" s="3" t="s">
        <v>69</v>
      </c>
      <c r="F1356" s="3" t="s">
        <v>54</v>
      </c>
      <c r="G1356" s="3" t="s">
        <v>207</v>
      </c>
      <c r="H1356" s="3">
        <v>2</v>
      </c>
      <c r="I1356" s="3">
        <v>1</v>
      </c>
      <c r="J1356" s="3">
        <v>0</v>
      </c>
      <c r="K1356" s="3" t="s">
        <v>2</v>
      </c>
      <c r="L1356" s="3">
        <v>17</v>
      </c>
      <c r="M1356" s="3" t="s">
        <v>56</v>
      </c>
      <c r="N1356" s="3" t="s">
        <v>54</v>
      </c>
      <c r="O1356" s="3">
        <v>368</v>
      </c>
      <c r="P1356" s="3" t="s">
        <v>4</v>
      </c>
      <c r="Q1356" s="3" t="s">
        <v>56</v>
      </c>
      <c r="R1356" s="11">
        <v>70</v>
      </c>
      <c r="S1356" s="3">
        <v>0</v>
      </c>
      <c r="T1356" s="3">
        <v>70</v>
      </c>
      <c r="U1356" s="3">
        <v>20</v>
      </c>
      <c r="V1356" s="3">
        <v>0</v>
      </c>
      <c r="W1356" s="3">
        <v>30</v>
      </c>
      <c r="X1356" s="12" t="s">
        <v>4</v>
      </c>
      <c r="Y1356" s="3" t="s">
        <v>57</v>
      </c>
      <c r="Z1356" s="3" t="s">
        <v>54</v>
      </c>
      <c r="AA1356" s="12" t="s">
        <v>901</v>
      </c>
      <c r="AB1356" s="3">
        <v>1</v>
      </c>
      <c r="AC1356" s="3">
        <v>0</v>
      </c>
      <c r="AD1356" s="3">
        <v>0</v>
      </c>
      <c r="AE1356" s="3">
        <v>2000</v>
      </c>
      <c r="AF1356" s="3">
        <v>0</v>
      </c>
      <c r="AG1356" s="3">
        <v>0</v>
      </c>
      <c r="AH1356" s="3">
        <v>0</v>
      </c>
      <c r="AI1356" s="3">
        <v>0</v>
      </c>
      <c r="AJ1356" s="3">
        <v>0</v>
      </c>
      <c r="AK1356" s="3">
        <v>0</v>
      </c>
      <c r="AL1356" s="3" t="s">
        <v>67</v>
      </c>
      <c r="AM1356" s="3" t="s">
        <v>54</v>
      </c>
      <c r="AN1356" s="3" t="s">
        <v>54</v>
      </c>
      <c r="AO1356" s="3">
        <v>2</v>
      </c>
      <c r="AP1356" s="3">
        <v>2</v>
      </c>
      <c r="AQ1356" s="3" t="s">
        <v>71</v>
      </c>
      <c r="AR1356" s="3">
        <v>2</v>
      </c>
      <c r="AS1356" s="3">
        <v>0</v>
      </c>
      <c r="AT1356" s="3" t="s">
        <v>59</v>
      </c>
      <c r="AU1356" s="3" t="s">
        <v>2722</v>
      </c>
      <c r="AV1356" s="5" t="s">
        <v>2727</v>
      </c>
      <c r="AW1356" s="7" t="s">
        <v>2343</v>
      </c>
      <c r="AX1356" s="7" t="s">
        <v>3018</v>
      </c>
      <c r="AY1356" s="7" t="s">
        <v>3227</v>
      </c>
    </row>
    <row r="1357" spans="1:51" x14ac:dyDescent="0.25">
      <c r="A1357" s="7" t="s">
        <v>2</v>
      </c>
      <c r="B1357" s="12" t="s">
        <v>2349</v>
      </c>
      <c r="C1357" s="3" t="s">
        <v>2350</v>
      </c>
      <c r="D1357" s="3" t="s">
        <v>262</v>
      </c>
      <c r="E1357" s="3" t="s">
        <v>69</v>
      </c>
      <c r="F1357" s="3" t="s">
        <v>54</v>
      </c>
      <c r="G1357" s="3" t="s">
        <v>55</v>
      </c>
      <c r="H1357" s="3">
        <v>2</v>
      </c>
      <c r="I1357" s="3">
        <v>1</v>
      </c>
      <c r="J1357" s="3">
        <v>0</v>
      </c>
      <c r="K1357" s="3" t="s">
        <v>2</v>
      </c>
      <c r="L1357" s="3">
        <v>17</v>
      </c>
      <c r="M1357" s="3" t="s">
        <v>56</v>
      </c>
      <c r="N1357" s="3" t="s">
        <v>54</v>
      </c>
      <c r="O1357" s="3">
        <v>368</v>
      </c>
      <c r="P1357" s="3" t="s">
        <v>4</v>
      </c>
      <c r="Q1357" s="3" t="s">
        <v>56</v>
      </c>
      <c r="R1357" s="11">
        <v>127</v>
      </c>
      <c r="S1357" s="3">
        <v>0</v>
      </c>
      <c r="T1357" s="3">
        <v>140</v>
      </c>
      <c r="U1357" s="3">
        <v>20</v>
      </c>
      <c r="V1357" s="3">
        <v>0</v>
      </c>
      <c r="W1357" s="3">
        <v>105</v>
      </c>
      <c r="X1357" s="12" t="s">
        <v>4</v>
      </c>
      <c r="Y1357" s="3" t="s">
        <v>57</v>
      </c>
      <c r="Z1357" s="3" t="s">
        <v>54</v>
      </c>
      <c r="AA1357" s="12" t="s">
        <v>639</v>
      </c>
      <c r="AB1357" s="3">
        <v>1</v>
      </c>
      <c r="AC1357" s="3">
        <v>5000</v>
      </c>
      <c r="AD1357" s="3">
        <v>0</v>
      </c>
      <c r="AE1357" s="3">
        <v>0</v>
      </c>
      <c r="AF1357" s="3">
        <v>100</v>
      </c>
      <c r="AG1357" s="3">
        <v>0</v>
      </c>
      <c r="AH1357" s="3">
        <v>0</v>
      </c>
      <c r="AI1357" s="3">
        <v>0</v>
      </c>
      <c r="AJ1357" s="3">
        <v>0</v>
      </c>
      <c r="AK1357" s="3">
        <v>0</v>
      </c>
      <c r="AL1357" s="3" t="s">
        <v>67</v>
      </c>
      <c r="AM1357" s="3" t="s">
        <v>54</v>
      </c>
      <c r="AN1357" s="3" t="s">
        <v>54</v>
      </c>
      <c r="AO1357" s="3">
        <v>2</v>
      </c>
      <c r="AP1357" s="3">
        <v>2</v>
      </c>
      <c r="AQ1357" s="3" t="s">
        <v>71</v>
      </c>
      <c r="AR1357" s="3">
        <v>2</v>
      </c>
      <c r="AS1357" s="3">
        <v>0</v>
      </c>
      <c r="AT1357" s="3" t="s">
        <v>59</v>
      </c>
      <c r="AU1357" s="3" t="s">
        <v>2718</v>
      </c>
      <c r="AV1357" s="3" t="s">
        <v>2726</v>
      </c>
      <c r="AW1357" s="7" t="s">
        <v>2879</v>
      </c>
      <c r="AX1357" s="7" t="s">
        <v>2917</v>
      </c>
      <c r="AY1357" s="7" t="s">
        <v>3227</v>
      </c>
    </row>
    <row r="1358" spans="1:51" x14ac:dyDescent="0.25">
      <c r="A1358" s="7" t="s">
        <v>2</v>
      </c>
      <c r="B1358" s="12" t="s">
        <v>2351</v>
      </c>
      <c r="C1358" s="3" t="s">
        <v>2352</v>
      </c>
      <c r="D1358" s="3" t="s">
        <v>66</v>
      </c>
      <c r="E1358" s="3" t="s">
        <v>69</v>
      </c>
      <c r="F1358" s="3" t="s">
        <v>54</v>
      </c>
      <c r="G1358" s="3" t="s">
        <v>71</v>
      </c>
      <c r="H1358" s="3">
        <v>2</v>
      </c>
      <c r="I1358" s="3">
        <v>1</v>
      </c>
      <c r="J1358" s="3">
        <v>0</v>
      </c>
      <c r="K1358" s="3" t="s">
        <v>2</v>
      </c>
      <c r="L1358" s="3">
        <v>17</v>
      </c>
      <c r="M1358" s="3" t="s">
        <v>56</v>
      </c>
      <c r="N1358" s="3" t="s">
        <v>54</v>
      </c>
      <c r="O1358" s="3">
        <v>368</v>
      </c>
      <c r="P1358" s="3" t="s">
        <v>4</v>
      </c>
      <c r="Q1358" s="3" t="s">
        <v>56</v>
      </c>
      <c r="R1358" s="11">
        <v>127</v>
      </c>
      <c r="S1358" s="3">
        <v>0</v>
      </c>
      <c r="T1358" s="3">
        <v>60</v>
      </c>
      <c r="U1358" s="3">
        <v>20</v>
      </c>
      <c r="V1358" s="3">
        <v>15</v>
      </c>
      <c r="W1358" s="3">
        <v>30</v>
      </c>
      <c r="X1358" s="12" t="s">
        <v>4</v>
      </c>
      <c r="Y1358" s="3" t="s">
        <v>57</v>
      </c>
      <c r="Z1358" s="3" t="s">
        <v>54</v>
      </c>
      <c r="AA1358" s="12" t="s">
        <v>93</v>
      </c>
      <c r="AB1358" s="3">
        <v>1</v>
      </c>
      <c r="AC1358" s="3">
        <v>0</v>
      </c>
      <c r="AD1358" s="3">
        <v>0</v>
      </c>
      <c r="AE1358" s="3">
        <v>5000</v>
      </c>
      <c r="AF1358" s="3">
        <v>0</v>
      </c>
      <c r="AG1358" s="3">
        <v>0</v>
      </c>
      <c r="AH1358" s="3">
        <v>0</v>
      </c>
      <c r="AI1358" s="3">
        <v>0</v>
      </c>
      <c r="AJ1358" s="3">
        <v>0</v>
      </c>
      <c r="AK1358" s="3">
        <v>0</v>
      </c>
      <c r="AL1358" s="3" t="s">
        <v>67</v>
      </c>
      <c r="AM1358" s="3" t="s">
        <v>54</v>
      </c>
      <c r="AN1358" s="3" t="s">
        <v>54</v>
      </c>
      <c r="AO1358" s="3">
        <v>2</v>
      </c>
      <c r="AP1358" s="3">
        <v>2</v>
      </c>
      <c r="AQ1358" s="3" t="s">
        <v>71</v>
      </c>
      <c r="AR1358" s="3">
        <v>2</v>
      </c>
      <c r="AS1358" s="3">
        <v>0</v>
      </c>
      <c r="AT1358" s="3" t="s">
        <v>59</v>
      </c>
      <c r="AU1358" s="3" t="s">
        <v>2711</v>
      </c>
      <c r="AV1358" s="3" t="s">
        <v>2726</v>
      </c>
      <c r="AW1358" s="7" t="s">
        <v>2351</v>
      </c>
      <c r="AX1358" s="7" t="s">
        <v>2906</v>
      </c>
      <c r="AY1358" s="7" t="s">
        <v>3227</v>
      </c>
    </row>
    <row r="1359" spans="1:51" x14ac:dyDescent="0.25">
      <c r="A1359" s="7" t="s">
        <v>2</v>
      </c>
      <c r="B1359" s="12" t="s">
        <v>2353</v>
      </c>
      <c r="C1359" s="3" t="s">
        <v>2354</v>
      </c>
      <c r="D1359" s="3" t="s">
        <v>66</v>
      </c>
      <c r="E1359" s="3" t="s">
        <v>69</v>
      </c>
      <c r="F1359" s="3" t="s">
        <v>54</v>
      </c>
      <c r="G1359" s="3" t="s">
        <v>71</v>
      </c>
      <c r="H1359" s="3">
        <v>2</v>
      </c>
      <c r="I1359" s="3">
        <v>1</v>
      </c>
      <c r="J1359" s="3">
        <v>0</v>
      </c>
      <c r="K1359" s="3" t="s">
        <v>2</v>
      </c>
      <c r="L1359" s="3">
        <v>17</v>
      </c>
      <c r="M1359" s="3" t="s">
        <v>56</v>
      </c>
      <c r="N1359" s="3" t="s">
        <v>54</v>
      </c>
      <c r="O1359" s="3">
        <v>368</v>
      </c>
      <c r="P1359" s="3" t="s">
        <v>4</v>
      </c>
      <c r="Q1359" s="3" t="s">
        <v>56</v>
      </c>
      <c r="R1359" s="11">
        <v>127</v>
      </c>
      <c r="S1359" s="3">
        <v>0</v>
      </c>
      <c r="T1359" s="3">
        <v>60</v>
      </c>
      <c r="U1359" s="3">
        <v>20</v>
      </c>
      <c r="V1359" s="3">
        <v>15</v>
      </c>
      <c r="W1359" s="3">
        <v>30</v>
      </c>
      <c r="X1359" s="12" t="s">
        <v>4</v>
      </c>
      <c r="Y1359" s="3" t="s">
        <v>57</v>
      </c>
      <c r="Z1359" s="3" t="s">
        <v>54</v>
      </c>
      <c r="AA1359" s="12" t="s">
        <v>93</v>
      </c>
      <c r="AB1359" s="3">
        <v>1</v>
      </c>
      <c r="AC1359" s="3">
        <v>0</v>
      </c>
      <c r="AD1359" s="3">
        <v>0</v>
      </c>
      <c r="AE1359" s="3">
        <v>5000</v>
      </c>
      <c r="AF1359" s="3">
        <v>0</v>
      </c>
      <c r="AG1359" s="3">
        <v>0</v>
      </c>
      <c r="AH1359" s="3">
        <v>0</v>
      </c>
      <c r="AI1359" s="3">
        <v>0</v>
      </c>
      <c r="AJ1359" s="3">
        <v>0</v>
      </c>
      <c r="AK1359" s="3">
        <v>0</v>
      </c>
      <c r="AL1359" s="3" t="s">
        <v>67</v>
      </c>
      <c r="AM1359" s="3" t="s">
        <v>54</v>
      </c>
      <c r="AN1359" s="3" t="s">
        <v>54</v>
      </c>
      <c r="AO1359" s="3">
        <v>2</v>
      </c>
      <c r="AP1359" s="3">
        <v>2</v>
      </c>
      <c r="AQ1359" s="3" t="s">
        <v>71</v>
      </c>
      <c r="AR1359" s="3">
        <v>2</v>
      </c>
      <c r="AS1359" s="3">
        <v>0</v>
      </c>
      <c r="AT1359" s="3" t="s">
        <v>59</v>
      </c>
      <c r="AU1359" s="3" t="s">
        <v>2711</v>
      </c>
      <c r="AV1359" s="3" t="s">
        <v>2726</v>
      </c>
      <c r="AW1359" s="7" t="s">
        <v>2351</v>
      </c>
      <c r="AX1359" s="7" t="s">
        <v>3200</v>
      </c>
      <c r="AY1359" s="7" t="s">
        <v>3227</v>
      </c>
    </row>
    <row r="1360" spans="1:51" x14ac:dyDescent="0.25">
      <c r="A1360" s="7" t="s">
        <v>2</v>
      </c>
      <c r="B1360" s="12" t="s">
        <v>2355</v>
      </c>
      <c r="C1360" s="3" t="s">
        <v>2356</v>
      </c>
      <c r="D1360" s="3" t="s">
        <v>66</v>
      </c>
      <c r="E1360" s="3" t="s">
        <v>69</v>
      </c>
      <c r="F1360" s="3" t="s">
        <v>54</v>
      </c>
      <c r="G1360" s="3" t="s">
        <v>71</v>
      </c>
      <c r="H1360" s="3">
        <v>2</v>
      </c>
      <c r="I1360" s="3">
        <v>1</v>
      </c>
      <c r="J1360" s="3">
        <v>0</v>
      </c>
      <c r="K1360" s="3" t="s">
        <v>2</v>
      </c>
      <c r="L1360" s="3">
        <v>17</v>
      </c>
      <c r="M1360" s="3" t="s">
        <v>56</v>
      </c>
      <c r="N1360" s="3" t="s">
        <v>54</v>
      </c>
      <c r="O1360" s="3">
        <v>368</v>
      </c>
      <c r="P1360" s="3" t="s">
        <v>4</v>
      </c>
      <c r="Q1360" s="3" t="s">
        <v>56</v>
      </c>
      <c r="R1360" s="11">
        <v>127</v>
      </c>
      <c r="S1360" s="3">
        <v>0</v>
      </c>
      <c r="T1360" s="3">
        <v>60</v>
      </c>
      <c r="U1360" s="3">
        <v>20</v>
      </c>
      <c r="V1360" s="3">
        <v>15</v>
      </c>
      <c r="W1360" s="3">
        <v>30</v>
      </c>
      <c r="X1360" s="12" t="s">
        <v>4</v>
      </c>
      <c r="Y1360" s="3" t="s">
        <v>57</v>
      </c>
      <c r="Z1360" s="3" t="s">
        <v>54</v>
      </c>
      <c r="AA1360" s="12" t="s">
        <v>93</v>
      </c>
      <c r="AB1360" s="3">
        <v>1</v>
      </c>
      <c r="AC1360" s="3">
        <v>0</v>
      </c>
      <c r="AD1360" s="3">
        <v>0</v>
      </c>
      <c r="AE1360" s="3">
        <v>5000</v>
      </c>
      <c r="AF1360" s="3">
        <v>0</v>
      </c>
      <c r="AG1360" s="3">
        <v>0</v>
      </c>
      <c r="AH1360" s="3">
        <v>0</v>
      </c>
      <c r="AI1360" s="3">
        <v>0</v>
      </c>
      <c r="AJ1360" s="3">
        <v>0</v>
      </c>
      <c r="AK1360" s="3">
        <v>0</v>
      </c>
      <c r="AL1360" s="3" t="s">
        <v>67</v>
      </c>
      <c r="AM1360" s="3" t="s">
        <v>54</v>
      </c>
      <c r="AN1360" s="3" t="s">
        <v>54</v>
      </c>
      <c r="AO1360" s="3">
        <v>2</v>
      </c>
      <c r="AP1360" s="3">
        <v>2</v>
      </c>
      <c r="AQ1360" s="3" t="s">
        <v>71</v>
      </c>
      <c r="AR1360" s="3">
        <v>2</v>
      </c>
      <c r="AS1360" s="3">
        <v>0</v>
      </c>
      <c r="AT1360" s="3" t="s">
        <v>59</v>
      </c>
      <c r="AU1360" s="3" t="s">
        <v>2711</v>
      </c>
      <c r="AV1360" s="3" t="s">
        <v>2726</v>
      </c>
      <c r="AW1360" s="7" t="s">
        <v>2351</v>
      </c>
      <c r="AX1360" s="7" t="s">
        <v>2954</v>
      </c>
      <c r="AY1360" s="7" t="s">
        <v>3227</v>
      </c>
    </row>
    <row r="1361" spans="1:51" x14ac:dyDescent="0.25">
      <c r="A1361" s="7" t="s">
        <v>2</v>
      </c>
      <c r="B1361" s="12" t="s">
        <v>2357</v>
      </c>
      <c r="C1361" s="3" t="s">
        <v>2352</v>
      </c>
      <c r="D1361" s="3" t="s">
        <v>66</v>
      </c>
      <c r="E1361" s="3" t="s">
        <v>69</v>
      </c>
      <c r="F1361" s="3" t="s">
        <v>54</v>
      </c>
      <c r="G1361" s="3" t="s">
        <v>71</v>
      </c>
      <c r="H1361" s="3">
        <v>2</v>
      </c>
      <c r="I1361" s="3">
        <v>1</v>
      </c>
      <c r="J1361" s="3">
        <v>0</v>
      </c>
      <c r="K1361" s="3" t="s">
        <v>2</v>
      </c>
      <c r="L1361" s="3">
        <v>17</v>
      </c>
      <c r="M1361" s="3" t="s">
        <v>56</v>
      </c>
      <c r="N1361" s="3" t="s">
        <v>54</v>
      </c>
      <c r="O1361" s="3">
        <v>368</v>
      </c>
      <c r="P1361" s="3" t="s">
        <v>4</v>
      </c>
      <c r="Q1361" s="3" t="s">
        <v>56</v>
      </c>
      <c r="R1361" s="11">
        <v>127</v>
      </c>
      <c r="S1361" s="3">
        <v>0</v>
      </c>
      <c r="T1361" s="3">
        <v>60</v>
      </c>
      <c r="U1361" s="3">
        <v>20</v>
      </c>
      <c r="V1361" s="3">
        <v>15</v>
      </c>
      <c r="W1361" s="3">
        <v>30</v>
      </c>
      <c r="X1361" s="12" t="s">
        <v>4</v>
      </c>
      <c r="Y1361" s="3" t="s">
        <v>57</v>
      </c>
      <c r="Z1361" s="3" t="s">
        <v>54</v>
      </c>
      <c r="AA1361" s="12" t="s">
        <v>93</v>
      </c>
      <c r="AB1361" s="3">
        <v>1</v>
      </c>
      <c r="AC1361" s="3">
        <v>0</v>
      </c>
      <c r="AD1361" s="3">
        <v>0</v>
      </c>
      <c r="AE1361" s="3">
        <v>5000</v>
      </c>
      <c r="AF1361" s="3">
        <v>0</v>
      </c>
      <c r="AG1361" s="3">
        <v>0</v>
      </c>
      <c r="AH1361" s="3">
        <v>0</v>
      </c>
      <c r="AI1361" s="3">
        <v>0</v>
      </c>
      <c r="AJ1361" s="3">
        <v>0</v>
      </c>
      <c r="AK1361" s="3">
        <v>0</v>
      </c>
      <c r="AL1361" s="3" t="s">
        <v>67</v>
      </c>
      <c r="AM1361" s="3" t="s">
        <v>54</v>
      </c>
      <c r="AN1361" s="3" t="s">
        <v>54</v>
      </c>
      <c r="AO1361" s="3">
        <v>2</v>
      </c>
      <c r="AP1361" s="3">
        <v>2</v>
      </c>
      <c r="AQ1361" s="3" t="s">
        <v>71</v>
      </c>
      <c r="AR1361" s="3">
        <v>2</v>
      </c>
      <c r="AS1361" s="3">
        <v>0</v>
      </c>
      <c r="AT1361" s="3" t="s">
        <v>59</v>
      </c>
      <c r="AU1361" s="3" t="s">
        <v>2711</v>
      </c>
      <c r="AV1361" s="3" t="s">
        <v>2726</v>
      </c>
      <c r="AW1361" s="7" t="s">
        <v>2351</v>
      </c>
      <c r="AX1361" s="7" t="s">
        <v>2965</v>
      </c>
      <c r="AY1361" s="7" t="s">
        <v>3227</v>
      </c>
    </row>
    <row r="1362" spans="1:51" x14ac:dyDescent="0.25">
      <c r="A1362" s="7" t="s">
        <v>2</v>
      </c>
      <c r="B1362" s="12" t="s">
        <v>2358</v>
      </c>
      <c r="C1362" s="3" t="s">
        <v>2352</v>
      </c>
      <c r="D1362" s="3" t="s">
        <v>66</v>
      </c>
      <c r="E1362" s="3" t="s">
        <v>69</v>
      </c>
      <c r="F1362" s="3" t="s">
        <v>54</v>
      </c>
      <c r="G1362" s="3" t="s">
        <v>71</v>
      </c>
      <c r="H1362" s="3">
        <v>2</v>
      </c>
      <c r="I1362" s="3">
        <v>1</v>
      </c>
      <c r="J1362" s="3">
        <v>0</v>
      </c>
      <c r="K1362" s="3" t="s">
        <v>2</v>
      </c>
      <c r="L1362" s="3">
        <v>17</v>
      </c>
      <c r="M1362" s="3" t="s">
        <v>56</v>
      </c>
      <c r="N1362" s="3" t="s">
        <v>54</v>
      </c>
      <c r="O1362" s="3">
        <v>368</v>
      </c>
      <c r="P1362" s="3" t="s">
        <v>4</v>
      </c>
      <c r="Q1362" s="3" t="s">
        <v>56</v>
      </c>
      <c r="R1362" s="11">
        <v>127</v>
      </c>
      <c r="S1362" s="3">
        <v>0</v>
      </c>
      <c r="T1362" s="3">
        <v>60</v>
      </c>
      <c r="U1362" s="3">
        <v>20</v>
      </c>
      <c r="V1362" s="3">
        <v>15</v>
      </c>
      <c r="W1362" s="3">
        <v>30</v>
      </c>
      <c r="X1362" s="12" t="s">
        <v>4</v>
      </c>
      <c r="Y1362" s="3" t="s">
        <v>57</v>
      </c>
      <c r="Z1362" s="3" t="s">
        <v>54</v>
      </c>
      <c r="AA1362" s="12" t="s">
        <v>93</v>
      </c>
      <c r="AB1362" s="3">
        <v>1</v>
      </c>
      <c r="AC1362" s="3">
        <v>0</v>
      </c>
      <c r="AD1362" s="3">
        <v>0</v>
      </c>
      <c r="AE1362" s="3">
        <v>5000</v>
      </c>
      <c r="AF1362" s="3">
        <v>0</v>
      </c>
      <c r="AG1362" s="3">
        <v>0</v>
      </c>
      <c r="AH1362" s="3">
        <v>0</v>
      </c>
      <c r="AI1362" s="3">
        <v>0</v>
      </c>
      <c r="AJ1362" s="3">
        <v>0</v>
      </c>
      <c r="AK1362" s="3">
        <v>0</v>
      </c>
      <c r="AL1362" s="3" t="s">
        <v>67</v>
      </c>
      <c r="AM1362" s="3" t="s">
        <v>54</v>
      </c>
      <c r="AN1362" s="3" t="s">
        <v>54</v>
      </c>
      <c r="AO1362" s="3">
        <v>2</v>
      </c>
      <c r="AP1362" s="3">
        <v>2</v>
      </c>
      <c r="AQ1362" s="3" t="s">
        <v>71</v>
      </c>
      <c r="AR1362" s="3">
        <v>2</v>
      </c>
      <c r="AS1362" s="3">
        <v>0</v>
      </c>
      <c r="AT1362" s="3" t="s">
        <v>59</v>
      </c>
      <c r="AU1362" s="3" t="s">
        <v>2711</v>
      </c>
      <c r="AV1362" s="3" t="s">
        <v>2726</v>
      </c>
      <c r="AW1362" s="7" t="s">
        <v>2351</v>
      </c>
      <c r="AX1362" s="7" t="s">
        <v>3181</v>
      </c>
      <c r="AY1362" s="7" t="s">
        <v>3227</v>
      </c>
    </row>
    <row r="1363" spans="1:51" x14ac:dyDescent="0.25">
      <c r="A1363" s="7" t="s">
        <v>2</v>
      </c>
      <c r="B1363" s="12" t="s">
        <v>2359</v>
      </c>
      <c r="C1363" s="3" t="s">
        <v>2352</v>
      </c>
      <c r="D1363" s="3" t="s">
        <v>66</v>
      </c>
      <c r="E1363" s="3" t="s">
        <v>69</v>
      </c>
      <c r="F1363" s="3" t="s">
        <v>54</v>
      </c>
      <c r="G1363" s="3" t="s">
        <v>71</v>
      </c>
      <c r="H1363" s="3">
        <v>2</v>
      </c>
      <c r="I1363" s="3">
        <v>1</v>
      </c>
      <c r="J1363" s="3">
        <v>0</v>
      </c>
      <c r="K1363" s="3" t="s">
        <v>2</v>
      </c>
      <c r="L1363" s="3">
        <v>17</v>
      </c>
      <c r="M1363" s="3" t="s">
        <v>56</v>
      </c>
      <c r="N1363" s="3" t="s">
        <v>54</v>
      </c>
      <c r="O1363" s="3">
        <v>368</v>
      </c>
      <c r="P1363" s="3" t="s">
        <v>4</v>
      </c>
      <c r="Q1363" s="3" t="s">
        <v>56</v>
      </c>
      <c r="R1363" s="11">
        <v>127</v>
      </c>
      <c r="S1363" s="3">
        <v>0</v>
      </c>
      <c r="T1363" s="3">
        <v>60</v>
      </c>
      <c r="U1363" s="3">
        <v>20</v>
      </c>
      <c r="V1363" s="3">
        <v>15</v>
      </c>
      <c r="W1363" s="3">
        <v>30</v>
      </c>
      <c r="X1363" s="12" t="s">
        <v>4</v>
      </c>
      <c r="Y1363" s="3" t="s">
        <v>57</v>
      </c>
      <c r="Z1363" s="3" t="s">
        <v>54</v>
      </c>
      <c r="AA1363" s="12" t="s">
        <v>93</v>
      </c>
      <c r="AB1363" s="3">
        <v>1</v>
      </c>
      <c r="AC1363" s="3">
        <v>0</v>
      </c>
      <c r="AD1363" s="3">
        <v>0</v>
      </c>
      <c r="AE1363" s="3">
        <v>5000</v>
      </c>
      <c r="AF1363" s="3">
        <v>0</v>
      </c>
      <c r="AG1363" s="3">
        <v>0</v>
      </c>
      <c r="AH1363" s="3">
        <v>0</v>
      </c>
      <c r="AI1363" s="3">
        <v>0</v>
      </c>
      <c r="AJ1363" s="3">
        <v>0</v>
      </c>
      <c r="AK1363" s="3">
        <v>0</v>
      </c>
      <c r="AL1363" s="3" t="s">
        <v>67</v>
      </c>
      <c r="AM1363" s="3" t="s">
        <v>54</v>
      </c>
      <c r="AN1363" s="3" t="s">
        <v>54</v>
      </c>
      <c r="AO1363" s="3">
        <v>2</v>
      </c>
      <c r="AP1363" s="3">
        <v>2</v>
      </c>
      <c r="AQ1363" s="3" t="s">
        <v>71</v>
      </c>
      <c r="AR1363" s="3">
        <v>2</v>
      </c>
      <c r="AS1363" s="3">
        <v>0</v>
      </c>
      <c r="AT1363" s="3" t="s">
        <v>59</v>
      </c>
      <c r="AU1363" s="3" t="s">
        <v>2711</v>
      </c>
      <c r="AV1363" s="3" t="s">
        <v>2726</v>
      </c>
      <c r="AW1363" s="7" t="s">
        <v>2351</v>
      </c>
      <c r="AX1363" s="7" t="s">
        <v>2957</v>
      </c>
      <c r="AY1363" s="7" t="s">
        <v>3227</v>
      </c>
    </row>
    <row r="1364" spans="1:51" x14ac:dyDescent="0.25">
      <c r="A1364" s="7" t="s">
        <v>2</v>
      </c>
      <c r="B1364" s="12" t="s">
        <v>2360</v>
      </c>
      <c r="C1364" s="3" t="s">
        <v>2352</v>
      </c>
      <c r="D1364" s="3" t="s">
        <v>66</v>
      </c>
      <c r="E1364" s="3" t="s">
        <v>69</v>
      </c>
      <c r="F1364" s="3" t="s">
        <v>54</v>
      </c>
      <c r="G1364" s="3" t="s">
        <v>71</v>
      </c>
      <c r="H1364" s="3">
        <v>2</v>
      </c>
      <c r="I1364" s="3">
        <v>1</v>
      </c>
      <c r="J1364" s="3">
        <v>0</v>
      </c>
      <c r="K1364" s="3" t="s">
        <v>2</v>
      </c>
      <c r="L1364" s="3">
        <v>17</v>
      </c>
      <c r="M1364" s="3" t="s">
        <v>56</v>
      </c>
      <c r="N1364" s="3" t="s">
        <v>54</v>
      </c>
      <c r="O1364" s="3">
        <v>368</v>
      </c>
      <c r="P1364" s="3" t="s">
        <v>4</v>
      </c>
      <c r="Q1364" s="3" t="s">
        <v>56</v>
      </c>
      <c r="R1364" s="11">
        <v>127</v>
      </c>
      <c r="S1364" s="3">
        <v>0</v>
      </c>
      <c r="T1364" s="3">
        <v>60</v>
      </c>
      <c r="U1364" s="3">
        <v>20</v>
      </c>
      <c r="V1364" s="3">
        <v>15</v>
      </c>
      <c r="W1364" s="3">
        <v>30</v>
      </c>
      <c r="X1364" s="12" t="s">
        <v>4</v>
      </c>
      <c r="Y1364" s="3" t="s">
        <v>57</v>
      </c>
      <c r="Z1364" s="3" t="s">
        <v>54</v>
      </c>
      <c r="AA1364" s="12" t="s">
        <v>93</v>
      </c>
      <c r="AB1364" s="3">
        <v>1</v>
      </c>
      <c r="AC1364" s="3">
        <v>0</v>
      </c>
      <c r="AD1364" s="3">
        <v>0</v>
      </c>
      <c r="AE1364" s="3">
        <v>5000</v>
      </c>
      <c r="AF1364" s="3">
        <v>0</v>
      </c>
      <c r="AG1364" s="3">
        <v>0</v>
      </c>
      <c r="AH1364" s="3">
        <v>0</v>
      </c>
      <c r="AI1364" s="3">
        <v>0</v>
      </c>
      <c r="AJ1364" s="3">
        <v>0</v>
      </c>
      <c r="AK1364" s="3">
        <v>0</v>
      </c>
      <c r="AL1364" s="3" t="s">
        <v>67</v>
      </c>
      <c r="AM1364" s="3" t="s">
        <v>54</v>
      </c>
      <c r="AN1364" s="3" t="s">
        <v>54</v>
      </c>
      <c r="AO1364" s="3">
        <v>2</v>
      </c>
      <c r="AP1364" s="3">
        <v>2</v>
      </c>
      <c r="AQ1364" s="3" t="s">
        <v>71</v>
      </c>
      <c r="AR1364" s="3">
        <v>2</v>
      </c>
      <c r="AS1364" s="3">
        <v>0</v>
      </c>
      <c r="AT1364" s="3" t="s">
        <v>59</v>
      </c>
      <c r="AU1364" s="3" t="s">
        <v>2711</v>
      </c>
      <c r="AV1364" s="3" t="s">
        <v>2726</v>
      </c>
      <c r="AW1364" s="7" t="s">
        <v>2351</v>
      </c>
      <c r="AX1364" s="7" t="s">
        <v>2949</v>
      </c>
      <c r="AY1364" s="7" t="s">
        <v>3227</v>
      </c>
    </row>
    <row r="1365" spans="1:51" x14ac:dyDescent="0.25">
      <c r="A1365" s="7" t="s">
        <v>2</v>
      </c>
      <c r="B1365" s="12" t="s">
        <v>2361</v>
      </c>
      <c r="C1365" s="3" t="s">
        <v>2352</v>
      </c>
      <c r="D1365" s="3" t="s">
        <v>66</v>
      </c>
      <c r="E1365" s="3" t="s">
        <v>69</v>
      </c>
      <c r="F1365" s="3" t="s">
        <v>54</v>
      </c>
      <c r="G1365" s="3" t="s">
        <v>71</v>
      </c>
      <c r="H1365" s="3">
        <v>2</v>
      </c>
      <c r="I1365" s="3">
        <v>1</v>
      </c>
      <c r="J1365" s="3">
        <v>0</v>
      </c>
      <c r="K1365" s="3" t="s">
        <v>2</v>
      </c>
      <c r="L1365" s="3">
        <v>17</v>
      </c>
      <c r="M1365" s="3" t="s">
        <v>56</v>
      </c>
      <c r="N1365" s="3" t="s">
        <v>54</v>
      </c>
      <c r="O1365" s="3">
        <v>368</v>
      </c>
      <c r="P1365" s="3" t="s">
        <v>4</v>
      </c>
      <c r="Q1365" s="3" t="s">
        <v>56</v>
      </c>
      <c r="R1365" s="11">
        <v>127</v>
      </c>
      <c r="S1365" s="3">
        <v>0</v>
      </c>
      <c r="T1365" s="3">
        <v>60</v>
      </c>
      <c r="U1365" s="3">
        <v>20</v>
      </c>
      <c r="V1365" s="3">
        <v>15</v>
      </c>
      <c r="W1365" s="3">
        <v>30</v>
      </c>
      <c r="X1365" s="12" t="s">
        <v>4</v>
      </c>
      <c r="Y1365" s="3" t="s">
        <v>57</v>
      </c>
      <c r="Z1365" s="3" t="s">
        <v>54</v>
      </c>
      <c r="AA1365" s="12" t="s">
        <v>93</v>
      </c>
      <c r="AB1365" s="3">
        <v>1</v>
      </c>
      <c r="AC1365" s="3">
        <v>0</v>
      </c>
      <c r="AD1365" s="3">
        <v>0</v>
      </c>
      <c r="AE1365" s="3">
        <v>5000</v>
      </c>
      <c r="AF1365" s="3">
        <v>0</v>
      </c>
      <c r="AG1365" s="3">
        <v>0</v>
      </c>
      <c r="AH1365" s="3">
        <v>0</v>
      </c>
      <c r="AI1365" s="3">
        <v>0</v>
      </c>
      <c r="AJ1365" s="3">
        <v>0</v>
      </c>
      <c r="AK1365" s="3">
        <v>0</v>
      </c>
      <c r="AL1365" s="3" t="s">
        <v>67</v>
      </c>
      <c r="AM1365" s="3" t="s">
        <v>54</v>
      </c>
      <c r="AN1365" s="3" t="s">
        <v>54</v>
      </c>
      <c r="AO1365" s="3">
        <v>2</v>
      </c>
      <c r="AP1365" s="3">
        <v>2</v>
      </c>
      <c r="AQ1365" s="3" t="s">
        <v>71</v>
      </c>
      <c r="AR1365" s="3">
        <v>2</v>
      </c>
      <c r="AS1365" s="3">
        <v>0</v>
      </c>
      <c r="AT1365" s="3" t="s">
        <v>59</v>
      </c>
      <c r="AU1365" s="3" t="s">
        <v>2711</v>
      </c>
      <c r="AV1365" s="3" t="s">
        <v>2726</v>
      </c>
      <c r="AW1365" s="7" t="s">
        <v>2351</v>
      </c>
      <c r="AX1365" s="7" t="s">
        <v>2960</v>
      </c>
      <c r="AY1365" s="7" t="s">
        <v>3227</v>
      </c>
    </row>
    <row r="1366" spans="1:51" x14ac:dyDescent="0.25">
      <c r="A1366" s="7" t="s">
        <v>2</v>
      </c>
      <c r="B1366" s="12" t="s">
        <v>2362</v>
      </c>
      <c r="C1366" s="3" t="s">
        <v>2352</v>
      </c>
      <c r="D1366" s="3" t="s">
        <v>66</v>
      </c>
      <c r="E1366" s="3" t="s">
        <v>69</v>
      </c>
      <c r="F1366" s="3" t="s">
        <v>54</v>
      </c>
      <c r="G1366" s="3" t="s">
        <v>71</v>
      </c>
      <c r="H1366" s="3">
        <v>2</v>
      </c>
      <c r="I1366" s="3">
        <v>1</v>
      </c>
      <c r="J1366" s="3">
        <v>0</v>
      </c>
      <c r="K1366" s="3" t="s">
        <v>2</v>
      </c>
      <c r="L1366" s="3">
        <v>17</v>
      </c>
      <c r="M1366" s="3" t="s">
        <v>56</v>
      </c>
      <c r="N1366" s="3" t="s">
        <v>54</v>
      </c>
      <c r="O1366" s="3">
        <v>368</v>
      </c>
      <c r="P1366" s="3" t="s">
        <v>4</v>
      </c>
      <c r="Q1366" s="3" t="s">
        <v>56</v>
      </c>
      <c r="R1366" s="11">
        <v>127</v>
      </c>
      <c r="S1366" s="3">
        <v>0</v>
      </c>
      <c r="T1366" s="3">
        <v>60</v>
      </c>
      <c r="U1366" s="3">
        <v>20</v>
      </c>
      <c r="V1366" s="3">
        <v>15</v>
      </c>
      <c r="W1366" s="3">
        <v>30</v>
      </c>
      <c r="X1366" s="12" t="s">
        <v>4</v>
      </c>
      <c r="Y1366" s="3" t="s">
        <v>57</v>
      </c>
      <c r="Z1366" s="3" t="s">
        <v>54</v>
      </c>
      <c r="AA1366" s="12" t="s">
        <v>93</v>
      </c>
      <c r="AB1366" s="3">
        <v>1</v>
      </c>
      <c r="AC1366" s="3">
        <v>0</v>
      </c>
      <c r="AD1366" s="3">
        <v>0</v>
      </c>
      <c r="AE1366" s="3">
        <v>5000</v>
      </c>
      <c r="AF1366" s="3">
        <v>0</v>
      </c>
      <c r="AG1366" s="3">
        <v>0</v>
      </c>
      <c r="AH1366" s="3">
        <v>0</v>
      </c>
      <c r="AI1366" s="3">
        <v>0</v>
      </c>
      <c r="AJ1366" s="3">
        <v>0</v>
      </c>
      <c r="AK1366" s="3">
        <v>0</v>
      </c>
      <c r="AL1366" s="3" t="s">
        <v>67</v>
      </c>
      <c r="AM1366" s="3" t="s">
        <v>54</v>
      </c>
      <c r="AN1366" s="3" t="s">
        <v>54</v>
      </c>
      <c r="AO1366" s="3">
        <v>2</v>
      </c>
      <c r="AP1366" s="3">
        <v>2</v>
      </c>
      <c r="AQ1366" s="3" t="s">
        <v>71</v>
      </c>
      <c r="AR1366" s="3">
        <v>2</v>
      </c>
      <c r="AS1366" s="3">
        <v>0</v>
      </c>
      <c r="AT1366" s="3" t="s">
        <v>59</v>
      </c>
      <c r="AU1366" s="3" t="s">
        <v>2711</v>
      </c>
      <c r="AV1366" s="3" t="s">
        <v>2726</v>
      </c>
      <c r="AW1366" s="7" t="s">
        <v>2351</v>
      </c>
      <c r="AX1366" s="7" t="s">
        <v>2916</v>
      </c>
      <c r="AY1366" s="7" t="s">
        <v>3227</v>
      </c>
    </row>
    <row r="1367" spans="1:51" x14ac:dyDescent="0.25">
      <c r="A1367" s="7" t="s">
        <v>2</v>
      </c>
      <c r="B1367" s="12" t="s">
        <v>2363</v>
      </c>
      <c r="C1367" s="3" t="s">
        <v>2352</v>
      </c>
      <c r="D1367" s="3" t="s">
        <v>66</v>
      </c>
      <c r="E1367" s="3" t="s">
        <v>69</v>
      </c>
      <c r="F1367" s="3" t="s">
        <v>54</v>
      </c>
      <c r="G1367" s="3" t="s">
        <v>71</v>
      </c>
      <c r="H1367" s="3">
        <v>2</v>
      </c>
      <c r="I1367" s="3">
        <v>1</v>
      </c>
      <c r="J1367" s="3">
        <v>0</v>
      </c>
      <c r="K1367" s="3" t="s">
        <v>2</v>
      </c>
      <c r="L1367" s="3">
        <v>17</v>
      </c>
      <c r="M1367" s="3" t="s">
        <v>56</v>
      </c>
      <c r="N1367" s="3" t="s">
        <v>54</v>
      </c>
      <c r="O1367" s="3">
        <v>368</v>
      </c>
      <c r="P1367" s="3" t="s">
        <v>4</v>
      </c>
      <c r="Q1367" s="3" t="s">
        <v>56</v>
      </c>
      <c r="R1367" s="11">
        <v>127</v>
      </c>
      <c r="S1367" s="3">
        <v>0</v>
      </c>
      <c r="T1367" s="3">
        <v>60</v>
      </c>
      <c r="U1367" s="3">
        <v>20</v>
      </c>
      <c r="V1367" s="3">
        <v>15</v>
      </c>
      <c r="W1367" s="3">
        <v>30</v>
      </c>
      <c r="X1367" s="12" t="s">
        <v>4</v>
      </c>
      <c r="Y1367" s="3" t="s">
        <v>57</v>
      </c>
      <c r="Z1367" s="3" t="s">
        <v>54</v>
      </c>
      <c r="AA1367" s="12" t="s">
        <v>93</v>
      </c>
      <c r="AB1367" s="3">
        <v>1</v>
      </c>
      <c r="AC1367" s="3">
        <v>0</v>
      </c>
      <c r="AD1367" s="3">
        <v>0</v>
      </c>
      <c r="AE1367" s="3">
        <v>5000</v>
      </c>
      <c r="AF1367" s="3">
        <v>0</v>
      </c>
      <c r="AG1367" s="3">
        <v>0</v>
      </c>
      <c r="AH1367" s="3">
        <v>0</v>
      </c>
      <c r="AI1367" s="3">
        <v>0</v>
      </c>
      <c r="AJ1367" s="3">
        <v>0</v>
      </c>
      <c r="AK1367" s="3">
        <v>0</v>
      </c>
      <c r="AL1367" s="3" t="s">
        <v>67</v>
      </c>
      <c r="AM1367" s="3" t="s">
        <v>54</v>
      </c>
      <c r="AN1367" s="3" t="s">
        <v>54</v>
      </c>
      <c r="AO1367" s="3">
        <v>2</v>
      </c>
      <c r="AP1367" s="3">
        <v>2</v>
      </c>
      <c r="AQ1367" s="3" t="s">
        <v>71</v>
      </c>
      <c r="AR1367" s="3">
        <v>2</v>
      </c>
      <c r="AS1367" s="3">
        <v>0</v>
      </c>
      <c r="AT1367" s="3" t="s">
        <v>59</v>
      </c>
      <c r="AU1367" s="3" t="s">
        <v>2711</v>
      </c>
      <c r="AV1367" s="3" t="s">
        <v>2726</v>
      </c>
      <c r="AW1367" s="7" t="s">
        <v>2351</v>
      </c>
      <c r="AX1367" s="7" t="s">
        <v>2950</v>
      </c>
      <c r="AY1367" s="7" t="s">
        <v>3227</v>
      </c>
    </row>
    <row r="1368" spans="1:51" x14ac:dyDescent="0.25">
      <c r="A1368" s="7" t="s">
        <v>2</v>
      </c>
      <c r="B1368" s="12" t="s">
        <v>2364</v>
      </c>
      <c r="C1368" s="3" t="s">
        <v>2352</v>
      </c>
      <c r="D1368" s="3" t="s">
        <v>66</v>
      </c>
      <c r="E1368" s="3" t="s">
        <v>69</v>
      </c>
      <c r="F1368" s="3" t="s">
        <v>54</v>
      </c>
      <c r="G1368" s="3" t="s">
        <v>71</v>
      </c>
      <c r="H1368" s="3">
        <v>2</v>
      </c>
      <c r="I1368" s="3">
        <v>1</v>
      </c>
      <c r="J1368" s="3">
        <v>0</v>
      </c>
      <c r="K1368" s="3" t="s">
        <v>2</v>
      </c>
      <c r="L1368" s="3">
        <v>17</v>
      </c>
      <c r="M1368" s="3" t="s">
        <v>56</v>
      </c>
      <c r="N1368" s="3" t="s">
        <v>54</v>
      </c>
      <c r="O1368" s="3">
        <v>368</v>
      </c>
      <c r="P1368" s="3" t="s">
        <v>4</v>
      </c>
      <c r="Q1368" s="3" t="s">
        <v>56</v>
      </c>
      <c r="R1368" s="11">
        <v>127</v>
      </c>
      <c r="S1368" s="3">
        <v>0</v>
      </c>
      <c r="T1368" s="3">
        <v>60</v>
      </c>
      <c r="U1368" s="3">
        <v>20</v>
      </c>
      <c r="V1368" s="3">
        <v>15</v>
      </c>
      <c r="W1368" s="3">
        <v>30</v>
      </c>
      <c r="X1368" s="12" t="s">
        <v>4</v>
      </c>
      <c r="Y1368" s="3" t="s">
        <v>57</v>
      </c>
      <c r="Z1368" s="3" t="s">
        <v>54</v>
      </c>
      <c r="AA1368" s="12" t="s">
        <v>93</v>
      </c>
      <c r="AB1368" s="3">
        <v>1</v>
      </c>
      <c r="AC1368" s="3">
        <v>0</v>
      </c>
      <c r="AD1368" s="3">
        <v>0</v>
      </c>
      <c r="AE1368" s="3">
        <v>5000</v>
      </c>
      <c r="AF1368" s="3">
        <v>0</v>
      </c>
      <c r="AG1368" s="3">
        <v>0</v>
      </c>
      <c r="AH1368" s="3">
        <v>0</v>
      </c>
      <c r="AI1368" s="3">
        <v>0</v>
      </c>
      <c r="AJ1368" s="3">
        <v>0</v>
      </c>
      <c r="AK1368" s="3">
        <v>0</v>
      </c>
      <c r="AL1368" s="3" t="s">
        <v>67</v>
      </c>
      <c r="AM1368" s="3" t="s">
        <v>54</v>
      </c>
      <c r="AN1368" s="3" t="s">
        <v>54</v>
      </c>
      <c r="AO1368" s="3">
        <v>2</v>
      </c>
      <c r="AP1368" s="3">
        <v>2</v>
      </c>
      <c r="AQ1368" s="3" t="s">
        <v>71</v>
      </c>
      <c r="AR1368" s="3">
        <v>2</v>
      </c>
      <c r="AS1368" s="3">
        <v>0</v>
      </c>
      <c r="AT1368" s="3" t="s">
        <v>59</v>
      </c>
      <c r="AU1368" s="3" t="s">
        <v>2711</v>
      </c>
      <c r="AV1368" s="3" t="s">
        <v>2726</v>
      </c>
      <c r="AW1368" s="7" t="s">
        <v>2351</v>
      </c>
      <c r="AX1368" s="7" t="s">
        <v>2952</v>
      </c>
      <c r="AY1368" s="7" t="s">
        <v>3227</v>
      </c>
    </row>
    <row r="1369" spans="1:51" x14ac:dyDescent="0.25">
      <c r="A1369" s="7" t="s">
        <v>2</v>
      </c>
      <c r="B1369" s="12" t="s">
        <v>2365</v>
      </c>
      <c r="C1369" s="3" t="s">
        <v>2352</v>
      </c>
      <c r="D1369" s="3" t="s">
        <v>66</v>
      </c>
      <c r="E1369" s="3" t="s">
        <v>69</v>
      </c>
      <c r="F1369" s="3" t="s">
        <v>54</v>
      </c>
      <c r="G1369" s="3" t="s">
        <v>71</v>
      </c>
      <c r="H1369" s="3">
        <v>2</v>
      </c>
      <c r="I1369" s="3">
        <v>1</v>
      </c>
      <c r="J1369" s="3">
        <v>0</v>
      </c>
      <c r="K1369" s="3" t="s">
        <v>2</v>
      </c>
      <c r="L1369" s="3">
        <v>17</v>
      </c>
      <c r="M1369" s="3" t="s">
        <v>56</v>
      </c>
      <c r="N1369" s="3" t="s">
        <v>54</v>
      </c>
      <c r="O1369" s="3">
        <v>368</v>
      </c>
      <c r="P1369" s="3" t="s">
        <v>4</v>
      </c>
      <c r="Q1369" s="3" t="s">
        <v>56</v>
      </c>
      <c r="R1369" s="11">
        <v>127</v>
      </c>
      <c r="S1369" s="3">
        <v>0</v>
      </c>
      <c r="T1369" s="3">
        <v>60</v>
      </c>
      <c r="U1369" s="3">
        <v>20</v>
      </c>
      <c r="V1369" s="3">
        <v>15</v>
      </c>
      <c r="W1369" s="3">
        <v>30</v>
      </c>
      <c r="X1369" s="12" t="s">
        <v>4</v>
      </c>
      <c r="Y1369" s="3" t="s">
        <v>57</v>
      </c>
      <c r="Z1369" s="3" t="s">
        <v>54</v>
      </c>
      <c r="AA1369" s="12" t="s">
        <v>93</v>
      </c>
      <c r="AB1369" s="3">
        <v>1</v>
      </c>
      <c r="AC1369" s="3">
        <v>0</v>
      </c>
      <c r="AD1369" s="3">
        <v>0</v>
      </c>
      <c r="AE1369" s="3">
        <v>5000</v>
      </c>
      <c r="AF1369" s="3">
        <v>0</v>
      </c>
      <c r="AG1369" s="3">
        <v>0</v>
      </c>
      <c r="AH1369" s="3">
        <v>0</v>
      </c>
      <c r="AI1369" s="3">
        <v>0</v>
      </c>
      <c r="AJ1369" s="3">
        <v>0</v>
      </c>
      <c r="AK1369" s="3">
        <v>0</v>
      </c>
      <c r="AL1369" s="3" t="s">
        <v>67</v>
      </c>
      <c r="AM1369" s="3" t="s">
        <v>54</v>
      </c>
      <c r="AN1369" s="3" t="s">
        <v>54</v>
      </c>
      <c r="AO1369" s="3">
        <v>2</v>
      </c>
      <c r="AP1369" s="3">
        <v>2</v>
      </c>
      <c r="AQ1369" s="3" t="s">
        <v>71</v>
      </c>
      <c r="AR1369" s="3">
        <v>2</v>
      </c>
      <c r="AS1369" s="3">
        <v>0</v>
      </c>
      <c r="AT1369" s="3" t="s">
        <v>59</v>
      </c>
      <c r="AU1369" s="3" t="s">
        <v>2711</v>
      </c>
      <c r="AV1369" s="3" t="s">
        <v>2726</v>
      </c>
      <c r="AW1369" s="7" t="s">
        <v>2351</v>
      </c>
      <c r="AX1369" s="7" t="s">
        <v>2912</v>
      </c>
      <c r="AY1369" s="7" t="s">
        <v>3227</v>
      </c>
    </row>
    <row r="1370" spans="1:51" x14ac:dyDescent="0.25">
      <c r="A1370" s="7" t="s">
        <v>2</v>
      </c>
      <c r="B1370" s="12" t="s">
        <v>2366</v>
      </c>
      <c r="C1370" s="3" t="s">
        <v>2352</v>
      </c>
      <c r="D1370" s="3" t="s">
        <v>66</v>
      </c>
      <c r="E1370" s="3" t="s">
        <v>69</v>
      </c>
      <c r="F1370" s="3" t="s">
        <v>54</v>
      </c>
      <c r="G1370" s="3" t="s">
        <v>71</v>
      </c>
      <c r="H1370" s="3">
        <v>2</v>
      </c>
      <c r="I1370" s="3">
        <v>1</v>
      </c>
      <c r="J1370" s="3">
        <v>0</v>
      </c>
      <c r="K1370" s="3" t="s">
        <v>2</v>
      </c>
      <c r="L1370" s="3">
        <v>17</v>
      </c>
      <c r="M1370" s="3" t="s">
        <v>56</v>
      </c>
      <c r="N1370" s="3" t="s">
        <v>54</v>
      </c>
      <c r="O1370" s="3">
        <v>368</v>
      </c>
      <c r="P1370" s="3" t="s">
        <v>4</v>
      </c>
      <c r="Q1370" s="3" t="s">
        <v>56</v>
      </c>
      <c r="R1370" s="11">
        <v>127</v>
      </c>
      <c r="S1370" s="3">
        <v>0</v>
      </c>
      <c r="T1370" s="3">
        <v>60</v>
      </c>
      <c r="U1370" s="3">
        <v>20</v>
      </c>
      <c r="V1370" s="3">
        <v>15</v>
      </c>
      <c r="W1370" s="3">
        <v>30</v>
      </c>
      <c r="X1370" s="12" t="s">
        <v>4</v>
      </c>
      <c r="Y1370" s="3" t="s">
        <v>57</v>
      </c>
      <c r="Z1370" s="3" t="s">
        <v>54</v>
      </c>
      <c r="AA1370" s="12" t="s">
        <v>93</v>
      </c>
      <c r="AB1370" s="3">
        <v>1</v>
      </c>
      <c r="AC1370" s="3">
        <v>0</v>
      </c>
      <c r="AD1370" s="3">
        <v>0</v>
      </c>
      <c r="AE1370" s="3">
        <v>5000</v>
      </c>
      <c r="AF1370" s="3">
        <v>0</v>
      </c>
      <c r="AG1370" s="3">
        <v>0</v>
      </c>
      <c r="AH1370" s="3">
        <v>0</v>
      </c>
      <c r="AI1370" s="3">
        <v>0</v>
      </c>
      <c r="AJ1370" s="3">
        <v>0</v>
      </c>
      <c r="AK1370" s="3">
        <v>0</v>
      </c>
      <c r="AL1370" s="3" t="s">
        <v>67</v>
      </c>
      <c r="AM1370" s="3" t="s">
        <v>54</v>
      </c>
      <c r="AN1370" s="3" t="s">
        <v>54</v>
      </c>
      <c r="AO1370" s="3">
        <v>2</v>
      </c>
      <c r="AP1370" s="3">
        <v>2</v>
      </c>
      <c r="AQ1370" s="3" t="s">
        <v>71</v>
      </c>
      <c r="AR1370" s="3">
        <v>2</v>
      </c>
      <c r="AS1370" s="3">
        <v>0</v>
      </c>
      <c r="AT1370" s="3" t="s">
        <v>59</v>
      </c>
      <c r="AU1370" s="3" t="s">
        <v>2711</v>
      </c>
      <c r="AV1370" s="3" t="s">
        <v>2726</v>
      </c>
      <c r="AW1370" s="7" t="s">
        <v>2351</v>
      </c>
      <c r="AX1370" s="7" t="s">
        <v>2963</v>
      </c>
      <c r="AY1370" s="7" t="s">
        <v>3227</v>
      </c>
    </row>
    <row r="1371" spans="1:51" x14ac:dyDescent="0.25">
      <c r="A1371" s="7" t="s">
        <v>2</v>
      </c>
      <c r="B1371" s="12" t="s">
        <v>2367</v>
      </c>
      <c r="C1371" s="3" t="s">
        <v>2368</v>
      </c>
      <c r="D1371" s="3" t="s">
        <v>2369</v>
      </c>
      <c r="E1371" s="3" t="s">
        <v>69</v>
      </c>
      <c r="F1371" s="3" t="s">
        <v>54</v>
      </c>
      <c r="G1371" s="3" t="s">
        <v>62</v>
      </c>
      <c r="H1371" s="3">
        <v>2</v>
      </c>
      <c r="I1371" s="3">
        <v>1</v>
      </c>
      <c r="J1371" s="3">
        <v>0</v>
      </c>
      <c r="K1371" s="3" t="s">
        <v>2</v>
      </c>
      <c r="L1371" s="3">
        <v>17</v>
      </c>
      <c r="M1371" s="3" t="s">
        <v>56</v>
      </c>
      <c r="N1371" s="3" t="s">
        <v>54</v>
      </c>
      <c r="O1371" s="3">
        <v>368</v>
      </c>
      <c r="P1371" s="3" t="s">
        <v>4</v>
      </c>
      <c r="Q1371" s="3" t="s">
        <v>56</v>
      </c>
      <c r="R1371" s="11">
        <v>70</v>
      </c>
      <c r="S1371" s="3">
        <v>0</v>
      </c>
      <c r="T1371" s="3">
        <v>70</v>
      </c>
      <c r="U1371" s="3">
        <v>20</v>
      </c>
      <c r="V1371" s="3">
        <v>10</v>
      </c>
      <c r="W1371" s="3">
        <v>34</v>
      </c>
      <c r="X1371" s="12" t="s">
        <v>4</v>
      </c>
      <c r="Y1371" s="3" t="s">
        <v>57</v>
      </c>
      <c r="Z1371" s="3" t="s">
        <v>54</v>
      </c>
      <c r="AA1371" s="12" t="s">
        <v>166</v>
      </c>
      <c r="AB1371" s="3">
        <v>1</v>
      </c>
      <c r="AC1371" s="3">
        <v>0</v>
      </c>
      <c r="AD1371" s="3">
        <v>0</v>
      </c>
      <c r="AE1371" s="3">
        <v>800</v>
      </c>
      <c r="AF1371" s="3">
        <v>0</v>
      </c>
      <c r="AG1371" s="3">
        <v>0</v>
      </c>
      <c r="AH1371" s="3">
        <v>0</v>
      </c>
      <c r="AI1371" s="3">
        <v>0</v>
      </c>
      <c r="AJ1371" s="3">
        <v>0</v>
      </c>
      <c r="AK1371" s="3">
        <v>0</v>
      </c>
      <c r="AL1371" s="3" t="s">
        <v>67</v>
      </c>
      <c r="AM1371" s="3" t="s">
        <v>54</v>
      </c>
      <c r="AN1371" s="3" t="s">
        <v>54</v>
      </c>
      <c r="AO1371" s="3">
        <v>2</v>
      </c>
      <c r="AP1371" s="3">
        <v>2</v>
      </c>
      <c r="AQ1371" s="3" t="s">
        <v>71</v>
      </c>
      <c r="AR1371" s="3">
        <v>2</v>
      </c>
      <c r="AS1371" s="3">
        <v>0</v>
      </c>
      <c r="AT1371" s="3" t="s">
        <v>59</v>
      </c>
      <c r="AU1371" s="3" t="s">
        <v>2713</v>
      </c>
      <c r="AV1371" s="5" t="s">
        <v>2727</v>
      </c>
      <c r="AW1371" s="7" t="s">
        <v>2880</v>
      </c>
      <c r="AX1371" s="7" t="s">
        <v>2736</v>
      </c>
      <c r="AY1371" s="7" t="s">
        <v>3227</v>
      </c>
    </row>
    <row r="1372" spans="1:51" x14ac:dyDescent="0.25">
      <c r="A1372" s="7" t="s">
        <v>2</v>
      </c>
      <c r="B1372" s="12" t="s">
        <v>2370</v>
      </c>
      <c r="C1372" s="3" t="s">
        <v>2371</v>
      </c>
      <c r="D1372" s="3" t="s">
        <v>2369</v>
      </c>
      <c r="E1372" s="3" t="s">
        <v>69</v>
      </c>
      <c r="F1372" s="3" t="s">
        <v>54</v>
      </c>
      <c r="G1372" s="3" t="s">
        <v>62</v>
      </c>
      <c r="H1372" s="3">
        <v>2</v>
      </c>
      <c r="I1372" s="3">
        <v>1</v>
      </c>
      <c r="J1372" s="3">
        <v>0</v>
      </c>
      <c r="K1372" s="3" t="s">
        <v>2</v>
      </c>
      <c r="L1372" s="3">
        <v>17</v>
      </c>
      <c r="M1372" s="3" t="s">
        <v>56</v>
      </c>
      <c r="N1372" s="3" t="s">
        <v>54</v>
      </c>
      <c r="O1372" s="3">
        <v>368</v>
      </c>
      <c r="P1372" s="3" t="s">
        <v>4</v>
      </c>
      <c r="Q1372" s="3" t="s">
        <v>56</v>
      </c>
      <c r="R1372" s="11">
        <v>70</v>
      </c>
      <c r="S1372" s="3">
        <v>0</v>
      </c>
      <c r="T1372" s="3">
        <v>70</v>
      </c>
      <c r="U1372" s="3">
        <v>20</v>
      </c>
      <c r="V1372" s="3">
        <v>10</v>
      </c>
      <c r="W1372" s="3">
        <v>44</v>
      </c>
      <c r="X1372" s="12" t="s">
        <v>4</v>
      </c>
      <c r="Y1372" s="3" t="s">
        <v>57</v>
      </c>
      <c r="Z1372" s="3" t="s">
        <v>54</v>
      </c>
      <c r="AA1372" s="12" t="s">
        <v>166</v>
      </c>
      <c r="AB1372" s="3">
        <v>1</v>
      </c>
      <c r="AC1372" s="3">
        <v>0</v>
      </c>
      <c r="AD1372" s="3">
        <v>0</v>
      </c>
      <c r="AE1372" s="3">
        <v>800</v>
      </c>
      <c r="AF1372" s="3">
        <v>0</v>
      </c>
      <c r="AG1372" s="3">
        <v>0</v>
      </c>
      <c r="AH1372" s="3">
        <v>0</v>
      </c>
      <c r="AI1372" s="3">
        <v>0</v>
      </c>
      <c r="AJ1372" s="3">
        <v>0</v>
      </c>
      <c r="AK1372" s="3">
        <v>0</v>
      </c>
      <c r="AL1372" s="3" t="s">
        <v>67</v>
      </c>
      <c r="AM1372" s="3" t="s">
        <v>54</v>
      </c>
      <c r="AN1372" s="3" t="s">
        <v>54</v>
      </c>
      <c r="AO1372" s="3">
        <v>2</v>
      </c>
      <c r="AP1372" s="3">
        <v>2</v>
      </c>
      <c r="AQ1372" s="3" t="s">
        <v>62</v>
      </c>
      <c r="AR1372" s="3">
        <v>2</v>
      </c>
      <c r="AS1372" s="3">
        <v>0</v>
      </c>
      <c r="AT1372" s="3" t="s">
        <v>59</v>
      </c>
      <c r="AU1372" s="3" t="s">
        <v>2713</v>
      </c>
      <c r="AV1372" s="5" t="s">
        <v>2727</v>
      </c>
      <c r="AW1372" s="7" t="s">
        <v>2880</v>
      </c>
      <c r="AX1372" s="7" t="s">
        <v>2908</v>
      </c>
      <c r="AY1372" s="7" t="s">
        <v>3227</v>
      </c>
    </row>
    <row r="1373" spans="1:51" x14ac:dyDescent="0.25">
      <c r="A1373" s="7" t="s">
        <v>2</v>
      </c>
      <c r="B1373" s="12" t="s">
        <v>2372</v>
      </c>
      <c r="C1373" s="3" t="s">
        <v>2373</v>
      </c>
      <c r="D1373" s="3" t="s">
        <v>2369</v>
      </c>
      <c r="E1373" s="3" t="s">
        <v>69</v>
      </c>
      <c r="F1373" s="3" t="s">
        <v>54</v>
      </c>
      <c r="G1373" s="3" t="s">
        <v>62</v>
      </c>
      <c r="H1373" s="3">
        <v>2</v>
      </c>
      <c r="I1373" s="3">
        <v>1</v>
      </c>
      <c r="J1373" s="3">
        <v>0</v>
      </c>
      <c r="K1373" s="3" t="s">
        <v>2</v>
      </c>
      <c r="L1373" s="3">
        <v>17</v>
      </c>
      <c r="M1373" s="3" t="s">
        <v>56</v>
      </c>
      <c r="N1373" s="3" t="s">
        <v>54</v>
      </c>
      <c r="O1373" s="3">
        <v>368</v>
      </c>
      <c r="P1373" s="3" t="s">
        <v>4</v>
      </c>
      <c r="Q1373" s="3" t="s">
        <v>56</v>
      </c>
      <c r="R1373" s="11">
        <v>70</v>
      </c>
      <c r="S1373" s="3">
        <v>0</v>
      </c>
      <c r="T1373" s="3">
        <v>70</v>
      </c>
      <c r="U1373" s="3">
        <v>20</v>
      </c>
      <c r="V1373" s="3">
        <v>10</v>
      </c>
      <c r="W1373" s="3">
        <v>44</v>
      </c>
      <c r="X1373" s="12" t="s">
        <v>4</v>
      </c>
      <c r="Y1373" s="3" t="s">
        <v>57</v>
      </c>
      <c r="Z1373" s="3" t="s">
        <v>54</v>
      </c>
      <c r="AA1373" s="12" t="s">
        <v>166</v>
      </c>
      <c r="AB1373" s="3">
        <v>1</v>
      </c>
      <c r="AC1373" s="3">
        <v>0</v>
      </c>
      <c r="AD1373" s="3">
        <v>0</v>
      </c>
      <c r="AE1373" s="3">
        <v>800</v>
      </c>
      <c r="AF1373" s="3">
        <v>0</v>
      </c>
      <c r="AG1373" s="3">
        <v>0</v>
      </c>
      <c r="AH1373" s="3">
        <v>0</v>
      </c>
      <c r="AI1373" s="3">
        <v>0</v>
      </c>
      <c r="AJ1373" s="3">
        <v>0</v>
      </c>
      <c r="AK1373" s="3">
        <v>0</v>
      </c>
      <c r="AL1373" s="3" t="s">
        <v>67</v>
      </c>
      <c r="AM1373" s="3" t="s">
        <v>54</v>
      </c>
      <c r="AN1373" s="3" t="s">
        <v>54</v>
      </c>
      <c r="AO1373" s="3">
        <v>2</v>
      </c>
      <c r="AP1373" s="3">
        <v>2</v>
      </c>
      <c r="AQ1373" s="3" t="s">
        <v>62</v>
      </c>
      <c r="AR1373" s="3">
        <v>2</v>
      </c>
      <c r="AS1373" s="3">
        <v>0</v>
      </c>
      <c r="AT1373" s="3" t="s">
        <v>59</v>
      </c>
      <c r="AU1373" s="3" t="s">
        <v>2713</v>
      </c>
      <c r="AV1373" s="5" t="s">
        <v>2727</v>
      </c>
      <c r="AW1373" s="7" t="s">
        <v>2880</v>
      </c>
      <c r="AX1373" s="7" t="s">
        <v>2902</v>
      </c>
      <c r="AY1373" s="7" t="s">
        <v>3227</v>
      </c>
    </row>
    <row r="1374" spans="1:51" x14ac:dyDescent="0.25">
      <c r="A1374" s="7" t="s">
        <v>2</v>
      </c>
      <c r="B1374" s="12" t="s">
        <v>2374</v>
      </c>
      <c r="C1374" s="3" t="s">
        <v>2375</v>
      </c>
      <c r="D1374" s="3" t="s">
        <v>2369</v>
      </c>
      <c r="E1374" s="3" t="s">
        <v>69</v>
      </c>
      <c r="F1374" s="3" t="s">
        <v>54</v>
      </c>
      <c r="G1374" s="3" t="s">
        <v>62</v>
      </c>
      <c r="H1374" s="3">
        <v>2</v>
      </c>
      <c r="I1374" s="3">
        <v>1</v>
      </c>
      <c r="J1374" s="3">
        <v>0</v>
      </c>
      <c r="K1374" s="3" t="s">
        <v>2</v>
      </c>
      <c r="L1374" s="3">
        <v>17</v>
      </c>
      <c r="M1374" s="3" t="s">
        <v>56</v>
      </c>
      <c r="N1374" s="3" t="s">
        <v>54</v>
      </c>
      <c r="O1374" s="3">
        <v>368</v>
      </c>
      <c r="P1374" s="3" t="s">
        <v>4</v>
      </c>
      <c r="Q1374" s="3" t="s">
        <v>56</v>
      </c>
      <c r="R1374" s="11">
        <v>70</v>
      </c>
      <c r="S1374" s="3">
        <v>0</v>
      </c>
      <c r="T1374" s="3">
        <v>70</v>
      </c>
      <c r="U1374" s="3">
        <v>20</v>
      </c>
      <c r="V1374" s="3">
        <v>10</v>
      </c>
      <c r="W1374" s="3">
        <v>44</v>
      </c>
      <c r="X1374" s="12" t="s">
        <v>4</v>
      </c>
      <c r="Y1374" s="3" t="s">
        <v>57</v>
      </c>
      <c r="Z1374" s="3" t="s">
        <v>54</v>
      </c>
      <c r="AA1374" s="12" t="s">
        <v>166</v>
      </c>
      <c r="AB1374" s="3">
        <v>1</v>
      </c>
      <c r="AC1374" s="3">
        <v>0</v>
      </c>
      <c r="AD1374" s="3">
        <v>0</v>
      </c>
      <c r="AE1374" s="3">
        <v>800</v>
      </c>
      <c r="AF1374" s="3">
        <v>0</v>
      </c>
      <c r="AG1374" s="3">
        <v>0</v>
      </c>
      <c r="AH1374" s="3">
        <v>0</v>
      </c>
      <c r="AI1374" s="3">
        <v>0</v>
      </c>
      <c r="AJ1374" s="3">
        <v>0</v>
      </c>
      <c r="AK1374" s="3">
        <v>0</v>
      </c>
      <c r="AL1374" s="3" t="s">
        <v>67</v>
      </c>
      <c r="AM1374" s="3" t="s">
        <v>54</v>
      </c>
      <c r="AN1374" s="3" t="s">
        <v>54</v>
      </c>
      <c r="AO1374" s="3">
        <v>2</v>
      </c>
      <c r="AP1374" s="3">
        <v>2</v>
      </c>
      <c r="AQ1374" s="3" t="s">
        <v>62</v>
      </c>
      <c r="AR1374" s="3">
        <v>2</v>
      </c>
      <c r="AS1374" s="3">
        <v>0</v>
      </c>
      <c r="AT1374" s="3" t="s">
        <v>59</v>
      </c>
      <c r="AU1374" s="3" t="s">
        <v>2713</v>
      </c>
      <c r="AV1374" s="5" t="s">
        <v>2727</v>
      </c>
      <c r="AW1374" s="7" t="s">
        <v>2880</v>
      </c>
      <c r="AX1374" s="7" t="s">
        <v>2903</v>
      </c>
      <c r="AY1374" s="7" t="s">
        <v>3227</v>
      </c>
    </row>
    <row r="1375" spans="1:51" x14ac:dyDescent="0.25">
      <c r="A1375" s="7" t="s">
        <v>2</v>
      </c>
      <c r="B1375" s="12" t="s">
        <v>2376</v>
      </c>
      <c r="C1375" s="3" t="s">
        <v>2377</v>
      </c>
      <c r="D1375" s="3" t="s">
        <v>2369</v>
      </c>
      <c r="E1375" s="3" t="s">
        <v>69</v>
      </c>
      <c r="F1375" s="3" t="s">
        <v>54</v>
      </c>
      <c r="G1375" s="3" t="s">
        <v>62</v>
      </c>
      <c r="H1375" s="3">
        <v>2</v>
      </c>
      <c r="I1375" s="3">
        <v>1</v>
      </c>
      <c r="J1375" s="3">
        <v>0</v>
      </c>
      <c r="K1375" s="3" t="s">
        <v>2</v>
      </c>
      <c r="L1375" s="3">
        <v>17</v>
      </c>
      <c r="M1375" s="3" t="s">
        <v>56</v>
      </c>
      <c r="N1375" s="3" t="s">
        <v>54</v>
      </c>
      <c r="O1375" s="3">
        <v>368</v>
      </c>
      <c r="P1375" s="3" t="s">
        <v>4</v>
      </c>
      <c r="Q1375" s="3" t="s">
        <v>56</v>
      </c>
      <c r="R1375" s="11">
        <v>70</v>
      </c>
      <c r="S1375" s="3">
        <v>0</v>
      </c>
      <c r="T1375" s="3">
        <v>70</v>
      </c>
      <c r="U1375" s="3">
        <v>20</v>
      </c>
      <c r="V1375" s="3">
        <v>10</v>
      </c>
      <c r="W1375" s="3">
        <v>44</v>
      </c>
      <c r="X1375" s="12" t="s">
        <v>4</v>
      </c>
      <c r="Y1375" s="3" t="s">
        <v>57</v>
      </c>
      <c r="Z1375" s="3" t="s">
        <v>54</v>
      </c>
      <c r="AA1375" s="12" t="s">
        <v>166</v>
      </c>
      <c r="AB1375" s="3">
        <v>1</v>
      </c>
      <c r="AC1375" s="3">
        <v>0</v>
      </c>
      <c r="AD1375" s="3">
        <v>0</v>
      </c>
      <c r="AE1375" s="3">
        <v>800</v>
      </c>
      <c r="AF1375" s="3">
        <v>0</v>
      </c>
      <c r="AG1375" s="3">
        <v>0</v>
      </c>
      <c r="AH1375" s="3">
        <v>0</v>
      </c>
      <c r="AI1375" s="3">
        <v>0</v>
      </c>
      <c r="AJ1375" s="3">
        <v>0</v>
      </c>
      <c r="AK1375" s="3">
        <v>0</v>
      </c>
      <c r="AL1375" s="3" t="s">
        <v>67</v>
      </c>
      <c r="AM1375" s="3" t="s">
        <v>54</v>
      </c>
      <c r="AN1375" s="3" t="s">
        <v>54</v>
      </c>
      <c r="AO1375" s="3">
        <v>2</v>
      </c>
      <c r="AP1375" s="3">
        <v>2</v>
      </c>
      <c r="AQ1375" s="3" t="s">
        <v>62</v>
      </c>
      <c r="AR1375" s="3">
        <v>2</v>
      </c>
      <c r="AS1375" s="3">
        <v>0</v>
      </c>
      <c r="AT1375" s="3" t="s">
        <v>59</v>
      </c>
      <c r="AU1375" s="3" t="s">
        <v>2713</v>
      </c>
      <c r="AV1375" s="5" t="s">
        <v>2727</v>
      </c>
      <c r="AW1375" s="7" t="s">
        <v>2880</v>
      </c>
      <c r="AX1375" s="7" t="s">
        <v>2909</v>
      </c>
      <c r="AY1375" s="7" t="s">
        <v>3227</v>
      </c>
    </row>
    <row r="1376" spans="1:51" x14ac:dyDescent="0.25">
      <c r="A1376" s="7" t="s">
        <v>2</v>
      </c>
      <c r="B1376" s="12" t="s">
        <v>2378</v>
      </c>
      <c r="C1376" s="3" t="s">
        <v>2379</v>
      </c>
      <c r="D1376" s="3" t="s">
        <v>2369</v>
      </c>
      <c r="E1376" s="3" t="s">
        <v>69</v>
      </c>
      <c r="F1376" s="3" t="s">
        <v>54</v>
      </c>
      <c r="G1376" s="3" t="s">
        <v>62</v>
      </c>
      <c r="H1376" s="3">
        <v>2</v>
      </c>
      <c r="I1376" s="3">
        <v>1</v>
      </c>
      <c r="J1376" s="3">
        <v>0</v>
      </c>
      <c r="K1376" s="3" t="s">
        <v>2</v>
      </c>
      <c r="L1376" s="3">
        <v>17</v>
      </c>
      <c r="M1376" s="3" t="s">
        <v>56</v>
      </c>
      <c r="N1376" s="3" t="s">
        <v>54</v>
      </c>
      <c r="O1376" s="3">
        <v>368</v>
      </c>
      <c r="P1376" s="3" t="s">
        <v>4</v>
      </c>
      <c r="Q1376" s="3" t="s">
        <v>56</v>
      </c>
      <c r="R1376" s="11">
        <v>70</v>
      </c>
      <c r="S1376" s="3">
        <v>0</v>
      </c>
      <c r="T1376" s="3">
        <v>70</v>
      </c>
      <c r="U1376" s="3">
        <v>20</v>
      </c>
      <c r="V1376" s="3">
        <v>10</v>
      </c>
      <c r="W1376" s="3">
        <v>44</v>
      </c>
      <c r="X1376" s="12" t="s">
        <v>4</v>
      </c>
      <c r="Y1376" s="3" t="s">
        <v>57</v>
      </c>
      <c r="Z1376" s="3" t="s">
        <v>54</v>
      </c>
      <c r="AA1376" s="12" t="s">
        <v>166</v>
      </c>
      <c r="AB1376" s="3">
        <v>1</v>
      </c>
      <c r="AC1376" s="3">
        <v>0</v>
      </c>
      <c r="AD1376" s="3">
        <v>0</v>
      </c>
      <c r="AE1376" s="3">
        <v>800</v>
      </c>
      <c r="AF1376" s="3">
        <v>0</v>
      </c>
      <c r="AG1376" s="3">
        <v>0</v>
      </c>
      <c r="AH1376" s="3">
        <v>0</v>
      </c>
      <c r="AI1376" s="3">
        <v>0</v>
      </c>
      <c r="AJ1376" s="3">
        <v>0</v>
      </c>
      <c r="AK1376" s="3">
        <v>0</v>
      </c>
      <c r="AL1376" s="3" t="s">
        <v>67</v>
      </c>
      <c r="AM1376" s="3" t="s">
        <v>54</v>
      </c>
      <c r="AN1376" s="3" t="s">
        <v>54</v>
      </c>
      <c r="AO1376" s="3">
        <v>2</v>
      </c>
      <c r="AP1376" s="3">
        <v>2</v>
      </c>
      <c r="AQ1376" s="3" t="s">
        <v>62</v>
      </c>
      <c r="AR1376" s="3">
        <v>2</v>
      </c>
      <c r="AS1376" s="3">
        <v>0</v>
      </c>
      <c r="AT1376" s="3" t="s">
        <v>59</v>
      </c>
      <c r="AU1376" s="3" t="s">
        <v>2713</v>
      </c>
      <c r="AV1376" s="5" t="s">
        <v>2727</v>
      </c>
      <c r="AW1376" s="7" t="s">
        <v>2880</v>
      </c>
      <c r="AX1376" s="7" t="s">
        <v>2905</v>
      </c>
      <c r="AY1376" s="7" t="s">
        <v>3227</v>
      </c>
    </row>
    <row r="1377" spans="1:51" x14ac:dyDescent="0.25">
      <c r="A1377" s="7" t="s">
        <v>2</v>
      </c>
      <c r="B1377" s="12" t="s">
        <v>2380</v>
      </c>
      <c r="C1377" s="3" t="s">
        <v>2381</v>
      </c>
      <c r="D1377" s="3" t="s">
        <v>2369</v>
      </c>
      <c r="E1377" s="3" t="s">
        <v>69</v>
      </c>
      <c r="F1377" s="3" t="s">
        <v>54</v>
      </c>
      <c r="G1377" s="3" t="s">
        <v>62</v>
      </c>
      <c r="H1377" s="3">
        <v>2</v>
      </c>
      <c r="I1377" s="3">
        <v>1</v>
      </c>
      <c r="J1377" s="3">
        <v>0</v>
      </c>
      <c r="K1377" s="3" t="s">
        <v>2</v>
      </c>
      <c r="L1377" s="3">
        <v>17</v>
      </c>
      <c r="M1377" s="3" t="s">
        <v>56</v>
      </c>
      <c r="N1377" s="3" t="s">
        <v>54</v>
      </c>
      <c r="O1377" s="3">
        <v>368</v>
      </c>
      <c r="P1377" s="3" t="s">
        <v>4</v>
      </c>
      <c r="Q1377" s="3" t="s">
        <v>56</v>
      </c>
      <c r="R1377" s="11">
        <v>70</v>
      </c>
      <c r="S1377" s="3">
        <v>0</v>
      </c>
      <c r="T1377" s="3">
        <v>70</v>
      </c>
      <c r="U1377" s="3">
        <v>20</v>
      </c>
      <c r="V1377" s="3">
        <v>10</v>
      </c>
      <c r="W1377" s="3">
        <v>44</v>
      </c>
      <c r="X1377" s="12" t="s">
        <v>4</v>
      </c>
      <c r="Y1377" s="3" t="s">
        <v>57</v>
      </c>
      <c r="Z1377" s="3" t="s">
        <v>54</v>
      </c>
      <c r="AA1377" s="12" t="s">
        <v>166</v>
      </c>
      <c r="AB1377" s="3">
        <v>1</v>
      </c>
      <c r="AC1377" s="3">
        <v>0</v>
      </c>
      <c r="AD1377" s="3">
        <v>0</v>
      </c>
      <c r="AE1377" s="3">
        <v>800</v>
      </c>
      <c r="AF1377" s="3">
        <v>0</v>
      </c>
      <c r="AG1377" s="3">
        <v>0</v>
      </c>
      <c r="AH1377" s="3">
        <v>0</v>
      </c>
      <c r="AI1377" s="3">
        <v>0</v>
      </c>
      <c r="AJ1377" s="3">
        <v>0</v>
      </c>
      <c r="AK1377" s="3">
        <v>0</v>
      </c>
      <c r="AL1377" s="3" t="s">
        <v>67</v>
      </c>
      <c r="AM1377" s="3" t="s">
        <v>54</v>
      </c>
      <c r="AN1377" s="3" t="s">
        <v>54</v>
      </c>
      <c r="AO1377" s="3">
        <v>2</v>
      </c>
      <c r="AP1377" s="3">
        <v>2</v>
      </c>
      <c r="AQ1377" s="3" t="s">
        <v>62</v>
      </c>
      <c r="AR1377" s="3">
        <v>2</v>
      </c>
      <c r="AS1377" s="3">
        <v>0</v>
      </c>
      <c r="AT1377" s="3" t="s">
        <v>59</v>
      </c>
      <c r="AU1377" s="3" t="s">
        <v>2713</v>
      </c>
      <c r="AV1377" s="5" t="s">
        <v>2727</v>
      </c>
      <c r="AW1377" s="7" t="s">
        <v>2880</v>
      </c>
      <c r="AX1377" s="7" t="s">
        <v>2906</v>
      </c>
      <c r="AY1377" s="7" t="s">
        <v>3227</v>
      </c>
    </row>
    <row r="1378" spans="1:51" x14ac:dyDescent="0.25">
      <c r="A1378" s="7" t="s">
        <v>2</v>
      </c>
      <c r="B1378" s="12" t="s">
        <v>2382</v>
      </c>
      <c r="C1378" s="3" t="s">
        <v>2383</v>
      </c>
      <c r="D1378" s="3" t="s">
        <v>2369</v>
      </c>
      <c r="E1378" s="3" t="s">
        <v>69</v>
      </c>
      <c r="F1378" s="3" t="s">
        <v>54</v>
      </c>
      <c r="G1378" s="3" t="s">
        <v>62</v>
      </c>
      <c r="H1378" s="3">
        <v>2</v>
      </c>
      <c r="I1378" s="3">
        <v>1</v>
      </c>
      <c r="J1378" s="3">
        <v>0</v>
      </c>
      <c r="K1378" s="3" t="s">
        <v>2</v>
      </c>
      <c r="L1378" s="3">
        <v>17</v>
      </c>
      <c r="M1378" s="3" t="s">
        <v>56</v>
      </c>
      <c r="N1378" s="3" t="s">
        <v>54</v>
      </c>
      <c r="O1378" s="3">
        <v>368</v>
      </c>
      <c r="P1378" s="3" t="s">
        <v>4</v>
      </c>
      <c r="Q1378" s="3" t="s">
        <v>56</v>
      </c>
      <c r="R1378" s="11">
        <v>70</v>
      </c>
      <c r="S1378" s="3">
        <v>0</v>
      </c>
      <c r="T1378" s="3">
        <v>70</v>
      </c>
      <c r="U1378" s="3">
        <v>20</v>
      </c>
      <c r="V1378" s="3">
        <v>10</v>
      </c>
      <c r="W1378" s="3">
        <v>34</v>
      </c>
      <c r="X1378" s="12" t="s">
        <v>4</v>
      </c>
      <c r="Y1378" s="3" t="s">
        <v>57</v>
      </c>
      <c r="Z1378" s="3" t="s">
        <v>54</v>
      </c>
      <c r="AA1378" s="12" t="s">
        <v>166</v>
      </c>
      <c r="AB1378" s="3">
        <v>1</v>
      </c>
      <c r="AC1378" s="3">
        <v>0</v>
      </c>
      <c r="AD1378" s="3">
        <v>0</v>
      </c>
      <c r="AE1378" s="3">
        <v>800</v>
      </c>
      <c r="AF1378" s="3">
        <v>0</v>
      </c>
      <c r="AG1378" s="3">
        <v>0</v>
      </c>
      <c r="AH1378" s="3">
        <v>0</v>
      </c>
      <c r="AI1378" s="3">
        <v>0</v>
      </c>
      <c r="AJ1378" s="3">
        <v>0</v>
      </c>
      <c r="AK1378" s="3">
        <v>0</v>
      </c>
      <c r="AL1378" s="3" t="s">
        <v>67</v>
      </c>
      <c r="AM1378" s="3" t="s">
        <v>54</v>
      </c>
      <c r="AN1378" s="3" t="s">
        <v>54</v>
      </c>
      <c r="AO1378" s="3">
        <v>2</v>
      </c>
      <c r="AP1378" s="3">
        <v>2</v>
      </c>
      <c r="AQ1378" s="3" t="s">
        <v>62</v>
      </c>
      <c r="AR1378" s="3">
        <v>2</v>
      </c>
      <c r="AS1378" s="3">
        <v>0</v>
      </c>
      <c r="AT1378" s="3" t="s">
        <v>59</v>
      </c>
      <c r="AU1378" s="3" t="s">
        <v>2713</v>
      </c>
      <c r="AV1378" s="5" t="s">
        <v>2727</v>
      </c>
      <c r="AW1378" s="7" t="s">
        <v>2880</v>
      </c>
      <c r="AX1378" s="7" t="s">
        <v>2907</v>
      </c>
      <c r="AY1378" s="7" t="s">
        <v>3227</v>
      </c>
    </row>
    <row r="1379" spans="1:51" x14ac:dyDescent="0.25">
      <c r="A1379" s="7" t="s">
        <v>2</v>
      </c>
      <c r="B1379" s="12" t="s">
        <v>2384</v>
      </c>
      <c r="C1379" s="3" t="s">
        <v>2385</v>
      </c>
      <c r="D1379" s="3" t="s">
        <v>2369</v>
      </c>
      <c r="E1379" s="3" t="s">
        <v>69</v>
      </c>
      <c r="F1379" s="3" t="s">
        <v>54</v>
      </c>
      <c r="G1379" s="3" t="s">
        <v>62</v>
      </c>
      <c r="H1379" s="3">
        <v>2</v>
      </c>
      <c r="I1379" s="3">
        <v>1</v>
      </c>
      <c r="J1379" s="3">
        <v>0</v>
      </c>
      <c r="K1379" s="3" t="s">
        <v>2</v>
      </c>
      <c r="L1379" s="3">
        <v>17</v>
      </c>
      <c r="M1379" s="3" t="s">
        <v>56</v>
      </c>
      <c r="N1379" s="3" t="s">
        <v>54</v>
      </c>
      <c r="O1379" s="3">
        <v>368</v>
      </c>
      <c r="P1379" s="3" t="s">
        <v>4</v>
      </c>
      <c r="Q1379" s="3" t="s">
        <v>56</v>
      </c>
      <c r="R1379" s="11">
        <v>70</v>
      </c>
      <c r="S1379" s="3">
        <v>0</v>
      </c>
      <c r="T1379" s="3">
        <v>70</v>
      </c>
      <c r="U1379" s="3">
        <v>20</v>
      </c>
      <c r="V1379" s="3">
        <v>10</v>
      </c>
      <c r="W1379" s="3">
        <v>44</v>
      </c>
      <c r="X1379" s="12" t="s">
        <v>4</v>
      </c>
      <c r="Y1379" s="3" t="s">
        <v>57</v>
      </c>
      <c r="Z1379" s="3" t="s">
        <v>54</v>
      </c>
      <c r="AA1379" s="12" t="s">
        <v>166</v>
      </c>
      <c r="AB1379" s="3">
        <v>1</v>
      </c>
      <c r="AC1379" s="3">
        <v>0</v>
      </c>
      <c r="AD1379" s="3">
        <v>0</v>
      </c>
      <c r="AE1379" s="3">
        <v>800</v>
      </c>
      <c r="AF1379" s="3">
        <v>0</v>
      </c>
      <c r="AG1379" s="3">
        <v>0</v>
      </c>
      <c r="AH1379" s="3">
        <v>0</v>
      </c>
      <c r="AI1379" s="3">
        <v>0</v>
      </c>
      <c r="AJ1379" s="3">
        <v>0</v>
      </c>
      <c r="AK1379" s="3">
        <v>0</v>
      </c>
      <c r="AL1379" s="3" t="s">
        <v>67</v>
      </c>
      <c r="AM1379" s="3" t="s">
        <v>54</v>
      </c>
      <c r="AN1379" s="3" t="s">
        <v>54</v>
      </c>
      <c r="AO1379" s="3">
        <v>2</v>
      </c>
      <c r="AP1379" s="3">
        <v>2</v>
      </c>
      <c r="AQ1379" s="3" t="s">
        <v>62</v>
      </c>
      <c r="AR1379" s="3">
        <v>2</v>
      </c>
      <c r="AS1379" s="3">
        <v>0</v>
      </c>
      <c r="AT1379" s="3" t="s">
        <v>59</v>
      </c>
      <c r="AU1379" s="3" t="s">
        <v>2713</v>
      </c>
      <c r="AV1379" s="5" t="s">
        <v>2727</v>
      </c>
      <c r="AW1379" s="7" t="s">
        <v>2880</v>
      </c>
      <c r="AX1379" s="7" t="s">
        <v>2916</v>
      </c>
      <c r="AY1379" s="7" t="s">
        <v>3227</v>
      </c>
    </row>
    <row r="1380" spans="1:51" x14ac:dyDescent="0.25">
      <c r="A1380" s="7" t="s">
        <v>2</v>
      </c>
      <c r="B1380" s="12" t="s">
        <v>2386</v>
      </c>
      <c r="C1380" s="3" t="s">
        <v>2387</v>
      </c>
      <c r="D1380" s="3" t="s">
        <v>2369</v>
      </c>
      <c r="E1380" s="3" t="s">
        <v>69</v>
      </c>
      <c r="F1380" s="3" t="s">
        <v>54</v>
      </c>
      <c r="G1380" s="3" t="s">
        <v>62</v>
      </c>
      <c r="H1380" s="3">
        <v>2</v>
      </c>
      <c r="I1380" s="3">
        <v>1</v>
      </c>
      <c r="J1380" s="3">
        <v>0</v>
      </c>
      <c r="K1380" s="3" t="s">
        <v>2</v>
      </c>
      <c r="L1380" s="3">
        <v>17</v>
      </c>
      <c r="M1380" s="3" t="s">
        <v>56</v>
      </c>
      <c r="N1380" s="3" t="s">
        <v>54</v>
      </c>
      <c r="O1380" s="3">
        <v>368</v>
      </c>
      <c r="P1380" s="3" t="s">
        <v>4</v>
      </c>
      <c r="Q1380" s="3" t="s">
        <v>56</v>
      </c>
      <c r="R1380" s="11">
        <v>70</v>
      </c>
      <c r="S1380" s="3">
        <v>0</v>
      </c>
      <c r="T1380" s="3">
        <v>70</v>
      </c>
      <c r="U1380" s="3">
        <v>20</v>
      </c>
      <c r="V1380" s="3">
        <v>10</v>
      </c>
      <c r="W1380" s="3">
        <v>34</v>
      </c>
      <c r="X1380" s="12" t="s">
        <v>4</v>
      </c>
      <c r="Y1380" s="3" t="s">
        <v>57</v>
      </c>
      <c r="Z1380" s="3" t="s">
        <v>54</v>
      </c>
      <c r="AA1380" s="12" t="s">
        <v>166</v>
      </c>
      <c r="AB1380" s="3">
        <v>1</v>
      </c>
      <c r="AC1380" s="3">
        <v>0</v>
      </c>
      <c r="AD1380" s="3">
        <v>0</v>
      </c>
      <c r="AE1380" s="3">
        <v>800</v>
      </c>
      <c r="AF1380" s="3">
        <v>0</v>
      </c>
      <c r="AG1380" s="3">
        <v>0</v>
      </c>
      <c r="AH1380" s="3">
        <v>0</v>
      </c>
      <c r="AI1380" s="3">
        <v>0</v>
      </c>
      <c r="AJ1380" s="3">
        <v>0</v>
      </c>
      <c r="AK1380" s="3">
        <v>0</v>
      </c>
      <c r="AL1380" s="3" t="s">
        <v>67</v>
      </c>
      <c r="AM1380" s="3" t="s">
        <v>54</v>
      </c>
      <c r="AN1380" s="3" t="s">
        <v>54</v>
      </c>
      <c r="AO1380" s="3">
        <v>2</v>
      </c>
      <c r="AP1380" s="3">
        <v>2</v>
      </c>
      <c r="AQ1380" s="3" t="s">
        <v>62</v>
      </c>
      <c r="AR1380" s="3">
        <v>2</v>
      </c>
      <c r="AS1380" s="3">
        <v>0</v>
      </c>
      <c r="AT1380" s="3" t="s">
        <v>59</v>
      </c>
      <c r="AU1380" s="3" t="s">
        <v>2713</v>
      </c>
      <c r="AV1380" s="5" t="s">
        <v>2727</v>
      </c>
      <c r="AW1380" s="7" t="s">
        <v>2880</v>
      </c>
      <c r="AX1380" s="7" t="s">
        <v>2966</v>
      </c>
      <c r="AY1380" s="7" t="s">
        <v>3227</v>
      </c>
    </row>
    <row r="1381" spans="1:51" x14ac:dyDescent="0.25">
      <c r="A1381" s="7" t="s">
        <v>2</v>
      </c>
      <c r="B1381" s="12" t="s">
        <v>2388</v>
      </c>
      <c r="C1381" s="3" t="s">
        <v>2389</v>
      </c>
      <c r="D1381" s="3" t="s">
        <v>2369</v>
      </c>
      <c r="E1381" s="3" t="s">
        <v>69</v>
      </c>
      <c r="F1381" s="3" t="s">
        <v>54</v>
      </c>
      <c r="G1381" s="3" t="s">
        <v>62</v>
      </c>
      <c r="H1381" s="3">
        <v>2</v>
      </c>
      <c r="I1381" s="3">
        <v>1</v>
      </c>
      <c r="J1381" s="3">
        <v>0</v>
      </c>
      <c r="K1381" s="3" t="s">
        <v>2</v>
      </c>
      <c r="L1381" s="3">
        <v>17</v>
      </c>
      <c r="M1381" s="3" t="s">
        <v>56</v>
      </c>
      <c r="N1381" s="3" t="s">
        <v>54</v>
      </c>
      <c r="O1381" s="3">
        <v>368</v>
      </c>
      <c r="P1381" s="3" t="s">
        <v>4</v>
      </c>
      <c r="Q1381" s="3" t="s">
        <v>56</v>
      </c>
      <c r="R1381" s="11">
        <v>70</v>
      </c>
      <c r="S1381" s="3">
        <v>0</v>
      </c>
      <c r="T1381" s="3">
        <v>70</v>
      </c>
      <c r="U1381" s="3">
        <v>20</v>
      </c>
      <c r="V1381" s="3">
        <v>10</v>
      </c>
      <c r="W1381" s="3">
        <v>44</v>
      </c>
      <c r="X1381" s="12" t="s">
        <v>4</v>
      </c>
      <c r="Y1381" s="3" t="s">
        <v>57</v>
      </c>
      <c r="Z1381" s="3" t="s">
        <v>54</v>
      </c>
      <c r="AA1381" s="12" t="s">
        <v>166</v>
      </c>
      <c r="AB1381" s="3">
        <v>1</v>
      </c>
      <c r="AC1381" s="3">
        <v>0</v>
      </c>
      <c r="AD1381" s="3">
        <v>0</v>
      </c>
      <c r="AE1381" s="3">
        <v>800</v>
      </c>
      <c r="AF1381" s="3">
        <v>0</v>
      </c>
      <c r="AG1381" s="3">
        <v>0</v>
      </c>
      <c r="AH1381" s="3">
        <v>0</v>
      </c>
      <c r="AI1381" s="3">
        <v>0</v>
      </c>
      <c r="AJ1381" s="3">
        <v>0</v>
      </c>
      <c r="AK1381" s="3">
        <v>0</v>
      </c>
      <c r="AL1381" s="3" t="s">
        <v>67</v>
      </c>
      <c r="AM1381" s="3" t="s">
        <v>54</v>
      </c>
      <c r="AN1381" s="3" t="s">
        <v>54</v>
      </c>
      <c r="AO1381" s="3">
        <v>2</v>
      </c>
      <c r="AP1381" s="3">
        <v>2</v>
      </c>
      <c r="AQ1381" s="3" t="s">
        <v>71</v>
      </c>
      <c r="AR1381" s="3">
        <v>2</v>
      </c>
      <c r="AS1381" s="3">
        <v>0</v>
      </c>
      <c r="AT1381" s="3" t="s">
        <v>59</v>
      </c>
      <c r="AU1381" s="3" t="s">
        <v>2713</v>
      </c>
      <c r="AV1381" s="5" t="s">
        <v>2727</v>
      </c>
      <c r="AW1381" s="7" t="s">
        <v>2881</v>
      </c>
      <c r="AX1381" s="7" t="s">
        <v>2736</v>
      </c>
      <c r="AY1381" s="7" t="s">
        <v>3227</v>
      </c>
    </row>
    <row r="1382" spans="1:51" x14ac:dyDescent="0.25">
      <c r="A1382" s="7" t="s">
        <v>2</v>
      </c>
      <c r="B1382" s="12" t="s">
        <v>2390</v>
      </c>
      <c r="C1382" s="3" t="s">
        <v>2391</v>
      </c>
      <c r="D1382" s="3" t="s">
        <v>2369</v>
      </c>
      <c r="E1382" s="3" t="s">
        <v>69</v>
      </c>
      <c r="F1382" s="3" t="s">
        <v>54</v>
      </c>
      <c r="G1382" s="3" t="s">
        <v>62</v>
      </c>
      <c r="H1382" s="3">
        <v>2</v>
      </c>
      <c r="I1382" s="3">
        <v>1</v>
      </c>
      <c r="J1382" s="3">
        <v>0</v>
      </c>
      <c r="K1382" s="3" t="s">
        <v>2</v>
      </c>
      <c r="L1382" s="3">
        <v>17</v>
      </c>
      <c r="M1382" s="3" t="s">
        <v>56</v>
      </c>
      <c r="N1382" s="3" t="s">
        <v>54</v>
      </c>
      <c r="O1382" s="3">
        <v>368</v>
      </c>
      <c r="P1382" s="3" t="s">
        <v>4</v>
      </c>
      <c r="Q1382" s="3" t="s">
        <v>56</v>
      </c>
      <c r="R1382" s="11">
        <v>70</v>
      </c>
      <c r="S1382" s="3">
        <v>0</v>
      </c>
      <c r="T1382" s="3">
        <v>70</v>
      </c>
      <c r="U1382" s="3">
        <v>20</v>
      </c>
      <c r="V1382" s="3">
        <v>10</v>
      </c>
      <c r="W1382" s="3">
        <v>44</v>
      </c>
      <c r="X1382" s="12" t="s">
        <v>4</v>
      </c>
      <c r="Y1382" s="3" t="s">
        <v>57</v>
      </c>
      <c r="Z1382" s="3" t="s">
        <v>54</v>
      </c>
      <c r="AA1382" s="12" t="s">
        <v>166</v>
      </c>
      <c r="AB1382" s="3">
        <v>1</v>
      </c>
      <c r="AC1382" s="3">
        <v>0</v>
      </c>
      <c r="AD1382" s="3">
        <v>0</v>
      </c>
      <c r="AE1382" s="3">
        <v>80</v>
      </c>
      <c r="AF1382" s="3">
        <v>0</v>
      </c>
      <c r="AG1382" s="3">
        <v>0</v>
      </c>
      <c r="AH1382" s="3">
        <v>0</v>
      </c>
      <c r="AI1382" s="3">
        <v>0</v>
      </c>
      <c r="AJ1382" s="3">
        <v>0</v>
      </c>
      <c r="AK1382" s="3">
        <v>0</v>
      </c>
      <c r="AL1382" s="3" t="s">
        <v>67</v>
      </c>
      <c r="AM1382" s="3" t="s">
        <v>54</v>
      </c>
      <c r="AN1382" s="3" t="s">
        <v>54</v>
      </c>
      <c r="AO1382" s="3">
        <v>2</v>
      </c>
      <c r="AP1382" s="3">
        <v>2</v>
      </c>
      <c r="AQ1382" s="3" t="s">
        <v>62</v>
      </c>
      <c r="AR1382" s="3">
        <v>2</v>
      </c>
      <c r="AS1382" s="3">
        <v>0</v>
      </c>
      <c r="AT1382" s="3" t="s">
        <v>59</v>
      </c>
      <c r="AU1382" s="3" t="s">
        <v>2713</v>
      </c>
      <c r="AV1382" s="5" t="s">
        <v>2727</v>
      </c>
      <c r="AW1382" s="7" t="s">
        <v>2881</v>
      </c>
      <c r="AX1382" s="7" t="s">
        <v>2908</v>
      </c>
      <c r="AY1382" s="7" t="s">
        <v>3227</v>
      </c>
    </row>
    <row r="1383" spans="1:51" x14ac:dyDescent="0.25">
      <c r="A1383" s="7" t="s">
        <v>2</v>
      </c>
      <c r="B1383" s="12" t="s">
        <v>2392</v>
      </c>
      <c r="C1383" s="3" t="s">
        <v>2393</v>
      </c>
      <c r="D1383" s="3" t="s">
        <v>2369</v>
      </c>
      <c r="E1383" s="3" t="s">
        <v>69</v>
      </c>
      <c r="F1383" s="3" t="s">
        <v>54</v>
      </c>
      <c r="G1383" s="3" t="s">
        <v>62</v>
      </c>
      <c r="H1383" s="3">
        <v>2</v>
      </c>
      <c r="I1383" s="3">
        <v>1</v>
      </c>
      <c r="J1383" s="3">
        <v>0</v>
      </c>
      <c r="K1383" s="3" t="s">
        <v>2</v>
      </c>
      <c r="L1383" s="3">
        <v>17</v>
      </c>
      <c r="M1383" s="3" t="s">
        <v>56</v>
      </c>
      <c r="N1383" s="3" t="s">
        <v>54</v>
      </c>
      <c r="O1383" s="3">
        <v>368</v>
      </c>
      <c r="P1383" s="3" t="s">
        <v>4</v>
      </c>
      <c r="Q1383" s="3" t="s">
        <v>56</v>
      </c>
      <c r="R1383" s="11">
        <v>70</v>
      </c>
      <c r="S1383" s="3">
        <v>0</v>
      </c>
      <c r="T1383" s="3">
        <v>70</v>
      </c>
      <c r="U1383" s="3">
        <v>20</v>
      </c>
      <c r="V1383" s="3">
        <v>10</v>
      </c>
      <c r="W1383" s="3">
        <v>44</v>
      </c>
      <c r="X1383" s="12" t="s">
        <v>4</v>
      </c>
      <c r="Y1383" s="3" t="s">
        <v>57</v>
      </c>
      <c r="Z1383" s="3" t="s">
        <v>54</v>
      </c>
      <c r="AA1383" s="12" t="s">
        <v>166</v>
      </c>
      <c r="AB1383" s="3">
        <v>1</v>
      </c>
      <c r="AC1383" s="3">
        <v>0</v>
      </c>
      <c r="AD1383" s="3">
        <v>0</v>
      </c>
      <c r="AE1383" s="3">
        <v>80</v>
      </c>
      <c r="AF1383" s="3">
        <v>0</v>
      </c>
      <c r="AG1383" s="3">
        <v>0</v>
      </c>
      <c r="AH1383" s="3">
        <v>0</v>
      </c>
      <c r="AI1383" s="3">
        <v>0</v>
      </c>
      <c r="AJ1383" s="3">
        <v>0</v>
      </c>
      <c r="AK1383" s="3">
        <v>0</v>
      </c>
      <c r="AL1383" s="3" t="s">
        <v>67</v>
      </c>
      <c r="AM1383" s="3" t="s">
        <v>54</v>
      </c>
      <c r="AN1383" s="3" t="s">
        <v>54</v>
      </c>
      <c r="AO1383" s="3">
        <v>2</v>
      </c>
      <c r="AP1383" s="3">
        <v>2</v>
      </c>
      <c r="AQ1383" s="3" t="s">
        <v>62</v>
      </c>
      <c r="AR1383" s="3">
        <v>2</v>
      </c>
      <c r="AS1383" s="3">
        <v>0</v>
      </c>
      <c r="AT1383" s="3" t="s">
        <v>59</v>
      </c>
      <c r="AU1383" s="3" t="s">
        <v>2713</v>
      </c>
      <c r="AV1383" s="5" t="s">
        <v>2727</v>
      </c>
      <c r="AW1383" s="7" t="s">
        <v>2881</v>
      </c>
      <c r="AX1383" s="7" t="s">
        <v>2902</v>
      </c>
      <c r="AY1383" s="7" t="s">
        <v>3227</v>
      </c>
    </row>
    <row r="1384" spans="1:51" x14ac:dyDescent="0.25">
      <c r="A1384" s="7" t="s">
        <v>2</v>
      </c>
      <c r="B1384" s="12" t="s">
        <v>2394</v>
      </c>
      <c r="C1384" s="3" t="s">
        <v>2395</v>
      </c>
      <c r="D1384" s="3" t="s">
        <v>2369</v>
      </c>
      <c r="E1384" s="3" t="s">
        <v>69</v>
      </c>
      <c r="F1384" s="3" t="s">
        <v>54</v>
      </c>
      <c r="G1384" s="3" t="s">
        <v>62</v>
      </c>
      <c r="H1384" s="3">
        <v>2</v>
      </c>
      <c r="I1384" s="3">
        <v>1</v>
      </c>
      <c r="J1384" s="3">
        <v>0</v>
      </c>
      <c r="K1384" s="3" t="s">
        <v>2</v>
      </c>
      <c r="L1384" s="3">
        <v>17</v>
      </c>
      <c r="M1384" s="3" t="s">
        <v>56</v>
      </c>
      <c r="N1384" s="3" t="s">
        <v>54</v>
      </c>
      <c r="O1384" s="3">
        <v>368</v>
      </c>
      <c r="P1384" s="3" t="s">
        <v>4</v>
      </c>
      <c r="Q1384" s="3" t="s">
        <v>56</v>
      </c>
      <c r="R1384" s="11">
        <v>70</v>
      </c>
      <c r="S1384" s="3">
        <v>0</v>
      </c>
      <c r="T1384" s="3">
        <v>70</v>
      </c>
      <c r="U1384" s="3">
        <v>20</v>
      </c>
      <c r="V1384" s="3">
        <v>10</v>
      </c>
      <c r="W1384" s="3">
        <v>44</v>
      </c>
      <c r="X1384" s="12" t="s">
        <v>4</v>
      </c>
      <c r="Y1384" s="3" t="s">
        <v>57</v>
      </c>
      <c r="Z1384" s="3" t="s">
        <v>54</v>
      </c>
      <c r="AA1384" s="12" t="s">
        <v>166</v>
      </c>
      <c r="AB1384" s="3">
        <v>1</v>
      </c>
      <c r="AC1384" s="3">
        <v>0</v>
      </c>
      <c r="AD1384" s="3">
        <v>0</v>
      </c>
      <c r="AE1384" s="3">
        <v>80</v>
      </c>
      <c r="AF1384" s="3">
        <v>0</v>
      </c>
      <c r="AG1384" s="3">
        <v>0</v>
      </c>
      <c r="AH1384" s="3">
        <v>0</v>
      </c>
      <c r="AI1384" s="3">
        <v>0</v>
      </c>
      <c r="AJ1384" s="3">
        <v>0</v>
      </c>
      <c r="AK1384" s="3">
        <v>0</v>
      </c>
      <c r="AL1384" s="3" t="s">
        <v>67</v>
      </c>
      <c r="AM1384" s="3" t="s">
        <v>54</v>
      </c>
      <c r="AN1384" s="3" t="s">
        <v>54</v>
      </c>
      <c r="AO1384" s="3">
        <v>2</v>
      </c>
      <c r="AP1384" s="3">
        <v>2</v>
      </c>
      <c r="AQ1384" s="3" t="s">
        <v>62</v>
      </c>
      <c r="AR1384" s="3">
        <v>2</v>
      </c>
      <c r="AS1384" s="3">
        <v>0</v>
      </c>
      <c r="AT1384" s="3" t="s">
        <v>59</v>
      </c>
      <c r="AU1384" s="3" t="s">
        <v>2713</v>
      </c>
      <c r="AV1384" s="5" t="s">
        <v>2727</v>
      </c>
      <c r="AW1384" s="7" t="s">
        <v>2881</v>
      </c>
      <c r="AX1384" s="7" t="s">
        <v>2903</v>
      </c>
      <c r="AY1384" s="7" t="s">
        <v>3227</v>
      </c>
    </row>
    <row r="1385" spans="1:51" x14ac:dyDescent="0.25">
      <c r="A1385" s="7" t="s">
        <v>2</v>
      </c>
      <c r="B1385" s="12" t="s">
        <v>2396</v>
      </c>
      <c r="C1385" s="3" t="s">
        <v>2397</v>
      </c>
      <c r="D1385" s="3" t="s">
        <v>2369</v>
      </c>
      <c r="E1385" s="3" t="s">
        <v>69</v>
      </c>
      <c r="F1385" s="3" t="s">
        <v>54</v>
      </c>
      <c r="G1385" s="3" t="s">
        <v>62</v>
      </c>
      <c r="H1385" s="3">
        <v>2</v>
      </c>
      <c r="I1385" s="3">
        <v>1</v>
      </c>
      <c r="J1385" s="3">
        <v>0</v>
      </c>
      <c r="K1385" s="3" t="s">
        <v>2</v>
      </c>
      <c r="L1385" s="3">
        <v>17</v>
      </c>
      <c r="M1385" s="3" t="s">
        <v>56</v>
      </c>
      <c r="N1385" s="3" t="s">
        <v>54</v>
      </c>
      <c r="O1385" s="3">
        <v>368</v>
      </c>
      <c r="P1385" s="3" t="s">
        <v>4</v>
      </c>
      <c r="Q1385" s="3" t="s">
        <v>56</v>
      </c>
      <c r="R1385" s="11">
        <v>70</v>
      </c>
      <c r="S1385" s="3">
        <v>0</v>
      </c>
      <c r="T1385" s="3">
        <v>70</v>
      </c>
      <c r="U1385" s="3">
        <v>20</v>
      </c>
      <c r="V1385" s="3">
        <v>10</v>
      </c>
      <c r="W1385" s="3">
        <v>44</v>
      </c>
      <c r="X1385" s="12" t="s">
        <v>4</v>
      </c>
      <c r="Y1385" s="3" t="s">
        <v>57</v>
      </c>
      <c r="Z1385" s="3" t="s">
        <v>54</v>
      </c>
      <c r="AA1385" s="12" t="s">
        <v>166</v>
      </c>
      <c r="AB1385" s="3">
        <v>1</v>
      </c>
      <c r="AC1385" s="3">
        <v>0</v>
      </c>
      <c r="AD1385" s="3">
        <v>0</v>
      </c>
      <c r="AE1385" s="3">
        <v>80</v>
      </c>
      <c r="AF1385" s="3">
        <v>0</v>
      </c>
      <c r="AG1385" s="3">
        <v>0</v>
      </c>
      <c r="AH1385" s="3">
        <v>0</v>
      </c>
      <c r="AI1385" s="3">
        <v>0</v>
      </c>
      <c r="AJ1385" s="3">
        <v>0</v>
      </c>
      <c r="AK1385" s="3">
        <v>0</v>
      </c>
      <c r="AL1385" s="3" t="s">
        <v>67</v>
      </c>
      <c r="AM1385" s="3" t="s">
        <v>54</v>
      </c>
      <c r="AN1385" s="3" t="s">
        <v>54</v>
      </c>
      <c r="AO1385" s="3">
        <v>2</v>
      </c>
      <c r="AP1385" s="3">
        <v>2</v>
      </c>
      <c r="AQ1385" s="3" t="s">
        <v>62</v>
      </c>
      <c r="AR1385" s="3">
        <v>2</v>
      </c>
      <c r="AS1385" s="3">
        <v>0</v>
      </c>
      <c r="AT1385" s="3" t="s">
        <v>59</v>
      </c>
      <c r="AU1385" s="3" t="s">
        <v>2713</v>
      </c>
      <c r="AV1385" s="5" t="s">
        <v>2727</v>
      </c>
      <c r="AW1385" s="7" t="s">
        <v>2881</v>
      </c>
      <c r="AX1385" s="7" t="s">
        <v>2909</v>
      </c>
      <c r="AY1385" s="7" t="s">
        <v>3227</v>
      </c>
    </row>
    <row r="1386" spans="1:51" x14ac:dyDescent="0.25">
      <c r="A1386" s="7" t="s">
        <v>2</v>
      </c>
      <c r="B1386" s="12" t="s">
        <v>2398</v>
      </c>
      <c r="C1386" s="3" t="s">
        <v>2399</v>
      </c>
      <c r="D1386" s="3" t="s">
        <v>2369</v>
      </c>
      <c r="E1386" s="3" t="s">
        <v>69</v>
      </c>
      <c r="F1386" s="3" t="s">
        <v>54</v>
      </c>
      <c r="G1386" s="3" t="s">
        <v>62</v>
      </c>
      <c r="H1386" s="3">
        <v>2</v>
      </c>
      <c r="I1386" s="3">
        <v>1</v>
      </c>
      <c r="J1386" s="3">
        <v>0</v>
      </c>
      <c r="K1386" s="3" t="s">
        <v>2</v>
      </c>
      <c r="L1386" s="3">
        <v>17</v>
      </c>
      <c r="M1386" s="3" t="s">
        <v>56</v>
      </c>
      <c r="N1386" s="3" t="s">
        <v>54</v>
      </c>
      <c r="O1386" s="3">
        <v>368</v>
      </c>
      <c r="P1386" s="3" t="s">
        <v>4</v>
      </c>
      <c r="Q1386" s="3" t="s">
        <v>56</v>
      </c>
      <c r="R1386" s="11">
        <v>70</v>
      </c>
      <c r="S1386" s="3">
        <v>0</v>
      </c>
      <c r="T1386" s="3">
        <v>70</v>
      </c>
      <c r="U1386" s="3">
        <v>20</v>
      </c>
      <c r="V1386" s="3">
        <v>10</v>
      </c>
      <c r="W1386" s="3">
        <v>44</v>
      </c>
      <c r="X1386" s="12" t="s">
        <v>4</v>
      </c>
      <c r="Y1386" s="3" t="s">
        <v>57</v>
      </c>
      <c r="Z1386" s="3" t="s">
        <v>54</v>
      </c>
      <c r="AA1386" s="12" t="s">
        <v>166</v>
      </c>
      <c r="AB1386" s="3">
        <v>1</v>
      </c>
      <c r="AC1386" s="3">
        <v>0</v>
      </c>
      <c r="AD1386" s="3">
        <v>0</v>
      </c>
      <c r="AE1386" s="3">
        <v>80</v>
      </c>
      <c r="AF1386" s="3">
        <v>0</v>
      </c>
      <c r="AG1386" s="3">
        <v>0</v>
      </c>
      <c r="AH1386" s="3">
        <v>0</v>
      </c>
      <c r="AI1386" s="3">
        <v>0</v>
      </c>
      <c r="AJ1386" s="3">
        <v>0</v>
      </c>
      <c r="AK1386" s="3">
        <v>0</v>
      </c>
      <c r="AL1386" s="3" t="s">
        <v>67</v>
      </c>
      <c r="AM1386" s="3" t="s">
        <v>54</v>
      </c>
      <c r="AN1386" s="3" t="s">
        <v>54</v>
      </c>
      <c r="AO1386" s="3">
        <v>2</v>
      </c>
      <c r="AP1386" s="3">
        <v>2</v>
      </c>
      <c r="AQ1386" s="3" t="s">
        <v>71</v>
      </c>
      <c r="AR1386" s="3">
        <v>2</v>
      </c>
      <c r="AS1386" s="3">
        <v>0</v>
      </c>
      <c r="AT1386" s="3" t="s">
        <v>59</v>
      </c>
      <c r="AU1386" s="3" t="s">
        <v>2713</v>
      </c>
      <c r="AV1386" s="5" t="s">
        <v>2727</v>
      </c>
      <c r="AW1386" s="7" t="s">
        <v>2881</v>
      </c>
      <c r="AX1386" s="7" t="s">
        <v>2905</v>
      </c>
      <c r="AY1386" s="7" t="s">
        <v>3227</v>
      </c>
    </row>
    <row r="1387" spans="1:51" x14ac:dyDescent="0.25">
      <c r="A1387" s="7" t="s">
        <v>2</v>
      </c>
      <c r="B1387" s="12" t="s">
        <v>2400</v>
      </c>
      <c r="C1387" s="3" t="s">
        <v>2401</v>
      </c>
      <c r="D1387" s="3" t="s">
        <v>2369</v>
      </c>
      <c r="E1387" s="3" t="s">
        <v>69</v>
      </c>
      <c r="F1387" s="3" t="s">
        <v>54</v>
      </c>
      <c r="G1387" s="3" t="s">
        <v>62</v>
      </c>
      <c r="H1387" s="3">
        <v>2</v>
      </c>
      <c r="I1387" s="3">
        <v>1</v>
      </c>
      <c r="J1387" s="3">
        <v>0</v>
      </c>
      <c r="K1387" s="3" t="s">
        <v>2</v>
      </c>
      <c r="L1387" s="3">
        <v>17</v>
      </c>
      <c r="M1387" s="3" t="s">
        <v>56</v>
      </c>
      <c r="N1387" s="3" t="s">
        <v>54</v>
      </c>
      <c r="O1387" s="3">
        <v>368</v>
      </c>
      <c r="P1387" s="3" t="s">
        <v>4</v>
      </c>
      <c r="Q1387" s="3" t="s">
        <v>56</v>
      </c>
      <c r="R1387" s="11">
        <v>70</v>
      </c>
      <c r="S1387" s="3">
        <v>0</v>
      </c>
      <c r="T1387" s="3">
        <v>70</v>
      </c>
      <c r="U1387" s="3">
        <v>20</v>
      </c>
      <c r="V1387" s="3">
        <v>10</v>
      </c>
      <c r="W1387" s="3">
        <v>44</v>
      </c>
      <c r="X1387" s="12" t="s">
        <v>4</v>
      </c>
      <c r="Y1387" s="3" t="s">
        <v>57</v>
      </c>
      <c r="Z1387" s="3" t="s">
        <v>54</v>
      </c>
      <c r="AA1387" s="12" t="s">
        <v>166</v>
      </c>
      <c r="AB1387" s="3">
        <v>1</v>
      </c>
      <c r="AC1387" s="3">
        <v>0</v>
      </c>
      <c r="AD1387" s="3">
        <v>0</v>
      </c>
      <c r="AE1387" s="3">
        <v>80</v>
      </c>
      <c r="AF1387" s="3">
        <v>0</v>
      </c>
      <c r="AG1387" s="3">
        <v>0</v>
      </c>
      <c r="AH1387" s="3">
        <v>0</v>
      </c>
      <c r="AI1387" s="3">
        <v>0</v>
      </c>
      <c r="AJ1387" s="3">
        <v>0</v>
      </c>
      <c r="AK1387" s="3">
        <v>0</v>
      </c>
      <c r="AL1387" s="3" t="s">
        <v>67</v>
      </c>
      <c r="AM1387" s="3" t="s">
        <v>54</v>
      </c>
      <c r="AN1387" s="3" t="s">
        <v>54</v>
      </c>
      <c r="AO1387" s="3">
        <v>2</v>
      </c>
      <c r="AP1387" s="3">
        <v>2</v>
      </c>
      <c r="AQ1387" s="3" t="s">
        <v>71</v>
      </c>
      <c r="AR1387" s="3">
        <v>2</v>
      </c>
      <c r="AS1387" s="3">
        <v>0</v>
      </c>
      <c r="AT1387" s="3" t="s">
        <v>59</v>
      </c>
      <c r="AU1387" s="3" t="s">
        <v>2713</v>
      </c>
      <c r="AV1387" s="5" t="s">
        <v>2727</v>
      </c>
      <c r="AW1387" s="7" t="s">
        <v>2881</v>
      </c>
      <c r="AX1387" s="7" t="s">
        <v>2906</v>
      </c>
      <c r="AY1387" s="7" t="s">
        <v>3227</v>
      </c>
    </row>
    <row r="1388" spans="1:51" x14ac:dyDescent="0.25">
      <c r="A1388" s="7" t="s">
        <v>2</v>
      </c>
      <c r="B1388" s="12" t="s">
        <v>2402</v>
      </c>
      <c r="C1388" s="3" t="s">
        <v>2403</v>
      </c>
      <c r="D1388" s="3" t="s">
        <v>2369</v>
      </c>
      <c r="E1388" s="3" t="s">
        <v>69</v>
      </c>
      <c r="F1388" s="3" t="s">
        <v>54</v>
      </c>
      <c r="G1388" s="3" t="s">
        <v>62</v>
      </c>
      <c r="H1388" s="3">
        <v>2</v>
      </c>
      <c r="I1388" s="3">
        <v>1</v>
      </c>
      <c r="J1388" s="3">
        <v>0</v>
      </c>
      <c r="K1388" s="3" t="s">
        <v>2</v>
      </c>
      <c r="L1388" s="3">
        <v>17</v>
      </c>
      <c r="M1388" s="3" t="s">
        <v>56</v>
      </c>
      <c r="N1388" s="3" t="s">
        <v>54</v>
      </c>
      <c r="O1388" s="3">
        <v>368</v>
      </c>
      <c r="P1388" s="3" t="s">
        <v>4</v>
      </c>
      <c r="Q1388" s="3" t="s">
        <v>56</v>
      </c>
      <c r="R1388" s="11">
        <v>70</v>
      </c>
      <c r="S1388" s="3">
        <v>0</v>
      </c>
      <c r="T1388" s="3">
        <v>70</v>
      </c>
      <c r="U1388" s="3">
        <v>20</v>
      </c>
      <c r="V1388" s="3">
        <v>10</v>
      </c>
      <c r="W1388" s="3">
        <v>44</v>
      </c>
      <c r="X1388" s="12" t="s">
        <v>4</v>
      </c>
      <c r="Y1388" s="3" t="s">
        <v>57</v>
      </c>
      <c r="Z1388" s="3" t="s">
        <v>54</v>
      </c>
      <c r="AA1388" s="12" t="s">
        <v>166</v>
      </c>
      <c r="AB1388" s="3">
        <v>1</v>
      </c>
      <c r="AC1388" s="3">
        <v>0</v>
      </c>
      <c r="AD1388" s="3">
        <v>0</v>
      </c>
      <c r="AE1388" s="3">
        <v>80</v>
      </c>
      <c r="AF1388" s="3">
        <v>0</v>
      </c>
      <c r="AG1388" s="3">
        <v>0</v>
      </c>
      <c r="AH1388" s="3">
        <v>0</v>
      </c>
      <c r="AI1388" s="3">
        <v>0</v>
      </c>
      <c r="AJ1388" s="3">
        <v>0</v>
      </c>
      <c r="AK1388" s="3">
        <v>0</v>
      </c>
      <c r="AL1388" s="3" t="s">
        <v>67</v>
      </c>
      <c r="AM1388" s="3" t="s">
        <v>54</v>
      </c>
      <c r="AN1388" s="3" t="s">
        <v>54</v>
      </c>
      <c r="AO1388" s="3">
        <v>2</v>
      </c>
      <c r="AP1388" s="3">
        <v>2</v>
      </c>
      <c r="AQ1388" s="3" t="s">
        <v>62</v>
      </c>
      <c r="AR1388" s="3">
        <v>2</v>
      </c>
      <c r="AS1388" s="3">
        <v>0</v>
      </c>
      <c r="AT1388" s="3" t="s">
        <v>59</v>
      </c>
      <c r="AU1388" s="3" t="s">
        <v>2713</v>
      </c>
      <c r="AV1388" s="5" t="s">
        <v>2727</v>
      </c>
      <c r="AW1388" s="7" t="s">
        <v>2881</v>
      </c>
      <c r="AX1388" s="7" t="s">
        <v>2907</v>
      </c>
      <c r="AY1388" s="7" t="s">
        <v>3227</v>
      </c>
    </row>
    <row r="1389" spans="1:51" x14ac:dyDescent="0.25">
      <c r="A1389" s="7" t="s">
        <v>2</v>
      </c>
      <c r="B1389" s="12" t="s">
        <v>2404</v>
      </c>
      <c r="C1389" s="3" t="s">
        <v>2405</v>
      </c>
      <c r="D1389" s="3" t="s">
        <v>2369</v>
      </c>
      <c r="E1389" s="3" t="s">
        <v>69</v>
      </c>
      <c r="F1389" s="3" t="s">
        <v>54</v>
      </c>
      <c r="G1389" s="3" t="s">
        <v>62</v>
      </c>
      <c r="H1389" s="3">
        <v>2</v>
      </c>
      <c r="I1389" s="3">
        <v>1</v>
      </c>
      <c r="J1389" s="3">
        <v>0</v>
      </c>
      <c r="K1389" s="3" t="s">
        <v>2</v>
      </c>
      <c r="L1389" s="3">
        <v>17</v>
      </c>
      <c r="M1389" s="3" t="s">
        <v>56</v>
      </c>
      <c r="N1389" s="3" t="s">
        <v>54</v>
      </c>
      <c r="O1389" s="3">
        <v>368</v>
      </c>
      <c r="P1389" s="3" t="s">
        <v>4</v>
      </c>
      <c r="Q1389" s="3" t="s">
        <v>56</v>
      </c>
      <c r="R1389" s="11">
        <v>70</v>
      </c>
      <c r="S1389" s="3">
        <v>0</v>
      </c>
      <c r="T1389" s="3">
        <v>70</v>
      </c>
      <c r="U1389" s="3">
        <v>20</v>
      </c>
      <c r="V1389" s="3">
        <v>10</v>
      </c>
      <c r="W1389" s="3">
        <v>44</v>
      </c>
      <c r="X1389" s="12" t="s">
        <v>4</v>
      </c>
      <c r="Y1389" s="3" t="s">
        <v>57</v>
      </c>
      <c r="Z1389" s="3" t="s">
        <v>54</v>
      </c>
      <c r="AA1389" s="12" t="s">
        <v>166</v>
      </c>
      <c r="AB1389" s="3">
        <v>1</v>
      </c>
      <c r="AC1389" s="3">
        <v>0</v>
      </c>
      <c r="AD1389" s="3">
        <v>0</v>
      </c>
      <c r="AE1389" s="3">
        <v>80</v>
      </c>
      <c r="AF1389" s="3">
        <v>0</v>
      </c>
      <c r="AG1389" s="3">
        <v>0</v>
      </c>
      <c r="AH1389" s="3">
        <v>0</v>
      </c>
      <c r="AI1389" s="3">
        <v>0</v>
      </c>
      <c r="AJ1389" s="3">
        <v>0</v>
      </c>
      <c r="AK1389" s="3">
        <v>0</v>
      </c>
      <c r="AL1389" s="3" t="s">
        <v>67</v>
      </c>
      <c r="AM1389" s="3" t="s">
        <v>54</v>
      </c>
      <c r="AN1389" s="3" t="s">
        <v>54</v>
      </c>
      <c r="AO1389" s="3">
        <v>2</v>
      </c>
      <c r="AP1389" s="3">
        <v>2</v>
      </c>
      <c r="AQ1389" s="3" t="s">
        <v>62</v>
      </c>
      <c r="AR1389" s="3">
        <v>2</v>
      </c>
      <c r="AS1389" s="3">
        <v>0</v>
      </c>
      <c r="AT1389" s="3" t="s">
        <v>59</v>
      </c>
      <c r="AU1389" s="3" t="s">
        <v>2713</v>
      </c>
      <c r="AV1389" s="5" t="s">
        <v>2727</v>
      </c>
      <c r="AW1389" s="7" t="s">
        <v>2881</v>
      </c>
      <c r="AX1389" s="7" t="s">
        <v>2940</v>
      </c>
      <c r="AY1389" s="7" t="s">
        <v>3227</v>
      </c>
    </row>
    <row r="1390" spans="1:51" x14ac:dyDescent="0.25">
      <c r="A1390" s="7" t="s">
        <v>2</v>
      </c>
      <c r="B1390" s="12" t="s">
        <v>2406</v>
      </c>
      <c r="C1390" s="3" t="s">
        <v>2407</v>
      </c>
      <c r="D1390" s="3" t="s">
        <v>2369</v>
      </c>
      <c r="E1390" s="3" t="s">
        <v>69</v>
      </c>
      <c r="F1390" s="3" t="s">
        <v>54</v>
      </c>
      <c r="G1390" s="3" t="s">
        <v>62</v>
      </c>
      <c r="H1390" s="3">
        <v>2</v>
      </c>
      <c r="I1390" s="3">
        <v>1</v>
      </c>
      <c r="J1390" s="3">
        <v>0</v>
      </c>
      <c r="K1390" s="3" t="s">
        <v>2</v>
      </c>
      <c r="L1390" s="3">
        <v>17</v>
      </c>
      <c r="M1390" s="3" t="s">
        <v>56</v>
      </c>
      <c r="N1390" s="3" t="s">
        <v>54</v>
      </c>
      <c r="O1390" s="3">
        <v>368</v>
      </c>
      <c r="P1390" s="3" t="s">
        <v>4</v>
      </c>
      <c r="Q1390" s="3" t="s">
        <v>56</v>
      </c>
      <c r="R1390" s="11">
        <v>70</v>
      </c>
      <c r="S1390" s="3">
        <v>0</v>
      </c>
      <c r="T1390" s="3">
        <v>70</v>
      </c>
      <c r="U1390" s="3">
        <v>20</v>
      </c>
      <c r="V1390" s="3">
        <v>10</v>
      </c>
      <c r="W1390" s="3">
        <v>44</v>
      </c>
      <c r="X1390" s="12" t="s">
        <v>4</v>
      </c>
      <c r="Y1390" s="3" t="s">
        <v>57</v>
      </c>
      <c r="Z1390" s="3" t="s">
        <v>54</v>
      </c>
      <c r="AA1390" s="12" t="s">
        <v>166</v>
      </c>
      <c r="AB1390" s="3">
        <v>1</v>
      </c>
      <c r="AC1390" s="3">
        <v>0</v>
      </c>
      <c r="AD1390" s="3">
        <v>0</v>
      </c>
      <c r="AE1390" s="3">
        <v>80</v>
      </c>
      <c r="AF1390" s="3">
        <v>0</v>
      </c>
      <c r="AG1390" s="3">
        <v>0</v>
      </c>
      <c r="AH1390" s="3">
        <v>0</v>
      </c>
      <c r="AI1390" s="3">
        <v>0</v>
      </c>
      <c r="AJ1390" s="3">
        <v>0</v>
      </c>
      <c r="AK1390" s="3">
        <v>0</v>
      </c>
      <c r="AL1390" s="3" t="s">
        <v>67</v>
      </c>
      <c r="AM1390" s="3" t="s">
        <v>54</v>
      </c>
      <c r="AN1390" s="3" t="s">
        <v>54</v>
      </c>
      <c r="AO1390" s="3">
        <v>2</v>
      </c>
      <c r="AP1390" s="3">
        <v>2</v>
      </c>
      <c r="AQ1390" s="3" t="s">
        <v>62</v>
      </c>
      <c r="AR1390" s="3">
        <v>2</v>
      </c>
      <c r="AS1390" s="3">
        <v>0</v>
      </c>
      <c r="AT1390" s="3" t="s">
        <v>59</v>
      </c>
      <c r="AU1390" s="3" t="s">
        <v>2713</v>
      </c>
      <c r="AV1390" s="5" t="s">
        <v>2727</v>
      </c>
      <c r="AW1390" s="7" t="s">
        <v>2881</v>
      </c>
      <c r="AX1390" s="7" t="s">
        <v>2916</v>
      </c>
      <c r="AY1390" s="7" t="s">
        <v>3227</v>
      </c>
    </row>
    <row r="1391" spans="1:51" x14ac:dyDescent="0.25">
      <c r="A1391" s="7" t="s">
        <v>2</v>
      </c>
      <c r="B1391" s="12" t="s">
        <v>2408</v>
      </c>
      <c r="C1391" s="3" t="s">
        <v>2409</v>
      </c>
      <c r="D1391" s="3" t="s">
        <v>2369</v>
      </c>
      <c r="E1391" s="3" t="s">
        <v>69</v>
      </c>
      <c r="F1391" s="3" t="s">
        <v>54</v>
      </c>
      <c r="G1391" s="3" t="s">
        <v>62</v>
      </c>
      <c r="H1391" s="3">
        <v>2</v>
      </c>
      <c r="I1391" s="3">
        <v>1</v>
      </c>
      <c r="J1391" s="3">
        <v>0</v>
      </c>
      <c r="K1391" s="3" t="s">
        <v>2</v>
      </c>
      <c r="L1391" s="3">
        <v>17</v>
      </c>
      <c r="M1391" s="3" t="s">
        <v>56</v>
      </c>
      <c r="N1391" s="3" t="s">
        <v>54</v>
      </c>
      <c r="O1391" s="3">
        <v>368</v>
      </c>
      <c r="P1391" s="3" t="s">
        <v>4</v>
      </c>
      <c r="Q1391" s="3" t="s">
        <v>56</v>
      </c>
      <c r="R1391" s="11">
        <v>70</v>
      </c>
      <c r="S1391" s="3">
        <v>0</v>
      </c>
      <c r="T1391" s="3">
        <v>70</v>
      </c>
      <c r="U1391" s="3">
        <v>20</v>
      </c>
      <c r="V1391" s="3">
        <v>10</v>
      </c>
      <c r="W1391" s="3">
        <v>44</v>
      </c>
      <c r="X1391" s="12" t="s">
        <v>4</v>
      </c>
      <c r="Y1391" s="3" t="s">
        <v>57</v>
      </c>
      <c r="Z1391" s="3" t="s">
        <v>54</v>
      </c>
      <c r="AA1391" s="12" t="s">
        <v>166</v>
      </c>
      <c r="AB1391" s="3">
        <v>1</v>
      </c>
      <c r="AC1391" s="3">
        <v>0</v>
      </c>
      <c r="AD1391" s="3">
        <v>0</v>
      </c>
      <c r="AE1391" s="3">
        <v>80</v>
      </c>
      <c r="AF1391" s="3">
        <v>0</v>
      </c>
      <c r="AG1391" s="3">
        <v>0</v>
      </c>
      <c r="AH1391" s="3">
        <v>0</v>
      </c>
      <c r="AI1391" s="3">
        <v>0</v>
      </c>
      <c r="AJ1391" s="3">
        <v>0</v>
      </c>
      <c r="AK1391" s="3">
        <v>0</v>
      </c>
      <c r="AL1391" s="3" t="s">
        <v>67</v>
      </c>
      <c r="AM1391" s="3" t="s">
        <v>54</v>
      </c>
      <c r="AN1391" s="3" t="s">
        <v>54</v>
      </c>
      <c r="AO1391" s="3">
        <v>2</v>
      </c>
      <c r="AP1391" s="3">
        <v>2</v>
      </c>
      <c r="AQ1391" s="3" t="s">
        <v>62</v>
      </c>
      <c r="AR1391" s="3">
        <v>2</v>
      </c>
      <c r="AS1391" s="3">
        <v>0</v>
      </c>
      <c r="AT1391" s="3" t="s">
        <v>59</v>
      </c>
      <c r="AU1391" s="3" t="s">
        <v>2713</v>
      </c>
      <c r="AV1391" s="5" t="s">
        <v>2727</v>
      </c>
      <c r="AW1391" s="7" t="s">
        <v>2881</v>
      </c>
      <c r="AX1391" s="7" t="s">
        <v>2966</v>
      </c>
      <c r="AY1391" s="7" t="s">
        <v>3227</v>
      </c>
    </row>
    <row r="1392" spans="1:51" x14ac:dyDescent="0.25">
      <c r="A1392" s="7" t="s">
        <v>2</v>
      </c>
      <c r="B1392" s="12" t="s">
        <v>2410</v>
      </c>
      <c r="C1392" s="3" t="s">
        <v>2411</v>
      </c>
      <c r="D1392" s="3" t="s">
        <v>64</v>
      </c>
      <c r="E1392" s="3" t="s">
        <v>69</v>
      </c>
      <c r="F1392" s="3" t="s">
        <v>54</v>
      </c>
      <c r="G1392" s="3" t="s">
        <v>71</v>
      </c>
      <c r="H1392" s="3">
        <v>2</v>
      </c>
      <c r="I1392" s="3">
        <v>1</v>
      </c>
      <c r="J1392" s="3">
        <v>0</v>
      </c>
      <c r="K1392" s="3" t="s">
        <v>2</v>
      </c>
      <c r="L1392" s="3">
        <v>17</v>
      </c>
      <c r="M1392" s="3" t="s">
        <v>56</v>
      </c>
      <c r="N1392" s="3" t="s">
        <v>54</v>
      </c>
      <c r="O1392" s="3">
        <v>368</v>
      </c>
      <c r="P1392" s="3" t="s">
        <v>4</v>
      </c>
      <c r="Q1392" s="3" t="s">
        <v>56</v>
      </c>
      <c r="R1392" s="11">
        <v>127</v>
      </c>
      <c r="S1392" s="3">
        <v>0</v>
      </c>
      <c r="T1392" s="3">
        <v>189</v>
      </c>
      <c r="U1392" s="3">
        <v>30</v>
      </c>
      <c r="V1392" s="3">
        <v>0</v>
      </c>
      <c r="W1392" s="3">
        <v>86</v>
      </c>
      <c r="X1392" s="12" t="s">
        <v>4</v>
      </c>
      <c r="Y1392" s="3" t="s">
        <v>57</v>
      </c>
      <c r="Z1392" s="3" t="s">
        <v>54</v>
      </c>
      <c r="AA1392" s="12" t="s">
        <v>93</v>
      </c>
      <c r="AB1392" s="3">
        <v>2</v>
      </c>
      <c r="AC1392" s="3">
        <v>17000</v>
      </c>
      <c r="AD1392" s="3">
        <v>0</v>
      </c>
      <c r="AE1392" s="3">
        <v>1000</v>
      </c>
      <c r="AF1392" s="3">
        <v>0</v>
      </c>
      <c r="AG1392" s="3">
        <v>0</v>
      </c>
      <c r="AH1392" s="3">
        <v>0</v>
      </c>
      <c r="AI1392" s="3">
        <v>0</v>
      </c>
      <c r="AJ1392" s="3">
        <v>0</v>
      </c>
      <c r="AK1392" s="3">
        <v>0</v>
      </c>
      <c r="AL1392" s="3" t="s">
        <v>67</v>
      </c>
      <c r="AM1392" s="3" t="s">
        <v>54</v>
      </c>
      <c r="AN1392" s="3" t="s">
        <v>54</v>
      </c>
      <c r="AO1392" s="3">
        <v>2</v>
      </c>
      <c r="AP1392" s="3">
        <v>2</v>
      </c>
      <c r="AQ1392" s="3" t="s">
        <v>71</v>
      </c>
      <c r="AR1392" s="3">
        <v>2</v>
      </c>
      <c r="AS1392" s="3">
        <v>0</v>
      </c>
      <c r="AT1392" s="3" t="s">
        <v>59</v>
      </c>
      <c r="AU1392" s="3" t="s">
        <v>2711</v>
      </c>
      <c r="AV1392" s="3" t="s">
        <v>2726</v>
      </c>
      <c r="AW1392" s="7" t="s">
        <v>2882</v>
      </c>
      <c r="AX1392" s="7" t="s">
        <v>2736</v>
      </c>
      <c r="AY1392" s="7" t="s">
        <v>166</v>
      </c>
    </row>
    <row r="1393" spans="1:51" x14ac:dyDescent="0.25">
      <c r="A1393" s="7" t="s">
        <v>2</v>
      </c>
      <c r="B1393" s="12" t="s">
        <v>2412</v>
      </c>
      <c r="C1393" s="3" t="s">
        <v>2413</v>
      </c>
      <c r="D1393" s="3" t="s">
        <v>64</v>
      </c>
      <c r="E1393" s="3" t="s">
        <v>69</v>
      </c>
      <c r="F1393" s="3" t="s">
        <v>54</v>
      </c>
      <c r="G1393" s="3" t="s">
        <v>55</v>
      </c>
      <c r="H1393" s="3">
        <v>2</v>
      </c>
      <c r="I1393" s="3">
        <v>1</v>
      </c>
      <c r="J1393" s="3">
        <v>0</v>
      </c>
      <c r="K1393" s="3" t="s">
        <v>2</v>
      </c>
      <c r="L1393" s="3">
        <v>17</v>
      </c>
      <c r="M1393" s="3" t="s">
        <v>56</v>
      </c>
      <c r="N1393" s="3" t="s">
        <v>54</v>
      </c>
      <c r="O1393" s="3">
        <v>368</v>
      </c>
      <c r="P1393" s="3" t="s">
        <v>4</v>
      </c>
      <c r="Q1393" s="3" t="s">
        <v>56</v>
      </c>
      <c r="R1393" s="11">
        <v>127</v>
      </c>
      <c r="S1393" s="3">
        <v>0</v>
      </c>
      <c r="T1393" s="3">
        <v>189</v>
      </c>
      <c r="U1393" s="3">
        <v>30</v>
      </c>
      <c r="V1393" s="3">
        <v>0</v>
      </c>
      <c r="W1393" s="3">
        <v>20</v>
      </c>
      <c r="X1393" s="12" t="s">
        <v>4</v>
      </c>
      <c r="Y1393" s="3" t="s">
        <v>57</v>
      </c>
      <c r="Z1393" s="3" t="s">
        <v>54</v>
      </c>
      <c r="AA1393" s="12" t="s">
        <v>93</v>
      </c>
      <c r="AB1393" s="3">
        <v>1</v>
      </c>
      <c r="AC1393" s="3">
        <v>0</v>
      </c>
      <c r="AD1393" s="3">
        <v>0</v>
      </c>
      <c r="AE1393" s="3">
        <v>1000</v>
      </c>
      <c r="AF1393" s="3">
        <v>0</v>
      </c>
      <c r="AG1393" s="3">
        <v>0</v>
      </c>
      <c r="AH1393" s="3">
        <v>0</v>
      </c>
      <c r="AI1393" s="3">
        <v>0</v>
      </c>
      <c r="AJ1393" s="3">
        <v>0</v>
      </c>
      <c r="AK1393" s="3">
        <v>0</v>
      </c>
      <c r="AL1393" s="3" t="s">
        <v>67</v>
      </c>
      <c r="AM1393" s="3" t="s">
        <v>54</v>
      </c>
      <c r="AN1393" s="3" t="s">
        <v>54</v>
      </c>
      <c r="AO1393" s="3">
        <v>2</v>
      </c>
      <c r="AP1393" s="3">
        <v>2</v>
      </c>
      <c r="AQ1393" s="3" t="s">
        <v>71</v>
      </c>
      <c r="AR1393" s="3">
        <v>2</v>
      </c>
      <c r="AS1393" s="3">
        <v>0</v>
      </c>
      <c r="AT1393" s="3" t="s">
        <v>59</v>
      </c>
      <c r="AU1393" s="3" t="s">
        <v>2711</v>
      </c>
      <c r="AV1393" s="3" t="s">
        <v>2726</v>
      </c>
      <c r="AW1393" s="7" t="s">
        <v>2883</v>
      </c>
      <c r="AX1393" s="7" t="s">
        <v>2992</v>
      </c>
      <c r="AY1393" s="7" t="s">
        <v>3227</v>
      </c>
    </row>
    <row r="1394" spans="1:51" x14ac:dyDescent="0.25">
      <c r="A1394" s="7" t="s">
        <v>2</v>
      </c>
      <c r="B1394" s="12" t="s">
        <v>2414</v>
      </c>
      <c r="C1394" s="3" t="s">
        <v>2415</v>
      </c>
      <c r="D1394" s="3" t="s">
        <v>64</v>
      </c>
      <c r="E1394" s="3" t="s">
        <v>69</v>
      </c>
      <c r="F1394" s="3" t="s">
        <v>54</v>
      </c>
      <c r="G1394" s="3" t="s">
        <v>55</v>
      </c>
      <c r="H1394" s="3">
        <v>2</v>
      </c>
      <c r="I1394" s="3">
        <v>1</v>
      </c>
      <c r="J1394" s="3">
        <v>0</v>
      </c>
      <c r="K1394" s="3" t="s">
        <v>2</v>
      </c>
      <c r="L1394" s="3">
        <v>17</v>
      </c>
      <c r="M1394" s="3" t="s">
        <v>56</v>
      </c>
      <c r="N1394" s="3" t="s">
        <v>54</v>
      </c>
      <c r="O1394" s="3">
        <v>368</v>
      </c>
      <c r="P1394" s="3" t="s">
        <v>4</v>
      </c>
      <c r="Q1394" s="3" t="s">
        <v>56</v>
      </c>
      <c r="R1394" s="11">
        <v>127</v>
      </c>
      <c r="S1394" s="3">
        <v>0</v>
      </c>
      <c r="T1394" s="3">
        <v>189</v>
      </c>
      <c r="U1394" s="3">
        <v>30</v>
      </c>
      <c r="V1394" s="3">
        <v>0</v>
      </c>
      <c r="W1394" s="3">
        <v>20</v>
      </c>
      <c r="X1394" s="12" t="s">
        <v>4</v>
      </c>
      <c r="Y1394" s="3" t="s">
        <v>57</v>
      </c>
      <c r="Z1394" s="3" t="s">
        <v>54</v>
      </c>
      <c r="AA1394" s="12" t="s">
        <v>93</v>
      </c>
      <c r="AB1394" s="3">
        <v>1</v>
      </c>
      <c r="AC1394" s="3">
        <v>0</v>
      </c>
      <c r="AD1394" s="3">
        <v>0</v>
      </c>
      <c r="AE1394" s="3">
        <v>1000</v>
      </c>
      <c r="AF1394" s="3">
        <v>0</v>
      </c>
      <c r="AG1394" s="3">
        <v>0</v>
      </c>
      <c r="AH1394" s="3">
        <v>0</v>
      </c>
      <c r="AI1394" s="3">
        <v>0</v>
      </c>
      <c r="AJ1394" s="3">
        <v>0</v>
      </c>
      <c r="AK1394" s="3">
        <v>0</v>
      </c>
      <c r="AL1394" s="3" t="s">
        <v>67</v>
      </c>
      <c r="AM1394" s="3" t="s">
        <v>54</v>
      </c>
      <c r="AN1394" s="3" t="s">
        <v>54</v>
      </c>
      <c r="AO1394" s="3">
        <v>2</v>
      </c>
      <c r="AP1394" s="3">
        <v>2</v>
      </c>
      <c r="AQ1394" s="3" t="s">
        <v>71</v>
      </c>
      <c r="AR1394" s="3">
        <v>2</v>
      </c>
      <c r="AS1394" s="3">
        <v>0</v>
      </c>
      <c r="AT1394" s="3" t="s">
        <v>59</v>
      </c>
      <c r="AU1394" s="3" t="s">
        <v>2711</v>
      </c>
      <c r="AV1394" s="3" t="s">
        <v>2726</v>
      </c>
      <c r="AW1394" s="7" t="s">
        <v>2883</v>
      </c>
      <c r="AX1394" s="7" t="s">
        <v>2989</v>
      </c>
      <c r="AY1394" s="7" t="s">
        <v>3227</v>
      </c>
    </row>
    <row r="1395" spans="1:51" x14ac:dyDescent="0.25">
      <c r="A1395" s="7" t="s">
        <v>2</v>
      </c>
      <c r="B1395" s="12" t="s">
        <v>2416</v>
      </c>
      <c r="C1395" s="3" t="s">
        <v>2417</v>
      </c>
      <c r="D1395" s="3" t="s">
        <v>64</v>
      </c>
      <c r="E1395" s="3" t="s">
        <v>69</v>
      </c>
      <c r="F1395" s="3" t="s">
        <v>54</v>
      </c>
      <c r="G1395" s="3" t="s">
        <v>55</v>
      </c>
      <c r="H1395" s="3">
        <v>2</v>
      </c>
      <c r="I1395" s="3">
        <v>1</v>
      </c>
      <c r="J1395" s="3">
        <v>0</v>
      </c>
      <c r="K1395" s="3" t="s">
        <v>2</v>
      </c>
      <c r="L1395" s="3">
        <v>17</v>
      </c>
      <c r="M1395" s="3" t="s">
        <v>56</v>
      </c>
      <c r="N1395" s="3" t="s">
        <v>54</v>
      </c>
      <c r="O1395" s="3">
        <v>368</v>
      </c>
      <c r="P1395" s="3" t="s">
        <v>4</v>
      </c>
      <c r="Q1395" s="3" t="s">
        <v>56</v>
      </c>
      <c r="R1395" s="11">
        <v>127</v>
      </c>
      <c r="S1395" s="3">
        <v>0</v>
      </c>
      <c r="T1395" s="3">
        <v>189</v>
      </c>
      <c r="U1395" s="3">
        <v>30</v>
      </c>
      <c r="V1395" s="3">
        <v>0</v>
      </c>
      <c r="W1395" s="3">
        <v>20</v>
      </c>
      <c r="X1395" s="12" t="s">
        <v>4</v>
      </c>
      <c r="Y1395" s="3" t="s">
        <v>57</v>
      </c>
      <c r="Z1395" s="3" t="s">
        <v>54</v>
      </c>
      <c r="AA1395" s="12" t="s">
        <v>93</v>
      </c>
      <c r="AB1395" s="3">
        <v>1</v>
      </c>
      <c r="AC1395" s="3">
        <v>0</v>
      </c>
      <c r="AD1395" s="3">
        <v>0</v>
      </c>
      <c r="AE1395" s="3">
        <v>1000</v>
      </c>
      <c r="AF1395" s="3">
        <v>0</v>
      </c>
      <c r="AG1395" s="3">
        <v>0</v>
      </c>
      <c r="AH1395" s="3">
        <v>0</v>
      </c>
      <c r="AI1395" s="3">
        <v>0</v>
      </c>
      <c r="AJ1395" s="3">
        <v>0</v>
      </c>
      <c r="AK1395" s="3">
        <v>0</v>
      </c>
      <c r="AL1395" s="3" t="s">
        <v>67</v>
      </c>
      <c r="AM1395" s="3" t="s">
        <v>54</v>
      </c>
      <c r="AN1395" s="3" t="s">
        <v>54</v>
      </c>
      <c r="AO1395" s="3">
        <v>2</v>
      </c>
      <c r="AP1395" s="3">
        <v>2</v>
      </c>
      <c r="AQ1395" s="3" t="s">
        <v>71</v>
      </c>
      <c r="AR1395" s="3">
        <v>2</v>
      </c>
      <c r="AS1395" s="3">
        <v>0</v>
      </c>
      <c r="AT1395" s="3" t="s">
        <v>59</v>
      </c>
      <c r="AU1395" s="3" t="s">
        <v>2711</v>
      </c>
      <c r="AV1395" s="3" t="s">
        <v>2726</v>
      </c>
      <c r="AW1395" s="7" t="s">
        <v>2883</v>
      </c>
      <c r="AX1395" s="7" t="s">
        <v>2937</v>
      </c>
      <c r="AY1395" s="7" t="s">
        <v>3227</v>
      </c>
    </row>
    <row r="1396" spans="1:51" x14ac:dyDescent="0.25">
      <c r="A1396" s="7" t="s">
        <v>2</v>
      </c>
      <c r="B1396" s="12" t="s">
        <v>2418</v>
      </c>
      <c r="C1396" s="3" t="s">
        <v>2419</v>
      </c>
      <c r="D1396" s="3" t="s">
        <v>64</v>
      </c>
      <c r="E1396" s="3" t="s">
        <v>69</v>
      </c>
      <c r="F1396" s="3" t="s">
        <v>54</v>
      </c>
      <c r="G1396" s="3" t="s">
        <v>55</v>
      </c>
      <c r="H1396" s="3">
        <v>2</v>
      </c>
      <c r="I1396" s="3">
        <v>1</v>
      </c>
      <c r="J1396" s="3">
        <v>0</v>
      </c>
      <c r="K1396" s="3" t="s">
        <v>2</v>
      </c>
      <c r="L1396" s="3">
        <v>17</v>
      </c>
      <c r="M1396" s="3" t="s">
        <v>56</v>
      </c>
      <c r="N1396" s="3" t="s">
        <v>54</v>
      </c>
      <c r="O1396" s="3">
        <v>368</v>
      </c>
      <c r="P1396" s="3" t="s">
        <v>4</v>
      </c>
      <c r="Q1396" s="3" t="s">
        <v>56</v>
      </c>
      <c r="R1396" s="11">
        <v>127</v>
      </c>
      <c r="S1396" s="3">
        <v>0</v>
      </c>
      <c r="T1396" s="3">
        <v>189</v>
      </c>
      <c r="U1396" s="3">
        <v>30</v>
      </c>
      <c r="V1396" s="3">
        <v>0</v>
      </c>
      <c r="W1396" s="3">
        <v>20</v>
      </c>
      <c r="X1396" s="12" t="s">
        <v>4</v>
      </c>
      <c r="Y1396" s="3" t="s">
        <v>57</v>
      </c>
      <c r="Z1396" s="3" t="s">
        <v>54</v>
      </c>
      <c r="AA1396" s="12" t="s">
        <v>93</v>
      </c>
      <c r="AB1396" s="3">
        <v>1</v>
      </c>
      <c r="AC1396" s="3">
        <v>0</v>
      </c>
      <c r="AD1396" s="3">
        <v>0</v>
      </c>
      <c r="AE1396" s="3">
        <v>1000</v>
      </c>
      <c r="AF1396" s="3">
        <v>0</v>
      </c>
      <c r="AG1396" s="3">
        <v>0</v>
      </c>
      <c r="AH1396" s="3">
        <v>0</v>
      </c>
      <c r="AI1396" s="3">
        <v>0</v>
      </c>
      <c r="AJ1396" s="3">
        <v>0</v>
      </c>
      <c r="AK1396" s="3">
        <v>0</v>
      </c>
      <c r="AL1396" s="3" t="s">
        <v>67</v>
      </c>
      <c r="AM1396" s="3" t="s">
        <v>54</v>
      </c>
      <c r="AN1396" s="3" t="s">
        <v>54</v>
      </c>
      <c r="AO1396" s="3">
        <v>2</v>
      </c>
      <c r="AP1396" s="3">
        <v>2</v>
      </c>
      <c r="AQ1396" s="3" t="s">
        <v>71</v>
      </c>
      <c r="AR1396" s="3">
        <v>2</v>
      </c>
      <c r="AS1396" s="3">
        <v>0</v>
      </c>
      <c r="AT1396" s="3" t="s">
        <v>59</v>
      </c>
      <c r="AU1396" s="3" t="s">
        <v>2711</v>
      </c>
      <c r="AV1396" s="3" t="s">
        <v>2726</v>
      </c>
      <c r="AW1396" s="7" t="s">
        <v>2883</v>
      </c>
      <c r="AX1396" s="7" t="s">
        <v>2919</v>
      </c>
      <c r="AY1396" s="7" t="s">
        <v>3227</v>
      </c>
    </row>
    <row r="1397" spans="1:51" x14ac:dyDescent="0.25">
      <c r="A1397" s="7" t="s">
        <v>2</v>
      </c>
      <c r="B1397" s="12" t="s">
        <v>2420</v>
      </c>
      <c r="C1397" s="3" t="s">
        <v>2421</v>
      </c>
      <c r="D1397" s="3" t="s">
        <v>64</v>
      </c>
      <c r="E1397" s="3" t="s">
        <v>69</v>
      </c>
      <c r="F1397" s="3" t="s">
        <v>54</v>
      </c>
      <c r="G1397" s="3" t="s">
        <v>55</v>
      </c>
      <c r="H1397" s="3">
        <v>2</v>
      </c>
      <c r="I1397" s="3">
        <v>1</v>
      </c>
      <c r="J1397" s="3">
        <v>0</v>
      </c>
      <c r="K1397" s="3" t="s">
        <v>2</v>
      </c>
      <c r="L1397" s="3">
        <v>17</v>
      </c>
      <c r="M1397" s="3" t="s">
        <v>56</v>
      </c>
      <c r="N1397" s="3" t="s">
        <v>54</v>
      </c>
      <c r="O1397" s="3">
        <v>368</v>
      </c>
      <c r="P1397" s="3" t="s">
        <v>4</v>
      </c>
      <c r="Q1397" s="3" t="s">
        <v>56</v>
      </c>
      <c r="R1397" s="11">
        <v>127</v>
      </c>
      <c r="S1397" s="3">
        <v>0</v>
      </c>
      <c r="T1397" s="3">
        <v>189</v>
      </c>
      <c r="U1397" s="3">
        <v>30</v>
      </c>
      <c r="V1397" s="3">
        <v>0</v>
      </c>
      <c r="W1397" s="3">
        <v>20</v>
      </c>
      <c r="X1397" s="12" t="s">
        <v>4</v>
      </c>
      <c r="Y1397" s="3" t="s">
        <v>57</v>
      </c>
      <c r="Z1397" s="3" t="s">
        <v>54</v>
      </c>
      <c r="AA1397" s="12" t="s">
        <v>93</v>
      </c>
      <c r="AB1397" s="3">
        <v>1</v>
      </c>
      <c r="AC1397" s="3">
        <v>0</v>
      </c>
      <c r="AD1397" s="3">
        <v>0</v>
      </c>
      <c r="AE1397" s="3">
        <v>1000</v>
      </c>
      <c r="AF1397" s="3">
        <v>0</v>
      </c>
      <c r="AG1397" s="3">
        <v>0</v>
      </c>
      <c r="AH1397" s="3">
        <v>0</v>
      </c>
      <c r="AI1397" s="3">
        <v>0</v>
      </c>
      <c r="AJ1397" s="3">
        <v>0</v>
      </c>
      <c r="AK1397" s="3">
        <v>0</v>
      </c>
      <c r="AL1397" s="3" t="s">
        <v>67</v>
      </c>
      <c r="AM1397" s="3" t="s">
        <v>54</v>
      </c>
      <c r="AN1397" s="3" t="s">
        <v>54</v>
      </c>
      <c r="AO1397" s="3">
        <v>2</v>
      </c>
      <c r="AP1397" s="3">
        <v>2</v>
      </c>
      <c r="AQ1397" s="3" t="s">
        <v>71</v>
      </c>
      <c r="AR1397" s="3">
        <v>2</v>
      </c>
      <c r="AS1397" s="3">
        <v>0</v>
      </c>
      <c r="AT1397" s="3" t="s">
        <v>59</v>
      </c>
      <c r="AU1397" s="3" t="s">
        <v>2711</v>
      </c>
      <c r="AV1397" s="3" t="s">
        <v>2726</v>
      </c>
      <c r="AW1397" s="7" t="s">
        <v>2883</v>
      </c>
      <c r="AX1397" s="7" t="s">
        <v>2920</v>
      </c>
      <c r="AY1397" s="7" t="s">
        <v>3227</v>
      </c>
    </row>
    <row r="1398" spans="1:51" x14ac:dyDescent="0.25">
      <c r="A1398" s="7" t="s">
        <v>2</v>
      </c>
      <c r="B1398" s="12" t="s">
        <v>2422</v>
      </c>
      <c r="C1398" s="3" t="s">
        <v>2423</v>
      </c>
      <c r="D1398" s="3" t="s">
        <v>64</v>
      </c>
      <c r="E1398" s="3" t="s">
        <v>69</v>
      </c>
      <c r="F1398" s="3" t="s">
        <v>54</v>
      </c>
      <c r="G1398" s="3" t="s">
        <v>55</v>
      </c>
      <c r="H1398" s="3">
        <v>2</v>
      </c>
      <c r="I1398" s="3">
        <v>1</v>
      </c>
      <c r="J1398" s="3">
        <v>0</v>
      </c>
      <c r="K1398" s="3" t="s">
        <v>2</v>
      </c>
      <c r="L1398" s="3">
        <v>17</v>
      </c>
      <c r="M1398" s="3" t="s">
        <v>56</v>
      </c>
      <c r="N1398" s="3" t="s">
        <v>54</v>
      </c>
      <c r="O1398" s="3">
        <v>368</v>
      </c>
      <c r="P1398" s="3" t="s">
        <v>4</v>
      </c>
      <c r="Q1398" s="3" t="s">
        <v>56</v>
      </c>
      <c r="R1398" s="11">
        <v>127</v>
      </c>
      <c r="S1398" s="3">
        <v>0</v>
      </c>
      <c r="T1398" s="3">
        <v>189</v>
      </c>
      <c r="U1398" s="3">
        <v>30</v>
      </c>
      <c r="V1398" s="3">
        <v>0</v>
      </c>
      <c r="W1398" s="3">
        <v>20</v>
      </c>
      <c r="X1398" s="12" t="s">
        <v>4</v>
      </c>
      <c r="Y1398" s="3" t="s">
        <v>57</v>
      </c>
      <c r="Z1398" s="3" t="s">
        <v>54</v>
      </c>
      <c r="AA1398" s="12" t="s">
        <v>93</v>
      </c>
      <c r="AB1398" s="3">
        <v>1</v>
      </c>
      <c r="AC1398" s="3">
        <v>0</v>
      </c>
      <c r="AD1398" s="3">
        <v>0</v>
      </c>
      <c r="AE1398" s="3">
        <v>1000</v>
      </c>
      <c r="AF1398" s="3">
        <v>0</v>
      </c>
      <c r="AG1398" s="3">
        <v>0</v>
      </c>
      <c r="AH1398" s="3">
        <v>0</v>
      </c>
      <c r="AI1398" s="3">
        <v>0</v>
      </c>
      <c r="AJ1398" s="3">
        <v>0</v>
      </c>
      <c r="AK1398" s="3">
        <v>0</v>
      </c>
      <c r="AL1398" s="3" t="s">
        <v>67</v>
      </c>
      <c r="AM1398" s="3" t="s">
        <v>54</v>
      </c>
      <c r="AN1398" s="3" t="s">
        <v>54</v>
      </c>
      <c r="AO1398" s="3">
        <v>2</v>
      </c>
      <c r="AP1398" s="3">
        <v>2</v>
      </c>
      <c r="AQ1398" s="3" t="s">
        <v>71</v>
      </c>
      <c r="AR1398" s="3">
        <v>2</v>
      </c>
      <c r="AS1398" s="3">
        <v>0</v>
      </c>
      <c r="AT1398" s="3" t="s">
        <v>59</v>
      </c>
      <c r="AU1398" s="3" t="s">
        <v>2711</v>
      </c>
      <c r="AV1398" s="3" t="s">
        <v>2726</v>
      </c>
      <c r="AW1398" s="7" t="s">
        <v>2883</v>
      </c>
      <c r="AX1398" s="7" t="s">
        <v>2921</v>
      </c>
      <c r="AY1398" s="7" t="s">
        <v>3227</v>
      </c>
    </row>
    <row r="1399" spans="1:51" x14ac:dyDescent="0.25">
      <c r="A1399" s="7" t="s">
        <v>2</v>
      </c>
      <c r="B1399" s="12" t="s">
        <v>2424</v>
      </c>
      <c r="C1399" s="3" t="s">
        <v>2425</v>
      </c>
      <c r="D1399" s="3" t="s">
        <v>64</v>
      </c>
      <c r="E1399" s="3" t="s">
        <v>69</v>
      </c>
      <c r="F1399" s="3" t="s">
        <v>54</v>
      </c>
      <c r="G1399" s="3" t="s">
        <v>55</v>
      </c>
      <c r="H1399" s="3">
        <v>2</v>
      </c>
      <c r="I1399" s="3">
        <v>1</v>
      </c>
      <c r="J1399" s="3">
        <v>0</v>
      </c>
      <c r="K1399" s="3" t="s">
        <v>2</v>
      </c>
      <c r="L1399" s="3">
        <v>17</v>
      </c>
      <c r="M1399" s="3" t="s">
        <v>56</v>
      </c>
      <c r="N1399" s="3" t="s">
        <v>54</v>
      </c>
      <c r="O1399" s="3">
        <v>368</v>
      </c>
      <c r="P1399" s="3" t="s">
        <v>4</v>
      </c>
      <c r="Q1399" s="3" t="s">
        <v>56</v>
      </c>
      <c r="R1399" s="11">
        <v>127</v>
      </c>
      <c r="S1399" s="3">
        <v>0</v>
      </c>
      <c r="T1399" s="3">
        <v>189</v>
      </c>
      <c r="U1399" s="3">
        <v>30</v>
      </c>
      <c r="V1399" s="3">
        <v>0</v>
      </c>
      <c r="W1399" s="3">
        <v>20</v>
      </c>
      <c r="X1399" s="12" t="s">
        <v>4</v>
      </c>
      <c r="Y1399" s="3" t="s">
        <v>57</v>
      </c>
      <c r="Z1399" s="3" t="s">
        <v>54</v>
      </c>
      <c r="AA1399" s="12" t="s">
        <v>93</v>
      </c>
      <c r="AB1399" s="3">
        <v>1</v>
      </c>
      <c r="AC1399" s="3">
        <v>0</v>
      </c>
      <c r="AD1399" s="3">
        <v>0</v>
      </c>
      <c r="AE1399" s="3">
        <v>1000</v>
      </c>
      <c r="AF1399" s="3">
        <v>0</v>
      </c>
      <c r="AG1399" s="3">
        <v>0</v>
      </c>
      <c r="AH1399" s="3">
        <v>0</v>
      </c>
      <c r="AI1399" s="3">
        <v>0</v>
      </c>
      <c r="AJ1399" s="3">
        <v>0</v>
      </c>
      <c r="AK1399" s="3">
        <v>0</v>
      </c>
      <c r="AL1399" s="3" t="s">
        <v>67</v>
      </c>
      <c r="AM1399" s="3" t="s">
        <v>54</v>
      </c>
      <c r="AN1399" s="3" t="s">
        <v>54</v>
      </c>
      <c r="AO1399" s="3">
        <v>2</v>
      </c>
      <c r="AP1399" s="3">
        <v>2</v>
      </c>
      <c r="AQ1399" s="3" t="s">
        <v>71</v>
      </c>
      <c r="AR1399" s="3">
        <v>2</v>
      </c>
      <c r="AS1399" s="3">
        <v>0</v>
      </c>
      <c r="AT1399" s="3" t="s">
        <v>59</v>
      </c>
      <c r="AU1399" s="3" t="s">
        <v>2711</v>
      </c>
      <c r="AV1399" s="3" t="s">
        <v>2726</v>
      </c>
      <c r="AW1399" s="7" t="s">
        <v>2883</v>
      </c>
      <c r="AX1399" s="7" t="s">
        <v>2922</v>
      </c>
      <c r="AY1399" s="7" t="s">
        <v>3227</v>
      </c>
    </row>
    <row r="1400" spans="1:51" x14ac:dyDescent="0.25">
      <c r="A1400" s="7" t="s">
        <v>2</v>
      </c>
      <c r="B1400" s="12" t="s">
        <v>2426</v>
      </c>
      <c r="C1400" s="3" t="s">
        <v>2427</v>
      </c>
      <c r="D1400" s="3" t="s">
        <v>64</v>
      </c>
      <c r="E1400" s="3" t="s">
        <v>69</v>
      </c>
      <c r="F1400" s="3" t="s">
        <v>54</v>
      </c>
      <c r="G1400" s="3" t="s">
        <v>55</v>
      </c>
      <c r="H1400" s="3">
        <v>2</v>
      </c>
      <c r="I1400" s="3">
        <v>1</v>
      </c>
      <c r="J1400" s="3">
        <v>0</v>
      </c>
      <c r="K1400" s="3" t="s">
        <v>2</v>
      </c>
      <c r="L1400" s="3">
        <v>17</v>
      </c>
      <c r="M1400" s="3" t="s">
        <v>56</v>
      </c>
      <c r="N1400" s="3" t="s">
        <v>54</v>
      </c>
      <c r="O1400" s="3">
        <v>368</v>
      </c>
      <c r="P1400" s="3" t="s">
        <v>4</v>
      </c>
      <c r="Q1400" s="3" t="s">
        <v>56</v>
      </c>
      <c r="R1400" s="11">
        <v>127</v>
      </c>
      <c r="S1400" s="3">
        <v>0</v>
      </c>
      <c r="T1400" s="3">
        <v>189</v>
      </c>
      <c r="U1400" s="3">
        <v>30</v>
      </c>
      <c r="V1400" s="3">
        <v>0</v>
      </c>
      <c r="W1400" s="3">
        <v>20</v>
      </c>
      <c r="X1400" s="12" t="s">
        <v>4</v>
      </c>
      <c r="Y1400" s="3" t="s">
        <v>57</v>
      </c>
      <c r="Z1400" s="3" t="s">
        <v>54</v>
      </c>
      <c r="AA1400" s="12" t="s">
        <v>93</v>
      </c>
      <c r="AB1400" s="3">
        <v>1</v>
      </c>
      <c r="AC1400" s="3">
        <v>0</v>
      </c>
      <c r="AD1400" s="3">
        <v>0</v>
      </c>
      <c r="AE1400" s="3">
        <v>1000</v>
      </c>
      <c r="AF1400" s="3">
        <v>0</v>
      </c>
      <c r="AG1400" s="3">
        <v>0</v>
      </c>
      <c r="AH1400" s="3">
        <v>0</v>
      </c>
      <c r="AI1400" s="3">
        <v>0</v>
      </c>
      <c r="AJ1400" s="3">
        <v>0</v>
      </c>
      <c r="AK1400" s="3">
        <v>0</v>
      </c>
      <c r="AL1400" s="3" t="s">
        <v>67</v>
      </c>
      <c r="AM1400" s="3" t="s">
        <v>54</v>
      </c>
      <c r="AN1400" s="3" t="s">
        <v>54</v>
      </c>
      <c r="AO1400" s="3">
        <v>2</v>
      </c>
      <c r="AP1400" s="3">
        <v>2</v>
      </c>
      <c r="AQ1400" s="3" t="s">
        <v>71</v>
      </c>
      <c r="AR1400" s="3">
        <v>2</v>
      </c>
      <c r="AS1400" s="3">
        <v>0</v>
      </c>
      <c r="AT1400" s="3" t="s">
        <v>59</v>
      </c>
      <c r="AU1400" s="3" t="s">
        <v>2711</v>
      </c>
      <c r="AV1400" s="3" t="s">
        <v>2726</v>
      </c>
      <c r="AW1400" s="7" t="s">
        <v>2883</v>
      </c>
      <c r="AX1400" s="7" t="s">
        <v>3201</v>
      </c>
      <c r="AY1400" s="7" t="s">
        <v>3227</v>
      </c>
    </row>
    <row r="1401" spans="1:51" x14ac:dyDescent="0.25">
      <c r="A1401" s="7" t="s">
        <v>2</v>
      </c>
      <c r="B1401" s="12" t="s">
        <v>2428</v>
      </c>
      <c r="C1401" s="3" t="s">
        <v>2429</v>
      </c>
      <c r="D1401" s="3" t="s">
        <v>64</v>
      </c>
      <c r="E1401" s="3" t="s">
        <v>69</v>
      </c>
      <c r="F1401" s="3" t="s">
        <v>54</v>
      </c>
      <c r="G1401" s="3" t="s">
        <v>55</v>
      </c>
      <c r="H1401" s="3">
        <v>2</v>
      </c>
      <c r="I1401" s="3">
        <v>1</v>
      </c>
      <c r="J1401" s="3">
        <v>0</v>
      </c>
      <c r="K1401" s="3" t="s">
        <v>2</v>
      </c>
      <c r="L1401" s="3">
        <v>17</v>
      </c>
      <c r="M1401" s="3" t="s">
        <v>56</v>
      </c>
      <c r="N1401" s="3" t="s">
        <v>54</v>
      </c>
      <c r="O1401" s="3">
        <v>368</v>
      </c>
      <c r="P1401" s="3" t="s">
        <v>4</v>
      </c>
      <c r="Q1401" s="3" t="s">
        <v>56</v>
      </c>
      <c r="R1401" s="11">
        <v>127</v>
      </c>
      <c r="S1401" s="3">
        <v>0</v>
      </c>
      <c r="T1401" s="3">
        <v>189</v>
      </c>
      <c r="U1401" s="3">
        <v>30</v>
      </c>
      <c r="V1401" s="3">
        <v>0</v>
      </c>
      <c r="W1401" s="3">
        <v>20</v>
      </c>
      <c r="X1401" s="12" t="s">
        <v>4</v>
      </c>
      <c r="Y1401" s="3" t="s">
        <v>57</v>
      </c>
      <c r="Z1401" s="3" t="s">
        <v>54</v>
      </c>
      <c r="AA1401" s="12" t="s">
        <v>93</v>
      </c>
      <c r="AB1401" s="3">
        <v>1</v>
      </c>
      <c r="AC1401" s="3">
        <v>0</v>
      </c>
      <c r="AD1401" s="3">
        <v>0</v>
      </c>
      <c r="AE1401" s="3">
        <v>1000</v>
      </c>
      <c r="AF1401" s="3">
        <v>0</v>
      </c>
      <c r="AG1401" s="3">
        <v>0</v>
      </c>
      <c r="AH1401" s="3">
        <v>0</v>
      </c>
      <c r="AI1401" s="3">
        <v>0</v>
      </c>
      <c r="AJ1401" s="3">
        <v>0</v>
      </c>
      <c r="AK1401" s="3">
        <v>0</v>
      </c>
      <c r="AL1401" s="3" t="s">
        <v>67</v>
      </c>
      <c r="AM1401" s="3" t="s">
        <v>54</v>
      </c>
      <c r="AN1401" s="3" t="s">
        <v>54</v>
      </c>
      <c r="AO1401" s="3">
        <v>2</v>
      </c>
      <c r="AP1401" s="3">
        <v>2</v>
      </c>
      <c r="AQ1401" s="3" t="s">
        <v>71</v>
      </c>
      <c r="AR1401" s="3">
        <v>2</v>
      </c>
      <c r="AS1401" s="3">
        <v>0</v>
      </c>
      <c r="AT1401" s="3" t="s">
        <v>59</v>
      </c>
      <c r="AU1401" s="3" t="s">
        <v>2711</v>
      </c>
      <c r="AV1401" s="3" t="s">
        <v>2726</v>
      </c>
      <c r="AW1401" s="7" t="s">
        <v>2883</v>
      </c>
      <c r="AX1401" s="7" t="s">
        <v>2923</v>
      </c>
      <c r="AY1401" s="7" t="s">
        <v>3227</v>
      </c>
    </row>
    <row r="1402" spans="1:51" x14ac:dyDescent="0.25">
      <c r="A1402" s="7" t="s">
        <v>2</v>
      </c>
      <c r="B1402" s="12" t="s">
        <v>2430</v>
      </c>
      <c r="C1402" s="3" t="s">
        <v>2431</v>
      </c>
      <c r="D1402" s="3" t="s">
        <v>64</v>
      </c>
      <c r="E1402" s="3" t="s">
        <v>69</v>
      </c>
      <c r="F1402" s="3" t="s">
        <v>54</v>
      </c>
      <c r="G1402" s="3" t="s">
        <v>55</v>
      </c>
      <c r="H1402" s="3">
        <v>2</v>
      </c>
      <c r="I1402" s="3">
        <v>1</v>
      </c>
      <c r="J1402" s="3">
        <v>0</v>
      </c>
      <c r="K1402" s="3" t="s">
        <v>2</v>
      </c>
      <c r="L1402" s="3">
        <v>17</v>
      </c>
      <c r="M1402" s="3" t="s">
        <v>56</v>
      </c>
      <c r="N1402" s="3" t="s">
        <v>54</v>
      </c>
      <c r="O1402" s="3">
        <v>368</v>
      </c>
      <c r="P1402" s="3" t="s">
        <v>4</v>
      </c>
      <c r="Q1402" s="3" t="s">
        <v>56</v>
      </c>
      <c r="R1402" s="11">
        <v>127</v>
      </c>
      <c r="S1402" s="3">
        <v>0</v>
      </c>
      <c r="T1402" s="3">
        <v>189</v>
      </c>
      <c r="U1402" s="3">
        <v>30</v>
      </c>
      <c r="V1402" s="3">
        <v>0</v>
      </c>
      <c r="W1402" s="3">
        <v>20</v>
      </c>
      <c r="X1402" s="12" t="s">
        <v>4</v>
      </c>
      <c r="Y1402" s="3" t="s">
        <v>57</v>
      </c>
      <c r="Z1402" s="3" t="s">
        <v>54</v>
      </c>
      <c r="AA1402" s="12" t="s">
        <v>93</v>
      </c>
      <c r="AB1402" s="3">
        <v>1</v>
      </c>
      <c r="AC1402" s="3">
        <v>0</v>
      </c>
      <c r="AD1402" s="3">
        <v>0</v>
      </c>
      <c r="AE1402" s="3">
        <v>1000</v>
      </c>
      <c r="AF1402" s="3">
        <v>0</v>
      </c>
      <c r="AG1402" s="3">
        <v>0</v>
      </c>
      <c r="AH1402" s="3">
        <v>0</v>
      </c>
      <c r="AI1402" s="3">
        <v>0</v>
      </c>
      <c r="AJ1402" s="3">
        <v>0</v>
      </c>
      <c r="AK1402" s="3">
        <v>0</v>
      </c>
      <c r="AL1402" s="3" t="s">
        <v>67</v>
      </c>
      <c r="AM1402" s="3" t="s">
        <v>54</v>
      </c>
      <c r="AN1402" s="3" t="s">
        <v>54</v>
      </c>
      <c r="AO1402" s="3">
        <v>2</v>
      </c>
      <c r="AP1402" s="3">
        <v>2</v>
      </c>
      <c r="AQ1402" s="3" t="s">
        <v>71</v>
      </c>
      <c r="AR1402" s="3">
        <v>2</v>
      </c>
      <c r="AS1402" s="3">
        <v>0</v>
      </c>
      <c r="AT1402" s="3" t="s">
        <v>59</v>
      </c>
      <c r="AU1402" s="3" t="s">
        <v>2711</v>
      </c>
      <c r="AV1402" s="3" t="s">
        <v>2726</v>
      </c>
      <c r="AW1402" s="7" t="s">
        <v>2883</v>
      </c>
      <c r="AX1402" s="7" t="s">
        <v>2924</v>
      </c>
      <c r="AY1402" s="7" t="s">
        <v>3227</v>
      </c>
    </row>
    <row r="1403" spans="1:51" x14ac:dyDescent="0.25">
      <c r="A1403" s="7" t="s">
        <v>2</v>
      </c>
      <c r="B1403" s="12" t="s">
        <v>2432</v>
      </c>
      <c r="C1403" s="3" t="s">
        <v>2433</v>
      </c>
      <c r="D1403" s="3" t="s">
        <v>64</v>
      </c>
      <c r="E1403" s="3" t="s">
        <v>69</v>
      </c>
      <c r="F1403" s="3" t="s">
        <v>54</v>
      </c>
      <c r="G1403" s="3" t="s">
        <v>55</v>
      </c>
      <c r="H1403" s="3">
        <v>2</v>
      </c>
      <c r="I1403" s="3">
        <v>1</v>
      </c>
      <c r="J1403" s="3">
        <v>0</v>
      </c>
      <c r="K1403" s="3" t="s">
        <v>2</v>
      </c>
      <c r="L1403" s="3">
        <v>17</v>
      </c>
      <c r="M1403" s="3" t="s">
        <v>56</v>
      </c>
      <c r="N1403" s="3" t="s">
        <v>54</v>
      </c>
      <c r="O1403" s="3">
        <v>368</v>
      </c>
      <c r="P1403" s="3" t="s">
        <v>4</v>
      </c>
      <c r="Q1403" s="3" t="s">
        <v>56</v>
      </c>
      <c r="R1403" s="11">
        <v>127</v>
      </c>
      <c r="S1403" s="3">
        <v>0</v>
      </c>
      <c r="T1403" s="3">
        <v>189</v>
      </c>
      <c r="U1403" s="3">
        <v>30</v>
      </c>
      <c r="V1403" s="3">
        <v>0</v>
      </c>
      <c r="W1403" s="3">
        <v>20</v>
      </c>
      <c r="X1403" s="12" t="s">
        <v>4</v>
      </c>
      <c r="Y1403" s="3" t="s">
        <v>57</v>
      </c>
      <c r="Z1403" s="3" t="s">
        <v>54</v>
      </c>
      <c r="AA1403" s="12" t="s">
        <v>93</v>
      </c>
      <c r="AB1403" s="3">
        <v>1</v>
      </c>
      <c r="AC1403" s="3">
        <v>0</v>
      </c>
      <c r="AD1403" s="3">
        <v>0</v>
      </c>
      <c r="AE1403" s="3">
        <v>1000</v>
      </c>
      <c r="AF1403" s="3">
        <v>0</v>
      </c>
      <c r="AG1403" s="3">
        <v>0</v>
      </c>
      <c r="AH1403" s="3">
        <v>0</v>
      </c>
      <c r="AI1403" s="3">
        <v>0</v>
      </c>
      <c r="AJ1403" s="3">
        <v>0</v>
      </c>
      <c r="AK1403" s="3">
        <v>0</v>
      </c>
      <c r="AL1403" s="3" t="s">
        <v>67</v>
      </c>
      <c r="AM1403" s="3" t="s">
        <v>54</v>
      </c>
      <c r="AN1403" s="3" t="s">
        <v>54</v>
      </c>
      <c r="AO1403" s="3">
        <v>2</v>
      </c>
      <c r="AP1403" s="3">
        <v>2</v>
      </c>
      <c r="AQ1403" s="3" t="s">
        <v>71</v>
      </c>
      <c r="AR1403" s="3">
        <v>2</v>
      </c>
      <c r="AS1403" s="3">
        <v>0</v>
      </c>
      <c r="AT1403" s="3" t="s">
        <v>59</v>
      </c>
      <c r="AU1403" s="3" t="s">
        <v>2711</v>
      </c>
      <c r="AV1403" s="3" t="s">
        <v>2726</v>
      </c>
      <c r="AW1403" s="7" t="s">
        <v>2883</v>
      </c>
      <c r="AX1403" s="7" t="s">
        <v>2918</v>
      </c>
      <c r="AY1403" s="7" t="s">
        <v>3227</v>
      </c>
    </row>
    <row r="1404" spans="1:51" x14ac:dyDescent="0.25">
      <c r="A1404" s="7" t="s">
        <v>2</v>
      </c>
      <c r="B1404" s="12" t="s">
        <v>2434</v>
      </c>
      <c r="C1404" s="3" t="s">
        <v>2435</v>
      </c>
      <c r="D1404" s="3" t="s">
        <v>64</v>
      </c>
      <c r="E1404" s="3" t="s">
        <v>69</v>
      </c>
      <c r="F1404" s="3" t="s">
        <v>54</v>
      </c>
      <c r="G1404" s="3" t="s">
        <v>55</v>
      </c>
      <c r="H1404" s="3">
        <v>2</v>
      </c>
      <c r="I1404" s="3">
        <v>1</v>
      </c>
      <c r="J1404" s="3">
        <v>0</v>
      </c>
      <c r="K1404" s="3" t="s">
        <v>2</v>
      </c>
      <c r="L1404" s="3">
        <v>17</v>
      </c>
      <c r="M1404" s="3" t="s">
        <v>56</v>
      </c>
      <c r="N1404" s="3" t="s">
        <v>54</v>
      </c>
      <c r="O1404" s="3">
        <v>368</v>
      </c>
      <c r="P1404" s="3" t="s">
        <v>4</v>
      </c>
      <c r="Q1404" s="3" t="s">
        <v>56</v>
      </c>
      <c r="R1404" s="11">
        <v>127</v>
      </c>
      <c r="S1404" s="3">
        <v>0</v>
      </c>
      <c r="T1404" s="3">
        <v>189</v>
      </c>
      <c r="U1404" s="3">
        <v>30</v>
      </c>
      <c r="V1404" s="3">
        <v>0</v>
      </c>
      <c r="W1404" s="3">
        <v>20</v>
      </c>
      <c r="X1404" s="12" t="s">
        <v>4</v>
      </c>
      <c r="Y1404" s="3" t="s">
        <v>57</v>
      </c>
      <c r="Z1404" s="3" t="s">
        <v>54</v>
      </c>
      <c r="AA1404" s="12" t="s">
        <v>93</v>
      </c>
      <c r="AB1404" s="3">
        <v>1</v>
      </c>
      <c r="AC1404" s="3">
        <v>0</v>
      </c>
      <c r="AD1404" s="3">
        <v>0</v>
      </c>
      <c r="AE1404" s="3">
        <v>1000</v>
      </c>
      <c r="AF1404" s="3">
        <v>0</v>
      </c>
      <c r="AG1404" s="3">
        <v>0</v>
      </c>
      <c r="AH1404" s="3">
        <v>0</v>
      </c>
      <c r="AI1404" s="3">
        <v>0</v>
      </c>
      <c r="AJ1404" s="3">
        <v>0</v>
      </c>
      <c r="AK1404" s="3">
        <v>0</v>
      </c>
      <c r="AL1404" s="3" t="s">
        <v>67</v>
      </c>
      <c r="AM1404" s="3" t="s">
        <v>54</v>
      </c>
      <c r="AN1404" s="3" t="s">
        <v>54</v>
      </c>
      <c r="AO1404" s="3">
        <v>2</v>
      </c>
      <c r="AP1404" s="3">
        <v>2</v>
      </c>
      <c r="AQ1404" s="3" t="s">
        <v>71</v>
      </c>
      <c r="AR1404" s="3">
        <v>2</v>
      </c>
      <c r="AS1404" s="3">
        <v>0</v>
      </c>
      <c r="AT1404" s="3" t="s">
        <v>59</v>
      </c>
      <c r="AU1404" s="3" t="s">
        <v>2711</v>
      </c>
      <c r="AV1404" s="3" t="s">
        <v>2726</v>
      </c>
      <c r="AW1404" s="7" t="s">
        <v>2883</v>
      </c>
      <c r="AX1404" s="7" t="s">
        <v>2925</v>
      </c>
      <c r="AY1404" s="7" t="s">
        <v>3227</v>
      </c>
    </row>
    <row r="1405" spans="1:51" x14ac:dyDescent="0.25">
      <c r="A1405" s="7" t="s">
        <v>2</v>
      </c>
      <c r="B1405" s="12" t="s">
        <v>2436</v>
      </c>
      <c r="C1405" s="3" t="s">
        <v>2437</v>
      </c>
      <c r="D1405" s="3" t="s">
        <v>64</v>
      </c>
      <c r="E1405" s="3" t="s">
        <v>69</v>
      </c>
      <c r="F1405" s="3" t="s">
        <v>54</v>
      </c>
      <c r="G1405" s="3" t="s">
        <v>55</v>
      </c>
      <c r="H1405" s="3">
        <v>2</v>
      </c>
      <c r="I1405" s="3">
        <v>1</v>
      </c>
      <c r="J1405" s="3">
        <v>0</v>
      </c>
      <c r="K1405" s="3" t="s">
        <v>2</v>
      </c>
      <c r="L1405" s="3">
        <v>17</v>
      </c>
      <c r="M1405" s="3" t="s">
        <v>56</v>
      </c>
      <c r="N1405" s="3" t="s">
        <v>54</v>
      </c>
      <c r="O1405" s="3">
        <v>368</v>
      </c>
      <c r="P1405" s="3" t="s">
        <v>4</v>
      </c>
      <c r="Q1405" s="3" t="s">
        <v>56</v>
      </c>
      <c r="R1405" s="11">
        <v>127</v>
      </c>
      <c r="S1405" s="3">
        <v>0</v>
      </c>
      <c r="T1405" s="3">
        <v>189</v>
      </c>
      <c r="U1405" s="3">
        <v>30</v>
      </c>
      <c r="V1405" s="3">
        <v>0</v>
      </c>
      <c r="W1405" s="3">
        <v>20</v>
      </c>
      <c r="X1405" s="12" t="s">
        <v>4</v>
      </c>
      <c r="Y1405" s="3" t="s">
        <v>57</v>
      </c>
      <c r="Z1405" s="3" t="s">
        <v>54</v>
      </c>
      <c r="AA1405" s="12" t="s">
        <v>93</v>
      </c>
      <c r="AB1405" s="3">
        <v>1</v>
      </c>
      <c r="AC1405" s="3">
        <v>0</v>
      </c>
      <c r="AD1405" s="3">
        <v>0</v>
      </c>
      <c r="AE1405" s="3">
        <v>1000</v>
      </c>
      <c r="AF1405" s="3">
        <v>0</v>
      </c>
      <c r="AG1405" s="3">
        <v>0</v>
      </c>
      <c r="AH1405" s="3">
        <v>0</v>
      </c>
      <c r="AI1405" s="3">
        <v>0</v>
      </c>
      <c r="AJ1405" s="3">
        <v>0</v>
      </c>
      <c r="AK1405" s="3">
        <v>0</v>
      </c>
      <c r="AL1405" s="3" t="s">
        <v>67</v>
      </c>
      <c r="AM1405" s="3" t="s">
        <v>54</v>
      </c>
      <c r="AN1405" s="3" t="s">
        <v>54</v>
      </c>
      <c r="AO1405" s="3">
        <v>2</v>
      </c>
      <c r="AP1405" s="3">
        <v>2</v>
      </c>
      <c r="AQ1405" s="3" t="s">
        <v>71</v>
      </c>
      <c r="AR1405" s="3">
        <v>2</v>
      </c>
      <c r="AS1405" s="3">
        <v>0</v>
      </c>
      <c r="AT1405" s="3" t="s">
        <v>59</v>
      </c>
      <c r="AU1405" s="3" t="s">
        <v>2711</v>
      </c>
      <c r="AV1405" s="3" t="s">
        <v>2726</v>
      </c>
      <c r="AW1405" s="7" t="s">
        <v>2883</v>
      </c>
      <c r="AX1405" s="7" t="s">
        <v>2926</v>
      </c>
      <c r="AY1405" s="7" t="s">
        <v>3227</v>
      </c>
    </row>
    <row r="1406" spans="1:51" x14ac:dyDescent="0.25">
      <c r="A1406" s="7" t="s">
        <v>2</v>
      </c>
      <c r="B1406" s="12" t="s">
        <v>2438</v>
      </c>
      <c r="C1406" s="3" t="s">
        <v>2439</v>
      </c>
      <c r="D1406" s="3" t="s">
        <v>64</v>
      </c>
      <c r="E1406" s="3" t="s">
        <v>69</v>
      </c>
      <c r="F1406" s="3" t="s">
        <v>54</v>
      </c>
      <c r="G1406" s="3" t="s">
        <v>55</v>
      </c>
      <c r="H1406" s="3">
        <v>2</v>
      </c>
      <c r="I1406" s="3">
        <v>1</v>
      </c>
      <c r="J1406" s="3">
        <v>0</v>
      </c>
      <c r="K1406" s="3" t="s">
        <v>2</v>
      </c>
      <c r="L1406" s="3">
        <v>17</v>
      </c>
      <c r="M1406" s="3" t="s">
        <v>56</v>
      </c>
      <c r="N1406" s="3" t="s">
        <v>54</v>
      </c>
      <c r="O1406" s="3">
        <v>368</v>
      </c>
      <c r="P1406" s="3" t="s">
        <v>4</v>
      </c>
      <c r="Q1406" s="3" t="s">
        <v>56</v>
      </c>
      <c r="R1406" s="11">
        <v>127</v>
      </c>
      <c r="S1406" s="3">
        <v>0</v>
      </c>
      <c r="T1406" s="3">
        <v>189</v>
      </c>
      <c r="U1406" s="3">
        <v>30</v>
      </c>
      <c r="V1406" s="3">
        <v>0</v>
      </c>
      <c r="W1406" s="3">
        <v>20</v>
      </c>
      <c r="X1406" s="12" t="s">
        <v>4</v>
      </c>
      <c r="Y1406" s="3" t="s">
        <v>57</v>
      </c>
      <c r="Z1406" s="3" t="s">
        <v>54</v>
      </c>
      <c r="AA1406" s="12" t="s">
        <v>93</v>
      </c>
      <c r="AB1406" s="3">
        <v>1</v>
      </c>
      <c r="AC1406" s="3">
        <v>0</v>
      </c>
      <c r="AD1406" s="3">
        <v>0</v>
      </c>
      <c r="AE1406" s="3">
        <v>1000</v>
      </c>
      <c r="AF1406" s="3">
        <v>0</v>
      </c>
      <c r="AG1406" s="3">
        <v>0</v>
      </c>
      <c r="AH1406" s="3">
        <v>0</v>
      </c>
      <c r="AI1406" s="3">
        <v>0</v>
      </c>
      <c r="AJ1406" s="3">
        <v>0</v>
      </c>
      <c r="AK1406" s="3">
        <v>0</v>
      </c>
      <c r="AL1406" s="3" t="s">
        <v>67</v>
      </c>
      <c r="AM1406" s="3" t="s">
        <v>54</v>
      </c>
      <c r="AN1406" s="3" t="s">
        <v>54</v>
      </c>
      <c r="AO1406" s="3">
        <v>2</v>
      </c>
      <c r="AP1406" s="3">
        <v>2</v>
      </c>
      <c r="AQ1406" s="3" t="s">
        <v>71</v>
      </c>
      <c r="AR1406" s="3">
        <v>2</v>
      </c>
      <c r="AS1406" s="3">
        <v>0</v>
      </c>
      <c r="AT1406" s="3" t="s">
        <v>59</v>
      </c>
      <c r="AU1406" s="3" t="s">
        <v>2711</v>
      </c>
      <c r="AV1406" s="3" t="s">
        <v>2726</v>
      </c>
      <c r="AW1406" s="7" t="s">
        <v>2883</v>
      </c>
      <c r="AX1406" s="7" t="s">
        <v>2991</v>
      </c>
      <c r="AY1406" s="7" t="s">
        <v>3227</v>
      </c>
    </row>
    <row r="1407" spans="1:51" x14ac:dyDescent="0.25">
      <c r="A1407" s="7" t="s">
        <v>2</v>
      </c>
      <c r="B1407" s="12" t="s">
        <v>2440</v>
      </c>
      <c r="C1407" s="3" t="s">
        <v>2441</v>
      </c>
      <c r="D1407" s="3" t="s">
        <v>64</v>
      </c>
      <c r="E1407" s="3" t="s">
        <v>69</v>
      </c>
      <c r="F1407" s="3" t="s">
        <v>54</v>
      </c>
      <c r="G1407" s="3" t="s">
        <v>55</v>
      </c>
      <c r="H1407" s="3">
        <v>2</v>
      </c>
      <c r="I1407" s="3">
        <v>1</v>
      </c>
      <c r="J1407" s="3">
        <v>0</v>
      </c>
      <c r="K1407" s="3" t="s">
        <v>2</v>
      </c>
      <c r="L1407" s="3">
        <v>17</v>
      </c>
      <c r="M1407" s="3" t="s">
        <v>56</v>
      </c>
      <c r="N1407" s="3" t="s">
        <v>54</v>
      </c>
      <c r="O1407" s="3">
        <v>368</v>
      </c>
      <c r="P1407" s="3" t="s">
        <v>4</v>
      </c>
      <c r="Q1407" s="3" t="s">
        <v>56</v>
      </c>
      <c r="R1407" s="11">
        <v>127</v>
      </c>
      <c r="S1407" s="3">
        <v>0</v>
      </c>
      <c r="T1407" s="3">
        <v>189</v>
      </c>
      <c r="U1407" s="3">
        <v>30</v>
      </c>
      <c r="V1407" s="3">
        <v>0</v>
      </c>
      <c r="W1407" s="3">
        <v>20</v>
      </c>
      <c r="X1407" s="12" t="s">
        <v>4</v>
      </c>
      <c r="Y1407" s="3" t="s">
        <v>57</v>
      </c>
      <c r="Z1407" s="3" t="s">
        <v>54</v>
      </c>
      <c r="AA1407" s="12" t="s">
        <v>93</v>
      </c>
      <c r="AB1407" s="3">
        <v>1</v>
      </c>
      <c r="AC1407" s="3">
        <v>0</v>
      </c>
      <c r="AD1407" s="3">
        <v>0</v>
      </c>
      <c r="AE1407" s="3">
        <v>1000</v>
      </c>
      <c r="AF1407" s="3">
        <v>0</v>
      </c>
      <c r="AG1407" s="3">
        <v>0</v>
      </c>
      <c r="AH1407" s="3">
        <v>0</v>
      </c>
      <c r="AI1407" s="3">
        <v>0</v>
      </c>
      <c r="AJ1407" s="3">
        <v>0</v>
      </c>
      <c r="AK1407" s="3">
        <v>0</v>
      </c>
      <c r="AL1407" s="3" t="s">
        <v>67</v>
      </c>
      <c r="AM1407" s="3" t="s">
        <v>54</v>
      </c>
      <c r="AN1407" s="3" t="s">
        <v>54</v>
      </c>
      <c r="AO1407" s="3">
        <v>2</v>
      </c>
      <c r="AP1407" s="3">
        <v>2</v>
      </c>
      <c r="AQ1407" s="3" t="s">
        <v>71</v>
      </c>
      <c r="AR1407" s="3">
        <v>2</v>
      </c>
      <c r="AS1407" s="3">
        <v>0</v>
      </c>
      <c r="AT1407" s="3" t="s">
        <v>59</v>
      </c>
      <c r="AU1407" s="3" t="s">
        <v>2711</v>
      </c>
      <c r="AV1407" s="3" t="s">
        <v>2726</v>
      </c>
      <c r="AW1407" s="7" t="s">
        <v>2883</v>
      </c>
      <c r="AX1407" s="7" t="s">
        <v>2993</v>
      </c>
      <c r="AY1407" s="7" t="s">
        <v>3227</v>
      </c>
    </row>
    <row r="1408" spans="1:51" x14ac:dyDescent="0.25">
      <c r="A1408" s="7" t="s">
        <v>2</v>
      </c>
      <c r="B1408" s="12" t="s">
        <v>2442</v>
      </c>
      <c r="C1408" s="3" t="s">
        <v>2443</v>
      </c>
      <c r="D1408" s="3" t="s">
        <v>64</v>
      </c>
      <c r="E1408" s="3" t="s">
        <v>69</v>
      </c>
      <c r="F1408" s="3" t="s">
        <v>54</v>
      </c>
      <c r="G1408" s="3" t="s">
        <v>55</v>
      </c>
      <c r="H1408" s="3">
        <v>2</v>
      </c>
      <c r="I1408" s="3">
        <v>1</v>
      </c>
      <c r="J1408" s="3">
        <v>0</v>
      </c>
      <c r="K1408" s="3" t="s">
        <v>2</v>
      </c>
      <c r="L1408" s="3">
        <v>17</v>
      </c>
      <c r="M1408" s="3" t="s">
        <v>56</v>
      </c>
      <c r="N1408" s="3" t="s">
        <v>54</v>
      </c>
      <c r="O1408" s="3">
        <v>368</v>
      </c>
      <c r="P1408" s="3" t="s">
        <v>4</v>
      </c>
      <c r="Q1408" s="3" t="s">
        <v>56</v>
      </c>
      <c r="R1408" s="11">
        <v>127</v>
      </c>
      <c r="S1408" s="3">
        <v>0</v>
      </c>
      <c r="T1408" s="3">
        <v>189</v>
      </c>
      <c r="U1408" s="3">
        <v>30</v>
      </c>
      <c r="V1408" s="3">
        <v>0</v>
      </c>
      <c r="W1408" s="3">
        <v>20</v>
      </c>
      <c r="X1408" s="12" t="s">
        <v>4</v>
      </c>
      <c r="Y1408" s="3" t="s">
        <v>57</v>
      </c>
      <c r="Z1408" s="3" t="s">
        <v>54</v>
      </c>
      <c r="AA1408" s="12" t="s">
        <v>93</v>
      </c>
      <c r="AB1408" s="3">
        <v>1</v>
      </c>
      <c r="AC1408" s="3">
        <v>0</v>
      </c>
      <c r="AD1408" s="3">
        <v>0</v>
      </c>
      <c r="AE1408" s="3">
        <v>1000</v>
      </c>
      <c r="AF1408" s="3">
        <v>0</v>
      </c>
      <c r="AG1408" s="3">
        <v>0</v>
      </c>
      <c r="AH1408" s="3">
        <v>0</v>
      </c>
      <c r="AI1408" s="3">
        <v>0</v>
      </c>
      <c r="AJ1408" s="3">
        <v>0</v>
      </c>
      <c r="AK1408" s="3">
        <v>0</v>
      </c>
      <c r="AL1408" s="3" t="s">
        <v>67</v>
      </c>
      <c r="AM1408" s="3" t="s">
        <v>54</v>
      </c>
      <c r="AN1408" s="3" t="s">
        <v>54</v>
      </c>
      <c r="AO1408" s="3">
        <v>2</v>
      </c>
      <c r="AP1408" s="3">
        <v>2</v>
      </c>
      <c r="AQ1408" s="3" t="s">
        <v>71</v>
      </c>
      <c r="AR1408" s="3">
        <v>2</v>
      </c>
      <c r="AS1408" s="3">
        <v>0</v>
      </c>
      <c r="AT1408" s="3" t="s">
        <v>59</v>
      </c>
      <c r="AU1408" s="3" t="s">
        <v>2711</v>
      </c>
      <c r="AV1408" s="3" t="s">
        <v>2726</v>
      </c>
      <c r="AW1408" s="7" t="s">
        <v>2883</v>
      </c>
      <c r="AX1408" s="7" t="s">
        <v>2927</v>
      </c>
      <c r="AY1408" s="7" t="s">
        <v>3227</v>
      </c>
    </row>
    <row r="1409" spans="1:51" x14ac:dyDescent="0.25">
      <c r="A1409" s="7" t="s">
        <v>2</v>
      </c>
      <c r="B1409" s="12" t="s">
        <v>2444</v>
      </c>
      <c r="C1409" s="3" t="s">
        <v>2445</v>
      </c>
      <c r="D1409" s="3" t="s">
        <v>64</v>
      </c>
      <c r="E1409" s="3" t="s">
        <v>69</v>
      </c>
      <c r="F1409" s="3" t="s">
        <v>54</v>
      </c>
      <c r="G1409" s="3" t="s">
        <v>55</v>
      </c>
      <c r="H1409" s="3">
        <v>2</v>
      </c>
      <c r="I1409" s="3">
        <v>1</v>
      </c>
      <c r="J1409" s="3">
        <v>0</v>
      </c>
      <c r="K1409" s="3" t="s">
        <v>2</v>
      </c>
      <c r="L1409" s="3">
        <v>17</v>
      </c>
      <c r="M1409" s="3" t="s">
        <v>56</v>
      </c>
      <c r="N1409" s="3" t="s">
        <v>54</v>
      </c>
      <c r="O1409" s="3">
        <v>368</v>
      </c>
      <c r="P1409" s="3" t="s">
        <v>4</v>
      </c>
      <c r="Q1409" s="3" t="s">
        <v>56</v>
      </c>
      <c r="R1409" s="11">
        <v>127</v>
      </c>
      <c r="S1409" s="3">
        <v>0</v>
      </c>
      <c r="T1409" s="3">
        <v>189</v>
      </c>
      <c r="U1409" s="3">
        <v>30</v>
      </c>
      <c r="V1409" s="3">
        <v>0</v>
      </c>
      <c r="W1409" s="3">
        <v>20</v>
      </c>
      <c r="X1409" s="12" t="s">
        <v>4</v>
      </c>
      <c r="Y1409" s="3" t="s">
        <v>57</v>
      </c>
      <c r="Z1409" s="3" t="s">
        <v>54</v>
      </c>
      <c r="AA1409" s="12" t="s">
        <v>93</v>
      </c>
      <c r="AB1409" s="3">
        <v>1</v>
      </c>
      <c r="AC1409" s="3">
        <v>0</v>
      </c>
      <c r="AD1409" s="3">
        <v>0</v>
      </c>
      <c r="AE1409" s="3">
        <v>1000</v>
      </c>
      <c r="AF1409" s="3">
        <v>0</v>
      </c>
      <c r="AG1409" s="3">
        <v>0</v>
      </c>
      <c r="AH1409" s="3">
        <v>0</v>
      </c>
      <c r="AI1409" s="3">
        <v>0</v>
      </c>
      <c r="AJ1409" s="3">
        <v>0</v>
      </c>
      <c r="AK1409" s="3">
        <v>0</v>
      </c>
      <c r="AL1409" s="3" t="s">
        <v>67</v>
      </c>
      <c r="AM1409" s="3" t="s">
        <v>54</v>
      </c>
      <c r="AN1409" s="3" t="s">
        <v>54</v>
      </c>
      <c r="AO1409" s="3">
        <v>2</v>
      </c>
      <c r="AP1409" s="3">
        <v>2</v>
      </c>
      <c r="AQ1409" s="3" t="s">
        <v>71</v>
      </c>
      <c r="AR1409" s="3">
        <v>2</v>
      </c>
      <c r="AS1409" s="3">
        <v>0</v>
      </c>
      <c r="AT1409" s="3" t="s">
        <v>59</v>
      </c>
      <c r="AU1409" s="3" t="s">
        <v>2711</v>
      </c>
      <c r="AV1409" s="3" t="s">
        <v>2726</v>
      </c>
      <c r="AW1409" s="7" t="s">
        <v>2883</v>
      </c>
      <c r="AX1409" s="7" t="s">
        <v>2928</v>
      </c>
      <c r="AY1409" s="7" t="s">
        <v>3227</v>
      </c>
    </row>
    <row r="1410" spans="1:51" x14ac:dyDescent="0.25">
      <c r="A1410" s="7" t="s">
        <v>2</v>
      </c>
      <c r="B1410" s="12" t="s">
        <v>2446</v>
      </c>
      <c r="C1410" s="3" t="s">
        <v>2447</v>
      </c>
      <c r="D1410" s="3" t="s">
        <v>64</v>
      </c>
      <c r="E1410" s="3" t="s">
        <v>69</v>
      </c>
      <c r="F1410" s="3" t="s">
        <v>54</v>
      </c>
      <c r="G1410" s="3" t="s">
        <v>55</v>
      </c>
      <c r="H1410" s="3">
        <v>2</v>
      </c>
      <c r="I1410" s="3">
        <v>1</v>
      </c>
      <c r="J1410" s="3">
        <v>0</v>
      </c>
      <c r="K1410" s="3" t="s">
        <v>2</v>
      </c>
      <c r="L1410" s="3">
        <v>17</v>
      </c>
      <c r="M1410" s="3" t="s">
        <v>56</v>
      </c>
      <c r="N1410" s="3" t="s">
        <v>54</v>
      </c>
      <c r="O1410" s="3">
        <v>368</v>
      </c>
      <c r="P1410" s="3" t="s">
        <v>4</v>
      </c>
      <c r="Q1410" s="3" t="s">
        <v>56</v>
      </c>
      <c r="R1410" s="11">
        <v>127</v>
      </c>
      <c r="S1410" s="3">
        <v>0</v>
      </c>
      <c r="T1410" s="3">
        <v>189</v>
      </c>
      <c r="U1410" s="3">
        <v>30</v>
      </c>
      <c r="V1410" s="3">
        <v>0</v>
      </c>
      <c r="W1410" s="3">
        <v>20</v>
      </c>
      <c r="X1410" s="12" t="s">
        <v>4</v>
      </c>
      <c r="Y1410" s="3" t="s">
        <v>57</v>
      </c>
      <c r="Z1410" s="3" t="s">
        <v>54</v>
      </c>
      <c r="AA1410" s="12" t="s">
        <v>93</v>
      </c>
      <c r="AB1410" s="3">
        <v>1</v>
      </c>
      <c r="AC1410" s="3">
        <v>0</v>
      </c>
      <c r="AD1410" s="3">
        <v>0</v>
      </c>
      <c r="AE1410" s="3">
        <v>1000</v>
      </c>
      <c r="AF1410" s="3">
        <v>0</v>
      </c>
      <c r="AG1410" s="3">
        <v>0</v>
      </c>
      <c r="AH1410" s="3">
        <v>0</v>
      </c>
      <c r="AI1410" s="3">
        <v>0</v>
      </c>
      <c r="AJ1410" s="3">
        <v>0</v>
      </c>
      <c r="AK1410" s="3">
        <v>0</v>
      </c>
      <c r="AL1410" s="3" t="s">
        <v>67</v>
      </c>
      <c r="AM1410" s="3" t="s">
        <v>54</v>
      </c>
      <c r="AN1410" s="3" t="s">
        <v>54</v>
      </c>
      <c r="AO1410" s="3">
        <v>2</v>
      </c>
      <c r="AP1410" s="3">
        <v>2</v>
      </c>
      <c r="AQ1410" s="3" t="s">
        <v>71</v>
      </c>
      <c r="AR1410" s="3">
        <v>2</v>
      </c>
      <c r="AS1410" s="3">
        <v>0</v>
      </c>
      <c r="AT1410" s="3" t="s">
        <v>59</v>
      </c>
      <c r="AU1410" s="3" t="s">
        <v>2711</v>
      </c>
      <c r="AV1410" s="3" t="s">
        <v>2726</v>
      </c>
      <c r="AW1410" s="7" t="s">
        <v>2883</v>
      </c>
      <c r="AX1410" s="7" t="s">
        <v>3033</v>
      </c>
      <c r="AY1410" s="7" t="s">
        <v>3227</v>
      </c>
    </row>
    <row r="1411" spans="1:51" x14ac:dyDescent="0.25">
      <c r="A1411" s="7" t="s">
        <v>2</v>
      </c>
      <c r="B1411" s="12" t="s">
        <v>2448</v>
      </c>
      <c r="C1411" s="3" t="s">
        <v>2449</v>
      </c>
      <c r="D1411" s="3" t="s">
        <v>64</v>
      </c>
      <c r="E1411" s="3" t="s">
        <v>69</v>
      </c>
      <c r="F1411" s="3" t="s">
        <v>54</v>
      </c>
      <c r="G1411" s="3" t="s">
        <v>55</v>
      </c>
      <c r="H1411" s="3">
        <v>2</v>
      </c>
      <c r="I1411" s="3">
        <v>1</v>
      </c>
      <c r="J1411" s="3">
        <v>0</v>
      </c>
      <c r="K1411" s="3" t="s">
        <v>2</v>
      </c>
      <c r="L1411" s="3">
        <v>17</v>
      </c>
      <c r="M1411" s="3" t="s">
        <v>56</v>
      </c>
      <c r="N1411" s="3" t="s">
        <v>54</v>
      </c>
      <c r="O1411" s="3">
        <v>368</v>
      </c>
      <c r="P1411" s="3" t="s">
        <v>4</v>
      </c>
      <c r="Q1411" s="3" t="s">
        <v>56</v>
      </c>
      <c r="R1411" s="11">
        <v>127</v>
      </c>
      <c r="S1411" s="3">
        <v>0</v>
      </c>
      <c r="T1411" s="3">
        <v>189</v>
      </c>
      <c r="U1411" s="3">
        <v>30</v>
      </c>
      <c r="V1411" s="3">
        <v>0</v>
      </c>
      <c r="W1411" s="3">
        <v>20</v>
      </c>
      <c r="X1411" s="12" t="s">
        <v>4</v>
      </c>
      <c r="Y1411" s="3" t="s">
        <v>57</v>
      </c>
      <c r="Z1411" s="3" t="s">
        <v>54</v>
      </c>
      <c r="AA1411" s="12" t="s">
        <v>93</v>
      </c>
      <c r="AB1411" s="3">
        <v>1</v>
      </c>
      <c r="AC1411" s="3">
        <v>0</v>
      </c>
      <c r="AD1411" s="3">
        <v>0</v>
      </c>
      <c r="AE1411" s="3">
        <v>1000</v>
      </c>
      <c r="AF1411" s="3">
        <v>0</v>
      </c>
      <c r="AG1411" s="3">
        <v>0</v>
      </c>
      <c r="AH1411" s="3">
        <v>0</v>
      </c>
      <c r="AI1411" s="3">
        <v>0</v>
      </c>
      <c r="AJ1411" s="3">
        <v>0</v>
      </c>
      <c r="AK1411" s="3">
        <v>0</v>
      </c>
      <c r="AL1411" s="3" t="s">
        <v>67</v>
      </c>
      <c r="AM1411" s="3" t="s">
        <v>54</v>
      </c>
      <c r="AN1411" s="3" t="s">
        <v>54</v>
      </c>
      <c r="AO1411" s="3">
        <v>2</v>
      </c>
      <c r="AP1411" s="3">
        <v>2</v>
      </c>
      <c r="AQ1411" s="3" t="s">
        <v>71</v>
      </c>
      <c r="AR1411" s="3">
        <v>2</v>
      </c>
      <c r="AS1411" s="3">
        <v>0</v>
      </c>
      <c r="AT1411" s="3" t="s">
        <v>59</v>
      </c>
      <c r="AU1411" s="3" t="s">
        <v>2711</v>
      </c>
      <c r="AV1411" s="3" t="s">
        <v>2726</v>
      </c>
      <c r="AW1411" s="7" t="s">
        <v>2883</v>
      </c>
      <c r="AX1411" s="7" t="s">
        <v>3037</v>
      </c>
      <c r="AY1411" s="7" t="s">
        <v>3227</v>
      </c>
    </row>
    <row r="1412" spans="1:51" x14ac:dyDescent="0.25">
      <c r="A1412" s="7" t="s">
        <v>2</v>
      </c>
      <c r="B1412" s="12" t="s">
        <v>2450</v>
      </c>
      <c r="C1412" s="3" t="s">
        <v>2451</v>
      </c>
      <c r="D1412" s="3" t="s">
        <v>64</v>
      </c>
      <c r="E1412" s="3" t="s">
        <v>69</v>
      </c>
      <c r="F1412" s="3" t="s">
        <v>54</v>
      </c>
      <c r="G1412" s="3" t="s">
        <v>55</v>
      </c>
      <c r="H1412" s="3">
        <v>2</v>
      </c>
      <c r="I1412" s="3">
        <v>1</v>
      </c>
      <c r="J1412" s="3">
        <v>0</v>
      </c>
      <c r="K1412" s="3" t="s">
        <v>2</v>
      </c>
      <c r="L1412" s="3">
        <v>17</v>
      </c>
      <c r="M1412" s="3" t="s">
        <v>56</v>
      </c>
      <c r="N1412" s="3" t="s">
        <v>54</v>
      </c>
      <c r="O1412" s="3">
        <v>368</v>
      </c>
      <c r="P1412" s="3" t="s">
        <v>4</v>
      </c>
      <c r="Q1412" s="3" t="s">
        <v>56</v>
      </c>
      <c r="R1412" s="11">
        <v>127</v>
      </c>
      <c r="S1412" s="3">
        <v>0</v>
      </c>
      <c r="T1412" s="3">
        <v>189</v>
      </c>
      <c r="U1412" s="3">
        <v>30</v>
      </c>
      <c r="V1412" s="3">
        <v>0</v>
      </c>
      <c r="W1412" s="3">
        <v>20</v>
      </c>
      <c r="X1412" s="12" t="s">
        <v>4</v>
      </c>
      <c r="Y1412" s="3" t="s">
        <v>57</v>
      </c>
      <c r="Z1412" s="3" t="s">
        <v>54</v>
      </c>
      <c r="AA1412" s="12" t="s">
        <v>93</v>
      </c>
      <c r="AB1412" s="3">
        <v>1</v>
      </c>
      <c r="AC1412" s="3">
        <v>0</v>
      </c>
      <c r="AD1412" s="3">
        <v>0</v>
      </c>
      <c r="AE1412" s="3">
        <v>1000</v>
      </c>
      <c r="AF1412" s="3">
        <v>0</v>
      </c>
      <c r="AG1412" s="3">
        <v>0</v>
      </c>
      <c r="AH1412" s="3">
        <v>0</v>
      </c>
      <c r="AI1412" s="3">
        <v>0</v>
      </c>
      <c r="AJ1412" s="3">
        <v>0</v>
      </c>
      <c r="AK1412" s="3">
        <v>0</v>
      </c>
      <c r="AL1412" s="3" t="s">
        <v>67</v>
      </c>
      <c r="AM1412" s="3" t="s">
        <v>54</v>
      </c>
      <c r="AN1412" s="3" t="s">
        <v>54</v>
      </c>
      <c r="AO1412" s="3">
        <v>2</v>
      </c>
      <c r="AP1412" s="3">
        <v>2</v>
      </c>
      <c r="AQ1412" s="3" t="s">
        <v>71</v>
      </c>
      <c r="AR1412" s="3">
        <v>2</v>
      </c>
      <c r="AS1412" s="3">
        <v>0</v>
      </c>
      <c r="AT1412" s="3" t="s">
        <v>59</v>
      </c>
      <c r="AU1412" s="3" t="s">
        <v>2711</v>
      </c>
      <c r="AV1412" s="3" t="s">
        <v>2726</v>
      </c>
      <c r="AW1412" s="7" t="s">
        <v>2883</v>
      </c>
      <c r="AX1412" s="7" t="s">
        <v>2929</v>
      </c>
      <c r="AY1412" s="7" t="s">
        <v>3227</v>
      </c>
    </row>
    <row r="1413" spans="1:51" x14ac:dyDescent="0.25">
      <c r="A1413" s="7" t="s">
        <v>2</v>
      </c>
      <c r="B1413" s="12" t="s">
        <v>2452</v>
      </c>
      <c r="C1413" s="3" t="s">
        <v>2453</v>
      </c>
      <c r="D1413" s="3" t="s">
        <v>64</v>
      </c>
      <c r="E1413" s="3" t="s">
        <v>69</v>
      </c>
      <c r="F1413" s="3" t="s">
        <v>54</v>
      </c>
      <c r="G1413" s="3" t="s">
        <v>55</v>
      </c>
      <c r="H1413" s="3">
        <v>2</v>
      </c>
      <c r="I1413" s="3">
        <v>1</v>
      </c>
      <c r="J1413" s="3">
        <v>0</v>
      </c>
      <c r="K1413" s="3" t="s">
        <v>2</v>
      </c>
      <c r="L1413" s="3">
        <v>17</v>
      </c>
      <c r="M1413" s="3" t="s">
        <v>56</v>
      </c>
      <c r="N1413" s="3" t="s">
        <v>54</v>
      </c>
      <c r="O1413" s="3">
        <v>368</v>
      </c>
      <c r="P1413" s="3" t="s">
        <v>4</v>
      </c>
      <c r="Q1413" s="3" t="s">
        <v>56</v>
      </c>
      <c r="R1413" s="11">
        <v>127</v>
      </c>
      <c r="S1413" s="3">
        <v>0</v>
      </c>
      <c r="T1413" s="3">
        <v>189</v>
      </c>
      <c r="U1413" s="3">
        <v>30</v>
      </c>
      <c r="V1413" s="3">
        <v>0</v>
      </c>
      <c r="W1413" s="3">
        <v>20</v>
      </c>
      <c r="X1413" s="12" t="s">
        <v>4</v>
      </c>
      <c r="Y1413" s="3" t="s">
        <v>57</v>
      </c>
      <c r="Z1413" s="3" t="s">
        <v>54</v>
      </c>
      <c r="AA1413" s="12" t="s">
        <v>93</v>
      </c>
      <c r="AB1413" s="3">
        <v>1</v>
      </c>
      <c r="AC1413" s="3">
        <v>0</v>
      </c>
      <c r="AD1413" s="3">
        <v>0</v>
      </c>
      <c r="AE1413" s="3">
        <v>1000</v>
      </c>
      <c r="AF1413" s="3">
        <v>0</v>
      </c>
      <c r="AG1413" s="3">
        <v>0</v>
      </c>
      <c r="AH1413" s="3">
        <v>0</v>
      </c>
      <c r="AI1413" s="3">
        <v>0</v>
      </c>
      <c r="AJ1413" s="3">
        <v>0</v>
      </c>
      <c r="AK1413" s="3">
        <v>0</v>
      </c>
      <c r="AL1413" s="3" t="s">
        <v>67</v>
      </c>
      <c r="AM1413" s="3" t="s">
        <v>54</v>
      </c>
      <c r="AN1413" s="3" t="s">
        <v>54</v>
      </c>
      <c r="AO1413" s="3">
        <v>2</v>
      </c>
      <c r="AP1413" s="3">
        <v>2</v>
      </c>
      <c r="AQ1413" s="3" t="s">
        <v>71</v>
      </c>
      <c r="AR1413" s="3">
        <v>2</v>
      </c>
      <c r="AS1413" s="3">
        <v>0</v>
      </c>
      <c r="AT1413" s="3" t="s">
        <v>59</v>
      </c>
      <c r="AU1413" s="3" t="s">
        <v>2711</v>
      </c>
      <c r="AV1413" s="3" t="s">
        <v>2726</v>
      </c>
      <c r="AW1413" s="7" t="s">
        <v>2883</v>
      </c>
      <c r="AX1413" s="7" t="s">
        <v>2930</v>
      </c>
      <c r="AY1413" s="7" t="s">
        <v>3227</v>
      </c>
    </row>
    <row r="1414" spans="1:51" x14ac:dyDescent="0.25">
      <c r="A1414" s="7" t="s">
        <v>2</v>
      </c>
      <c r="B1414" s="12" t="s">
        <v>2454</v>
      </c>
      <c r="C1414" s="3" t="s">
        <v>2455</v>
      </c>
      <c r="D1414" s="3" t="s">
        <v>64</v>
      </c>
      <c r="E1414" s="3" t="s">
        <v>69</v>
      </c>
      <c r="F1414" s="3" t="s">
        <v>54</v>
      </c>
      <c r="G1414" s="3" t="s">
        <v>55</v>
      </c>
      <c r="H1414" s="3">
        <v>2</v>
      </c>
      <c r="I1414" s="3">
        <v>1</v>
      </c>
      <c r="J1414" s="3">
        <v>0</v>
      </c>
      <c r="K1414" s="3" t="s">
        <v>2</v>
      </c>
      <c r="L1414" s="3">
        <v>17</v>
      </c>
      <c r="M1414" s="3" t="s">
        <v>56</v>
      </c>
      <c r="N1414" s="3" t="s">
        <v>54</v>
      </c>
      <c r="O1414" s="3">
        <v>368</v>
      </c>
      <c r="P1414" s="3" t="s">
        <v>4</v>
      </c>
      <c r="Q1414" s="3" t="s">
        <v>56</v>
      </c>
      <c r="R1414" s="11">
        <v>127</v>
      </c>
      <c r="S1414" s="3">
        <v>0</v>
      </c>
      <c r="T1414" s="3">
        <v>189</v>
      </c>
      <c r="U1414" s="3">
        <v>30</v>
      </c>
      <c r="V1414" s="3">
        <v>0</v>
      </c>
      <c r="W1414" s="3">
        <v>20</v>
      </c>
      <c r="X1414" s="12" t="s">
        <v>4</v>
      </c>
      <c r="Y1414" s="3" t="s">
        <v>57</v>
      </c>
      <c r="Z1414" s="3" t="s">
        <v>54</v>
      </c>
      <c r="AA1414" s="12" t="s">
        <v>93</v>
      </c>
      <c r="AB1414" s="3">
        <v>1</v>
      </c>
      <c r="AC1414" s="3">
        <v>0</v>
      </c>
      <c r="AD1414" s="3">
        <v>0</v>
      </c>
      <c r="AE1414" s="3">
        <v>1000</v>
      </c>
      <c r="AF1414" s="3">
        <v>0</v>
      </c>
      <c r="AG1414" s="3">
        <v>0</v>
      </c>
      <c r="AH1414" s="3">
        <v>0</v>
      </c>
      <c r="AI1414" s="3">
        <v>0</v>
      </c>
      <c r="AJ1414" s="3">
        <v>0</v>
      </c>
      <c r="AK1414" s="3">
        <v>0</v>
      </c>
      <c r="AL1414" s="3" t="s">
        <v>67</v>
      </c>
      <c r="AM1414" s="3" t="s">
        <v>54</v>
      </c>
      <c r="AN1414" s="3" t="s">
        <v>54</v>
      </c>
      <c r="AO1414" s="3">
        <v>2</v>
      </c>
      <c r="AP1414" s="3">
        <v>2</v>
      </c>
      <c r="AQ1414" s="3" t="s">
        <v>71</v>
      </c>
      <c r="AR1414" s="3">
        <v>2</v>
      </c>
      <c r="AS1414" s="3">
        <v>0</v>
      </c>
      <c r="AT1414" s="3" t="s">
        <v>59</v>
      </c>
      <c r="AU1414" s="3" t="s">
        <v>2711</v>
      </c>
      <c r="AV1414" s="3" t="s">
        <v>2726</v>
      </c>
      <c r="AW1414" s="7" t="s">
        <v>2883</v>
      </c>
      <c r="AX1414" s="7" t="s">
        <v>2998</v>
      </c>
      <c r="AY1414" s="7" t="s">
        <v>3227</v>
      </c>
    </row>
    <row r="1415" spans="1:51" x14ac:dyDescent="0.25">
      <c r="A1415" s="7" t="s">
        <v>2</v>
      </c>
      <c r="B1415" s="12" t="s">
        <v>2456</v>
      </c>
      <c r="C1415" s="3" t="s">
        <v>2457</v>
      </c>
      <c r="D1415" s="3" t="s">
        <v>64</v>
      </c>
      <c r="E1415" s="3" t="s">
        <v>69</v>
      </c>
      <c r="F1415" s="3" t="s">
        <v>54</v>
      </c>
      <c r="G1415" s="3" t="s">
        <v>55</v>
      </c>
      <c r="H1415" s="3">
        <v>2</v>
      </c>
      <c r="I1415" s="3">
        <v>1</v>
      </c>
      <c r="J1415" s="3">
        <v>0</v>
      </c>
      <c r="K1415" s="3" t="s">
        <v>2</v>
      </c>
      <c r="L1415" s="3">
        <v>17</v>
      </c>
      <c r="M1415" s="3" t="s">
        <v>56</v>
      </c>
      <c r="N1415" s="3" t="s">
        <v>54</v>
      </c>
      <c r="O1415" s="3">
        <v>368</v>
      </c>
      <c r="P1415" s="3" t="s">
        <v>4</v>
      </c>
      <c r="Q1415" s="3" t="s">
        <v>56</v>
      </c>
      <c r="R1415" s="11">
        <v>127</v>
      </c>
      <c r="S1415" s="3">
        <v>0</v>
      </c>
      <c r="T1415" s="3">
        <v>189</v>
      </c>
      <c r="U1415" s="3">
        <v>30</v>
      </c>
      <c r="V1415" s="3">
        <v>0</v>
      </c>
      <c r="W1415" s="3">
        <v>20</v>
      </c>
      <c r="X1415" s="12" t="s">
        <v>4</v>
      </c>
      <c r="Y1415" s="3" t="s">
        <v>57</v>
      </c>
      <c r="Z1415" s="3" t="s">
        <v>54</v>
      </c>
      <c r="AA1415" s="12" t="s">
        <v>93</v>
      </c>
      <c r="AB1415" s="3">
        <v>1</v>
      </c>
      <c r="AC1415" s="3">
        <v>0</v>
      </c>
      <c r="AD1415" s="3">
        <v>0</v>
      </c>
      <c r="AE1415" s="3">
        <v>1000</v>
      </c>
      <c r="AF1415" s="3">
        <v>0</v>
      </c>
      <c r="AG1415" s="3">
        <v>0</v>
      </c>
      <c r="AH1415" s="3">
        <v>0</v>
      </c>
      <c r="AI1415" s="3">
        <v>0</v>
      </c>
      <c r="AJ1415" s="3">
        <v>0</v>
      </c>
      <c r="AK1415" s="3">
        <v>0</v>
      </c>
      <c r="AL1415" s="3" t="s">
        <v>67</v>
      </c>
      <c r="AM1415" s="3" t="s">
        <v>54</v>
      </c>
      <c r="AN1415" s="3" t="s">
        <v>54</v>
      </c>
      <c r="AO1415" s="3">
        <v>2</v>
      </c>
      <c r="AP1415" s="3">
        <v>2</v>
      </c>
      <c r="AQ1415" s="3" t="s">
        <v>71</v>
      </c>
      <c r="AR1415" s="3">
        <v>2</v>
      </c>
      <c r="AS1415" s="3">
        <v>0</v>
      </c>
      <c r="AT1415" s="3" t="s">
        <v>59</v>
      </c>
      <c r="AU1415" s="3" t="s">
        <v>2711</v>
      </c>
      <c r="AV1415" s="3" t="s">
        <v>2726</v>
      </c>
      <c r="AW1415" s="7" t="s">
        <v>2883</v>
      </c>
      <c r="AX1415" s="7" t="s">
        <v>2931</v>
      </c>
      <c r="AY1415" s="7" t="s">
        <v>3227</v>
      </c>
    </row>
    <row r="1416" spans="1:51" x14ac:dyDescent="0.25">
      <c r="A1416" s="7" t="s">
        <v>2</v>
      </c>
      <c r="B1416" s="12" t="s">
        <v>2458</v>
      </c>
      <c r="C1416" s="3" t="s">
        <v>2459</v>
      </c>
      <c r="D1416" s="3" t="s">
        <v>64</v>
      </c>
      <c r="E1416" s="3" t="s">
        <v>69</v>
      </c>
      <c r="F1416" s="3" t="s">
        <v>54</v>
      </c>
      <c r="G1416" s="3" t="s">
        <v>71</v>
      </c>
      <c r="H1416" s="3">
        <v>2</v>
      </c>
      <c r="I1416" s="3">
        <v>1</v>
      </c>
      <c r="J1416" s="3">
        <v>0</v>
      </c>
      <c r="K1416" s="3" t="s">
        <v>2</v>
      </c>
      <c r="L1416" s="3">
        <v>17</v>
      </c>
      <c r="M1416" s="3" t="s">
        <v>56</v>
      </c>
      <c r="N1416" s="3" t="s">
        <v>54</v>
      </c>
      <c r="O1416" s="3">
        <v>368</v>
      </c>
      <c r="P1416" s="3" t="s">
        <v>4</v>
      </c>
      <c r="Q1416" s="3" t="s">
        <v>56</v>
      </c>
      <c r="R1416" s="11">
        <v>70</v>
      </c>
      <c r="S1416" s="3">
        <v>0</v>
      </c>
      <c r="T1416" s="3">
        <v>189</v>
      </c>
      <c r="U1416" s="3">
        <v>30</v>
      </c>
      <c r="V1416" s="3">
        <v>15</v>
      </c>
      <c r="W1416" s="3">
        <v>86</v>
      </c>
      <c r="X1416" s="12" t="s">
        <v>4</v>
      </c>
      <c r="Y1416" s="3" t="s">
        <v>57</v>
      </c>
      <c r="Z1416" s="3" t="s">
        <v>54</v>
      </c>
      <c r="AA1416" s="12" t="s">
        <v>160</v>
      </c>
      <c r="AB1416" s="3">
        <v>2</v>
      </c>
      <c r="AC1416" s="3">
        <v>0</v>
      </c>
      <c r="AD1416" s="3">
        <v>0</v>
      </c>
      <c r="AE1416" s="3">
        <v>1464</v>
      </c>
      <c r="AF1416" s="3">
        <v>0</v>
      </c>
      <c r="AG1416" s="3">
        <v>0</v>
      </c>
      <c r="AH1416" s="3">
        <v>0</v>
      </c>
      <c r="AI1416" s="3">
        <v>0</v>
      </c>
      <c r="AJ1416" s="3">
        <v>0</v>
      </c>
      <c r="AK1416" s="3">
        <v>0</v>
      </c>
      <c r="AL1416" s="3" t="s">
        <v>67</v>
      </c>
      <c r="AM1416" s="3" t="s">
        <v>54</v>
      </c>
      <c r="AN1416" s="3" t="s">
        <v>54</v>
      </c>
      <c r="AO1416" s="3">
        <v>2</v>
      </c>
      <c r="AP1416" s="3">
        <v>2</v>
      </c>
      <c r="AQ1416" s="3" t="s">
        <v>71</v>
      </c>
      <c r="AR1416" s="3">
        <v>2</v>
      </c>
      <c r="AS1416" s="3">
        <v>0</v>
      </c>
      <c r="AT1416" s="3" t="s">
        <v>59</v>
      </c>
      <c r="AU1416" s="3" t="s">
        <v>2712</v>
      </c>
      <c r="AV1416" s="5" t="s">
        <v>2727</v>
      </c>
      <c r="AW1416" s="7" t="s">
        <v>2884</v>
      </c>
      <c r="AX1416" s="7" t="s">
        <v>2736</v>
      </c>
      <c r="AY1416" s="7" t="s">
        <v>1049</v>
      </c>
    </row>
    <row r="1417" spans="1:51" x14ac:dyDescent="0.25">
      <c r="A1417" s="7" t="s">
        <v>2</v>
      </c>
      <c r="B1417" s="12" t="s">
        <v>2460</v>
      </c>
      <c r="C1417" s="3" t="s">
        <v>2461</v>
      </c>
      <c r="D1417" s="3" t="s">
        <v>64</v>
      </c>
      <c r="E1417" s="3" t="s">
        <v>69</v>
      </c>
      <c r="F1417" s="3" t="s">
        <v>54</v>
      </c>
      <c r="G1417" s="3" t="s">
        <v>71</v>
      </c>
      <c r="H1417" s="3">
        <v>2</v>
      </c>
      <c r="I1417" s="3">
        <v>1</v>
      </c>
      <c r="J1417" s="3">
        <v>0</v>
      </c>
      <c r="K1417" s="3" t="s">
        <v>2</v>
      </c>
      <c r="L1417" s="3">
        <v>17</v>
      </c>
      <c r="M1417" s="3" t="s">
        <v>56</v>
      </c>
      <c r="N1417" s="3" t="s">
        <v>54</v>
      </c>
      <c r="O1417" s="3">
        <v>368</v>
      </c>
      <c r="P1417" s="3" t="s">
        <v>4</v>
      </c>
      <c r="Q1417" s="3" t="s">
        <v>56</v>
      </c>
      <c r="R1417" s="11">
        <v>70</v>
      </c>
      <c r="S1417" s="3">
        <v>0</v>
      </c>
      <c r="T1417" s="3">
        <v>70</v>
      </c>
      <c r="U1417" s="3">
        <v>30</v>
      </c>
      <c r="V1417" s="3">
        <v>15</v>
      </c>
      <c r="W1417" s="3">
        <v>86</v>
      </c>
      <c r="X1417" s="12" t="s">
        <v>4</v>
      </c>
      <c r="Y1417" s="3" t="s">
        <v>57</v>
      </c>
      <c r="Z1417" s="3" t="s">
        <v>54</v>
      </c>
      <c r="AA1417" s="12" t="s">
        <v>160</v>
      </c>
      <c r="AB1417" s="3">
        <v>2</v>
      </c>
      <c r="AC1417" s="3">
        <v>0</v>
      </c>
      <c r="AD1417" s="3">
        <v>0</v>
      </c>
      <c r="AE1417" s="3">
        <v>1464</v>
      </c>
      <c r="AF1417" s="3">
        <v>0</v>
      </c>
      <c r="AG1417" s="3">
        <v>0</v>
      </c>
      <c r="AH1417" s="3">
        <v>0</v>
      </c>
      <c r="AI1417" s="3">
        <v>0</v>
      </c>
      <c r="AJ1417" s="3">
        <v>0</v>
      </c>
      <c r="AK1417" s="3">
        <v>0</v>
      </c>
      <c r="AL1417" s="3" t="s">
        <v>67</v>
      </c>
      <c r="AM1417" s="3" t="s">
        <v>54</v>
      </c>
      <c r="AN1417" s="3" t="s">
        <v>54</v>
      </c>
      <c r="AO1417" s="3">
        <v>2</v>
      </c>
      <c r="AP1417" s="3">
        <v>2</v>
      </c>
      <c r="AQ1417" s="3" t="s">
        <v>71</v>
      </c>
      <c r="AR1417" s="3">
        <v>2</v>
      </c>
      <c r="AS1417" s="3">
        <v>0</v>
      </c>
      <c r="AT1417" s="3" t="s">
        <v>59</v>
      </c>
      <c r="AU1417" s="3" t="s">
        <v>2712</v>
      </c>
      <c r="AV1417" s="5" t="s">
        <v>2727</v>
      </c>
      <c r="AW1417" s="7" t="s">
        <v>2884</v>
      </c>
      <c r="AX1417" s="7" t="s">
        <v>2908</v>
      </c>
      <c r="AY1417" s="7" t="s">
        <v>1049</v>
      </c>
    </row>
    <row r="1418" spans="1:51" x14ac:dyDescent="0.25">
      <c r="A1418" s="7" t="s">
        <v>2</v>
      </c>
      <c r="B1418" s="12" t="s">
        <v>2462</v>
      </c>
      <c r="C1418" s="3" t="s">
        <v>2463</v>
      </c>
      <c r="D1418" s="3" t="s">
        <v>64</v>
      </c>
      <c r="E1418" s="3" t="s">
        <v>69</v>
      </c>
      <c r="F1418" s="3" t="s">
        <v>54</v>
      </c>
      <c r="G1418" s="3" t="s">
        <v>71</v>
      </c>
      <c r="H1418" s="3">
        <v>2</v>
      </c>
      <c r="I1418" s="3">
        <v>1</v>
      </c>
      <c r="J1418" s="3">
        <v>0</v>
      </c>
      <c r="K1418" s="3" t="s">
        <v>2</v>
      </c>
      <c r="L1418" s="3">
        <v>17</v>
      </c>
      <c r="M1418" s="3" t="s">
        <v>56</v>
      </c>
      <c r="N1418" s="3" t="s">
        <v>54</v>
      </c>
      <c r="O1418" s="3">
        <v>368</v>
      </c>
      <c r="P1418" s="3" t="s">
        <v>4</v>
      </c>
      <c r="Q1418" s="3" t="s">
        <v>56</v>
      </c>
      <c r="R1418" s="11">
        <v>70</v>
      </c>
      <c r="S1418" s="3">
        <v>0</v>
      </c>
      <c r="T1418" s="3">
        <v>189</v>
      </c>
      <c r="U1418" s="3">
        <v>30</v>
      </c>
      <c r="V1418" s="3">
        <v>15</v>
      </c>
      <c r="W1418" s="3">
        <v>86</v>
      </c>
      <c r="X1418" s="12" t="s">
        <v>4</v>
      </c>
      <c r="Y1418" s="3" t="s">
        <v>57</v>
      </c>
      <c r="Z1418" s="3" t="s">
        <v>54</v>
      </c>
      <c r="AA1418" s="12" t="s">
        <v>160</v>
      </c>
      <c r="AB1418" s="3">
        <v>2</v>
      </c>
      <c r="AC1418" s="3">
        <v>0</v>
      </c>
      <c r="AD1418" s="3">
        <v>0</v>
      </c>
      <c r="AE1418" s="3">
        <v>1464</v>
      </c>
      <c r="AF1418" s="3">
        <v>0</v>
      </c>
      <c r="AG1418" s="3">
        <v>0</v>
      </c>
      <c r="AH1418" s="3">
        <v>0</v>
      </c>
      <c r="AI1418" s="3">
        <v>0</v>
      </c>
      <c r="AJ1418" s="3">
        <v>0</v>
      </c>
      <c r="AK1418" s="3">
        <v>0</v>
      </c>
      <c r="AL1418" s="3" t="s">
        <v>67</v>
      </c>
      <c r="AM1418" s="3" t="s">
        <v>54</v>
      </c>
      <c r="AN1418" s="3" t="s">
        <v>54</v>
      </c>
      <c r="AO1418" s="3">
        <v>2</v>
      </c>
      <c r="AP1418" s="3">
        <v>2</v>
      </c>
      <c r="AQ1418" s="3" t="s">
        <v>71</v>
      </c>
      <c r="AR1418" s="3">
        <v>2</v>
      </c>
      <c r="AS1418" s="3">
        <v>0</v>
      </c>
      <c r="AT1418" s="3" t="s">
        <v>59</v>
      </c>
      <c r="AU1418" s="3" t="s">
        <v>2712</v>
      </c>
      <c r="AV1418" s="5" t="s">
        <v>2727</v>
      </c>
      <c r="AW1418" s="7" t="s">
        <v>2884</v>
      </c>
      <c r="AX1418" s="7" t="s">
        <v>2902</v>
      </c>
      <c r="AY1418" s="7" t="s">
        <v>1049</v>
      </c>
    </row>
    <row r="1419" spans="1:51" x14ac:dyDescent="0.25">
      <c r="A1419" s="7" t="s">
        <v>2</v>
      </c>
      <c r="B1419" s="12" t="s">
        <v>2464</v>
      </c>
      <c r="C1419" s="3" t="s">
        <v>2465</v>
      </c>
      <c r="D1419" s="3" t="s">
        <v>64</v>
      </c>
      <c r="E1419" s="3" t="s">
        <v>69</v>
      </c>
      <c r="F1419" s="3" t="s">
        <v>54</v>
      </c>
      <c r="G1419" s="3" t="s">
        <v>71</v>
      </c>
      <c r="H1419" s="3">
        <v>2</v>
      </c>
      <c r="I1419" s="3">
        <v>1</v>
      </c>
      <c r="J1419" s="3">
        <v>0</v>
      </c>
      <c r="K1419" s="3" t="s">
        <v>2</v>
      </c>
      <c r="L1419" s="3">
        <v>17</v>
      </c>
      <c r="M1419" s="3" t="s">
        <v>56</v>
      </c>
      <c r="N1419" s="3" t="s">
        <v>54</v>
      </c>
      <c r="O1419" s="3">
        <v>368</v>
      </c>
      <c r="P1419" s="3" t="s">
        <v>4</v>
      </c>
      <c r="Q1419" s="3" t="s">
        <v>56</v>
      </c>
      <c r="R1419" s="11">
        <v>70</v>
      </c>
      <c r="S1419" s="3">
        <v>0</v>
      </c>
      <c r="T1419" s="3">
        <v>189</v>
      </c>
      <c r="U1419" s="3">
        <v>30</v>
      </c>
      <c r="V1419" s="3">
        <v>15</v>
      </c>
      <c r="W1419" s="3">
        <v>86</v>
      </c>
      <c r="X1419" s="12" t="s">
        <v>4</v>
      </c>
      <c r="Y1419" s="3" t="s">
        <v>57</v>
      </c>
      <c r="Z1419" s="3" t="s">
        <v>54</v>
      </c>
      <c r="AA1419" s="12" t="s">
        <v>160</v>
      </c>
      <c r="AB1419" s="3">
        <v>2</v>
      </c>
      <c r="AC1419" s="3">
        <v>0</v>
      </c>
      <c r="AD1419" s="3">
        <v>0</v>
      </c>
      <c r="AE1419" s="3">
        <v>1464</v>
      </c>
      <c r="AF1419" s="3">
        <v>0</v>
      </c>
      <c r="AG1419" s="3">
        <v>0</v>
      </c>
      <c r="AH1419" s="3">
        <v>0</v>
      </c>
      <c r="AI1419" s="3">
        <v>0</v>
      </c>
      <c r="AJ1419" s="3">
        <v>0</v>
      </c>
      <c r="AK1419" s="3">
        <v>0</v>
      </c>
      <c r="AL1419" s="3" t="s">
        <v>67</v>
      </c>
      <c r="AM1419" s="3" t="s">
        <v>54</v>
      </c>
      <c r="AN1419" s="3" t="s">
        <v>54</v>
      </c>
      <c r="AO1419" s="3">
        <v>2</v>
      </c>
      <c r="AP1419" s="3">
        <v>2</v>
      </c>
      <c r="AQ1419" s="3" t="s">
        <v>71</v>
      </c>
      <c r="AR1419" s="3">
        <v>2</v>
      </c>
      <c r="AS1419" s="3">
        <v>0</v>
      </c>
      <c r="AT1419" s="3" t="s">
        <v>59</v>
      </c>
      <c r="AU1419" s="3" t="s">
        <v>2712</v>
      </c>
      <c r="AV1419" s="5" t="s">
        <v>2727</v>
      </c>
      <c r="AW1419" s="7" t="s">
        <v>2884</v>
      </c>
      <c r="AX1419" s="7" t="s">
        <v>2903</v>
      </c>
      <c r="AY1419" s="7" t="s">
        <v>1049</v>
      </c>
    </row>
    <row r="1420" spans="1:51" x14ac:dyDescent="0.25">
      <c r="A1420" s="7" t="s">
        <v>2</v>
      </c>
      <c r="B1420" s="12" t="s">
        <v>2466</v>
      </c>
      <c r="C1420" s="3" t="s">
        <v>2467</v>
      </c>
      <c r="D1420" s="3" t="s">
        <v>64</v>
      </c>
      <c r="E1420" s="3" t="s">
        <v>69</v>
      </c>
      <c r="F1420" s="3" t="s">
        <v>54</v>
      </c>
      <c r="G1420" s="3" t="s">
        <v>71</v>
      </c>
      <c r="H1420" s="3">
        <v>2</v>
      </c>
      <c r="I1420" s="3">
        <v>1</v>
      </c>
      <c r="J1420" s="3">
        <v>0</v>
      </c>
      <c r="K1420" s="3" t="s">
        <v>2</v>
      </c>
      <c r="L1420" s="3">
        <v>17</v>
      </c>
      <c r="M1420" s="3" t="s">
        <v>56</v>
      </c>
      <c r="N1420" s="3" t="s">
        <v>54</v>
      </c>
      <c r="O1420" s="3">
        <v>368</v>
      </c>
      <c r="P1420" s="3" t="s">
        <v>4</v>
      </c>
      <c r="Q1420" s="3" t="s">
        <v>56</v>
      </c>
      <c r="R1420" s="11">
        <v>70</v>
      </c>
      <c r="S1420" s="3">
        <v>0</v>
      </c>
      <c r="T1420" s="3">
        <v>189</v>
      </c>
      <c r="U1420" s="3">
        <v>30</v>
      </c>
      <c r="V1420" s="3">
        <v>15</v>
      </c>
      <c r="W1420" s="3">
        <v>86</v>
      </c>
      <c r="X1420" s="12" t="s">
        <v>4</v>
      </c>
      <c r="Y1420" s="3" t="s">
        <v>57</v>
      </c>
      <c r="Z1420" s="3" t="s">
        <v>54</v>
      </c>
      <c r="AA1420" s="12" t="s">
        <v>160</v>
      </c>
      <c r="AB1420" s="3">
        <v>2</v>
      </c>
      <c r="AC1420" s="3">
        <v>0</v>
      </c>
      <c r="AD1420" s="3">
        <v>0</v>
      </c>
      <c r="AE1420" s="3">
        <v>1464</v>
      </c>
      <c r="AF1420" s="3">
        <v>0</v>
      </c>
      <c r="AG1420" s="3">
        <v>0</v>
      </c>
      <c r="AH1420" s="3">
        <v>0</v>
      </c>
      <c r="AI1420" s="3">
        <v>0</v>
      </c>
      <c r="AJ1420" s="3">
        <v>0</v>
      </c>
      <c r="AK1420" s="3">
        <v>0</v>
      </c>
      <c r="AL1420" s="3" t="s">
        <v>67</v>
      </c>
      <c r="AM1420" s="3" t="s">
        <v>54</v>
      </c>
      <c r="AN1420" s="3" t="s">
        <v>54</v>
      </c>
      <c r="AO1420" s="3">
        <v>2</v>
      </c>
      <c r="AP1420" s="3">
        <v>2</v>
      </c>
      <c r="AQ1420" s="3" t="s">
        <v>71</v>
      </c>
      <c r="AR1420" s="3">
        <v>2</v>
      </c>
      <c r="AS1420" s="3">
        <v>0</v>
      </c>
      <c r="AT1420" s="3" t="s">
        <v>59</v>
      </c>
      <c r="AU1420" s="3" t="s">
        <v>2712</v>
      </c>
      <c r="AV1420" s="5" t="s">
        <v>2727</v>
      </c>
      <c r="AW1420" s="7" t="s">
        <v>2884</v>
      </c>
      <c r="AX1420" s="7" t="s">
        <v>2983</v>
      </c>
      <c r="AY1420" s="7" t="s">
        <v>1049</v>
      </c>
    </row>
    <row r="1421" spans="1:51" x14ac:dyDescent="0.25">
      <c r="A1421" s="7" t="s">
        <v>2</v>
      </c>
      <c r="B1421" s="12" t="s">
        <v>2468</v>
      </c>
      <c r="C1421" s="3" t="s">
        <v>2469</v>
      </c>
      <c r="D1421" s="3" t="s">
        <v>64</v>
      </c>
      <c r="E1421" s="3" t="s">
        <v>69</v>
      </c>
      <c r="F1421" s="3" t="s">
        <v>54</v>
      </c>
      <c r="G1421" s="3" t="s">
        <v>71</v>
      </c>
      <c r="H1421" s="3">
        <v>2</v>
      </c>
      <c r="I1421" s="3">
        <v>1</v>
      </c>
      <c r="J1421" s="3">
        <v>0</v>
      </c>
      <c r="K1421" s="3" t="s">
        <v>2</v>
      </c>
      <c r="L1421" s="3">
        <v>17</v>
      </c>
      <c r="M1421" s="3" t="s">
        <v>56</v>
      </c>
      <c r="N1421" s="3" t="s">
        <v>54</v>
      </c>
      <c r="O1421" s="3">
        <v>368</v>
      </c>
      <c r="P1421" s="3" t="s">
        <v>4</v>
      </c>
      <c r="Q1421" s="3" t="s">
        <v>56</v>
      </c>
      <c r="R1421" s="11">
        <v>70</v>
      </c>
      <c r="S1421" s="3">
        <v>0</v>
      </c>
      <c r="T1421" s="3">
        <v>189</v>
      </c>
      <c r="U1421" s="3">
        <v>30</v>
      </c>
      <c r="V1421" s="3">
        <v>15</v>
      </c>
      <c r="W1421" s="3">
        <v>86</v>
      </c>
      <c r="X1421" s="12" t="s">
        <v>4</v>
      </c>
      <c r="Y1421" s="3" t="s">
        <v>57</v>
      </c>
      <c r="Z1421" s="3" t="s">
        <v>54</v>
      </c>
      <c r="AA1421" s="12" t="s">
        <v>160</v>
      </c>
      <c r="AB1421" s="3">
        <v>2</v>
      </c>
      <c r="AC1421" s="3">
        <v>0</v>
      </c>
      <c r="AD1421" s="3">
        <v>0</v>
      </c>
      <c r="AE1421" s="3">
        <v>1464</v>
      </c>
      <c r="AF1421" s="3">
        <v>0</v>
      </c>
      <c r="AG1421" s="3">
        <v>0</v>
      </c>
      <c r="AH1421" s="3">
        <v>0</v>
      </c>
      <c r="AI1421" s="3">
        <v>0</v>
      </c>
      <c r="AJ1421" s="3">
        <v>0</v>
      </c>
      <c r="AK1421" s="3">
        <v>0</v>
      </c>
      <c r="AL1421" s="3" t="s">
        <v>67</v>
      </c>
      <c r="AM1421" s="3" t="s">
        <v>54</v>
      </c>
      <c r="AN1421" s="3" t="s">
        <v>54</v>
      </c>
      <c r="AO1421" s="3">
        <v>2</v>
      </c>
      <c r="AP1421" s="3">
        <v>2</v>
      </c>
      <c r="AQ1421" s="3" t="s">
        <v>71</v>
      </c>
      <c r="AR1421" s="3">
        <v>2</v>
      </c>
      <c r="AS1421" s="3">
        <v>0</v>
      </c>
      <c r="AT1421" s="3" t="s">
        <v>59</v>
      </c>
      <c r="AU1421" s="3" t="s">
        <v>2712</v>
      </c>
      <c r="AV1421" s="5" t="s">
        <v>2727</v>
      </c>
      <c r="AW1421" s="7" t="s">
        <v>2884</v>
      </c>
      <c r="AX1421" s="7" t="s">
        <v>2911</v>
      </c>
      <c r="AY1421" s="7" t="s">
        <v>1049</v>
      </c>
    </row>
    <row r="1422" spans="1:51" x14ac:dyDescent="0.25">
      <c r="A1422" s="7" t="s">
        <v>2</v>
      </c>
      <c r="B1422" s="12" t="s">
        <v>2470</v>
      </c>
      <c r="C1422" s="3" t="s">
        <v>2471</v>
      </c>
      <c r="D1422" s="3" t="s">
        <v>64</v>
      </c>
      <c r="E1422" s="3" t="s">
        <v>69</v>
      </c>
      <c r="F1422" s="3" t="s">
        <v>54</v>
      </c>
      <c r="G1422" s="3" t="s">
        <v>71</v>
      </c>
      <c r="H1422" s="3">
        <v>2</v>
      </c>
      <c r="I1422" s="3">
        <v>1</v>
      </c>
      <c r="J1422" s="3">
        <v>0</v>
      </c>
      <c r="K1422" s="3" t="s">
        <v>2</v>
      </c>
      <c r="L1422" s="3">
        <v>17</v>
      </c>
      <c r="M1422" s="3" t="s">
        <v>56</v>
      </c>
      <c r="N1422" s="3" t="s">
        <v>54</v>
      </c>
      <c r="O1422" s="3">
        <v>368</v>
      </c>
      <c r="P1422" s="3" t="s">
        <v>4</v>
      </c>
      <c r="Q1422" s="3" t="s">
        <v>56</v>
      </c>
      <c r="R1422" s="11">
        <v>70</v>
      </c>
      <c r="S1422" s="3">
        <v>0</v>
      </c>
      <c r="T1422" s="3">
        <v>189</v>
      </c>
      <c r="U1422" s="3">
        <v>30</v>
      </c>
      <c r="V1422" s="3">
        <v>15</v>
      </c>
      <c r="W1422" s="3">
        <v>86</v>
      </c>
      <c r="X1422" s="12" t="s">
        <v>4</v>
      </c>
      <c r="Y1422" s="3" t="s">
        <v>57</v>
      </c>
      <c r="Z1422" s="3" t="s">
        <v>54</v>
      </c>
      <c r="AA1422" s="12" t="s">
        <v>160</v>
      </c>
      <c r="AB1422" s="3">
        <v>2</v>
      </c>
      <c r="AC1422" s="3">
        <v>0</v>
      </c>
      <c r="AD1422" s="3">
        <v>0</v>
      </c>
      <c r="AE1422" s="3">
        <v>1464</v>
      </c>
      <c r="AF1422" s="3">
        <v>0</v>
      </c>
      <c r="AG1422" s="3">
        <v>0</v>
      </c>
      <c r="AH1422" s="3">
        <v>0</v>
      </c>
      <c r="AI1422" s="3">
        <v>0</v>
      </c>
      <c r="AJ1422" s="3">
        <v>0</v>
      </c>
      <c r="AK1422" s="3">
        <v>0</v>
      </c>
      <c r="AL1422" s="3" t="s">
        <v>67</v>
      </c>
      <c r="AM1422" s="3" t="s">
        <v>54</v>
      </c>
      <c r="AN1422" s="3" t="s">
        <v>54</v>
      </c>
      <c r="AO1422" s="3">
        <v>2</v>
      </c>
      <c r="AP1422" s="3">
        <v>2</v>
      </c>
      <c r="AQ1422" s="3" t="s">
        <v>71</v>
      </c>
      <c r="AR1422" s="3">
        <v>2</v>
      </c>
      <c r="AS1422" s="3">
        <v>0</v>
      </c>
      <c r="AT1422" s="3" t="s">
        <v>59</v>
      </c>
      <c r="AU1422" s="3" t="s">
        <v>2712</v>
      </c>
      <c r="AV1422" s="5" t="s">
        <v>2727</v>
      </c>
      <c r="AW1422" s="7" t="s">
        <v>2884</v>
      </c>
      <c r="AX1422" s="7" t="s">
        <v>2905</v>
      </c>
      <c r="AY1422" s="7" t="s">
        <v>1049</v>
      </c>
    </row>
    <row r="1423" spans="1:51" x14ac:dyDescent="0.25">
      <c r="A1423" s="7" t="s">
        <v>2</v>
      </c>
      <c r="B1423" s="12" t="s">
        <v>2472</v>
      </c>
      <c r="C1423" s="3" t="s">
        <v>2473</v>
      </c>
      <c r="D1423" s="3" t="s">
        <v>64</v>
      </c>
      <c r="E1423" s="3" t="s">
        <v>69</v>
      </c>
      <c r="F1423" s="3" t="s">
        <v>54</v>
      </c>
      <c r="G1423" s="3" t="s">
        <v>71</v>
      </c>
      <c r="H1423" s="3">
        <v>2</v>
      </c>
      <c r="I1423" s="3">
        <v>1</v>
      </c>
      <c r="J1423" s="3">
        <v>0</v>
      </c>
      <c r="K1423" s="3" t="s">
        <v>2</v>
      </c>
      <c r="L1423" s="3">
        <v>17</v>
      </c>
      <c r="M1423" s="3" t="s">
        <v>56</v>
      </c>
      <c r="N1423" s="3" t="s">
        <v>54</v>
      </c>
      <c r="O1423" s="3">
        <v>368</v>
      </c>
      <c r="P1423" s="3" t="s">
        <v>4</v>
      </c>
      <c r="Q1423" s="3" t="s">
        <v>56</v>
      </c>
      <c r="R1423" s="11">
        <v>70</v>
      </c>
      <c r="S1423" s="3">
        <v>0</v>
      </c>
      <c r="T1423" s="3">
        <v>189</v>
      </c>
      <c r="U1423" s="3">
        <v>30</v>
      </c>
      <c r="V1423" s="3">
        <v>15</v>
      </c>
      <c r="W1423" s="3">
        <v>86</v>
      </c>
      <c r="X1423" s="12" t="s">
        <v>4</v>
      </c>
      <c r="Y1423" s="3" t="s">
        <v>57</v>
      </c>
      <c r="Z1423" s="3" t="s">
        <v>54</v>
      </c>
      <c r="AA1423" s="12" t="s">
        <v>160</v>
      </c>
      <c r="AB1423" s="3">
        <v>2</v>
      </c>
      <c r="AC1423" s="3">
        <v>0</v>
      </c>
      <c r="AD1423" s="3">
        <v>0</v>
      </c>
      <c r="AE1423" s="3">
        <v>1464</v>
      </c>
      <c r="AF1423" s="3">
        <v>0</v>
      </c>
      <c r="AG1423" s="3">
        <v>0</v>
      </c>
      <c r="AH1423" s="3">
        <v>0</v>
      </c>
      <c r="AI1423" s="3">
        <v>0</v>
      </c>
      <c r="AJ1423" s="3">
        <v>0</v>
      </c>
      <c r="AK1423" s="3">
        <v>0</v>
      </c>
      <c r="AL1423" s="3" t="s">
        <v>67</v>
      </c>
      <c r="AM1423" s="3" t="s">
        <v>54</v>
      </c>
      <c r="AN1423" s="3" t="s">
        <v>54</v>
      </c>
      <c r="AO1423" s="3">
        <v>2</v>
      </c>
      <c r="AP1423" s="3">
        <v>2</v>
      </c>
      <c r="AQ1423" s="3" t="s">
        <v>71</v>
      </c>
      <c r="AR1423" s="3">
        <v>2</v>
      </c>
      <c r="AS1423" s="3">
        <v>0</v>
      </c>
      <c r="AT1423" s="3" t="s">
        <v>59</v>
      </c>
      <c r="AU1423" s="3" t="s">
        <v>2712</v>
      </c>
      <c r="AV1423" s="5" t="s">
        <v>2727</v>
      </c>
      <c r="AW1423" s="7" t="s">
        <v>2884</v>
      </c>
      <c r="AX1423" s="7" t="s">
        <v>2906</v>
      </c>
      <c r="AY1423" s="7" t="s">
        <v>1049</v>
      </c>
    </row>
    <row r="1424" spans="1:51" x14ac:dyDescent="0.25">
      <c r="A1424" s="7" t="s">
        <v>2</v>
      </c>
      <c r="B1424" s="12" t="s">
        <v>2474</v>
      </c>
      <c r="C1424" s="3" t="s">
        <v>2475</v>
      </c>
      <c r="D1424" s="3" t="s">
        <v>64</v>
      </c>
      <c r="E1424" s="3" t="s">
        <v>69</v>
      </c>
      <c r="F1424" s="3" t="s">
        <v>54</v>
      </c>
      <c r="G1424" s="3" t="s">
        <v>71</v>
      </c>
      <c r="H1424" s="3">
        <v>2</v>
      </c>
      <c r="I1424" s="3">
        <v>1</v>
      </c>
      <c r="J1424" s="3">
        <v>0</v>
      </c>
      <c r="K1424" s="3" t="s">
        <v>2</v>
      </c>
      <c r="L1424" s="3">
        <v>17</v>
      </c>
      <c r="M1424" s="3" t="s">
        <v>56</v>
      </c>
      <c r="N1424" s="3" t="s">
        <v>54</v>
      </c>
      <c r="O1424" s="3">
        <v>368</v>
      </c>
      <c r="P1424" s="3" t="s">
        <v>4</v>
      </c>
      <c r="Q1424" s="3" t="s">
        <v>56</v>
      </c>
      <c r="R1424" s="11">
        <v>70</v>
      </c>
      <c r="S1424" s="3">
        <v>0</v>
      </c>
      <c r="T1424" s="3">
        <v>189</v>
      </c>
      <c r="U1424" s="3">
        <v>30</v>
      </c>
      <c r="V1424" s="3">
        <v>15</v>
      </c>
      <c r="W1424" s="3">
        <v>86</v>
      </c>
      <c r="X1424" s="12" t="s">
        <v>4</v>
      </c>
      <c r="Y1424" s="3" t="s">
        <v>57</v>
      </c>
      <c r="Z1424" s="3" t="s">
        <v>54</v>
      </c>
      <c r="AA1424" s="12" t="s">
        <v>160</v>
      </c>
      <c r="AB1424" s="3">
        <v>2</v>
      </c>
      <c r="AC1424" s="3">
        <v>0</v>
      </c>
      <c r="AD1424" s="3">
        <v>0</v>
      </c>
      <c r="AE1424" s="3">
        <v>1464</v>
      </c>
      <c r="AF1424" s="3">
        <v>0</v>
      </c>
      <c r="AG1424" s="3">
        <v>0</v>
      </c>
      <c r="AH1424" s="3">
        <v>0</v>
      </c>
      <c r="AI1424" s="3">
        <v>0</v>
      </c>
      <c r="AJ1424" s="3">
        <v>0</v>
      </c>
      <c r="AK1424" s="3">
        <v>0</v>
      </c>
      <c r="AL1424" s="3" t="s">
        <v>67</v>
      </c>
      <c r="AM1424" s="3" t="s">
        <v>54</v>
      </c>
      <c r="AN1424" s="3" t="s">
        <v>54</v>
      </c>
      <c r="AO1424" s="3">
        <v>2</v>
      </c>
      <c r="AP1424" s="3">
        <v>2</v>
      </c>
      <c r="AQ1424" s="3" t="s">
        <v>71</v>
      </c>
      <c r="AR1424" s="3">
        <v>2</v>
      </c>
      <c r="AS1424" s="3">
        <v>0</v>
      </c>
      <c r="AT1424" s="3" t="s">
        <v>59</v>
      </c>
      <c r="AU1424" s="3" t="s">
        <v>2712</v>
      </c>
      <c r="AV1424" s="5" t="s">
        <v>2727</v>
      </c>
      <c r="AW1424" s="7" t="s">
        <v>2884</v>
      </c>
      <c r="AX1424" s="7" t="s">
        <v>2907</v>
      </c>
      <c r="AY1424" s="7" t="s">
        <v>1049</v>
      </c>
    </row>
    <row r="1425" spans="1:51" x14ac:dyDescent="0.25">
      <c r="A1425" s="7" t="s">
        <v>2</v>
      </c>
      <c r="B1425" s="12" t="s">
        <v>2476</v>
      </c>
      <c r="C1425" s="3" t="s">
        <v>2477</v>
      </c>
      <c r="D1425" s="3" t="s">
        <v>64</v>
      </c>
      <c r="E1425" s="3" t="s">
        <v>69</v>
      </c>
      <c r="F1425" s="3" t="s">
        <v>54</v>
      </c>
      <c r="G1425" s="3" t="s">
        <v>71</v>
      </c>
      <c r="H1425" s="3">
        <v>2</v>
      </c>
      <c r="I1425" s="3">
        <v>1</v>
      </c>
      <c r="J1425" s="3">
        <v>0</v>
      </c>
      <c r="K1425" s="3" t="s">
        <v>2</v>
      </c>
      <c r="L1425" s="3">
        <v>17</v>
      </c>
      <c r="M1425" s="3" t="s">
        <v>56</v>
      </c>
      <c r="N1425" s="3" t="s">
        <v>54</v>
      </c>
      <c r="O1425" s="3">
        <v>368</v>
      </c>
      <c r="P1425" s="3" t="s">
        <v>4</v>
      </c>
      <c r="Q1425" s="3" t="s">
        <v>56</v>
      </c>
      <c r="R1425" s="11">
        <v>70</v>
      </c>
      <c r="S1425" s="3">
        <v>0</v>
      </c>
      <c r="T1425" s="3">
        <v>189</v>
      </c>
      <c r="U1425" s="3">
        <v>30</v>
      </c>
      <c r="V1425" s="3">
        <v>15</v>
      </c>
      <c r="W1425" s="3">
        <v>86</v>
      </c>
      <c r="X1425" s="12" t="s">
        <v>4</v>
      </c>
      <c r="Y1425" s="3" t="s">
        <v>57</v>
      </c>
      <c r="Z1425" s="3" t="s">
        <v>54</v>
      </c>
      <c r="AA1425" s="12" t="s">
        <v>160</v>
      </c>
      <c r="AB1425" s="3">
        <v>2</v>
      </c>
      <c r="AC1425" s="3">
        <v>0</v>
      </c>
      <c r="AD1425" s="3">
        <v>0</v>
      </c>
      <c r="AE1425" s="3">
        <v>1464</v>
      </c>
      <c r="AF1425" s="3">
        <v>0</v>
      </c>
      <c r="AG1425" s="3">
        <v>0</v>
      </c>
      <c r="AH1425" s="3">
        <v>0</v>
      </c>
      <c r="AI1425" s="3">
        <v>0</v>
      </c>
      <c r="AJ1425" s="3">
        <v>0</v>
      </c>
      <c r="AK1425" s="3">
        <v>0</v>
      </c>
      <c r="AL1425" s="3" t="s">
        <v>67</v>
      </c>
      <c r="AM1425" s="3" t="s">
        <v>54</v>
      </c>
      <c r="AN1425" s="3" t="s">
        <v>54</v>
      </c>
      <c r="AO1425" s="3">
        <v>2</v>
      </c>
      <c r="AP1425" s="3">
        <v>2</v>
      </c>
      <c r="AQ1425" s="3" t="s">
        <v>71</v>
      </c>
      <c r="AR1425" s="3">
        <v>2</v>
      </c>
      <c r="AS1425" s="3">
        <v>0</v>
      </c>
      <c r="AT1425" s="3" t="s">
        <v>59</v>
      </c>
      <c r="AU1425" s="3" t="s">
        <v>2712</v>
      </c>
      <c r="AV1425" s="5" t="s">
        <v>2727</v>
      </c>
      <c r="AW1425" s="7" t="s">
        <v>2884</v>
      </c>
      <c r="AX1425" s="7" t="s">
        <v>2913</v>
      </c>
      <c r="AY1425" s="7" t="s">
        <v>1049</v>
      </c>
    </row>
    <row r="1426" spans="1:51" x14ac:dyDescent="0.25">
      <c r="A1426" s="7" t="s">
        <v>2</v>
      </c>
      <c r="B1426" s="12" t="s">
        <v>2478</v>
      </c>
      <c r="C1426" s="3" t="s">
        <v>2479</v>
      </c>
      <c r="D1426" s="3" t="s">
        <v>64</v>
      </c>
      <c r="E1426" s="3" t="s">
        <v>69</v>
      </c>
      <c r="F1426" s="3" t="s">
        <v>54</v>
      </c>
      <c r="G1426" s="3" t="s">
        <v>71</v>
      </c>
      <c r="H1426" s="3">
        <v>2</v>
      </c>
      <c r="I1426" s="3">
        <v>1</v>
      </c>
      <c r="J1426" s="3">
        <v>0</v>
      </c>
      <c r="K1426" s="3" t="s">
        <v>2</v>
      </c>
      <c r="L1426" s="3">
        <v>17</v>
      </c>
      <c r="M1426" s="3" t="s">
        <v>56</v>
      </c>
      <c r="N1426" s="3" t="s">
        <v>54</v>
      </c>
      <c r="O1426" s="3">
        <v>368</v>
      </c>
      <c r="P1426" s="3" t="s">
        <v>4</v>
      </c>
      <c r="Q1426" s="3" t="s">
        <v>56</v>
      </c>
      <c r="R1426" s="11">
        <v>70</v>
      </c>
      <c r="S1426" s="3">
        <v>0</v>
      </c>
      <c r="T1426" s="3">
        <v>189</v>
      </c>
      <c r="U1426" s="3">
        <v>30</v>
      </c>
      <c r="V1426" s="3">
        <v>15</v>
      </c>
      <c r="W1426" s="3">
        <v>86</v>
      </c>
      <c r="X1426" s="12" t="s">
        <v>4</v>
      </c>
      <c r="Y1426" s="3" t="s">
        <v>57</v>
      </c>
      <c r="Z1426" s="3" t="s">
        <v>54</v>
      </c>
      <c r="AA1426" s="12" t="s">
        <v>160</v>
      </c>
      <c r="AB1426" s="3">
        <v>2</v>
      </c>
      <c r="AC1426" s="3">
        <v>0</v>
      </c>
      <c r="AD1426" s="3">
        <v>0</v>
      </c>
      <c r="AE1426" s="3">
        <v>1464</v>
      </c>
      <c r="AF1426" s="3">
        <v>0</v>
      </c>
      <c r="AG1426" s="3">
        <v>0</v>
      </c>
      <c r="AH1426" s="3">
        <v>0</v>
      </c>
      <c r="AI1426" s="3">
        <v>0</v>
      </c>
      <c r="AJ1426" s="3">
        <v>0</v>
      </c>
      <c r="AK1426" s="3">
        <v>0</v>
      </c>
      <c r="AL1426" s="3" t="s">
        <v>67</v>
      </c>
      <c r="AM1426" s="3" t="s">
        <v>54</v>
      </c>
      <c r="AN1426" s="3" t="s">
        <v>54</v>
      </c>
      <c r="AO1426" s="3">
        <v>2</v>
      </c>
      <c r="AP1426" s="3">
        <v>2</v>
      </c>
      <c r="AQ1426" s="3" t="s">
        <v>71</v>
      </c>
      <c r="AR1426" s="3">
        <v>2</v>
      </c>
      <c r="AS1426" s="3">
        <v>0</v>
      </c>
      <c r="AT1426" s="3" t="s">
        <v>59</v>
      </c>
      <c r="AU1426" s="3" t="s">
        <v>2712</v>
      </c>
      <c r="AV1426" s="5" t="s">
        <v>2727</v>
      </c>
      <c r="AW1426" s="7" t="s">
        <v>2884</v>
      </c>
      <c r="AX1426" s="7" t="s">
        <v>2904</v>
      </c>
      <c r="AY1426" s="7" t="s">
        <v>1049</v>
      </c>
    </row>
    <row r="1427" spans="1:51" x14ac:dyDescent="0.25">
      <c r="A1427" s="7" t="s">
        <v>2</v>
      </c>
      <c r="B1427" s="12" t="s">
        <v>2480</v>
      </c>
      <c r="C1427" s="3" t="s">
        <v>2481</v>
      </c>
      <c r="D1427" s="3" t="s">
        <v>64</v>
      </c>
      <c r="E1427" s="3" t="s">
        <v>69</v>
      </c>
      <c r="F1427" s="3" t="s">
        <v>54</v>
      </c>
      <c r="G1427" s="3" t="s">
        <v>71</v>
      </c>
      <c r="H1427" s="3">
        <v>2</v>
      </c>
      <c r="I1427" s="3">
        <v>1</v>
      </c>
      <c r="J1427" s="3">
        <v>0</v>
      </c>
      <c r="K1427" s="3" t="s">
        <v>2</v>
      </c>
      <c r="L1427" s="3">
        <v>17</v>
      </c>
      <c r="M1427" s="3" t="s">
        <v>56</v>
      </c>
      <c r="N1427" s="3" t="s">
        <v>54</v>
      </c>
      <c r="O1427" s="3">
        <v>368</v>
      </c>
      <c r="P1427" s="3" t="s">
        <v>4</v>
      </c>
      <c r="Q1427" s="3" t="s">
        <v>56</v>
      </c>
      <c r="R1427" s="11">
        <v>70</v>
      </c>
      <c r="S1427" s="3">
        <v>0</v>
      </c>
      <c r="T1427" s="3">
        <v>189</v>
      </c>
      <c r="U1427" s="3">
        <v>30</v>
      </c>
      <c r="V1427" s="3">
        <v>15</v>
      </c>
      <c r="W1427" s="3">
        <v>86</v>
      </c>
      <c r="X1427" s="12" t="s">
        <v>4</v>
      </c>
      <c r="Y1427" s="3" t="s">
        <v>57</v>
      </c>
      <c r="Z1427" s="3" t="s">
        <v>54</v>
      </c>
      <c r="AA1427" s="12" t="s">
        <v>160</v>
      </c>
      <c r="AB1427" s="3">
        <v>2</v>
      </c>
      <c r="AC1427" s="3">
        <v>0</v>
      </c>
      <c r="AD1427" s="3">
        <v>0</v>
      </c>
      <c r="AE1427" s="3">
        <v>1464</v>
      </c>
      <c r="AF1427" s="3">
        <v>0</v>
      </c>
      <c r="AG1427" s="3">
        <v>0</v>
      </c>
      <c r="AH1427" s="3">
        <v>0</v>
      </c>
      <c r="AI1427" s="3">
        <v>0</v>
      </c>
      <c r="AJ1427" s="3">
        <v>0</v>
      </c>
      <c r="AK1427" s="3">
        <v>0</v>
      </c>
      <c r="AL1427" s="3" t="s">
        <v>67</v>
      </c>
      <c r="AM1427" s="3" t="s">
        <v>54</v>
      </c>
      <c r="AN1427" s="3" t="s">
        <v>54</v>
      </c>
      <c r="AO1427" s="3">
        <v>2</v>
      </c>
      <c r="AP1427" s="3">
        <v>2</v>
      </c>
      <c r="AQ1427" s="3" t="s">
        <v>71</v>
      </c>
      <c r="AR1427" s="3">
        <v>2</v>
      </c>
      <c r="AS1427" s="3">
        <v>0</v>
      </c>
      <c r="AT1427" s="3" t="s">
        <v>59</v>
      </c>
      <c r="AU1427" s="3" t="s">
        <v>2712</v>
      </c>
      <c r="AV1427" s="5" t="s">
        <v>2727</v>
      </c>
      <c r="AW1427" s="7" t="s">
        <v>2884</v>
      </c>
      <c r="AX1427" s="7" t="s">
        <v>2914</v>
      </c>
      <c r="AY1427" s="7" t="s">
        <v>1049</v>
      </c>
    </row>
    <row r="1428" spans="1:51" x14ac:dyDescent="0.25">
      <c r="A1428" s="7" t="s">
        <v>2</v>
      </c>
      <c r="B1428" s="12" t="s">
        <v>2482</v>
      </c>
      <c r="C1428" s="3" t="s">
        <v>2483</v>
      </c>
      <c r="D1428" s="3" t="s">
        <v>64</v>
      </c>
      <c r="E1428" s="3" t="s">
        <v>69</v>
      </c>
      <c r="F1428" s="3" t="s">
        <v>54</v>
      </c>
      <c r="G1428" s="3" t="s">
        <v>71</v>
      </c>
      <c r="H1428" s="3">
        <v>2</v>
      </c>
      <c r="I1428" s="3">
        <v>1</v>
      </c>
      <c r="J1428" s="3">
        <v>0</v>
      </c>
      <c r="K1428" s="3" t="s">
        <v>2</v>
      </c>
      <c r="L1428" s="3">
        <v>17</v>
      </c>
      <c r="M1428" s="3" t="s">
        <v>56</v>
      </c>
      <c r="N1428" s="3" t="s">
        <v>54</v>
      </c>
      <c r="O1428" s="3">
        <v>368</v>
      </c>
      <c r="P1428" s="3" t="s">
        <v>4</v>
      </c>
      <c r="Q1428" s="3" t="s">
        <v>56</v>
      </c>
      <c r="R1428" s="11">
        <v>70</v>
      </c>
      <c r="S1428" s="3">
        <v>0</v>
      </c>
      <c r="T1428" s="3">
        <v>189</v>
      </c>
      <c r="U1428" s="3">
        <v>30</v>
      </c>
      <c r="V1428" s="3">
        <v>15</v>
      </c>
      <c r="W1428" s="3">
        <v>86</v>
      </c>
      <c r="X1428" s="12" t="s">
        <v>4</v>
      </c>
      <c r="Y1428" s="3" t="s">
        <v>57</v>
      </c>
      <c r="Z1428" s="3" t="s">
        <v>54</v>
      </c>
      <c r="AA1428" s="12" t="s">
        <v>160</v>
      </c>
      <c r="AB1428" s="3">
        <v>2</v>
      </c>
      <c r="AC1428" s="3">
        <v>0</v>
      </c>
      <c r="AD1428" s="3">
        <v>0</v>
      </c>
      <c r="AE1428" s="3">
        <v>1464</v>
      </c>
      <c r="AF1428" s="3">
        <v>0</v>
      </c>
      <c r="AG1428" s="3">
        <v>0</v>
      </c>
      <c r="AH1428" s="3">
        <v>0</v>
      </c>
      <c r="AI1428" s="3">
        <v>0</v>
      </c>
      <c r="AJ1428" s="3">
        <v>0</v>
      </c>
      <c r="AK1428" s="3">
        <v>0</v>
      </c>
      <c r="AL1428" s="3" t="s">
        <v>67</v>
      </c>
      <c r="AM1428" s="3" t="s">
        <v>54</v>
      </c>
      <c r="AN1428" s="3" t="s">
        <v>54</v>
      </c>
      <c r="AO1428" s="3">
        <v>2</v>
      </c>
      <c r="AP1428" s="3">
        <v>2</v>
      </c>
      <c r="AQ1428" s="3" t="s">
        <v>71</v>
      </c>
      <c r="AR1428" s="3">
        <v>2</v>
      </c>
      <c r="AS1428" s="3">
        <v>0</v>
      </c>
      <c r="AT1428" s="3" t="s">
        <v>59</v>
      </c>
      <c r="AU1428" s="3" t="s">
        <v>2712</v>
      </c>
      <c r="AV1428" s="5" t="s">
        <v>2727</v>
      </c>
      <c r="AW1428" s="7" t="s">
        <v>2884</v>
      </c>
      <c r="AX1428" s="7" t="s">
        <v>2916</v>
      </c>
      <c r="AY1428" s="7" t="s">
        <v>1049</v>
      </c>
    </row>
    <row r="1429" spans="1:51" x14ac:dyDescent="0.25">
      <c r="A1429" s="7" t="s">
        <v>2</v>
      </c>
      <c r="B1429" s="12" t="s">
        <v>2484</v>
      </c>
      <c r="C1429" s="3" t="s">
        <v>2485</v>
      </c>
      <c r="D1429" s="3" t="s">
        <v>64</v>
      </c>
      <c r="E1429" s="3" t="s">
        <v>69</v>
      </c>
      <c r="F1429" s="3" t="s">
        <v>54</v>
      </c>
      <c r="G1429" s="3" t="s">
        <v>71</v>
      </c>
      <c r="H1429" s="3">
        <v>2</v>
      </c>
      <c r="I1429" s="3">
        <v>1</v>
      </c>
      <c r="J1429" s="3">
        <v>0</v>
      </c>
      <c r="K1429" s="3" t="s">
        <v>2</v>
      </c>
      <c r="L1429" s="3">
        <v>17</v>
      </c>
      <c r="M1429" s="3" t="s">
        <v>56</v>
      </c>
      <c r="N1429" s="3" t="s">
        <v>54</v>
      </c>
      <c r="O1429" s="3">
        <v>368</v>
      </c>
      <c r="P1429" s="3" t="s">
        <v>4</v>
      </c>
      <c r="Q1429" s="3" t="s">
        <v>56</v>
      </c>
      <c r="R1429" s="11">
        <v>70</v>
      </c>
      <c r="S1429" s="3">
        <v>0</v>
      </c>
      <c r="T1429" s="3">
        <v>189</v>
      </c>
      <c r="U1429" s="3">
        <v>30</v>
      </c>
      <c r="V1429" s="3">
        <v>15</v>
      </c>
      <c r="W1429" s="3">
        <v>86</v>
      </c>
      <c r="X1429" s="12" t="s">
        <v>4</v>
      </c>
      <c r="Y1429" s="3" t="s">
        <v>57</v>
      </c>
      <c r="Z1429" s="3" t="s">
        <v>54</v>
      </c>
      <c r="AA1429" s="12" t="s">
        <v>160</v>
      </c>
      <c r="AB1429" s="3">
        <v>2</v>
      </c>
      <c r="AC1429" s="3">
        <v>0</v>
      </c>
      <c r="AD1429" s="3">
        <v>0</v>
      </c>
      <c r="AE1429" s="3">
        <v>1464</v>
      </c>
      <c r="AF1429" s="3">
        <v>0</v>
      </c>
      <c r="AG1429" s="3">
        <v>0</v>
      </c>
      <c r="AH1429" s="3">
        <v>0</v>
      </c>
      <c r="AI1429" s="3">
        <v>0</v>
      </c>
      <c r="AJ1429" s="3">
        <v>0</v>
      </c>
      <c r="AK1429" s="3">
        <v>0</v>
      </c>
      <c r="AL1429" s="3" t="s">
        <v>67</v>
      </c>
      <c r="AM1429" s="3" t="s">
        <v>54</v>
      </c>
      <c r="AN1429" s="3" t="s">
        <v>54</v>
      </c>
      <c r="AO1429" s="3">
        <v>2</v>
      </c>
      <c r="AP1429" s="3">
        <v>2</v>
      </c>
      <c r="AQ1429" s="3" t="s">
        <v>71</v>
      </c>
      <c r="AR1429" s="3">
        <v>2</v>
      </c>
      <c r="AS1429" s="3">
        <v>0</v>
      </c>
      <c r="AT1429" s="3" t="s">
        <v>59</v>
      </c>
      <c r="AU1429" s="3" t="s">
        <v>2712</v>
      </c>
      <c r="AV1429" s="5" t="s">
        <v>2727</v>
      </c>
      <c r="AW1429" s="7" t="s">
        <v>2884</v>
      </c>
      <c r="AX1429" s="7" t="s">
        <v>2942</v>
      </c>
      <c r="AY1429" s="7" t="s">
        <v>1049</v>
      </c>
    </row>
    <row r="1430" spans="1:51" x14ac:dyDescent="0.25">
      <c r="A1430" s="7" t="s">
        <v>2</v>
      </c>
      <c r="B1430" s="12" t="s">
        <v>2486</v>
      </c>
      <c r="C1430" s="3" t="s">
        <v>2487</v>
      </c>
      <c r="D1430" s="3" t="s">
        <v>64</v>
      </c>
      <c r="E1430" s="3" t="s">
        <v>69</v>
      </c>
      <c r="F1430" s="3" t="s">
        <v>54</v>
      </c>
      <c r="G1430" s="3" t="s">
        <v>71</v>
      </c>
      <c r="H1430" s="3">
        <v>2</v>
      </c>
      <c r="I1430" s="3">
        <v>1</v>
      </c>
      <c r="J1430" s="3">
        <v>0</v>
      </c>
      <c r="K1430" s="3" t="s">
        <v>2</v>
      </c>
      <c r="L1430" s="3">
        <v>17</v>
      </c>
      <c r="M1430" s="3" t="s">
        <v>56</v>
      </c>
      <c r="N1430" s="3" t="s">
        <v>54</v>
      </c>
      <c r="O1430" s="3">
        <v>368</v>
      </c>
      <c r="P1430" s="3" t="s">
        <v>4</v>
      </c>
      <c r="Q1430" s="3" t="s">
        <v>56</v>
      </c>
      <c r="R1430" s="11">
        <v>70</v>
      </c>
      <c r="S1430" s="3">
        <v>0</v>
      </c>
      <c r="T1430" s="3">
        <v>189</v>
      </c>
      <c r="U1430" s="3">
        <v>30</v>
      </c>
      <c r="V1430" s="3">
        <v>15</v>
      </c>
      <c r="W1430" s="3">
        <v>86</v>
      </c>
      <c r="X1430" s="12" t="s">
        <v>4</v>
      </c>
      <c r="Y1430" s="3" t="s">
        <v>57</v>
      </c>
      <c r="Z1430" s="3" t="s">
        <v>54</v>
      </c>
      <c r="AA1430" s="12" t="s">
        <v>160</v>
      </c>
      <c r="AB1430" s="3">
        <v>2</v>
      </c>
      <c r="AC1430" s="3">
        <v>0</v>
      </c>
      <c r="AD1430" s="3">
        <v>0</v>
      </c>
      <c r="AE1430" s="3">
        <v>1464</v>
      </c>
      <c r="AF1430" s="3">
        <v>0</v>
      </c>
      <c r="AG1430" s="3">
        <v>0</v>
      </c>
      <c r="AH1430" s="3">
        <v>0</v>
      </c>
      <c r="AI1430" s="3">
        <v>0</v>
      </c>
      <c r="AJ1430" s="3">
        <v>0</v>
      </c>
      <c r="AK1430" s="3">
        <v>0</v>
      </c>
      <c r="AL1430" s="3" t="s">
        <v>67</v>
      </c>
      <c r="AM1430" s="3" t="s">
        <v>54</v>
      </c>
      <c r="AN1430" s="3" t="s">
        <v>54</v>
      </c>
      <c r="AO1430" s="3">
        <v>2</v>
      </c>
      <c r="AP1430" s="3">
        <v>2</v>
      </c>
      <c r="AQ1430" s="3" t="s">
        <v>71</v>
      </c>
      <c r="AR1430" s="3">
        <v>2</v>
      </c>
      <c r="AS1430" s="3">
        <v>0</v>
      </c>
      <c r="AT1430" s="3" t="s">
        <v>59</v>
      </c>
      <c r="AU1430" s="3" t="s">
        <v>2712</v>
      </c>
      <c r="AV1430" s="5" t="s">
        <v>2727</v>
      </c>
      <c r="AW1430" s="7" t="s">
        <v>2884</v>
      </c>
      <c r="AX1430" s="7" t="s">
        <v>2939</v>
      </c>
      <c r="AY1430" s="7" t="s">
        <v>1049</v>
      </c>
    </row>
    <row r="1431" spans="1:51" x14ac:dyDescent="0.25">
      <c r="A1431" s="7" t="s">
        <v>2</v>
      </c>
      <c r="B1431" s="12" t="s">
        <v>2488</v>
      </c>
      <c r="C1431" s="3" t="s">
        <v>2489</v>
      </c>
      <c r="D1431" s="3" t="s">
        <v>64</v>
      </c>
      <c r="E1431" s="3" t="s">
        <v>69</v>
      </c>
      <c r="F1431" s="3" t="s">
        <v>54</v>
      </c>
      <c r="G1431" s="3" t="s">
        <v>71</v>
      </c>
      <c r="H1431" s="3">
        <v>2</v>
      </c>
      <c r="I1431" s="3">
        <v>1</v>
      </c>
      <c r="J1431" s="3">
        <v>0</v>
      </c>
      <c r="K1431" s="3" t="s">
        <v>2</v>
      </c>
      <c r="L1431" s="3">
        <v>17</v>
      </c>
      <c r="M1431" s="3" t="s">
        <v>56</v>
      </c>
      <c r="N1431" s="3" t="s">
        <v>54</v>
      </c>
      <c r="O1431" s="3">
        <v>368</v>
      </c>
      <c r="P1431" s="3" t="s">
        <v>4</v>
      </c>
      <c r="Q1431" s="3" t="s">
        <v>56</v>
      </c>
      <c r="R1431" s="11">
        <v>127</v>
      </c>
      <c r="S1431" s="3">
        <v>0</v>
      </c>
      <c r="T1431" s="3">
        <v>120</v>
      </c>
      <c r="U1431" s="3">
        <v>20</v>
      </c>
      <c r="V1431" s="3">
        <v>15</v>
      </c>
      <c r="W1431" s="3">
        <v>86</v>
      </c>
      <c r="X1431" s="12" t="s">
        <v>4</v>
      </c>
      <c r="Y1431" s="3" t="s">
        <v>57</v>
      </c>
      <c r="Z1431" s="3" t="s">
        <v>54</v>
      </c>
      <c r="AA1431" s="12" t="s">
        <v>268</v>
      </c>
      <c r="AB1431" s="3">
        <v>1</v>
      </c>
      <c r="AC1431" s="3">
        <v>0</v>
      </c>
      <c r="AD1431" s="3">
        <v>0</v>
      </c>
      <c r="AE1431" s="3">
        <v>1200</v>
      </c>
      <c r="AF1431" s="3">
        <v>0</v>
      </c>
      <c r="AG1431" s="3">
        <v>1200</v>
      </c>
      <c r="AH1431" s="3">
        <v>0</v>
      </c>
      <c r="AI1431" s="3">
        <v>0</v>
      </c>
      <c r="AJ1431" s="3">
        <v>0</v>
      </c>
      <c r="AK1431" s="3">
        <v>0</v>
      </c>
      <c r="AL1431" s="3" t="s">
        <v>67</v>
      </c>
      <c r="AM1431" s="3" t="s">
        <v>54</v>
      </c>
      <c r="AN1431" s="3" t="s">
        <v>54</v>
      </c>
      <c r="AO1431" s="3">
        <v>2</v>
      </c>
      <c r="AP1431" s="3">
        <v>2</v>
      </c>
      <c r="AQ1431" s="3" t="s">
        <v>71</v>
      </c>
      <c r="AR1431" s="3">
        <v>2</v>
      </c>
      <c r="AS1431" s="3">
        <v>0</v>
      </c>
      <c r="AT1431" s="3" t="s">
        <v>59</v>
      </c>
      <c r="AU1431" s="3" t="s">
        <v>2715</v>
      </c>
      <c r="AV1431" s="3" t="s">
        <v>2726</v>
      </c>
      <c r="AW1431" s="7" t="s">
        <v>2885</v>
      </c>
      <c r="AX1431" s="7" t="s">
        <v>2736</v>
      </c>
      <c r="AY1431" s="7" t="s">
        <v>3227</v>
      </c>
    </row>
    <row r="1432" spans="1:51" x14ac:dyDescent="0.25">
      <c r="A1432" s="7" t="s">
        <v>2</v>
      </c>
      <c r="B1432" s="12" t="s">
        <v>2490</v>
      </c>
      <c r="C1432" s="3" t="s">
        <v>2489</v>
      </c>
      <c r="D1432" s="3" t="s">
        <v>64</v>
      </c>
      <c r="E1432" s="3" t="s">
        <v>69</v>
      </c>
      <c r="F1432" s="3" t="s">
        <v>54</v>
      </c>
      <c r="G1432" s="3" t="s">
        <v>71</v>
      </c>
      <c r="H1432" s="3">
        <v>2</v>
      </c>
      <c r="I1432" s="3">
        <v>1</v>
      </c>
      <c r="J1432" s="3">
        <v>0</v>
      </c>
      <c r="K1432" s="3" t="s">
        <v>2</v>
      </c>
      <c r="L1432" s="3">
        <v>17</v>
      </c>
      <c r="M1432" s="3" t="s">
        <v>56</v>
      </c>
      <c r="N1432" s="3" t="s">
        <v>54</v>
      </c>
      <c r="O1432" s="3">
        <v>368</v>
      </c>
      <c r="P1432" s="3" t="s">
        <v>4</v>
      </c>
      <c r="Q1432" s="3" t="s">
        <v>56</v>
      </c>
      <c r="R1432" s="11">
        <v>127</v>
      </c>
      <c r="S1432" s="3">
        <v>0</v>
      </c>
      <c r="T1432" s="3">
        <v>120</v>
      </c>
      <c r="U1432" s="3">
        <v>20</v>
      </c>
      <c r="V1432" s="3">
        <v>15</v>
      </c>
      <c r="W1432" s="3">
        <v>86</v>
      </c>
      <c r="X1432" s="12" t="s">
        <v>4</v>
      </c>
      <c r="Y1432" s="3" t="s">
        <v>57</v>
      </c>
      <c r="Z1432" s="3" t="s">
        <v>54</v>
      </c>
      <c r="AA1432" s="12" t="s">
        <v>268</v>
      </c>
      <c r="AB1432" s="3">
        <v>1</v>
      </c>
      <c r="AC1432" s="3">
        <v>0</v>
      </c>
      <c r="AD1432" s="3">
        <v>0</v>
      </c>
      <c r="AE1432" s="3">
        <v>1200</v>
      </c>
      <c r="AF1432" s="3">
        <v>0</v>
      </c>
      <c r="AG1432" s="3">
        <v>0</v>
      </c>
      <c r="AH1432" s="3">
        <v>0</v>
      </c>
      <c r="AI1432" s="3">
        <v>0</v>
      </c>
      <c r="AJ1432" s="3">
        <v>0</v>
      </c>
      <c r="AK1432" s="3">
        <v>0</v>
      </c>
      <c r="AL1432" s="3" t="s">
        <v>67</v>
      </c>
      <c r="AM1432" s="3" t="s">
        <v>54</v>
      </c>
      <c r="AN1432" s="3" t="s">
        <v>54</v>
      </c>
      <c r="AO1432" s="3">
        <v>2</v>
      </c>
      <c r="AP1432" s="3">
        <v>2</v>
      </c>
      <c r="AQ1432" s="3" t="s">
        <v>71</v>
      </c>
      <c r="AR1432" s="3">
        <v>2</v>
      </c>
      <c r="AS1432" s="3">
        <v>0</v>
      </c>
      <c r="AT1432" s="3" t="s">
        <v>59</v>
      </c>
      <c r="AU1432" s="3" t="s">
        <v>2715</v>
      </c>
      <c r="AV1432" s="3" t="s">
        <v>2726</v>
      </c>
      <c r="AW1432" s="7" t="s">
        <v>2885</v>
      </c>
      <c r="AX1432" s="7" t="s">
        <v>2953</v>
      </c>
      <c r="AY1432" s="7" t="s">
        <v>3227</v>
      </c>
    </row>
    <row r="1433" spans="1:51" x14ac:dyDescent="0.25">
      <c r="A1433" s="7" t="s">
        <v>2</v>
      </c>
      <c r="B1433" s="12" t="s">
        <v>2491</v>
      </c>
      <c r="C1433" s="3" t="s">
        <v>2489</v>
      </c>
      <c r="D1433" s="3" t="s">
        <v>64</v>
      </c>
      <c r="E1433" s="3" t="s">
        <v>69</v>
      </c>
      <c r="F1433" s="3" t="s">
        <v>54</v>
      </c>
      <c r="G1433" s="3" t="s">
        <v>71</v>
      </c>
      <c r="H1433" s="3">
        <v>2</v>
      </c>
      <c r="I1433" s="3">
        <v>1</v>
      </c>
      <c r="J1433" s="3">
        <v>0</v>
      </c>
      <c r="K1433" s="3" t="s">
        <v>2</v>
      </c>
      <c r="L1433" s="3">
        <v>17</v>
      </c>
      <c r="M1433" s="3" t="s">
        <v>56</v>
      </c>
      <c r="N1433" s="3" t="s">
        <v>54</v>
      </c>
      <c r="O1433" s="3">
        <v>368</v>
      </c>
      <c r="P1433" s="3" t="s">
        <v>4</v>
      </c>
      <c r="Q1433" s="3" t="s">
        <v>56</v>
      </c>
      <c r="R1433" s="11">
        <v>127</v>
      </c>
      <c r="S1433" s="3">
        <v>0</v>
      </c>
      <c r="T1433" s="3">
        <v>120</v>
      </c>
      <c r="U1433" s="3">
        <v>20</v>
      </c>
      <c r="V1433" s="3">
        <v>15</v>
      </c>
      <c r="W1433" s="3">
        <v>86</v>
      </c>
      <c r="X1433" s="12" t="s">
        <v>4</v>
      </c>
      <c r="Y1433" s="3" t="s">
        <v>57</v>
      </c>
      <c r="Z1433" s="3" t="s">
        <v>54</v>
      </c>
      <c r="AA1433" s="12" t="s">
        <v>268</v>
      </c>
      <c r="AB1433" s="3">
        <v>1</v>
      </c>
      <c r="AC1433" s="3">
        <v>0</v>
      </c>
      <c r="AD1433" s="3">
        <v>0</v>
      </c>
      <c r="AE1433" s="3">
        <v>1200</v>
      </c>
      <c r="AF1433" s="3">
        <v>5000</v>
      </c>
      <c r="AG1433" s="3">
        <v>1200</v>
      </c>
      <c r="AH1433" s="3">
        <v>0</v>
      </c>
      <c r="AI1433" s="3">
        <v>0</v>
      </c>
      <c r="AJ1433" s="3">
        <v>0</v>
      </c>
      <c r="AK1433" s="3">
        <v>0</v>
      </c>
      <c r="AL1433" s="3" t="s">
        <v>67</v>
      </c>
      <c r="AM1433" s="3" t="s">
        <v>54</v>
      </c>
      <c r="AN1433" s="3" t="s">
        <v>54</v>
      </c>
      <c r="AO1433" s="3">
        <v>2</v>
      </c>
      <c r="AP1433" s="3">
        <v>2</v>
      </c>
      <c r="AQ1433" s="3" t="s">
        <v>71</v>
      </c>
      <c r="AR1433" s="3">
        <v>2</v>
      </c>
      <c r="AS1433" s="3">
        <v>0</v>
      </c>
      <c r="AT1433" s="3" t="s">
        <v>59</v>
      </c>
      <c r="AU1433" s="3" t="s">
        <v>2715</v>
      </c>
      <c r="AV1433" s="3" t="s">
        <v>2726</v>
      </c>
      <c r="AW1433" s="7" t="s">
        <v>2885</v>
      </c>
      <c r="AX1433" s="7" t="s">
        <v>2934</v>
      </c>
      <c r="AY1433" s="7" t="s">
        <v>3227</v>
      </c>
    </row>
    <row r="1434" spans="1:51" x14ac:dyDescent="0.25">
      <c r="A1434" s="7" t="s">
        <v>2</v>
      </c>
      <c r="B1434" s="12" t="s">
        <v>2492</v>
      </c>
      <c r="C1434" s="3" t="s">
        <v>2489</v>
      </c>
      <c r="D1434" s="3" t="s">
        <v>64</v>
      </c>
      <c r="E1434" s="3" t="s">
        <v>69</v>
      </c>
      <c r="F1434" s="3" t="s">
        <v>54</v>
      </c>
      <c r="G1434" s="3" t="s">
        <v>71</v>
      </c>
      <c r="H1434" s="3">
        <v>2</v>
      </c>
      <c r="I1434" s="3">
        <v>1</v>
      </c>
      <c r="J1434" s="3">
        <v>0</v>
      </c>
      <c r="K1434" s="3" t="s">
        <v>2</v>
      </c>
      <c r="L1434" s="3">
        <v>17</v>
      </c>
      <c r="M1434" s="3" t="s">
        <v>56</v>
      </c>
      <c r="N1434" s="3" t="s">
        <v>54</v>
      </c>
      <c r="O1434" s="3">
        <v>368</v>
      </c>
      <c r="P1434" s="3" t="s">
        <v>4</v>
      </c>
      <c r="Q1434" s="3" t="s">
        <v>56</v>
      </c>
      <c r="R1434" s="11">
        <v>127</v>
      </c>
      <c r="S1434" s="3">
        <v>0</v>
      </c>
      <c r="T1434" s="3">
        <v>120</v>
      </c>
      <c r="U1434" s="3">
        <v>20</v>
      </c>
      <c r="V1434" s="3">
        <v>15</v>
      </c>
      <c r="W1434" s="3">
        <v>86</v>
      </c>
      <c r="X1434" s="12" t="s">
        <v>4</v>
      </c>
      <c r="Y1434" s="3" t="s">
        <v>57</v>
      </c>
      <c r="Z1434" s="3" t="s">
        <v>54</v>
      </c>
      <c r="AA1434" s="12" t="s">
        <v>268</v>
      </c>
      <c r="AB1434" s="3">
        <v>1</v>
      </c>
      <c r="AC1434" s="3">
        <v>0</v>
      </c>
      <c r="AD1434" s="3">
        <v>0</v>
      </c>
      <c r="AE1434" s="3">
        <v>1200</v>
      </c>
      <c r="AF1434" s="3">
        <v>5000</v>
      </c>
      <c r="AG1434" s="3">
        <v>1200</v>
      </c>
      <c r="AH1434" s="3">
        <v>0</v>
      </c>
      <c r="AI1434" s="3">
        <v>0</v>
      </c>
      <c r="AJ1434" s="3">
        <v>0</v>
      </c>
      <c r="AK1434" s="3">
        <v>0</v>
      </c>
      <c r="AL1434" s="3" t="s">
        <v>67</v>
      </c>
      <c r="AM1434" s="3" t="s">
        <v>54</v>
      </c>
      <c r="AN1434" s="3" t="s">
        <v>54</v>
      </c>
      <c r="AO1434" s="3">
        <v>2</v>
      </c>
      <c r="AP1434" s="3">
        <v>2</v>
      </c>
      <c r="AQ1434" s="3" t="s">
        <v>71</v>
      </c>
      <c r="AR1434" s="3">
        <v>2</v>
      </c>
      <c r="AS1434" s="3">
        <v>0</v>
      </c>
      <c r="AT1434" s="3" t="s">
        <v>59</v>
      </c>
      <c r="AU1434" s="3" t="s">
        <v>2715</v>
      </c>
      <c r="AV1434" s="3" t="s">
        <v>2726</v>
      </c>
      <c r="AW1434" s="7" t="s">
        <v>2885</v>
      </c>
      <c r="AX1434" s="7" t="s">
        <v>2908</v>
      </c>
      <c r="AY1434" s="7" t="s">
        <v>3227</v>
      </c>
    </row>
    <row r="1435" spans="1:51" x14ac:dyDescent="0.25">
      <c r="A1435" s="7" t="s">
        <v>2</v>
      </c>
      <c r="B1435" s="12" t="s">
        <v>2493</v>
      </c>
      <c r="C1435" s="3" t="s">
        <v>2489</v>
      </c>
      <c r="D1435" s="3" t="s">
        <v>64</v>
      </c>
      <c r="E1435" s="3" t="s">
        <v>69</v>
      </c>
      <c r="F1435" s="3" t="s">
        <v>54</v>
      </c>
      <c r="G1435" s="3" t="s">
        <v>71</v>
      </c>
      <c r="H1435" s="3">
        <v>2</v>
      </c>
      <c r="I1435" s="3">
        <v>1</v>
      </c>
      <c r="J1435" s="3">
        <v>0</v>
      </c>
      <c r="K1435" s="3" t="s">
        <v>2</v>
      </c>
      <c r="L1435" s="3">
        <v>17</v>
      </c>
      <c r="M1435" s="3" t="s">
        <v>56</v>
      </c>
      <c r="N1435" s="3" t="s">
        <v>54</v>
      </c>
      <c r="O1435" s="3">
        <v>368</v>
      </c>
      <c r="P1435" s="3" t="s">
        <v>4</v>
      </c>
      <c r="Q1435" s="3" t="s">
        <v>56</v>
      </c>
      <c r="R1435" s="11">
        <v>127</v>
      </c>
      <c r="S1435" s="3">
        <v>0</v>
      </c>
      <c r="T1435" s="3">
        <v>120</v>
      </c>
      <c r="U1435" s="3">
        <v>20</v>
      </c>
      <c r="V1435" s="3">
        <v>15</v>
      </c>
      <c r="W1435" s="3">
        <v>86</v>
      </c>
      <c r="X1435" s="12" t="s">
        <v>4</v>
      </c>
      <c r="Y1435" s="3" t="s">
        <v>57</v>
      </c>
      <c r="Z1435" s="3" t="s">
        <v>54</v>
      </c>
      <c r="AA1435" s="12" t="s">
        <v>268</v>
      </c>
      <c r="AB1435" s="3">
        <v>1</v>
      </c>
      <c r="AC1435" s="3">
        <v>0</v>
      </c>
      <c r="AD1435" s="3">
        <v>0</v>
      </c>
      <c r="AE1435" s="3">
        <v>1200</v>
      </c>
      <c r="AF1435" s="3">
        <v>5000</v>
      </c>
      <c r="AG1435" s="3">
        <v>1200</v>
      </c>
      <c r="AH1435" s="3">
        <v>0</v>
      </c>
      <c r="AI1435" s="3">
        <v>0</v>
      </c>
      <c r="AJ1435" s="3">
        <v>0</v>
      </c>
      <c r="AK1435" s="3">
        <v>0</v>
      </c>
      <c r="AL1435" s="3" t="s">
        <v>67</v>
      </c>
      <c r="AM1435" s="3" t="s">
        <v>54</v>
      </c>
      <c r="AN1435" s="3" t="s">
        <v>54</v>
      </c>
      <c r="AO1435" s="3">
        <v>2</v>
      </c>
      <c r="AP1435" s="3">
        <v>2</v>
      </c>
      <c r="AQ1435" s="3" t="s">
        <v>71</v>
      </c>
      <c r="AR1435" s="3">
        <v>2</v>
      </c>
      <c r="AS1435" s="3">
        <v>0</v>
      </c>
      <c r="AT1435" s="3" t="s">
        <v>59</v>
      </c>
      <c r="AU1435" s="3" t="s">
        <v>2715</v>
      </c>
      <c r="AV1435" s="3" t="s">
        <v>2726</v>
      </c>
      <c r="AW1435" s="7" t="s">
        <v>2885</v>
      </c>
      <c r="AX1435" s="7" t="s">
        <v>2902</v>
      </c>
      <c r="AY1435" s="7" t="s">
        <v>3227</v>
      </c>
    </row>
    <row r="1436" spans="1:51" x14ac:dyDescent="0.25">
      <c r="A1436" s="7" t="s">
        <v>2</v>
      </c>
      <c r="B1436" s="12" t="s">
        <v>2494</v>
      </c>
      <c r="C1436" s="3" t="s">
        <v>2489</v>
      </c>
      <c r="D1436" s="3" t="s">
        <v>64</v>
      </c>
      <c r="E1436" s="3" t="s">
        <v>69</v>
      </c>
      <c r="F1436" s="3" t="s">
        <v>54</v>
      </c>
      <c r="G1436" s="3" t="s">
        <v>71</v>
      </c>
      <c r="H1436" s="3">
        <v>2</v>
      </c>
      <c r="I1436" s="3">
        <v>1</v>
      </c>
      <c r="J1436" s="3">
        <v>0</v>
      </c>
      <c r="K1436" s="3" t="s">
        <v>2</v>
      </c>
      <c r="L1436" s="3">
        <v>17</v>
      </c>
      <c r="M1436" s="3" t="s">
        <v>56</v>
      </c>
      <c r="N1436" s="3" t="s">
        <v>54</v>
      </c>
      <c r="O1436" s="3">
        <v>368</v>
      </c>
      <c r="P1436" s="3" t="s">
        <v>4</v>
      </c>
      <c r="Q1436" s="3" t="s">
        <v>56</v>
      </c>
      <c r="R1436" s="11">
        <v>127</v>
      </c>
      <c r="S1436" s="3">
        <v>0</v>
      </c>
      <c r="T1436" s="3">
        <v>120</v>
      </c>
      <c r="U1436" s="3">
        <v>20</v>
      </c>
      <c r="V1436" s="3">
        <v>15</v>
      </c>
      <c r="W1436" s="3">
        <v>86</v>
      </c>
      <c r="X1436" s="12" t="s">
        <v>4</v>
      </c>
      <c r="Y1436" s="3" t="s">
        <v>57</v>
      </c>
      <c r="Z1436" s="3" t="s">
        <v>54</v>
      </c>
      <c r="AA1436" s="12" t="s">
        <v>268</v>
      </c>
      <c r="AB1436" s="3">
        <v>1</v>
      </c>
      <c r="AC1436" s="3">
        <v>0</v>
      </c>
      <c r="AD1436" s="3">
        <v>0</v>
      </c>
      <c r="AE1436" s="3">
        <v>1200</v>
      </c>
      <c r="AF1436" s="3">
        <v>0</v>
      </c>
      <c r="AG1436" s="3">
        <v>1200</v>
      </c>
      <c r="AH1436" s="3">
        <v>0</v>
      </c>
      <c r="AI1436" s="3">
        <v>0</v>
      </c>
      <c r="AJ1436" s="3">
        <v>0</v>
      </c>
      <c r="AK1436" s="3">
        <v>0</v>
      </c>
      <c r="AL1436" s="3" t="s">
        <v>67</v>
      </c>
      <c r="AM1436" s="3" t="s">
        <v>54</v>
      </c>
      <c r="AN1436" s="3" t="s">
        <v>54</v>
      </c>
      <c r="AO1436" s="3">
        <v>2</v>
      </c>
      <c r="AP1436" s="3">
        <v>2</v>
      </c>
      <c r="AQ1436" s="3" t="s">
        <v>71</v>
      </c>
      <c r="AR1436" s="3">
        <v>2</v>
      </c>
      <c r="AS1436" s="3">
        <v>0</v>
      </c>
      <c r="AT1436" s="3" t="s">
        <v>59</v>
      </c>
      <c r="AU1436" s="3" t="s">
        <v>2715</v>
      </c>
      <c r="AV1436" s="3" t="s">
        <v>2726</v>
      </c>
      <c r="AW1436" s="7" t="s">
        <v>2885</v>
      </c>
      <c r="AX1436" s="7" t="s">
        <v>2903</v>
      </c>
      <c r="AY1436" s="7" t="s">
        <v>3227</v>
      </c>
    </row>
    <row r="1437" spans="1:51" x14ac:dyDescent="0.25">
      <c r="A1437" s="7" t="s">
        <v>2</v>
      </c>
      <c r="B1437" s="12" t="s">
        <v>2495</v>
      </c>
      <c r="C1437" s="3" t="s">
        <v>2489</v>
      </c>
      <c r="D1437" s="3" t="s">
        <v>64</v>
      </c>
      <c r="E1437" s="3" t="s">
        <v>69</v>
      </c>
      <c r="F1437" s="3" t="s">
        <v>54</v>
      </c>
      <c r="G1437" s="3" t="s">
        <v>71</v>
      </c>
      <c r="H1437" s="3">
        <v>2</v>
      </c>
      <c r="I1437" s="3">
        <v>1</v>
      </c>
      <c r="J1437" s="3">
        <v>0</v>
      </c>
      <c r="K1437" s="3" t="s">
        <v>2</v>
      </c>
      <c r="L1437" s="3">
        <v>17</v>
      </c>
      <c r="M1437" s="3" t="s">
        <v>56</v>
      </c>
      <c r="N1437" s="3" t="s">
        <v>54</v>
      </c>
      <c r="O1437" s="3">
        <v>368</v>
      </c>
      <c r="P1437" s="3" t="s">
        <v>4</v>
      </c>
      <c r="Q1437" s="3" t="s">
        <v>56</v>
      </c>
      <c r="R1437" s="11">
        <v>127</v>
      </c>
      <c r="S1437" s="3">
        <v>0</v>
      </c>
      <c r="T1437" s="3">
        <v>120</v>
      </c>
      <c r="U1437" s="3">
        <v>20</v>
      </c>
      <c r="V1437" s="3">
        <v>15</v>
      </c>
      <c r="W1437" s="3">
        <v>86</v>
      </c>
      <c r="X1437" s="12" t="s">
        <v>4</v>
      </c>
      <c r="Y1437" s="3" t="s">
        <v>57</v>
      </c>
      <c r="Z1437" s="3" t="s">
        <v>54</v>
      </c>
      <c r="AA1437" s="12" t="s">
        <v>268</v>
      </c>
      <c r="AB1437" s="3">
        <v>1</v>
      </c>
      <c r="AC1437" s="3">
        <v>0</v>
      </c>
      <c r="AD1437" s="3">
        <v>0</v>
      </c>
      <c r="AE1437" s="3">
        <v>1200</v>
      </c>
      <c r="AF1437" s="3">
        <v>5000</v>
      </c>
      <c r="AG1437" s="3">
        <v>1200</v>
      </c>
      <c r="AH1437" s="3">
        <v>0</v>
      </c>
      <c r="AI1437" s="3">
        <v>0</v>
      </c>
      <c r="AJ1437" s="3">
        <v>0</v>
      </c>
      <c r="AK1437" s="3">
        <v>0</v>
      </c>
      <c r="AL1437" s="3" t="s">
        <v>67</v>
      </c>
      <c r="AM1437" s="3" t="s">
        <v>54</v>
      </c>
      <c r="AN1437" s="3" t="s">
        <v>54</v>
      </c>
      <c r="AO1437" s="3">
        <v>2</v>
      </c>
      <c r="AP1437" s="3">
        <v>2</v>
      </c>
      <c r="AQ1437" s="3" t="s">
        <v>71</v>
      </c>
      <c r="AR1437" s="3">
        <v>2</v>
      </c>
      <c r="AS1437" s="3">
        <v>0</v>
      </c>
      <c r="AT1437" s="3" t="s">
        <v>59</v>
      </c>
      <c r="AU1437" s="3" t="s">
        <v>2715</v>
      </c>
      <c r="AV1437" s="3" t="s">
        <v>2726</v>
      </c>
      <c r="AW1437" s="7" t="s">
        <v>2885</v>
      </c>
      <c r="AX1437" s="7" t="s">
        <v>2905</v>
      </c>
      <c r="AY1437" s="7" t="s">
        <v>3227</v>
      </c>
    </row>
    <row r="1438" spans="1:51" x14ac:dyDescent="0.25">
      <c r="A1438" s="7" t="s">
        <v>2</v>
      </c>
      <c r="B1438" s="12" t="s">
        <v>2496</v>
      </c>
      <c r="C1438" s="3" t="s">
        <v>2489</v>
      </c>
      <c r="D1438" s="3" t="s">
        <v>64</v>
      </c>
      <c r="E1438" s="3" t="s">
        <v>69</v>
      </c>
      <c r="F1438" s="3" t="s">
        <v>54</v>
      </c>
      <c r="G1438" s="3" t="s">
        <v>71</v>
      </c>
      <c r="H1438" s="3">
        <v>2</v>
      </c>
      <c r="I1438" s="3">
        <v>1</v>
      </c>
      <c r="J1438" s="3">
        <v>0</v>
      </c>
      <c r="K1438" s="3" t="s">
        <v>2</v>
      </c>
      <c r="L1438" s="3">
        <v>17</v>
      </c>
      <c r="M1438" s="3" t="s">
        <v>56</v>
      </c>
      <c r="N1438" s="3" t="s">
        <v>54</v>
      </c>
      <c r="O1438" s="3">
        <v>368</v>
      </c>
      <c r="P1438" s="3" t="s">
        <v>4</v>
      </c>
      <c r="Q1438" s="3" t="s">
        <v>56</v>
      </c>
      <c r="R1438" s="11">
        <v>127</v>
      </c>
      <c r="S1438" s="3">
        <v>0</v>
      </c>
      <c r="T1438" s="3">
        <v>120</v>
      </c>
      <c r="U1438" s="3">
        <v>20</v>
      </c>
      <c r="V1438" s="3">
        <v>15</v>
      </c>
      <c r="W1438" s="3">
        <v>86</v>
      </c>
      <c r="X1438" s="12" t="s">
        <v>4</v>
      </c>
      <c r="Y1438" s="3" t="s">
        <v>57</v>
      </c>
      <c r="Z1438" s="3" t="s">
        <v>54</v>
      </c>
      <c r="AA1438" s="12" t="s">
        <v>268</v>
      </c>
      <c r="AB1438" s="3">
        <v>1</v>
      </c>
      <c r="AC1438" s="3">
        <v>0</v>
      </c>
      <c r="AD1438" s="3">
        <v>0</v>
      </c>
      <c r="AE1438" s="3">
        <v>1200</v>
      </c>
      <c r="AF1438" s="3">
        <v>5000</v>
      </c>
      <c r="AG1438" s="3">
        <v>1200</v>
      </c>
      <c r="AH1438" s="3">
        <v>0</v>
      </c>
      <c r="AI1438" s="3">
        <v>0</v>
      </c>
      <c r="AJ1438" s="3">
        <v>0</v>
      </c>
      <c r="AK1438" s="3">
        <v>0</v>
      </c>
      <c r="AL1438" s="3" t="s">
        <v>67</v>
      </c>
      <c r="AM1438" s="3" t="s">
        <v>54</v>
      </c>
      <c r="AN1438" s="3" t="s">
        <v>54</v>
      </c>
      <c r="AO1438" s="3">
        <v>2</v>
      </c>
      <c r="AP1438" s="3">
        <v>2</v>
      </c>
      <c r="AQ1438" s="3" t="s">
        <v>71</v>
      </c>
      <c r="AR1438" s="3">
        <v>2</v>
      </c>
      <c r="AS1438" s="3">
        <v>0</v>
      </c>
      <c r="AT1438" s="3" t="s">
        <v>59</v>
      </c>
      <c r="AU1438" s="3" t="s">
        <v>2715</v>
      </c>
      <c r="AV1438" s="3" t="s">
        <v>2726</v>
      </c>
      <c r="AW1438" s="7" t="s">
        <v>2885</v>
      </c>
      <c r="AX1438" s="7" t="s">
        <v>2906</v>
      </c>
      <c r="AY1438" s="7" t="s">
        <v>3227</v>
      </c>
    </row>
    <row r="1439" spans="1:51" x14ac:dyDescent="0.25">
      <c r="A1439" s="7" t="s">
        <v>2</v>
      </c>
      <c r="B1439" s="12" t="s">
        <v>2497</v>
      </c>
      <c r="C1439" s="3" t="s">
        <v>2489</v>
      </c>
      <c r="D1439" s="3" t="s">
        <v>64</v>
      </c>
      <c r="E1439" s="3" t="s">
        <v>69</v>
      </c>
      <c r="F1439" s="3" t="s">
        <v>54</v>
      </c>
      <c r="G1439" s="3" t="s">
        <v>71</v>
      </c>
      <c r="H1439" s="3">
        <v>2</v>
      </c>
      <c r="I1439" s="3">
        <v>1</v>
      </c>
      <c r="J1439" s="3">
        <v>0</v>
      </c>
      <c r="K1439" s="3" t="s">
        <v>2</v>
      </c>
      <c r="L1439" s="3">
        <v>17</v>
      </c>
      <c r="M1439" s="3" t="s">
        <v>56</v>
      </c>
      <c r="N1439" s="3" t="s">
        <v>54</v>
      </c>
      <c r="O1439" s="3">
        <v>368</v>
      </c>
      <c r="P1439" s="3" t="s">
        <v>4</v>
      </c>
      <c r="Q1439" s="3" t="s">
        <v>56</v>
      </c>
      <c r="R1439" s="11">
        <v>127</v>
      </c>
      <c r="S1439" s="3">
        <v>0</v>
      </c>
      <c r="T1439" s="3">
        <v>120</v>
      </c>
      <c r="U1439" s="3">
        <v>20</v>
      </c>
      <c r="V1439" s="3">
        <v>15</v>
      </c>
      <c r="W1439" s="3">
        <v>86</v>
      </c>
      <c r="X1439" s="12" t="s">
        <v>4</v>
      </c>
      <c r="Y1439" s="3" t="s">
        <v>57</v>
      </c>
      <c r="Z1439" s="3" t="s">
        <v>54</v>
      </c>
      <c r="AA1439" s="12" t="s">
        <v>268</v>
      </c>
      <c r="AB1439" s="3">
        <v>1</v>
      </c>
      <c r="AC1439" s="3">
        <v>0</v>
      </c>
      <c r="AD1439" s="3">
        <v>0</v>
      </c>
      <c r="AE1439" s="3">
        <v>1200</v>
      </c>
      <c r="AF1439" s="3">
        <v>5000</v>
      </c>
      <c r="AG1439" s="3">
        <v>1200</v>
      </c>
      <c r="AH1439" s="3">
        <v>0</v>
      </c>
      <c r="AI1439" s="3">
        <v>0</v>
      </c>
      <c r="AJ1439" s="3">
        <v>0</v>
      </c>
      <c r="AK1439" s="3">
        <v>0</v>
      </c>
      <c r="AL1439" s="3" t="s">
        <v>67</v>
      </c>
      <c r="AM1439" s="3" t="s">
        <v>54</v>
      </c>
      <c r="AN1439" s="3" t="s">
        <v>54</v>
      </c>
      <c r="AO1439" s="3">
        <v>2</v>
      </c>
      <c r="AP1439" s="3">
        <v>2</v>
      </c>
      <c r="AQ1439" s="3" t="s">
        <v>71</v>
      </c>
      <c r="AR1439" s="3">
        <v>2</v>
      </c>
      <c r="AS1439" s="3">
        <v>0</v>
      </c>
      <c r="AT1439" s="3" t="s">
        <v>59</v>
      </c>
      <c r="AU1439" s="3" t="s">
        <v>2715</v>
      </c>
      <c r="AV1439" s="3" t="s">
        <v>2726</v>
      </c>
      <c r="AW1439" s="7" t="s">
        <v>2885</v>
      </c>
      <c r="AX1439" s="7" t="s">
        <v>2907</v>
      </c>
      <c r="AY1439" s="7" t="s">
        <v>3227</v>
      </c>
    </row>
    <row r="1440" spans="1:51" x14ac:dyDescent="0.25">
      <c r="A1440" s="7" t="s">
        <v>2</v>
      </c>
      <c r="B1440" s="12" t="s">
        <v>2498</v>
      </c>
      <c r="C1440" s="3" t="s">
        <v>2489</v>
      </c>
      <c r="D1440" s="3" t="s">
        <v>64</v>
      </c>
      <c r="E1440" s="3" t="s">
        <v>69</v>
      </c>
      <c r="F1440" s="3" t="s">
        <v>54</v>
      </c>
      <c r="G1440" s="3" t="s">
        <v>71</v>
      </c>
      <c r="H1440" s="3">
        <v>2</v>
      </c>
      <c r="I1440" s="3">
        <v>1</v>
      </c>
      <c r="J1440" s="3">
        <v>0</v>
      </c>
      <c r="K1440" s="3" t="s">
        <v>2</v>
      </c>
      <c r="L1440" s="3">
        <v>17</v>
      </c>
      <c r="M1440" s="3" t="s">
        <v>56</v>
      </c>
      <c r="N1440" s="3" t="s">
        <v>54</v>
      </c>
      <c r="O1440" s="3">
        <v>368</v>
      </c>
      <c r="P1440" s="3" t="s">
        <v>4</v>
      </c>
      <c r="Q1440" s="3" t="s">
        <v>56</v>
      </c>
      <c r="R1440" s="11">
        <v>127</v>
      </c>
      <c r="S1440" s="3">
        <v>0</v>
      </c>
      <c r="T1440" s="3">
        <v>120</v>
      </c>
      <c r="U1440" s="3">
        <v>20</v>
      </c>
      <c r="V1440" s="3">
        <v>15</v>
      </c>
      <c r="W1440" s="3">
        <v>86</v>
      </c>
      <c r="X1440" s="12" t="s">
        <v>4</v>
      </c>
      <c r="Y1440" s="3" t="s">
        <v>57</v>
      </c>
      <c r="Z1440" s="3" t="s">
        <v>54</v>
      </c>
      <c r="AA1440" s="12" t="s">
        <v>268</v>
      </c>
      <c r="AB1440" s="3">
        <v>1</v>
      </c>
      <c r="AC1440" s="3">
        <v>0</v>
      </c>
      <c r="AD1440" s="3">
        <v>0</v>
      </c>
      <c r="AE1440" s="3">
        <v>1200</v>
      </c>
      <c r="AF1440" s="3">
        <v>0</v>
      </c>
      <c r="AG1440" s="3">
        <v>1200</v>
      </c>
      <c r="AH1440" s="3">
        <v>0</v>
      </c>
      <c r="AI1440" s="3">
        <v>0</v>
      </c>
      <c r="AJ1440" s="3">
        <v>0</v>
      </c>
      <c r="AK1440" s="3">
        <v>0</v>
      </c>
      <c r="AL1440" s="3" t="s">
        <v>67</v>
      </c>
      <c r="AM1440" s="3" t="s">
        <v>54</v>
      </c>
      <c r="AN1440" s="3" t="s">
        <v>54</v>
      </c>
      <c r="AO1440" s="3">
        <v>2</v>
      </c>
      <c r="AP1440" s="3">
        <v>2</v>
      </c>
      <c r="AQ1440" s="3" t="s">
        <v>71</v>
      </c>
      <c r="AR1440" s="3">
        <v>2</v>
      </c>
      <c r="AS1440" s="3">
        <v>0</v>
      </c>
      <c r="AT1440" s="3" t="s">
        <v>59</v>
      </c>
      <c r="AU1440" s="3" t="s">
        <v>2715</v>
      </c>
      <c r="AV1440" s="3" t="s">
        <v>2726</v>
      </c>
      <c r="AW1440" s="7" t="s">
        <v>2885</v>
      </c>
      <c r="AX1440" s="7" t="s">
        <v>2935</v>
      </c>
      <c r="AY1440" s="7" t="s">
        <v>3227</v>
      </c>
    </row>
    <row r="1441" spans="1:51" x14ac:dyDescent="0.25">
      <c r="A1441" s="7" t="s">
        <v>2</v>
      </c>
      <c r="B1441" s="12" t="s">
        <v>2499</v>
      </c>
      <c r="C1441" s="3" t="s">
        <v>2489</v>
      </c>
      <c r="D1441" s="3" t="s">
        <v>64</v>
      </c>
      <c r="E1441" s="3" t="s">
        <v>69</v>
      </c>
      <c r="F1441" s="3" t="s">
        <v>54</v>
      </c>
      <c r="G1441" s="3" t="s">
        <v>71</v>
      </c>
      <c r="H1441" s="3">
        <v>2</v>
      </c>
      <c r="I1441" s="3">
        <v>1</v>
      </c>
      <c r="J1441" s="3">
        <v>0</v>
      </c>
      <c r="K1441" s="3" t="s">
        <v>2</v>
      </c>
      <c r="L1441" s="3">
        <v>17</v>
      </c>
      <c r="M1441" s="3" t="s">
        <v>56</v>
      </c>
      <c r="N1441" s="3" t="s">
        <v>54</v>
      </c>
      <c r="O1441" s="3">
        <v>368</v>
      </c>
      <c r="P1441" s="3" t="s">
        <v>4</v>
      </c>
      <c r="Q1441" s="3" t="s">
        <v>56</v>
      </c>
      <c r="R1441" s="11">
        <v>127</v>
      </c>
      <c r="S1441" s="3">
        <v>0</v>
      </c>
      <c r="T1441" s="3">
        <v>120</v>
      </c>
      <c r="U1441" s="3">
        <v>20</v>
      </c>
      <c r="V1441" s="3">
        <v>15</v>
      </c>
      <c r="W1441" s="3">
        <v>86</v>
      </c>
      <c r="X1441" s="12" t="s">
        <v>4</v>
      </c>
      <c r="Y1441" s="3" t="s">
        <v>57</v>
      </c>
      <c r="Z1441" s="3" t="s">
        <v>54</v>
      </c>
      <c r="AA1441" s="12" t="s">
        <v>268</v>
      </c>
      <c r="AB1441" s="3">
        <v>1</v>
      </c>
      <c r="AC1441" s="3">
        <v>0</v>
      </c>
      <c r="AD1441" s="3">
        <v>0</v>
      </c>
      <c r="AE1441" s="3">
        <v>1200</v>
      </c>
      <c r="AF1441" s="3">
        <v>0</v>
      </c>
      <c r="AG1441" s="3">
        <v>0</v>
      </c>
      <c r="AH1441" s="3">
        <v>0</v>
      </c>
      <c r="AI1441" s="3">
        <v>0</v>
      </c>
      <c r="AJ1441" s="3">
        <v>0</v>
      </c>
      <c r="AK1441" s="3">
        <v>0</v>
      </c>
      <c r="AL1441" s="3" t="s">
        <v>67</v>
      </c>
      <c r="AM1441" s="3" t="s">
        <v>54</v>
      </c>
      <c r="AN1441" s="3" t="s">
        <v>54</v>
      </c>
      <c r="AO1441" s="3">
        <v>2</v>
      </c>
      <c r="AP1441" s="3">
        <v>2</v>
      </c>
      <c r="AQ1441" s="3" t="s">
        <v>71</v>
      </c>
      <c r="AR1441" s="3">
        <v>2</v>
      </c>
      <c r="AS1441" s="3">
        <v>0</v>
      </c>
      <c r="AT1441" s="3" t="s">
        <v>59</v>
      </c>
      <c r="AU1441" s="3" t="s">
        <v>2715</v>
      </c>
      <c r="AV1441" s="3" t="s">
        <v>2726</v>
      </c>
      <c r="AW1441" s="7" t="s">
        <v>2885</v>
      </c>
      <c r="AX1441" s="7" t="s">
        <v>2904</v>
      </c>
      <c r="AY1441" s="7" t="s">
        <v>3227</v>
      </c>
    </row>
    <row r="1442" spans="1:51" x14ac:dyDescent="0.25">
      <c r="A1442" s="7" t="s">
        <v>2</v>
      </c>
      <c r="B1442" s="12" t="s">
        <v>2500</v>
      </c>
      <c r="C1442" s="3" t="s">
        <v>2489</v>
      </c>
      <c r="D1442" s="3" t="s">
        <v>64</v>
      </c>
      <c r="E1442" s="3" t="s">
        <v>69</v>
      </c>
      <c r="F1442" s="3" t="s">
        <v>54</v>
      </c>
      <c r="G1442" s="3" t="s">
        <v>71</v>
      </c>
      <c r="H1442" s="3">
        <v>2</v>
      </c>
      <c r="I1442" s="3">
        <v>1</v>
      </c>
      <c r="J1442" s="3">
        <v>0</v>
      </c>
      <c r="K1442" s="3" t="s">
        <v>2</v>
      </c>
      <c r="L1442" s="3">
        <v>17</v>
      </c>
      <c r="M1442" s="3" t="s">
        <v>56</v>
      </c>
      <c r="N1442" s="3" t="s">
        <v>54</v>
      </c>
      <c r="O1442" s="3">
        <v>368</v>
      </c>
      <c r="P1442" s="3" t="s">
        <v>4</v>
      </c>
      <c r="Q1442" s="3" t="s">
        <v>56</v>
      </c>
      <c r="R1442" s="11">
        <v>127</v>
      </c>
      <c r="S1442" s="3">
        <v>0</v>
      </c>
      <c r="T1442" s="3">
        <v>120</v>
      </c>
      <c r="U1442" s="3">
        <v>20</v>
      </c>
      <c r="V1442" s="3">
        <v>15</v>
      </c>
      <c r="W1442" s="3">
        <v>86</v>
      </c>
      <c r="X1442" s="12" t="s">
        <v>4</v>
      </c>
      <c r="Y1442" s="3" t="s">
        <v>57</v>
      </c>
      <c r="Z1442" s="3" t="s">
        <v>54</v>
      </c>
      <c r="AA1442" s="12" t="s">
        <v>268</v>
      </c>
      <c r="AB1442" s="3">
        <v>1</v>
      </c>
      <c r="AC1442" s="3">
        <v>0</v>
      </c>
      <c r="AD1442" s="3">
        <v>0</v>
      </c>
      <c r="AE1442" s="3">
        <v>1200</v>
      </c>
      <c r="AF1442" s="3">
        <v>0</v>
      </c>
      <c r="AG1442" s="3">
        <v>0</v>
      </c>
      <c r="AH1442" s="3">
        <v>0</v>
      </c>
      <c r="AI1442" s="3">
        <v>0</v>
      </c>
      <c r="AJ1442" s="3">
        <v>0</v>
      </c>
      <c r="AK1442" s="3">
        <v>0</v>
      </c>
      <c r="AL1442" s="3" t="s">
        <v>67</v>
      </c>
      <c r="AM1442" s="3" t="s">
        <v>54</v>
      </c>
      <c r="AN1442" s="3" t="s">
        <v>54</v>
      </c>
      <c r="AO1442" s="3">
        <v>2</v>
      </c>
      <c r="AP1442" s="3">
        <v>2</v>
      </c>
      <c r="AQ1442" s="3" t="s">
        <v>71</v>
      </c>
      <c r="AR1442" s="3">
        <v>2</v>
      </c>
      <c r="AS1442" s="3">
        <v>0</v>
      </c>
      <c r="AT1442" s="3" t="s">
        <v>59</v>
      </c>
      <c r="AU1442" s="3" t="s">
        <v>2715</v>
      </c>
      <c r="AV1442" s="3" t="s">
        <v>2726</v>
      </c>
      <c r="AW1442" s="7" t="s">
        <v>2885</v>
      </c>
      <c r="AX1442" s="7" t="s">
        <v>2914</v>
      </c>
      <c r="AY1442" s="7" t="s">
        <v>3227</v>
      </c>
    </row>
    <row r="1443" spans="1:51" x14ac:dyDescent="0.25">
      <c r="A1443" s="7" t="s">
        <v>2</v>
      </c>
      <c r="B1443" s="12" t="s">
        <v>2501</v>
      </c>
      <c r="C1443" s="3" t="s">
        <v>2489</v>
      </c>
      <c r="D1443" s="3" t="s">
        <v>64</v>
      </c>
      <c r="E1443" s="3" t="s">
        <v>69</v>
      </c>
      <c r="F1443" s="3" t="s">
        <v>54</v>
      </c>
      <c r="G1443" s="3" t="s">
        <v>71</v>
      </c>
      <c r="H1443" s="3">
        <v>2</v>
      </c>
      <c r="I1443" s="3">
        <v>1</v>
      </c>
      <c r="J1443" s="3">
        <v>0</v>
      </c>
      <c r="K1443" s="3" t="s">
        <v>2</v>
      </c>
      <c r="L1443" s="3">
        <v>17</v>
      </c>
      <c r="M1443" s="3" t="s">
        <v>56</v>
      </c>
      <c r="N1443" s="3" t="s">
        <v>54</v>
      </c>
      <c r="O1443" s="3">
        <v>368</v>
      </c>
      <c r="P1443" s="3" t="s">
        <v>4</v>
      </c>
      <c r="Q1443" s="3" t="s">
        <v>56</v>
      </c>
      <c r="R1443" s="11">
        <v>127</v>
      </c>
      <c r="S1443" s="3">
        <v>0</v>
      </c>
      <c r="T1443" s="3">
        <v>120</v>
      </c>
      <c r="U1443" s="3">
        <v>20</v>
      </c>
      <c r="V1443" s="3">
        <v>15</v>
      </c>
      <c r="W1443" s="3">
        <v>86</v>
      </c>
      <c r="X1443" s="12" t="s">
        <v>4</v>
      </c>
      <c r="Y1443" s="3" t="s">
        <v>57</v>
      </c>
      <c r="Z1443" s="3" t="s">
        <v>54</v>
      </c>
      <c r="AA1443" s="12" t="s">
        <v>268</v>
      </c>
      <c r="AB1443" s="3">
        <v>1</v>
      </c>
      <c r="AC1443" s="3">
        <v>0</v>
      </c>
      <c r="AD1443" s="3">
        <v>0</v>
      </c>
      <c r="AE1443" s="3">
        <v>1200</v>
      </c>
      <c r="AF1443" s="3">
        <v>0</v>
      </c>
      <c r="AG1443" s="3">
        <v>0</v>
      </c>
      <c r="AH1443" s="3">
        <v>0</v>
      </c>
      <c r="AI1443" s="3">
        <v>0</v>
      </c>
      <c r="AJ1443" s="3">
        <v>0</v>
      </c>
      <c r="AK1443" s="3">
        <v>0</v>
      </c>
      <c r="AL1443" s="3" t="s">
        <v>67</v>
      </c>
      <c r="AM1443" s="3" t="s">
        <v>54</v>
      </c>
      <c r="AN1443" s="3" t="s">
        <v>54</v>
      </c>
      <c r="AO1443" s="3">
        <v>2</v>
      </c>
      <c r="AP1443" s="3">
        <v>2</v>
      </c>
      <c r="AQ1443" s="3" t="s">
        <v>71</v>
      </c>
      <c r="AR1443" s="3">
        <v>2</v>
      </c>
      <c r="AS1443" s="3">
        <v>0</v>
      </c>
      <c r="AT1443" s="3" t="s">
        <v>59</v>
      </c>
      <c r="AU1443" s="3" t="s">
        <v>2715</v>
      </c>
      <c r="AV1443" s="3" t="s">
        <v>2726</v>
      </c>
      <c r="AW1443" s="7" t="s">
        <v>2885</v>
      </c>
      <c r="AX1443" s="7" t="s">
        <v>2949</v>
      </c>
      <c r="AY1443" s="7" t="s">
        <v>3227</v>
      </c>
    </row>
    <row r="1444" spans="1:51" x14ac:dyDescent="0.25">
      <c r="A1444" s="7" t="s">
        <v>2</v>
      </c>
      <c r="B1444" s="12" t="s">
        <v>2502</v>
      </c>
      <c r="C1444" s="3" t="s">
        <v>2503</v>
      </c>
      <c r="D1444" s="3" t="s">
        <v>64</v>
      </c>
      <c r="E1444" s="3" t="s">
        <v>69</v>
      </c>
      <c r="F1444" s="3" t="s">
        <v>54</v>
      </c>
      <c r="G1444" s="3" t="s">
        <v>71</v>
      </c>
      <c r="H1444" s="3">
        <v>2</v>
      </c>
      <c r="I1444" s="3">
        <v>1</v>
      </c>
      <c r="J1444" s="3">
        <v>0</v>
      </c>
      <c r="K1444" s="3" t="s">
        <v>2</v>
      </c>
      <c r="L1444" s="3">
        <v>17</v>
      </c>
      <c r="M1444" s="3" t="s">
        <v>56</v>
      </c>
      <c r="N1444" s="3" t="s">
        <v>54</v>
      </c>
      <c r="O1444" s="3">
        <v>368</v>
      </c>
      <c r="P1444" s="3" t="s">
        <v>4</v>
      </c>
      <c r="Q1444" s="3" t="s">
        <v>56</v>
      </c>
      <c r="R1444" s="11">
        <v>127</v>
      </c>
      <c r="S1444" s="3">
        <v>0</v>
      </c>
      <c r="T1444" s="3">
        <v>120</v>
      </c>
      <c r="U1444" s="3">
        <v>20</v>
      </c>
      <c r="V1444" s="3">
        <v>15</v>
      </c>
      <c r="W1444" s="3">
        <v>86</v>
      </c>
      <c r="X1444" s="12" t="s">
        <v>4</v>
      </c>
      <c r="Y1444" s="3" t="s">
        <v>57</v>
      </c>
      <c r="Z1444" s="3" t="s">
        <v>54</v>
      </c>
      <c r="AA1444" s="12" t="s">
        <v>268</v>
      </c>
      <c r="AB1444" s="3">
        <v>1</v>
      </c>
      <c r="AC1444" s="3">
        <v>0</v>
      </c>
      <c r="AD1444" s="3">
        <v>0</v>
      </c>
      <c r="AE1444" s="3">
        <v>1200</v>
      </c>
      <c r="AF1444" s="3">
        <v>0</v>
      </c>
      <c r="AG1444" s="3">
        <v>0</v>
      </c>
      <c r="AH1444" s="3">
        <v>0</v>
      </c>
      <c r="AI1444" s="3">
        <v>0</v>
      </c>
      <c r="AJ1444" s="3">
        <v>0</v>
      </c>
      <c r="AK1444" s="3">
        <v>0</v>
      </c>
      <c r="AL1444" s="3" t="s">
        <v>67</v>
      </c>
      <c r="AM1444" s="3" t="s">
        <v>54</v>
      </c>
      <c r="AN1444" s="3" t="s">
        <v>54</v>
      </c>
      <c r="AO1444" s="3">
        <v>2</v>
      </c>
      <c r="AP1444" s="3">
        <v>2</v>
      </c>
      <c r="AQ1444" s="3" t="s">
        <v>71</v>
      </c>
      <c r="AR1444" s="3">
        <v>2</v>
      </c>
      <c r="AS1444" s="3">
        <v>0</v>
      </c>
      <c r="AT1444" s="3" t="s">
        <v>59</v>
      </c>
      <c r="AU1444" s="3" t="s">
        <v>2715</v>
      </c>
      <c r="AV1444" s="3" t="s">
        <v>2726</v>
      </c>
      <c r="AW1444" s="7" t="s">
        <v>2886</v>
      </c>
      <c r="AX1444" s="7" t="s">
        <v>2916</v>
      </c>
      <c r="AY1444" s="7" t="s">
        <v>3227</v>
      </c>
    </row>
    <row r="1445" spans="1:51" x14ac:dyDescent="0.25">
      <c r="A1445" s="7" t="s">
        <v>2</v>
      </c>
      <c r="B1445" s="12" t="s">
        <v>2504</v>
      </c>
      <c r="C1445" s="3" t="s">
        <v>2503</v>
      </c>
      <c r="D1445" s="3" t="s">
        <v>64</v>
      </c>
      <c r="E1445" s="3" t="s">
        <v>69</v>
      </c>
      <c r="F1445" s="3" t="s">
        <v>54</v>
      </c>
      <c r="G1445" s="3" t="s">
        <v>71</v>
      </c>
      <c r="H1445" s="3">
        <v>2</v>
      </c>
      <c r="I1445" s="3">
        <v>1</v>
      </c>
      <c r="J1445" s="3">
        <v>0</v>
      </c>
      <c r="K1445" s="3" t="s">
        <v>2</v>
      </c>
      <c r="L1445" s="3">
        <v>17</v>
      </c>
      <c r="M1445" s="3" t="s">
        <v>56</v>
      </c>
      <c r="N1445" s="3" t="s">
        <v>54</v>
      </c>
      <c r="O1445" s="3">
        <v>368</v>
      </c>
      <c r="P1445" s="3" t="s">
        <v>4</v>
      </c>
      <c r="Q1445" s="3" t="s">
        <v>56</v>
      </c>
      <c r="R1445" s="11">
        <v>127</v>
      </c>
      <c r="S1445" s="3">
        <v>0</v>
      </c>
      <c r="T1445" s="3">
        <v>120</v>
      </c>
      <c r="U1445" s="3">
        <v>20</v>
      </c>
      <c r="V1445" s="3">
        <v>15</v>
      </c>
      <c r="W1445" s="3">
        <v>86</v>
      </c>
      <c r="X1445" s="12" t="s">
        <v>4</v>
      </c>
      <c r="Y1445" s="3" t="s">
        <v>57</v>
      </c>
      <c r="Z1445" s="3" t="s">
        <v>54</v>
      </c>
      <c r="AA1445" s="12" t="s">
        <v>268</v>
      </c>
      <c r="AB1445" s="3">
        <v>1</v>
      </c>
      <c r="AC1445" s="3">
        <v>0</v>
      </c>
      <c r="AD1445" s="3">
        <v>0</v>
      </c>
      <c r="AE1445" s="3">
        <v>1200</v>
      </c>
      <c r="AF1445" s="3">
        <v>0</v>
      </c>
      <c r="AG1445" s="3">
        <v>0</v>
      </c>
      <c r="AH1445" s="3">
        <v>0</v>
      </c>
      <c r="AI1445" s="3">
        <v>0</v>
      </c>
      <c r="AJ1445" s="3">
        <v>0</v>
      </c>
      <c r="AK1445" s="3">
        <v>0</v>
      </c>
      <c r="AL1445" s="3" t="s">
        <v>67</v>
      </c>
      <c r="AM1445" s="3" t="s">
        <v>54</v>
      </c>
      <c r="AN1445" s="3" t="s">
        <v>54</v>
      </c>
      <c r="AO1445" s="3">
        <v>2</v>
      </c>
      <c r="AP1445" s="3">
        <v>2</v>
      </c>
      <c r="AQ1445" s="3" t="s">
        <v>71</v>
      </c>
      <c r="AR1445" s="3">
        <v>2</v>
      </c>
      <c r="AS1445" s="3">
        <v>0</v>
      </c>
      <c r="AT1445" s="3" t="s">
        <v>59</v>
      </c>
      <c r="AU1445" s="3" t="s">
        <v>2715</v>
      </c>
      <c r="AV1445" s="3" t="s">
        <v>2726</v>
      </c>
      <c r="AW1445" s="7" t="s">
        <v>2886</v>
      </c>
      <c r="AX1445" s="7" t="s">
        <v>2908</v>
      </c>
      <c r="AY1445" s="7" t="s">
        <v>3227</v>
      </c>
    </row>
    <row r="1446" spans="1:51" x14ac:dyDescent="0.25">
      <c r="A1446" s="7" t="s">
        <v>2</v>
      </c>
      <c r="B1446" s="12" t="s">
        <v>2505</v>
      </c>
      <c r="C1446" s="3" t="s">
        <v>2503</v>
      </c>
      <c r="D1446" s="3" t="s">
        <v>64</v>
      </c>
      <c r="E1446" s="3" t="s">
        <v>69</v>
      </c>
      <c r="F1446" s="3" t="s">
        <v>54</v>
      </c>
      <c r="G1446" s="3" t="s">
        <v>71</v>
      </c>
      <c r="H1446" s="3">
        <v>2</v>
      </c>
      <c r="I1446" s="3">
        <v>1</v>
      </c>
      <c r="J1446" s="3">
        <v>0</v>
      </c>
      <c r="K1446" s="3" t="s">
        <v>2</v>
      </c>
      <c r="L1446" s="3">
        <v>17</v>
      </c>
      <c r="M1446" s="3" t="s">
        <v>56</v>
      </c>
      <c r="N1446" s="3" t="s">
        <v>54</v>
      </c>
      <c r="O1446" s="3">
        <v>368</v>
      </c>
      <c r="P1446" s="3" t="s">
        <v>4</v>
      </c>
      <c r="Q1446" s="3" t="s">
        <v>56</v>
      </c>
      <c r="R1446" s="11">
        <v>127</v>
      </c>
      <c r="S1446" s="3">
        <v>0</v>
      </c>
      <c r="T1446" s="3">
        <v>120</v>
      </c>
      <c r="U1446" s="3">
        <v>20</v>
      </c>
      <c r="V1446" s="3">
        <v>15</v>
      </c>
      <c r="W1446" s="3">
        <v>86</v>
      </c>
      <c r="X1446" s="12" t="s">
        <v>4</v>
      </c>
      <c r="Y1446" s="3" t="s">
        <v>57</v>
      </c>
      <c r="Z1446" s="3" t="s">
        <v>54</v>
      </c>
      <c r="AA1446" s="12" t="s">
        <v>268</v>
      </c>
      <c r="AB1446" s="3">
        <v>1</v>
      </c>
      <c r="AC1446" s="3">
        <v>0</v>
      </c>
      <c r="AD1446" s="3">
        <v>0</v>
      </c>
      <c r="AE1446" s="3">
        <v>1200</v>
      </c>
      <c r="AF1446" s="3">
        <v>0</v>
      </c>
      <c r="AG1446" s="3">
        <v>0</v>
      </c>
      <c r="AH1446" s="3">
        <v>0</v>
      </c>
      <c r="AI1446" s="3">
        <v>0</v>
      </c>
      <c r="AJ1446" s="3">
        <v>0</v>
      </c>
      <c r="AK1446" s="3">
        <v>0</v>
      </c>
      <c r="AL1446" s="3" t="s">
        <v>67</v>
      </c>
      <c r="AM1446" s="3" t="s">
        <v>54</v>
      </c>
      <c r="AN1446" s="3" t="s">
        <v>54</v>
      </c>
      <c r="AO1446" s="3">
        <v>2</v>
      </c>
      <c r="AP1446" s="3">
        <v>2</v>
      </c>
      <c r="AQ1446" s="3" t="s">
        <v>71</v>
      </c>
      <c r="AR1446" s="3">
        <v>2</v>
      </c>
      <c r="AS1446" s="3">
        <v>0</v>
      </c>
      <c r="AT1446" s="3" t="s">
        <v>59</v>
      </c>
      <c r="AU1446" s="3" t="s">
        <v>2715</v>
      </c>
      <c r="AV1446" s="3" t="s">
        <v>2726</v>
      </c>
      <c r="AW1446" s="7" t="s">
        <v>2886</v>
      </c>
      <c r="AX1446" s="7" t="s">
        <v>2901</v>
      </c>
      <c r="AY1446" s="7" t="s">
        <v>3227</v>
      </c>
    </row>
    <row r="1447" spans="1:51" x14ac:dyDescent="0.25">
      <c r="A1447" s="7" t="s">
        <v>2</v>
      </c>
      <c r="B1447" s="12" t="s">
        <v>2506</v>
      </c>
      <c r="C1447" s="3" t="s">
        <v>2503</v>
      </c>
      <c r="D1447" s="3" t="s">
        <v>64</v>
      </c>
      <c r="E1447" s="3" t="s">
        <v>69</v>
      </c>
      <c r="F1447" s="3" t="s">
        <v>54</v>
      </c>
      <c r="G1447" s="3" t="s">
        <v>71</v>
      </c>
      <c r="H1447" s="3">
        <v>2</v>
      </c>
      <c r="I1447" s="3">
        <v>1</v>
      </c>
      <c r="J1447" s="3">
        <v>0</v>
      </c>
      <c r="K1447" s="3" t="s">
        <v>2</v>
      </c>
      <c r="L1447" s="3">
        <v>17</v>
      </c>
      <c r="M1447" s="3" t="s">
        <v>56</v>
      </c>
      <c r="N1447" s="3" t="s">
        <v>54</v>
      </c>
      <c r="O1447" s="3">
        <v>368</v>
      </c>
      <c r="P1447" s="3" t="s">
        <v>4</v>
      </c>
      <c r="Q1447" s="3" t="s">
        <v>56</v>
      </c>
      <c r="R1447" s="11">
        <v>127</v>
      </c>
      <c r="S1447" s="3">
        <v>0</v>
      </c>
      <c r="T1447" s="3">
        <v>120</v>
      </c>
      <c r="U1447" s="3">
        <v>20</v>
      </c>
      <c r="V1447" s="3">
        <v>15</v>
      </c>
      <c r="W1447" s="3">
        <v>86</v>
      </c>
      <c r="X1447" s="12" t="s">
        <v>4</v>
      </c>
      <c r="Y1447" s="3" t="s">
        <v>57</v>
      </c>
      <c r="Z1447" s="3" t="s">
        <v>54</v>
      </c>
      <c r="AA1447" s="12" t="s">
        <v>268</v>
      </c>
      <c r="AB1447" s="3">
        <v>1</v>
      </c>
      <c r="AC1447" s="3">
        <v>0</v>
      </c>
      <c r="AD1447" s="3">
        <v>0</v>
      </c>
      <c r="AE1447" s="3">
        <v>1200</v>
      </c>
      <c r="AF1447" s="3">
        <v>0</v>
      </c>
      <c r="AG1447" s="3">
        <v>0</v>
      </c>
      <c r="AH1447" s="3">
        <v>0</v>
      </c>
      <c r="AI1447" s="3">
        <v>0</v>
      </c>
      <c r="AJ1447" s="3">
        <v>0</v>
      </c>
      <c r="AK1447" s="3">
        <v>0</v>
      </c>
      <c r="AL1447" s="3" t="s">
        <v>67</v>
      </c>
      <c r="AM1447" s="3" t="s">
        <v>54</v>
      </c>
      <c r="AN1447" s="3" t="s">
        <v>54</v>
      </c>
      <c r="AO1447" s="3">
        <v>2</v>
      </c>
      <c r="AP1447" s="3">
        <v>2</v>
      </c>
      <c r="AQ1447" s="3" t="s">
        <v>71</v>
      </c>
      <c r="AR1447" s="3">
        <v>2</v>
      </c>
      <c r="AS1447" s="3">
        <v>0</v>
      </c>
      <c r="AT1447" s="3" t="s">
        <v>59</v>
      </c>
      <c r="AU1447" s="3" t="s">
        <v>2715</v>
      </c>
      <c r="AV1447" s="3" t="s">
        <v>2726</v>
      </c>
      <c r="AW1447" s="7" t="s">
        <v>2886</v>
      </c>
      <c r="AX1447" s="7" t="s">
        <v>2902</v>
      </c>
      <c r="AY1447" s="7" t="s">
        <v>3227</v>
      </c>
    </row>
    <row r="1448" spans="1:51" x14ac:dyDescent="0.25">
      <c r="A1448" s="7" t="s">
        <v>2</v>
      </c>
      <c r="B1448" s="12" t="s">
        <v>2507</v>
      </c>
      <c r="C1448" s="3" t="s">
        <v>2503</v>
      </c>
      <c r="D1448" s="3" t="s">
        <v>64</v>
      </c>
      <c r="E1448" s="3" t="s">
        <v>69</v>
      </c>
      <c r="F1448" s="3" t="s">
        <v>54</v>
      </c>
      <c r="G1448" s="3" t="s">
        <v>71</v>
      </c>
      <c r="H1448" s="3">
        <v>2</v>
      </c>
      <c r="I1448" s="3">
        <v>1</v>
      </c>
      <c r="J1448" s="3">
        <v>0</v>
      </c>
      <c r="K1448" s="3" t="s">
        <v>2</v>
      </c>
      <c r="L1448" s="3">
        <v>17</v>
      </c>
      <c r="M1448" s="3" t="s">
        <v>56</v>
      </c>
      <c r="N1448" s="3" t="s">
        <v>54</v>
      </c>
      <c r="O1448" s="3">
        <v>368</v>
      </c>
      <c r="P1448" s="3" t="s">
        <v>4</v>
      </c>
      <c r="Q1448" s="3" t="s">
        <v>56</v>
      </c>
      <c r="R1448" s="11">
        <v>127</v>
      </c>
      <c r="S1448" s="3">
        <v>0</v>
      </c>
      <c r="T1448" s="3">
        <v>120</v>
      </c>
      <c r="U1448" s="3">
        <v>20</v>
      </c>
      <c r="V1448" s="3">
        <v>15</v>
      </c>
      <c r="W1448" s="3">
        <v>86</v>
      </c>
      <c r="X1448" s="12" t="s">
        <v>4</v>
      </c>
      <c r="Y1448" s="3" t="s">
        <v>57</v>
      </c>
      <c r="Z1448" s="3" t="s">
        <v>54</v>
      </c>
      <c r="AA1448" s="12" t="s">
        <v>268</v>
      </c>
      <c r="AB1448" s="3">
        <v>1</v>
      </c>
      <c r="AC1448" s="3">
        <v>0</v>
      </c>
      <c r="AD1448" s="3">
        <v>0</v>
      </c>
      <c r="AE1448" s="3">
        <v>1200</v>
      </c>
      <c r="AF1448" s="3">
        <v>0</v>
      </c>
      <c r="AG1448" s="3">
        <v>0</v>
      </c>
      <c r="AH1448" s="3">
        <v>0</v>
      </c>
      <c r="AI1448" s="3">
        <v>0</v>
      </c>
      <c r="AJ1448" s="3">
        <v>0</v>
      </c>
      <c r="AK1448" s="3">
        <v>0</v>
      </c>
      <c r="AL1448" s="3" t="s">
        <v>67</v>
      </c>
      <c r="AM1448" s="3" t="s">
        <v>54</v>
      </c>
      <c r="AN1448" s="3" t="s">
        <v>54</v>
      </c>
      <c r="AO1448" s="3">
        <v>2</v>
      </c>
      <c r="AP1448" s="3">
        <v>2</v>
      </c>
      <c r="AQ1448" s="3" t="s">
        <v>71</v>
      </c>
      <c r="AR1448" s="3">
        <v>2</v>
      </c>
      <c r="AS1448" s="3">
        <v>0</v>
      </c>
      <c r="AT1448" s="3" t="s">
        <v>59</v>
      </c>
      <c r="AU1448" s="3" t="s">
        <v>2715</v>
      </c>
      <c r="AV1448" s="3" t="s">
        <v>2726</v>
      </c>
      <c r="AW1448" s="7" t="s">
        <v>2886</v>
      </c>
      <c r="AX1448" s="7" t="s">
        <v>2903</v>
      </c>
      <c r="AY1448" s="7" t="s">
        <v>3227</v>
      </c>
    </row>
    <row r="1449" spans="1:51" x14ac:dyDescent="0.25">
      <c r="A1449" s="7" t="s">
        <v>2</v>
      </c>
      <c r="B1449" s="12" t="s">
        <v>2508</v>
      </c>
      <c r="C1449" s="3" t="s">
        <v>2503</v>
      </c>
      <c r="D1449" s="3" t="s">
        <v>64</v>
      </c>
      <c r="E1449" s="3" t="s">
        <v>69</v>
      </c>
      <c r="F1449" s="3" t="s">
        <v>54</v>
      </c>
      <c r="G1449" s="3" t="s">
        <v>71</v>
      </c>
      <c r="H1449" s="3">
        <v>2</v>
      </c>
      <c r="I1449" s="3">
        <v>1</v>
      </c>
      <c r="J1449" s="3">
        <v>0</v>
      </c>
      <c r="K1449" s="3" t="s">
        <v>2</v>
      </c>
      <c r="L1449" s="3">
        <v>17</v>
      </c>
      <c r="M1449" s="3" t="s">
        <v>56</v>
      </c>
      <c r="N1449" s="3" t="s">
        <v>54</v>
      </c>
      <c r="O1449" s="3">
        <v>368</v>
      </c>
      <c r="P1449" s="3" t="s">
        <v>4</v>
      </c>
      <c r="Q1449" s="3" t="s">
        <v>56</v>
      </c>
      <c r="R1449" s="11">
        <v>127</v>
      </c>
      <c r="S1449" s="3">
        <v>0</v>
      </c>
      <c r="T1449" s="3">
        <v>120</v>
      </c>
      <c r="U1449" s="3">
        <v>20</v>
      </c>
      <c r="V1449" s="3">
        <v>15</v>
      </c>
      <c r="W1449" s="3">
        <v>86</v>
      </c>
      <c r="X1449" s="12" t="s">
        <v>4</v>
      </c>
      <c r="Y1449" s="3" t="s">
        <v>57</v>
      </c>
      <c r="Z1449" s="3" t="s">
        <v>54</v>
      </c>
      <c r="AA1449" s="12" t="s">
        <v>268</v>
      </c>
      <c r="AB1449" s="3">
        <v>1</v>
      </c>
      <c r="AC1449" s="3">
        <v>0</v>
      </c>
      <c r="AD1449" s="3">
        <v>0</v>
      </c>
      <c r="AE1449" s="3">
        <v>1200</v>
      </c>
      <c r="AF1449" s="3">
        <v>0</v>
      </c>
      <c r="AG1449" s="3">
        <v>0</v>
      </c>
      <c r="AH1449" s="3">
        <v>0</v>
      </c>
      <c r="AI1449" s="3">
        <v>0</v>
      </c>
      <c r="AJ1449" s="3">
        <v>0</v>
      </c>
      <c r="AK1449" s="3">
        <v>0</v>
      </c>
      <c r="AL1449" s="3" t="s">
        <v>67</v>
      </c>
      <c r="AM1449" s="3" t="s">
        <v>54</v>
      </c>
      <c r="AN1449" s="3" t="s">
        <v>54</v>
      </c>
      <c r="AO1449" s="3">
        <v>2</v>
      </c>
      <c r="AP1449" s="3">
        <v>2</v>
      </c>
      <c r="AQ1449" s="3" t="s">
        <v>71</v>
      </c>
      <c r="AR1449" s="3">
        <v>2</v>
      </c>
      <c r="AS1449" s="3">
        <v>0</v>
      </c>
      <c r="AT1449" s="3" t="s">
        <v>59</v>
      </c>
      <c r="AU1449" s="3" t="s">
        <v>2715</v>
      </c>
      <c r="AV1449" s="3" t="s">
        <v>2726</v>
      </c>
      <c r="AW1449" s="7" t="s">
        <v>2886</v>
      </c>
      <c r="AX1449" s="7" t="s">
        <v>2911</v>
      </c>
      <c r="AY1449" s="7" t="s">
        <v>3227</v>
      </c>
    </row>
    <row r="1450" spans="1:51" x14ac:dyDescent="0.25">
      <c r="A1450" s="7" t="s">
        <v>2</v>
      </c>
      <c r="B1450" s="12" t="s">
        <v>2509</v>
      </c>
      <c r="C1450" s="3" t="s">
        <v>2503</v>
      </c>
      <c r="D1450" s="3" t="s">
        <v>64</v>
      </c>
      <c r="E1450" s="3" t="s">
        <v>69</v>
      </c>
      <c r="F1450" s="3" t="s">
        <v>54</v>
      </c>
      <c r="G1450" s="3" t="s">
        <v>71</v>
      </c>
      <c r="H1450" s="3">
        <v>2</v>
      </c>
      <c r="I1450" s="3">
        <v>1</v>
      </c>
      <c r="J1450" s="3">
        <v>0</v>
      </c>
      <c r="K1450" s="3" t="s">
        <v>2</v>
      </c>
      <c r="L1450" s="3">
        <v>17</v>
      </c>
      <c r="M1450" s="3" t="s">
        <v>56</v>
      </c>
      <c r="N1450" s="3" t="s">
        <v>54</v>
      </c>
      <c r="O1450" s="3">
        <v>368</v>
      </c>
      <c r="P1450" s="3" t="s">
        <v>4</v>
      </c>
      <c r="Q1450" s="3" t="s">
        <v>56</v>
      </c>
      <c r="R1450" s="11">
        <v>127</v>
      </c>
      <c r="S1450" s="3">
        <v>0</v>
      </c>
      <c r="T1450" s="3">
        <v>120</v>
      </c>
      <c r="U1450" s="3">
        <v>20</v>
      </c>
      <c r="V1450" s="3">
        <v>15</v>
      </c>
      <c r="W1450" s="3">
        <v>86</v>
      </c>
      <c r="X1450" s="12" t="s">
        <v>4</v>
      </c>
      <c r="Y1450" s="3" t="s">
        <v>57</v>
      </c>
      <c r="Z1450" s="3" t="s">
        <v>54</v>
      </c>
      <c r="AA1450" s="12" t="s">
        <v>268</v>
      </c>
      <c r="AB1450" s="3">
        <v>1</v>
      </c>
      <c r="AC1450" s="3">
        <v>0</v>
      </c>
      <c r="AD1450" s="3">
        <v>0</v>
      </c>
      <c r="AE1450" s="3">
        <v>1200</v>
      </c>
      <c r="AF1450" s="3">
        <v>0</v>
      </c>
      <c r="AG1450" s="3">
        <v>0</v>
      </c>
      <c r="AH1450" s="3">
        <v>0</v>
      </c>
      <c r="AI1450" s="3">
        <v>0</v>
      </c>
      <c r="AJ1450" s="3">
        <v>0</v>
      </c>
      <c r="AK1450" s="3">
        <v>0</v>
      </c>
      <c r="AL1450" s="3" t="s">
        <v>67</v>
      </c>
      <c r="AM1450" s="3" t="s">
        <v>54</v>
      </c>
      <c r="AN1450" s="3" t="s">
        <v>54</v>
      </c>
      <c r="AO1450" s="3">
        <v>2</v>
      </c>
      <c r="AP1450" s="3">
        <v>2</v>
      </c>
      <c r="AQ1450" s="3" t="s">
        <v>71</v>
      </c>
      <c r="AR1450" s="3">
        <v>2</v>
      </c>
      <c r="AS1450" s="3">
        <v>0</v>
      </c>
      <c r="AT1450" s="3" t="s">
        <v>59</v>
      </c>
      <c r="AU1450" s="3" t="s">
        <v>2715</v>
      </c>
      <c r="AV1450" s="3" t="s">
        <v>2726</v>
      </c>
      <c r="AW1450" s="7" t="s">
        <v>2886</v>
      </c>
      <c r="AX1450" s="7" t="s">
        <v>2905</v>
      </c>
      <c r="AY1450" s="7" t="s">
        <v>3227</v>
      </c>
    </row>
    <row r="1451" spans="1:51" x14ac:dyDescent="0.25">
      <c r="A1451" s="7" t="s">
        <v>2</v>
      </c>
      <c r="B1451" s="12" t="s">
        <v>2510</v>
      </c>
      <c r="C1451" s="3" t="s">
        <v>2503</v>
      </c>
      <c r="D1451" s="3" t="s">
        <v>64</v>
      </c>
      <c r="E1451" s="3" t="s">
        <v>69</v>
      </c>
      <c r="F1451" s="3" t="s">
        <v>54</v>
      </c>
      <c r="G1451" s="3" t="s">
        <v>71</v>
      </c>
      <c r="H1451" s="3">
        <v>2</v>
      </c>
      <c r="I1451" s="3">
        <v>1</v>
      </c>
      <c r="J1451" s="3">
        <v>0</v>
      </c>
      <c r="K1451" s="3" t="s">
        <v>2</v>
      </c>
      <c r="L1451" s="3">
        <v>17</v>
      </c>
      <c r="M1451" s="3" t="s">
        <v>56</v>
      </c>
      <c r="N1451" s="3" t="s">
        <v>54</v>
      </c>
      <c r="O1451" s="3">
        <v>368</v>
      </c>
      <c r="P1451" s="3" t="s">
        <v>4</v>
      </c>
      <c r="Q1451" s="3" t="s">
        <v>56</v>
      </c>
      <c r="R1451" s="11">
        <v>127</v>
      </c>
      <c r="S1451" s="3">
        <v>0</v>
      </c>
      <c r="T1451" s="3">
        <v>120</v>
      </c>
      <c r="U1451" s="3">
        <v>20</v>
      </c>
      <c r="V1451" s="3">
        <v>15</v>
      </c>
      <c r="W1451" s="3">
        <v>86</v>
      </c>
      <c r="X1451" s="12" t="s">
        <v>4</v>
      </c>
      <c r="Y1451" s="3" t="s">
        <v>57</v>
      </c>
      <c r="Z1451" s="3" t="s">
        <v>54</v>
      </c>
      <c r="AA1451" s="12" t="s">
        <v>268</v>
      </c>
      <c r="AB1451" s="3">
        <v>1</v>
      </c>
      <c r="AC1451" s="3">
        <v>0</v>
      </c>
      <c r="AD1451" s="3">
        <v>0</v>
      </c>
      <c r="AE1451" s="3">
        <v>1200</v>
      </c>
      <c r="AF1451" s="3">
        <v>0</v>
      </c>
      <c r="AG1451" s="3">
        <v>0</v>
      </c>
      <c r="AH1451" s="3">
        <v>0</v>
      </c>
      <c r="AI1451" s="3">
        <v>0</v>
      </c>
      <c r="AJ1451" s="3">
        <v>0</v>
      </c>
      <c r="AK1451" s="3">
        <v>0</v>
      </c>
      <c r="AL1451" s="3" t="s">
        <v>67</v>
      </c>
      <c r="AM1451" s="3" t="s">
        <v>54</v>
      </c>
      <c r="AN1451" s="3" t="s">
        <v>54</v>
      </c>
      <c r="AO1451" s="3">
        <v>2</v>
      </c>
      <c r="AP1451" s="3">
        <v>2</v>
      </c>
      <c r="AQ1451" s="3" t="s">
        <v>71</v>
      </c>
      <c r="AR1451" s="3">
        <v>2</v>
      </c>
      <c r="AS1451" s="3">
        <v>0</v>
      </c>
      <c r="AT1451" s="3" t="s">
        <v>59</v>
      </c>
      <c r="AU1451" s="3" t="s">
        <v>2715</v>
      </c>
      <c r="AV1451" s="3" t="s">
        <v>2726</v>
      </c>
      <c r="AW1451" s="7" t="s">
        <v>2886</v>
      </c>
      <c r="AX1451" s="7" t="s">
        <v>2906</v>
      </c>
      <c r="AY1451" s="7" t="s">
        <v>3227</v>
      </c>
    </row>
    <row r="1452" spans="1:51" x14ac:dyDescent="0.25">
      <c r="A1452" s="7" t="s">
        <v>2</v>
      </c>
      <c r="B1452" s="12" t="s">
        <v>2511</v>
      </c>
      <c r="C1452" s="3" t="s">
        <v>2503</v>
      </c>
      <c r="D1452" s="3" t="s">
        <v>64</v>
      </c>
      <c r="E1452" s="3" t="s">
        <v>69</v>
      </c>
      <c r="F1452" s="3" t="s">
        <v>54</v>
      </c>
      <c r="G1452" s="3" t="s">
        <v>71</v>
      </c>
      <c r="H1452" s="3">
        <v>2</v>
      </c>
      <c r="I1452" s="3">
        <v>1</v>
      </c>
      <c r="J1452" s="3">
        <v>0</v>
      </c>
      <c r="K1452" s="3" t="s">
        <v>2</v>
      </c>
      <c r="L1452" s="3">
        <v>17</v>
      </c>
      <c r="M1452" s="3" t="s">
        <v>56</v>
      </c>
      <c r="N1452" s="3" t="s">
        <v>54</v>
      </c>
      <c r="O1452" s="3">
        <v>368</v>
      </c>
      <c r="P1452" s="3" t="s">
        <v>4</v>
      </c>
      <c r="Q1452" s="3" t="s">
        <v>56</v>
      </c>
      <c r="R1452" s="11">
        <v>127</v>
      </c>
      <c r="S1452" s="3">
        <v>0</v>
      </c>
      <c r="T1452" s="3">
        <v>120</v>
      </c>
      <c r="U1452" s="3">
        <v>20</v>
      </c>
      <c r="V1452" s="3">
        <v>15</v>
      </c>
      <c r="W1452" s="3">
        <v>86</v>
      </c>
      <c r="X1452" s="12" t="s">
        <v>4</v>
      </c>
      <c r="Y1452" s="3" t="s">
        <v>57</v>
      </c>
      <c r="Z1452" s="3" t="s">
        <v>54</v>
      </c>
      <c r="AA1452" s="12" t="s">
        <v>268</v>
      </c>
      <c r="AB1452" s="3">
        <v>1</v>
      </c>
      <c r="AC1452" s="3">
        <v>0</v>
      </c>
      <c r="AD1452" s="3">
        <v>0</v>
      </c>
      <c r="AE1452" s="3">
        <v>1200</v>
      </c>
      <c r="AF1452" s="3">
        <v>0</v>
      </c>
      <c r="AG1452" s="3">
        <v>0</v>
      </c>
      <c r="AH1452" s="3">
        <v>0</v>
      </c>
      <c r="AI1452" s="3">
        <v>0</v>
      </c>
      <c r="AJ1452" s="3">
        <v>0</v>
      </c>
      <c r="AK1452" s="3">
        <v>0</v>
      </c>
      <c r="AL1452" s="3" t="s">
        <v>67</v>
      </c>
      <c r="AM1452" s="3" t="s">
        <v>54</v>
      </c>
      <c r="AN1452" s="3" t="s">
        <v>54</v>
      </c>
      <c r="AO1452" s="3">
        <v>2</v>
      </c>
      <c r="AP1452" s="3">
        <v>2</v>
      </c>
      <c r="AQ1452" s="3" t="s">
        <v>71</v>
      </c>
      <c r="AR1452" s="3">
        <v>2</v>
      </c>
      <c r="AS1452" s="3">
        <v>0</v>
      </c>
      <c r="AT1452" s="3" t="s">
        <v>59</v>
      </c>
      <c r="AU1452" s="3" t="s">
        <v>2715</v>
      </c>
      <c r="AV1452" s="3" t="s">
        <v>2726</v>
      </c>
      <c r="AW1452" s="7" t="s">
        <v>2886</v>
      </c>
      <c r="AX1452" s="7" t="s">
        <v>2907</v>
      </c>
      <c r="AY1452" s="7" t="s">
        <v>3227</v>
      </c>
    </row>
    <row r="1453" spans="1:51" x14ac:dyDescent="0.25">
      <c r="A1453" s="7" t="s">
        <v>2</v>
      </c>
      <c r="B1453" s="12" t="s">
        <v>2512</v>
      </c>
      <c r="C1453" s="3" t="s">
        <v>2503</v>
      </c>
      <c r="D1453" s="3" t="s">
        <v>64</v>
      </c>
      <c r="E1453" s="3" t="s">
        <v>69</v>
      </c>
      <c r="F1453" s="3" t="s">
        <v>54</v>
      </c>
      <c r="G1453" s="3" t="s">
        <v>71</v>
      </c>
      <c r="H1453" s="3">
        <v>2</v>
      </c>
      <c r="I1453" s="3">
        <v>1</v>
      </c>
      <c r="J1453" s="3">
        <v>0</v>
      </c>
      <c r="K1453" s="3" t="s">
        <v>2</v>
      </c>
      <c r="L1453" s="3">
        <v>17</v>
      </c>
      <c r="M1453" s="3" t="s">
        <v>56</v>
      </c>
      <c r="N1453" s="3" t="s">
        <v>54</v>
      </c>
      <c r="O1453" s="3">
        <v>368</v>
      </c>
      <c r="P1453" s="3" t="s">
        <v>4</v>
      </c>
      <c r="Q1453" s="3" t="s">
        <v>56</v>
      </c>
      <c r="R1453" s="11">
        <v>127</v>
      </c>
      <c r="S1453" s="3">
        <v>0</v>
      </c>
      <c r="T1453" s="3">
        <v>120</v>
      </c>
      <c r="U1453" s="3">
        <v>20</v>
      </c>
      <c r="V1453" s="3">
        <v>15</v>
      </c>
      <c r="W1453" s="3">
        <v>86</v>
      </c>
      <c r="X1453" s="12" t="s">
        <v>4</v>
      </c>
      <c r="Y1453" s="3" t="s">
        <v>57</v>
      </c>
      <c r="Z1453" s="3" t="s">
        <v>54</v>
      </c>
      <c r="AA1453" s="12" t="s">
        <v>268</v>
      </c>
      <c r="AB1453" s="3">
        <v>1</v>
      </c>
      <c r="AC1453" s="3">
        <v>0</v>
      </c>
      <c r="AD1453" s="3">
        <v>0</v>
      </c>
      <c r="AE1453" s="3">
        <v>1200</v>
      </c>
      <c r="AF1453" s="3">
        <v>0</v>
      </c>
      <c r="AG1453" s="3">
        <v>0</v>
      </c>
      <c r="AH1453" s="3">
        <v>0</v>
      </c>
      <c r="AI1453" s="3">
        <v>0</v>
      </c>
      <c r="AJ1453" s="3">
        <v>0</v>
      </c>
      <c r="AK1453" s="3">
        <v>0</v>
      </c>
      <c r="AL1453" s="3" t="s">
        <v>67</v>
      </c>
      <c r="AM1453" s="3" t="s">
        <v>54</v>
      </c>
      <c r="AN1453" s="3" t="s">
        <v>54</v>
      </c>
      <c r="AO1453" s="3">
        <v>2</v>
      </c>
      <c r="AP1453" s="3">
        <v>2</v>
      </c>
      <c r="AQ1453" s="3" t="s">
        <v>71</v>
      </c>
      <c r="AR1453" s="3">
        <v>2</v>
      </c>
      <c r="AS1453" s="3">
        <v>0</v>
      </c>
      <c r="AT1453" s="3" t="s">
        <v>59</v>
      </c>
      <c r="AU1453" s="3" t="s">
        <v>2715</v>
      </c>
      <c r="AV1453" s="3" t="s">
        <v>2726</v>
      </c>
      <c r="AW1453" s="7" t="s">
        <v>2886</v>
      </c>
      <c r="AX1453" s="7" t="s">
        <v>2935</v>
      </c>
      <c r="AY1453" s="7" t="s">
        <v>3227</v>
      </c>
    </row>
    <row r="1454" spans="1:51" x14ac:dyDescent="0.25">
      <c r="A1454" s="7" t="s">
        <v>2</v>
      </c>
      <c r="B1454" s="12" t="s">
        <v>2513</v>
      </c>
      <c r="C1454" s="3" t="s">
        <v>2503</v>
      </c>
      <c r="D1454" s="3" t="s">
        <v>64</v>
      </c>
      <c r="E1454" s="3" t="s">
        <v>69</v>
      </c>
      <c r="F1454" s="3" t="s">
        <v>54</v>
      </c>
      <c r="G1454" s="3" t="s">
        <v>71</v>
      </c>
      <c r="H1454" s="3">
        <v>2</v>
      </c>
      <c r="I1454" s="3">
        <v>1</v>
      </c>
      <c r="J1454" s="3">
        <v>0</v>
      </c>
      <c r="K1454" s="3" t="s">
        <v>2</v>
      </c>
      <c r="L1454" s="3">
        <v>17</v>
      </c>
      <c r="M1454" s="3" t="s">
        <v>56</v>
      </c>
      <c r="N1454" s="3" t="s">
        <v>54</v>
      </c>
      <c r="O1454" s="3">
        <v>368</v>
      </c>
      <c r="P1454" s="3" t="s">
        <v>4</v>
      </c>
      <c r="Q1454" s="3" t="s">
        <v>56</v>
      </c>
      <c r="R1454" s="11">
        <v>127</v>
      </c>
      <c r="S1454" s="3">
        <v>0</v>
      </c>
      <c r="T1454" s="3">
        <v>120</v>
      </c>
      <c r="U1454" s="3">
        <v>20</v>
      </c>
      <c r="V1454" s="3">
        <v>15</v>
      </c>
      <c r="W1454" s="3">
        <v>86</v>
      </c>
      <c r="X1454" s="12" t="s">
        <v>4</v>
      </c>
      <c r="Y1454" s="3" t="s">
        <v>57</v>
      </c>
      <c r="Z1454" s="3" t="s">
        <v>54</v>
      </c>
      <c r="AA1454" s="12" t="s">
        <v>268</v>
      </c>
      <c r="AB1454" s="3">
        <v>1</v>
      </c>
      <c r="AC1454" s="3">
        <v>0</v>
      </c>
      <c r="AD1454" s="3">
        <v>0</v>
      </c>
      <c r="AE1454" s="3">
        <v>1200</v>
      </c>
      <c r="AF1454" s="3">
        <v>0</v>
      </c>
      <c r="AG1454" s="3">
        <v>0</v>
      </c>
      <c r="AH1454" s="3">
        <v>0</v>
      </c>
      <c r="AI1454" s="3">
        <v>0</v>
      </c>
      <c r="AJ1454" s="3">
        <v>0</v>
      </c>
      <c r="AK1454" s="3">
        <v>0</v>
      </c>
      <c r="AL1454" s="3" t="s">
        <v>67</v>
      </c>
      <c r="AM1454" s="3" t="s">
        <v>54</v>
      </c>
      <c r="AN1454" s="3" t="s">
        <v>54</v>
      </c>
      <c r="AO1454" s="3">
        <v>2</v>
      </c>
      <c r="AP1454" s="3">
        <v>2</v>
      </c>
      <c r="AQ1454" s="3" t="s">
        <v>71</v>
      </c>
      <c r="AR1454" s="3">
        <v>2</v>
      </c>
      <c r="AS1454" s="3">
        <v>0</v>
      </c>
      <c r="AT1454" s="3" t="s">
        <v>59</v>
      </c>
      <c r="AU1454" s="3" t="s">
        <v>2715</v>
      </c>
      <c r="AV1454" s="3" t="s">
        <v>2726</v>
      </c>
      <c r="AW1454" s="7" t="s">
        <v>2886</v>
      </c>
      <c r="AX1454" s="7" t="s">
        <v>2945</v>
      </c>
      <c r="AY1454" s="7" t="s">
        <v>3227</v>
      </c>
    </row>
    <row r="1455" spans="1:51" x14ac:dyDescent="0.25">
      <c r="A1455" s="7" t="s">
        <v>2</v>
      </c>
      <c r="B1455" s="12" t="s">
        <v>2514</v>
      </c>
      <c r="C1455" s="3" t="s">
        <v>2503</v>
      </c>
      <c r="D1455" s="3" t="s">
        <v>64</v>
      </c>
      <c r="E1455" s="3" t="s">
        <v>69</v>
      </c>
      <c r="F1455" s="3" t="s">
        <v>54</v>
      </c>
      <c r="G1455" s="3" t="s">
        <v>71</v>
      </c>
      <c r="H1455" s="3">
        <v>2</v>
      </c>
      <c r="I1455" s="3">
        <v>1</v>
      </c>
      <c r="J1455" s="3">
        <v>0</v>
      </c>
      <c r="K1455" s="3" t="s">
        <v>2</v>
      </c>
      <c r="L1455" s="3">
        <v>17</v>
      </c>
      <c r="M1455" s="3" t="s">
        <v>56</v>
      </c>
      <c r="N1455" s="3" t="s">
        <v>54</v>
      </c>
      <c r="O1455" s="3">
        <v>368</v>
      </c>
      <c r="P1455" s="3" t="s">
        <v>4</v>
      </c>
      <c r="Q1455" s="3" t="s">
        <v>56</v>
      </c>
      <c r="R1455" s="11">
        <v>127</v>
      </c>
      <c r="S1455" s="3">
        <v>0</v>
      </c>
      <c r="T1455" s="3">
        <v>120</v>
      </c>
      <c r="U1455" s="3">
        <v>20</v>
      </c>
      <c r="V1455" s="3">
        <v>15</v>
      </c>
      <c r="W1455" s="3">
        <v>86</v>
      </c>
      <c r="X1455" s="12" t="s">
        <v>4</v>
      </c>
      <c r="Y1455" s="3" t="s">
        <v>57</v>
      </c>
      <c r="Z1455" s="3" t="s">
        <v>54</v>
      </c>
      <c r="AA1455" s="12" t="s">
        <v>268</v>
      </c>
      <c r="AB1455" s="3">
        <v>1</v>
      </c>
      <c r="AC1455" s="3">
        <v>0</v>
      </c>
      <c r="AD1455" s="3">
        <v>0</v>
      </c>
      <c r="AE1455" s="3">
        <v>1200</v>
      </c>
      <c r="AF1455" s="3">
        <v>0</v>
      </c>
      <c r="AG1455" s="3">
        <v>0</v>
      </c>
      <c r="AH1455" s="3">
        <v>0</v>
      </c>
      <c r="AI1455" s="3">
        <v>0</v>
      </c>
      <c r="AJ1455" s="3">
        <v>0</v>
      </c>
      <c r="AK1455" s="3">
        <v>0</v>
      </c>
      <c r="AL1455" s="3" t="s">
        <v>67</v>
      </c>
      <c r="AM1455" s="3" t="s">
        <v>54</v>
      </c>
      <c r="AN1455" s="3" t="s">
        <v>54</v>
      </c>
      <c r="AO1455" s="3">
        <v>2</v>
      </c>
      <c r="AP1455" s="3">
        <v>2</v>
      </c>
      <c r="AQ1455" s="3" t="s">
        <v>71</v>
      </c>
      <c r="AR1455" s="3">
        <v>2</v>
      </c>
      <c r="AS1455" s="3">
        <v>0</v>
      </c>
      <c r="AT1455" s="3" t="s">
        <v>59</v>
      </c>
      <c r="AU1455" s="3" t="s">
        <v>2715</v>
      </c>
      <c r="AV1455" s="3" t="s">
        <v>2726</v>
      </c>
      <c r="AW1455" s="7" t="s">
        <v>2886</v>
      </c>
      <c r="AX1455" s="7" t="s">
        <v>3202</v>
      </c>
      <c r="AY1455" s="7" t="s">
        <v>3227</v>
      </c>
    </row>
    <row r="1456" spans="1:51" x14ac:dyDescent="0.25">
      <c r="A1456" s="7" t="s">
        <v>2</v>
      </c>
      <c r="B1456" s="12" t="s">
        <v>2515</v>
      </c>
      <c r="C1456" s="3" t="s">
        <v>2503</v>
      </c>
      <c r="D1456" s="3" t="s">
        <v>64</v>
      </c>
      <c r="E1456" s="3" t="s">
        <v>69</v>
      </c>
      <c r="F1456" s="3" t="s">
        <v>54</v>
      </c>
      <c r="G1456" s="3" t="s">
        <v>71</v>
      </c>
      <c r="H1456" s="3">
        <v>2</v>
      </c>
      <c r="I1456" s="3">
        <v>1</v>
      </c>
      <c r="J1456" s="3">
        <v>0</v>
      </c>
      <c r="K1456" s="3" t="s">
        <v>2</v>
      </c>
      <c r="L1456" s="3">
        <v>17</v>
      </c>
      <c r="M1456" s="3" t="s">
        <v>56</v>
      </c>
      <c r="N1456" s="3" t="s">
        <v>54</v>
      </c>
      <c r="O1456" s="3">
        <v>368</v>
      </c>
      <c r="P1456" s="3" t="s">
        <v>4</v>
      </c>
      <c r="Q1456" s="3" t="s">
        <v>56</v>
      </c>
      <c r="R1456" s="11">
        <v>127</v>
      </c>
      <c r="S1456" s="3">
        <v>0</v>
      </c>
      <c r="T1456" s="3">
        <v>120</v>
      </c>
      <c r="U1456" s="3">
        <v>20</v>
      </c>
      <c r="V1456" s="3">
        <v>15</v>
      </c>
      <c r="W1456" s="3">
        <v>86</v>
      </c>
      <c r="X1456" s="12" t="s">
        <v>4</v>
      </c>
      <c r="Y1456" s="3" t="s">
        <v>57</v>
      </c>
      <c r="Z1456" s="3" t="s">
        <v>54</v>
      </c>
      <c r="AA1456" s="12" t="s">
        <v>268</v>
      </c>
      <c r="AB1456" s="3">
        <v>1</v>
      </c>
      <c r="AC1456" s="3">
        <v>0</v>
      </c>
      <c r="AD1456" s="3">
        <v>0</v>
      </c>
      <c r="AE1456" s="3">
        <v>1200</v>
      </c>
      <c r="AF1456" s="3">
        <v>0</v>
      </c>
      <c r="AG1456" s="3">
        <v>0</v>
      </c>
      <c r="AH1456" s="3">
        <v>0</v>
      </c>
      <c r="AI1456" s="3">
        <v>0</v>
      </c>
      <c r="AJ1456" s="3">
        <v>0</v>
      </c>
      <c r="AK1456" s="3">
        <v>0</v>
      </c>
      <c r="AL1456" s="3" t="s">
        <v>67</v>
      </c>
      <c r="AM1456" s="3" t="s">
        <v>54</v>
      </c>
      <c r="AN1456" s="3" t="s">
        <v>54</v>
      </c>
      <c r="AO1456" s="3">
        <v>2</v>
      </c>
      <c r="AP1456" s="3">
        <v>2</v>
      </c>
      <c r="AQ1456" s="3" t="s">
        <v>71</v>
      </c>
      <c r="AR1456" s="3">
        <v>2</v>
      </c>
      <c r="AS1456" s="3">
        <v>0</v>
      </c>
      <c r="AT1456" s="3" t="s">
        <v>59</v>
      </c>
      <c r="AU1456" s="3" t="s">
        <v>2715</v>
      </c>
      <c r="AV1456" s="3" t="s">
        <v>2726</v>
      </c>
      <c r="AW1456" s="7" t="s">
        <v>2886</v>
      </c>
      <c r="AX1456" s="7" t="s">
        <v>3189</v>
      </c>
      <c r="AY1456" s="7" t="s">
        <v>3227</v>
      </c>
    </row>
    <row r="1457" spans="1:51" x14ac:dyDescent="0.25">
      <c r="A1457" s="7" t="s">
        <v>2</v>
      </c>
      <c r="B1457" s="12" t="s">
        <v>2516</v>
      </c>
      <c r="C1457" s="3" t="s">
        <v>2503</v>
      </c>
      <c r="D1457" s="3" t="s">
        <v>64</v>
      </c>
      <c r="E1457" s="3" t="s">
        <v>69</v>
      </c>
      <c r="F1457" s="3" t="s">
        <v>54</v>
      </c>
      <c r="G1457" s="3" t="s">
        <v>71</v>
      </c>
      <c r="H1457" s="3">
        <v>2</v>
      </c>
      <c r="I1457" s="3">
        <v>1</v>
      </c>
      <c r="J1457" s="3">
        <v>0</v>
      </c>
      <c r="K1457" s="3" t="s">
        <v>2</v>
      </c>
      <c r="L1457" s="3">
        <v>17</v>
      </c>
      <c r="M1457" s="3" t="s">
        <v>56</v>
      </c>
      <c r="N1457" s="3" t="s">
        <v>54</v>
      </c>
      <c r="O1457" s="3">
        <v>368</v>
      </c>
      <c r="P1457" s="3" t="s">
        <v>4</v>
      </c>
      <c r="Q1457" s="3" t="s">
        <v>56</v>
      </c>
      <c r="R1457" s="11">
        <v>127</v>
      </c>
      <c r="S1457" s="3">
        <v>0</v>
      </c>
      <c r="T1457" s="3">
        <v>120</v>
      </c>
      <c r="U1457" s="3">
        <v>20</v>
      </c>
      <c r="V1457" s="3">
        <v>15</v>
      </c>
      <c r="W1457" s="3">
        <v>86</v>
      </c>
      <c r="X1457" s="12" t="s">
        <v>4</v>
      </c>
      <c r="Y1457" s="3" t="s">
        <v>57</v>
      </c>
      <c r="Z1457" s="3" t="s">
        <v>54</v>
      </c>
      <c r="AA1457" s="12" t="s">
        <v>268</v>
      </c>
      <c r="AB1457" s="3">
        <v>1</v>
      </c>
      <c r="AC1457" s="3">
        <v>0</v>
      </c>
      <c r="AD1457" s="3">
        <v>0</v>
      </c>
      <c r="AE1457" s="3">
        <v>1200</v>
      </c>
      <c r="AF1457" s="3">
        <v>0</v>
      </c>
      <c r="AG1457" s="3">
        <v>0</v>
      </c>
      <c r="AH1457" s="3">
        <v>0</v>
      </c>
      <c r="AI1457" s="3">
        <v>0</v>
      </c>
      <c r="AJ1457" s="3">
        <v>0</v>
      </c>
      <c r="AK1457" s="3">
        <v>0</v>
      </c>
      <c r="AL1457" s="3" t="s">
        <v>67</v>
      </c>
      <c r="AM1457" s="3" t="s">
        <v>54</v>
      </c>
      <c r="AN1457" s="3" t="s">
        <v>54</v>
      </c>
      <c r="AO1457" s="3">
        <v>2</v>
      </c>
      <c r="AP1457" s="3">
        <v>2</v>
      </c>
      <c r="AQ1457" s="3" t="s">
        <v>71</v>
      </c>
      <c r="AR1457" s="3">
        <v>2</v>
      </c>
      <c r="AS1457" s="3">
        <v>0</v>
      </c>
      <c r="AT1457" s="3" t="s">
        <v>59</v>
      </c>
      <c r="AU1457" s="3" t="s">
        <v>2715</v>
      </c>
      <c r="AV1457" s="3" t="s">
        <v>2726</v>
      </c>
      <c r="AW1457" s="7" t="s">
        <v>2886</v>
      </c>
      <c r="AX1457" s="7" t="s">
        <v>2904</v>
      </c>
      <c r="AY1457" s="7" t="s">
        <v>3227</v>
      </c>
    </row>
    <row r="1458" spans="1:51" x14ac:dyDescent="0.25">
      <c r="A1458" s="7" t="s">
        <v>2</v>
      </c>
      <c r="B1458" s="12" t="s">
        <v>2517</v>
      </c>
      <c r="C1458" s="3" t="s">
        <v>2503</v>
      </c>
      <c r="D1458" s="3" t="s">
        <v>64</v>
      </c>
      <c r="E1458" s="3" t="s">
        <v>69</v>
      </c>
      <c r="F1458" s="3" t="s">
        <v>54</v>
      </c>
      <c r="G1458" s="3" t="s">
        <v>71</v>
      </c>
      <c r="H1458" s="3">
        <v>2</v>
      </c>
      <c r="I1458" s="3">
        <v>1</v>
      </c>
      <c r="J1458" s="3">
        <v>0</v>
      </c>
      <c r="K1458" s="3" t="s">
        <v>2</v>
      </c>
      <c r="L1458" s="3">
        <v>17</v>
      </c>
      <c r="M1458" s="3" t="s">
        <v>56</v>
      </c>
      <c r="N1458" s="3" t="s">
        <v>54</v>
      </c>
      <c r="O1458" s="3">
        <v>368</v>
      </c>
      <c r="P1458" s="3" t="s">
        <v>4</v>
      </c>
      <c r="Q1458" s="3" t="s">
        <v>56</v>
      </c>
      <c r="R1458" s="11">
        <v>127</v>
      </c>
      <c r="S1458" s="3">
        <v>0</v>
      </c>
      <c r="T1458" s="3">
        <v>120</v>
      </c>
      <c r="U1458" s="3">
        <v>20</v>
      </c>
      <c r="V1458" s="3">
        <v>15</v>
      </c>
      <c r="W1458" s="3">
        <v>86</v>
      </c>
      <c r="X1458" s="12" t="s">
        <v>4</v>
      </c>
      <c r="Y1458" s="3" t="s">
        <v>57</v>
      </c>
      <c r="Z1458" s="3" t="s">
        <v>54</v>
      </c>
      <c r="AA1458" s="12" t="s">
        <v>268</v>
      </c>
      <c r="AB1458" s="3">
        <v>1</v>
      </c>
      <c r="AC1458" s="3">
        <v>0</v>
      </c>
      <c r="AD1458" s="3">
        <v>0</v>
      </c>
      <c r="AE1458" s="3">
        <v>1200</v>
      </c>
      <c r="AF1458" s="3">
        <v>0</v>
      </c>
      <c r="AG1458" s="3">
        <v>0</v>
      </c>
      <c r="AH1458" s="3">
        <v>0</v>
      </c>
      <c r="AI1458" s="3">
        <v>0</v>
      </c>
      <c r="AJ1458" s="3">
        <v>0</v>
      </c>
      <c r="AK1458" s="3">
        <v>0</v>
      </c>
      <c r="AL1458" s="3" t="s">
        <v>67</v>
      </c>
      <c r="AM1458" s="3" t="s">
        <v>54</v>
      </c>
      <c r="AN1458" s="3" t="s">
        <v>54</v>
      </c>
      <c r="AO1458" s="3">
        <v>2</v>
      </c>
      <c r="AP1458" s="3">
        <v>2</v>
      </c>
      <c r="AQ1458" s="3" t="s">
        <v>71</v>
      </c>
      <c r="AR1458" s="3">
        <v>2</v>
      </c>
      <c r="AS1458" s="3">
        <v>0</v>
      </c>
      <c r="AT1458" s="3" t="s">
        <v>59</v>
      </c>
      <c r="AU1458" s="3" t="s">
        <v>2715</v>
      </c>
      <c r="AV1458" s="3" t="s">
        <v>2726</v>
      </c>
      <c r="AW1458" s="7" t="s">
        <v>2886</v>
      </c>
      <c r="AX1458" s="7" t="s">
        <v>2914</v>
      </c>
      <c r="AY1458" s="7" t="s">
        <v>3227</v>
      </c>
    </row>
    <row r="1459" spans="1:51" x14ac:dyDescent="0.25">
      <c r="A1459" s="7" t="s">
        <v>2</v>
      </c>
      <c r="B1459" s="12" t="s">
        <v>2518</v>
      </c>
      <c r="C1459" s="3" t="s">
        <v>2503</v>
      </c>
      <c r="D1459" s="3" t="s">
        <v>64</v>
      </c>
      <c r="E1459" s="3" t="s">
        <v>69</v>
      </c>
      <c r="F1459" s="3" t="s">
        <v>54</v>
      </c>
      <c r="G1459" s="3" t="s">
        <v>71</v>
      </c>
      <c r="H1459" s="3">
        <v>2</v>
      </c>
      <c r="I1459" s="3">
        <v>1</v>
      </c>
      <c r="J1459" s="3">
        <v>0</v>
      </c>
      <c r="K1459" s="3" t="s">
        <v>2</v>
      </c>
      <c r="L1459" s="3">
        <v>17</v>
      </c>
      <c r="M1459" s="3" t="s">
        <v>56</v>
      </c>
      <c r="N1459" s="3" t="s">
        <v>54</v>
      </c>
      <c r="O1459" s="3">
        <v>368</v>
      </c>
      <c r="P1459" s="3" t="s">
        <v>4</v>
      </c>
      <c r="Q1459" s="3" t="s">
        <v>56</v>
      </c>
      <c r="R1459" s="11">
        <v>127</v>
      </c>
      <c r="S1459" s="3">
        <v>0</v>
      </c>
      <c r="T1459" s="3">
        <v>120</v>
      </c>
      <c r="U1459" s="3">
        <v>20</v>
      </c>
      <c r="V1459" s="3">
        <v>15</v>
      </c>
      <c r="W1459" s="3">
        <v>86</v>
      </c>
      <c r="X1459" s="12" t="s">
        <v>4</v>
      </c>
      <c r="Y1459" s="3" t="s">
        <v>57</v>
      </c>
      <c r="Z1459" s="3" t="s">
        <v>54</v>
      </c>
      <c r="AA1459" s="12" t="s">
        <v>268</v>
      </c>
      <c r="AB1459" s="3">
        <v>1</v>
      </c>
      <c r="AC1459" s="3">
        <v>0</v>
      </c>
      <c r="AD1459" s="3">
        <v>0</v>
      </c>
      <c r="AE1459" s="3">
        <v>1200</v>
      </c>
      <c r="AF1459" s="3">
        <v>0</v>
      </c>
      <c r="AG1459" s="3">
        <v>0</v>
      </c>
      <c r="AH1459" s="3">
        <v>0</v>
      </c>
      <c r="AI1459" s="3">
        <v>0</v>
      </c>
      <c r="AJ1459" s="3">
        <v>0</v>
      </c>
      <c r="AK1459" s="3">
        <v>0</v>
      </c>
      <c r="AL1459" s="3" t="s">
        <v>67</v>
      </c>
      <c r="AM1459" s="3" t="s">
        <v>54</v>
      </c>
      <c r="AN1459" s="3" t="s">
        <v>54</v>
      </c>
      <c r="AO1459" s="3">
        <v>2</v>
      </c>
      <c r="AP1459" s="3">
        <v>2</v>
      </c>
      <c r="AQ1459" s="3" t="s">
        <v>71</v>
      </c>
      <c r="AR1459" s="3">
        <v>2</v>
      </c>
      <c r="AS1459" s="3">
        <v>0</v>
      </c>
      <c r="AT1459" s="3" t="s">
        <v>59</v>
      </c>
      <c r="AU1459" s="3" t="s">
        <v>2715</v>
      </c>
      <c r="AV1459" s="3" t="s">
        <v>2726</v>
      </c>
      <c r="AW1459" s="7" t="s">
        <v>2886</v>
      </c>
      <c r="AX1459" s="7" t="s">
        <v>3203</v>
      </c>
      <c r="AY1459" s="7" t="s">
        <v>3227</v>
      </c>
    </row>
    <row r="1460" spans="1:51" x14ac:dyDescent="0.25">
      <c r="A1460" s="7" t="s">
        <v>2</v>
      </c>
      <c r="B1460" s="12" t="s">
        <v>2519</v>
      </c>
      <c r="C1460" s="3" t="s">
        <v>2520</v>
      </c>
      <c r="D1460" s="3" t="s">
        <v>2521</v>
      </c>
      <c r="E1460" s="3" t="s">
        <v>69</v>
      </c>
      <c r="F1460" s="3" t="s">
        <v>54</v>
      </c>
      <c r="G1460" s="3" t="s">
        <v>62</v>
      </c>
      <c r="H1460" s="3">
        <v>2</v>
      </c>
      <c r="I1460" s="3">
        <v>1</v>
      </c>
      <c r="J1460" s="3">
        <v>0</v>
      </c>
      <c r="K1460" s="3" t="s">
        <v>2</v>
      </c>
      <c r="L1460" s="3">
        <v>17</v>
      </c>
      <c r="M1460" s="3" t="s">
        <v>56</v>
      </c>
      <c r="N1460" s="3" t="s">
        <v>54</v>
      </c>
      <c r="O1460" s="3">
        <v>368</v>
      </c>
      <c r="P1460" s="3" t="s">
        <v>4</v>
      </c>
      <c r="Q1460" s="3" t="s">
        <v>56</v>
      </c>
      <c r="R1460" s="11">
        <v>70</v>
      </c>
      <c r="S1460" s="3">
        <v>0</v>
      </c>
      <c r="T1460" s="3">
        <v>60</v>
      </c>
      <c r="U1460" s="3">
        <v>30</v>
      </c>
      <c r="V1460" s="3">
        <v>10</v>
      </c>
      <c r="W1460" s="3">
        <v>44</v>
      </c>
      <c r="X1460" s="12">
        <v>90</v>
      </c>
      <c r="Y1460" s="3" t="s">
        <v>57</v>
      </c>
      <c r="Z1460" s="3" t="s">
        <v>54</v>
      </c>
      <c r="AA1460" s="12" t="s">
        <v>70</v>
      </c>
      <c r="AB1460" s="3">
        <v>1</v>
      </c>
      <c r="AC1460" s="3">
        <v>0</v>
      </c>
      <c r="AD1460" s="3">
        <v>0</v>
      </c>
      <c r="AE1460" s="3">
        <v>900</v>
      </c>
      <c r="AF1460" s="3">
        <v>0</v>
      </c>
      <c r="AG1460" s="3">
        <v>0</v>
      </c>
      <c r="AH1460" s="3">
        <v>0</v>
      </c>
      <c r="AI1460" s="3">
        <v>0</v>
      </c>
      <c r="AJ1460" s="3">
        <v>0</v>
      </c>
      <c r="AK1460" s="3">
        <v>0</v>
      </c>
      <c r="AL1460" s="3" t="s">
        <v>67</v>
      </c>
      <c r="AM1460" s="3" t="s">
        <v>54</v>
      </c>
      <c r="AN1460" s="3" t="s">
        <v>54</v>
      </c>
      <c r="AO1460" s="3">
        <v>2</v>
      </c>
      <c r="AP1460" s="3">
        <v>2</v>
      </c>
      <c r="AQ1460" s="3" t="s">
        <v>71</v>
      </c>
      <c r="AR1460" s="3">
        <v>2</v>
      </c>
      <c r="AS1460" s="3">
        <v>0</v>
      </c>
      <c r="AT1460" s="3" t="s">
        <v>59</v>
      </c>
      <c r="AU1460" s="3" t="s">
        <v>2710</v>
      </c>
      <c r="AV1460" s="5" t="s">
        <v>2727</v>
      </c>
      <c r="AW1460" s="7" t="s">
        <v>2887</v>
      </c>
      <c r="AX1460" s="7" t="s">
        <v>2736</v>
      </c>
      <c r="AY1460" s="7" t="s">
        <v>3227</v>
      </c>
    </row>
    <row r="1461" spans="1:51" x14ac:dyDescent="0.25">
      <c r="A1461" s="7" t="s">
        <v>2</v>
      </c>
      <c r="B1461" s="12" t="s">
        <v>2522</v>
      </c>
      <c r="C1461" s="3" t="s">
        <v>2523</v>
      </c>
      <c r="D1461" s="3" t="s">
        <v>2521</v>
      </c>
      <c r="E1461" s="3" t="s">
        <v>69</v>
      </c>
      <c r="F1461" s="3" t="s">
        <v>54</v>
      </c>
      <c r="G1461" s="3" t="s">
        <v>62</v>
      </c>
      <c r="H1461" s="3">
        <v>2</v>
      </c>
      <c r="I1461" s="3">
        <v>1</v>
      </c>
      <c r="J1461" s="3">
        <v>0</v>
      </c>
      <c r="K1461" s="3" t="s">
        <v>2</v>
      </c>
      <c r="L1461" s="3">
        <v>17</v>
      </c>
      <c r="M1461" s="3" t="s">
        <v>56</v>
      </c>
      <c r="N1461" s="3" t="s">
        <v>54</v>
      </c>
      <c r="O1461" s="3">
        <v>368</v>
      </c>
      <c r="P1461" s="3" t="s">
        <v>4</v>
      </c>
      <c r="Q1461" s="3" t="s">
        <v>56</v>
      </c>
      <c r="R1461" s="11">
        <v>70</v>
      </c>
      <c r="S1461" s="3">
        <v>0</v>
      </c>
      <c r="T1461" s="3">
        <v>60</v>
      </c>
      <c r="U1461" s="3">
        <v>30</v>
      </c>
      <c r="V1461" s="3">
        <v>10</v>
      </c>
      <c r="W1461" s="3">
        <v>44</v>
      </c>
      <c r="X1461" s="12">
        <v>90</v>
      </c>
      <c r="Y1461" s="3" t="s">
        <v>57</v>
      </c>
      <c r="Z1461" s="3" t="s">
        <v>54</v>
      </c>
      <c r="AA1461" s="12" t="s">
        <v>70</v>
      </c>
      <c r="AB1461" s="3">
        <v>1</v>
      </c>
      <c r="AC1461" s="3">
        <v>0</v>
      </c>
      <c r="AD1461" s="3">
        <v>0</v>
      </c>
      <c r="AE1461" s="3">
        <v>900</v>
      </c>
      <c r="AF1461" s="3">
        <v>0</v>
      </c>
      <c r="AG1461" s="3">
        <v>0</v>
      </c>
      <c r="AH1461" s="3">
        <v>0</v>
      </c>
      <c r="AI1461" s="3">
        <v>0</v>
      </c>
      <c r="AJ1461" s="3">
        <v>0</v>
      </c>
      <c r="AK1461" s="3">
        <v>0</v>
      </c>
      <c r="AL1461" s="3" t="s">
        <v>67</v>
      </c>
      <c r="AM1461" s="3" t="s">
        <v>54</v>
      </c>
      <c r="AN1461" s="3" t="s">
        <v>54</v>
      </c>
      <c r="AO1461" s="3">
        <v>2</v>
      </c>
      <c r="AP1461" s="3">
        <v>2</v>
      </c>
      <c r="AQ1461" s="3" t="s">
        <v>71</v>
      </c>
      <c r="AR1461" s="3">
        <v>2</v>
      </c>
      <c r="AS1461" s="3">
        <v>0</v>
      </c>
      <c r="AT1461" s="3" t="s">
        <v>59</v>
      </c>
      <c r="AU1461" s="3" t="s">
        <v>2710</v>
      </c>
      <c r="AV1461" s="5" t="s">
        <v>2727</v>
      </c>
      <c r="AW1461" s="7" t="s">
        <v>2887</v>
      </c>
      <c r="AX1461" s="7" t="s">
        <v>2947</v>
      </c>
      <c r="AY1461" s="7" t="s">
        <v>3227</v>
      </c>
    </row>
    <row r="1462" spans="1:51" x14ac:dyDescent="0.25">
      <c r="A1462" s="7" t="s">
        <v>2</v>
      </c>
      <c r="B1462" s="12" t="s">
        <v>2524</v>
      </c>
      <c r="C1462" s="3" t="s">
        <v>2525</v>
      </c>
      <c r="D1462" s="3" t="s">
        <v>2521</v>
      </c>
      <c r="E1462" s="3" t="s">
        <v>69</v>
      </c>
      <c r="F1462" s="3" t="s">
        <v>54</v>
      </c>
      <c r="G1462" s="3" t="s">
        <v>62</v>
      </c>
      <c r="H1462" s="3">
        <v>2</v>
      </c>
      <c r="I1462" s="3">
        <v>1</v>
      </c>
      <c r="J1462" s="3">
        <v>0</v>
      </c>
      <c r="K1462" s="3" t="s">
        <v>2</v>
      </c>
      <c r="L1462" s="3">
        <v>17</v>
      </c>
      <c r="M1462" s="3" t="s">
        <v>56</v>
      </c>
      <c r="N1462" s="3" t="s">
        <v>54</v>
      </c>
      <c r="O1462" s="3">
        <v>368</v>
      </c>
      <c r="P1462" s="3" t="s">
        <v>4</v>
      </c>
      <c r="Q1462" s="3" t="s">
        <v>56</v>
      </c>
      <c r="R1462" s="11">
        <v>70</v>
      </c>
      <c r="S1462" s="3">
        <v>0</v>
      </c>
      <c r="T1462" s="3">
        <v>60</v>
      </c>
      <c r="U1462" s="3">
        <v>30</v>
      </c>
      <c r="V1462" s="3">
        <v>10</v>
      </c>
      <c r="W1462" s="3">
        <v>44</v>
      </c>
      <c r="X1462" s="12">
        <v>90</v>
      </c>
      <c r="Y1462" s="3" t="s">
        <v>57</v>
      </c>
      <c r="Z1462" s="3" t="s">
        <v>54</v>
      </c>
      <c r="AA1462" s="12" t="s">
        <v>70</v>
      </c>
      <c r="AB1462" s="3">
        <v>1</v>
      </c>
      <c r="AC1462" s="3">
        <v>0</v>
      </c>
      <c r="AD1462" s="3">
        <v>0</v>
      </c>
      <c r="AE1462" s="3">
        <v>900</v>
      </c>
      <c r="AF1462" s="3">
        <v>0</v>
      </c>
      <c r="AG1462" s="3">
        <v>0</v>
      </c>
      <c r="AH1462" s="3">
        <v>0</v>
      </c>
      <c r="AI1462" s="3">
        <v>0</v>
      </c>
      <c r="AJ1462" s="3">
        <v>0</v>
      </c>
      <c r="AK1462" s="3">
        <v>0</v>
      </c>
      <c r="AL1462" s="3" t="s">
        <v>67</v>
      </c>
      <c r="AM1462" s="3" t="s">
        <v>54</v>
      </c>
      <c r="AN1462" s="3" t="s">
        <v>54</v>
      </c>
      <c r="AO1462" s="3">
        <v>2</v>
      </c>
      <c r="AP1462" s="3">
        <v>2</v>
      </c>
      <c r="AQ1462" s="3" t="s">
        <v>71</v>
      </c>
      <c r="AR1462" s="3">
        <v>2</v>
      </c>
      <c r="AS1462" s="3">
        <v>0</v>
      </c>
      <c r="AT1462" s="3" t="s">
        <v>59</v>
      </c>
      <c r="AU1462" s="3" t="s">
        <v>2710</v>
      </c>
      <c r="AV1462" s="5" t="s">
        <v>2727</v>
      </c>
      <c r="AW1462" s="7" t="s">
        <v>2887</v>
      </c>
      <c r="AX1462" s="7" t="s">
        <v>2908</v>
      </c>
      <c r="AY1462" s="7" t="s">
        <v>3227</v>
      </c>
    </row>
    <row r="1463" spans="1:51" x14ac:dyDescent="0.25">
      <c r="A1463" s="7" t="s">
        <v>2</v>
      </c>
      <c r="B1463" s="12" t="s">
        <v>2526</v>
      </c>
      <c r="C1463" s="3" t="s">
        <v>2527</v>
      </c>
      <c r="D1463" s="3" t="s">
        <v>2521</v>
      </c>
      <c r="E1463" s="3" t="s">
        <v>69</v>
      </c>
      <c r="F1463" s="3" t="s">
        <v>54</v>
      </c>
      <c r="G1463" s="3" t="s">
        <v>62</v>
      </c>
      <c r="H1463" s="3">
        <v>2</v>
      </c>
      <c r="I1463" s="3">
        <v>1</v>
      </c>
      <c r="J1463" s="3">
        <v>0</v>
      </c>
      <c r="K1463" s="3" t="s">
        <v>2</v>
      </c>
      <c r="L1463" s="3">
        <v>17</v>
      </c>
      <c r="M1463" s="3" t="s">
        <v>56</v>
      </c>
      <c r="N1463" s="3" t="s">
        <v>54</v>
      </c>
      <c r="O1463" s="3">
        <v>368</v>
      </c>
      <c r="P1463" s="3" t="s">
        <v>4</v>
      </c>
      <c r="Q1463" s="3" t="s">
        <v>56</v>
      </c>
      <c r="R1463" s="11">
        <v>70</v>
      </c>
      <c r="S1463" s="3">
        <v>0</v>
      </c>
      <c r="T1463" s="3">
        <v>60</v>
      </c>
      <c r="U1463" s="3">
        <v>30</v>
      </c>
      <c r="V1463" s="3">
        <v>10</v>
      </c>
      <c r="W1463" s="3">
        <v>44</v>
      </c>
      <c r="X1463" s="12">
        <v>90</v>
      </c>
      <c r="Y1463" s="3" t="s">
        <v>57</v>
      </c>
      <c r="Z1463" s="3" t="s">
        <v>54</v>
      </c>
      <c r="AA1463" s="12" t="s">
        <v>70</v>
      </c>
      <c r="AB1463" s="3">
        <v>1</v>
      </c>
      <c r="AC1463" s="3">
        <v>0</v>
      </c>
      <c r="AD1463" s="3">
        <v>0</v>
      </c>
      <c r="AE1463" s="3">
        <v>900</v>
      </c>
      <c r="AF1463" s="3">
        <v>0</v>
      </c>
      <c r="AG1463" s="3">
        <v>0</v>
      </c>
      <c r="AH1463" s="3">
        <v>0</v>
      </c>
      <c r="AI1463" s="3">
        <v>0</v>
      </c>
      <c r="AJ1463" s="3">
        <v>0</v>
      </c>
      <c r="AK1463" s="3">
        <v>0</v>
      </c>
      <c r="AL1463" s="3" t="s">
        <v>67</v>
      </c>
      <c r="AM1463" s="3" t="s">
        <v>54</v>
      </c>
      <c r="AN1463" s="3" t="s">
        <v>54</v>
      </c>
      <c r="AO1463" s="3">
        <v>2</v>
      </c>
      <c r="AP1463" s="3">
        <v>2</v>
      </c>
      <c r="AQ1463" s="3" t="s">
        <v>71</v>
      </c>
      <c r="AR1463" s="3">
        <v>2</v>
      </c>
      <c r="AS1463" s="3">
        <v>0</v>
      </c>
      <c r="AT1463" s="3" t="s">
        <v>59</v>
      </c>
      <c r="AU1463" s="3" t="s">
        <v>2710</v>
      </c>
      <c r="AV1463" s="5" t="s">
        <v>2727</v>
      </c>
      <c r="AW1463" s="7" t="s">
        <v>2887</v>
      </c>
      <c r="AX1463" s="7" t="s">
        <v>2901</v>
      </c>
      <c r="AY1463" s="7" t="s">
        <v>3227</v>
      </c>
    </row>
    <row r="1464" spans="1:51" x14ac:dyDescent="0.25">
      <c r="A1464" s="7" t="s">
        <v>2</v>
      </c>
      <c r="B1464" s="12" t="s">
        <v>2528</v>
      </c>
      <c r="C1464" s="3" t="s">
        <v>2529</v>
      </c>
      <c r="D1464" s="3" t="s">
        <v>2521</v>
      </c>
      <c r="E1464" s="3" t="s">
        <v>69</v>
      </c>
      <c r="F1464" s="3" t="s">
        <v>54</v>
      </c>
      <c r="G1464" s="3" t="s">
        <v>62</v>
      </c>
      <c r="H1464" s="3">
        <v>2</v>
      </c>
      <c r="I1464" s="3">
        <v>1</v>
      </c>
      <c r="J1464" s="3">
        <v>0</v>
      </c>
      <c r="K1464" s="3" t="s">
        <v>2</v>
      </c>
      <c r="L1464" s="3">
        <v>17</v>
      </c>
      <c r="M1464" s="3" t="s">
        <v>56</v>
      </c>
      <c r="N1464" s="3" t="s">
        <v>54</v>
      </c>
      <c r="O1464" s="3">
        <v>368</v>
      </c>
      <c r="P1464" s="3" t="s">
        <v>4</v>
      </c>
      <c r="Q1464" s="3" t="s">
        <v>56</v>
      </c>
      <c r="R1464" s="11">
        <v>70</v>
      </c>
      <c r="S1464" s="3">
        <v>0</v>
      </c>
      <c r="T1464" s="3">
        <v>60</v>
      </c>
      <c r="U1464" s="3">
        <v>30</v>
      </c>
      <c r="V1464" s="3">
        <v>10</v>
      </c>
      <c r="W1464" s="3">
        <v>44</v>
      </c>
      <c r="X1464" s="12">
        <v>90</v>
      </c>
      <c r="Y1464" s="3" t="s">
        <v>57</v>
      </c>
      <c r="Z1464" s="3" t="s">
        <v>54</v>
      </c>
      <c r="AA1464" s="12" t="s">
        <v>70</v>
      </c>
      <c r="AB1464" s="3">
        <v>1</v>
      </c>
      <c r="AC1464" s="3">
        <v>0</v>
      </c>
      <c r="AD1464" s="3">
        <v>0</v>
      </c>
      <c r="AE1464" s="3">
        <v>900</v>
      </c>
      <c r="AF1464" s="3">
        <v>0</v>
      </c>
      <c r="AG1464" s="3">
        <v>0</v>
      </c>
      <c r="AH1464" s="3">
        <v>0</v>
      </c>
      <c r="AI1464" s="3">
        <v>0</v>
      </c>
      <c r="AJ1464" s="3">
        <v>0</v>
      </c>
      <c r="AK1464" s="3">
        <v>0</v>
      </c>
      <c r="AL1464" s="3" t="s">
        <v>67</v>
      </c>
      <c r="AM1464" s="3" t="s">
        <v>54</v>
      </c>
      <c r="AN1464" s="3" t="s">
        <v>54</v>
      </c>
      <c r="AO1464" s="3">
        <v>2</v>
      </c>
      <c r="AP1464" s="3">
        <v>2</v>
      </c>
      <c r="AQ1464" s="3" t="s">
        <v>71</v>
      </c>
      <c r="AR1464" s="3">
        <v>2</v>
      </c>
      <c r="AS1464" s="3">
        <v>0</v>
      </c>
      <c r="AT1464" s="3" t="s">
        <v>59</v>
      </c>
      <c r="AU1464" s="3" t="s">
        <v>2710</v>
      </c>
      <c r="AV1464" s="5" t="s">
        <v>2727</v>
      </c>
      <c r="AW1464" s="7" t="s">
        <v>2887</v>
      </c>
      <c r="AX1464" s="7" t="s">
        <v>2902</v>
      </c>
      <c r="AY1464" s="7" t="s">
        <v>3227</v>
      </c>
    </row>
    <row r="1465" spans="1:51" x14ac:dyDescent="0.25">
      <c r="A1465" s="7" t="s">
        <v>2</v>
      </c>
      <c r="B1465" s="12" t="s">
        <v>2530</v>
      </c>
      <c r="C1465" s="3" t="s">
        <v>2531</v>
      </c>
      <c r="D1465" s="3" t="s">
        <v>2521</v>
      </c>
      <c r="E1465" s="3" t="s">
        <v>69</v>
      </c>
      <c r="F1465" s="3" t="s">
        <v>54</v>
      </c>
      <c r="G1465" s="3" t="s">
        <v>62</v>
      </c>
      <c r="H1465" s="3">
        <v>2</v>
      </c>
      <c r="I1465" s="3">
        <v>1</v>
      </c>
      <c r="J1465" s="3">
        <v>0</v>
      </c>
      <c r="K1465" s="3" t="s">
        <v>2</v>
      </c>
      <c r="L1465" s="3">
        <v>17</v>
      </c>
      <c r="M1465" s="3" t="s">
        <v>56</v>
      </c>
      <c r="N1465" s="3" t="s">
        <v>54</v>
      </c>
      <c r="O1465" s="3">
        <v>368</v>
      </c>
      <c r="P1465" s="3" t="s">
        <v>4</v>
      </c>
      <c r="Q1465" s="3" t="s">
        <v>56</v>
      </c>
      <c r="R1465" s="11">
        <v>70</v>
      </c>
      <c r="S1465" s="3">
        <v>0</v>
      </c>
      <c r="T1465" s="3">
        <v>60</v>
      </c>
      <c r="U1465" s="3">
        <v>30</v>
      </c>
      <c r="V1465" s="3">
        <v>10</v>
      </c>
      <c r="W1465" s="3">
        <v>44</v>
      </c>
      <c r="X1465" s="12">
        <v>90</v>
      </c>
      <c r="Y1465" s="3" t="s">
        <v>57</v>
      </c>
      <c r="Z1465" s="3" t="s">
        <v>54</v>
      </c>
      <c r="AA1465" s="12" t="s">
        <v>70</v>
      </c>
      <c r="AB1465" s="3">
        <v>1</v>
      </c>
      <c r="AC1465" s="3">
        <v>0</v>
      </c>
      <c r="AD1465" s="3">
        <v>0</v>
      </c>
      <c r="AE1465" s="3">
        <v>900</v>
      </c>
      <c r="AF1465" s="3">
        <v>0</v>
      </c>
      <c r="AG1465" s="3">
        <v>0</v>
      </c>
      <c r="AH1465" s="3">
        <v>0</v>
      </c>
      <c r="AI1465" s="3">
        <v>0</v>
      </c>
      <c r="AJ1465" s="3">
        <v>0</v>
      </c>
      <c r="AK1465" s="3">
        <v>0</v>
      </c>
      <c r="AL1465" s="3" t="s">
        <v>67</v>
      </c>
      <c r="AM1465" s="3" t="s">
        <v>54</v>
      </c>
      <c r="AN1465" s="3" t="s">
        <v>54</v>
      </c>
      <c r="AO1465" s="3">
        <v>2</v>
      </c>
      <c r="AP1465" s="3">
        <v>2</v>
      </c>
      <c r="AQ1465" s="3" t="s">
        <v>71</v>
      </c>
      <c r="AR1465" s="3">
        <v>2</v>
      </c>
      <c r="AS1465" s="3">
        <v>0</v>
      </c>
      <c r="AT1465" s="3" t="s">
        <v>59</v>
      </c>
      <c r="AU1465" s="3" t="s">
        <v>2710</v>
      </c>
      <c r="AV1465" s="5" t="s">
        <v>2727</v>
      </c>
      <c r="AW1465" s="7" t="s">
        <v>2887</v>
      </c>
      <c r="AX1465" s="7" t="s">
        <v>2903</v>
      </c>
      <c r="AY1465" s="7" t="s">
        <v>3227</v>
      </c>
    </row>
    <row r="1466" spans="1:51" x14ac:dyDescent="0.25">
      <c r="A1466" s="7" t="s">
        <v>2</v>
      </c>
      <c r="B1466" s="12" t="s">
        <v>2532</v>
      </c>
      <c r="C1466" s="3" t="s">
        <v>2533</v>
      </c>
      <c r="D1466" s="3" t="s">
        <v>2521</v>
      </c>
      <c r="E1466" s="3" t="s">
        <v>69</v>
      </c>
      <c r="F1466" s="3" t="s">
        <v>54</v>
      </c>
      <c r="G1466" s="3" t="s">
        <v>62</v>
      </c>
      <c r="H1466" s="3">
        <v>2</v>
      </c>
      <c r="I1466" s="3">
        <v>1</v>
      </c>
      <c r="J1466" s="3">
        <v>0</v>
      </c>
      <c r="K1466" s="3" t="s">
        <v>2</v>
      </c>
      <c r="L1466" s="3">
        <v>17</v>
      </c>
      <c r="M1466" s="3" t="s">
        <v>56</v>
      </c>
      <c r="N1466" s="3" t="s">
        <v>54</v>
      </c>
      <c r="O1466" s="3">
        <v>368</v>
      </c>
      <c r="P1466" s="3" t="s">
        <v>4</v>
      </c>
      <c r="Q1466" s="3" t="s">
        <v>56</v>
      </c>
      <c r="R1466" s="11">
        <v>70</v>
      </c>
      <c r="S1466" s="3">
        <v>0</v>
      </c>
      <c r="T1466" s="3">
        <v>60</v>
      </c>
      <c r="U1466" s="3">
        <v>30</v>
      </c>
      <c r="V1466" s="3">
        <v>10</v>
      </c>
      <c r="W1466" s="3">
        <v>44</v>
      </c>
      <c r="X1466" s="12">
        <v>90</v>
      </c>
      <c r="Y1466" s="3" t="s">
        <v>57</v>
      </c>
      <c r="Z1466" s="3" t="s">
        <v>54</v>
      </c>
      <c r="AA1466" s="12" t="s">
        <v>70</v>
      </c>
      <c r="AB1466" s="3">
        <v>1</v>
      </c>
      <c r="AC1466" s="3">
        <v>0</v>
      </c>
      <c r="AD1466" s="3">
        <v>0</v>
      </c>
      <c r="AE1466" s="3">
        <v>900</v>
      </c>
      <c r="AF1466" s="3">
        <v>0</v>
      </c>
      <c r="AG1466" s="3">
        <v>0</v>
      </c>
      <c r="AH1466" s="3">
        <v>0</v>
      </c>
      <c r="AI1466" s="3">
        <v>0</v>
      </c>
      <c r="AJ1466" s="3">
        <v>0</v>
      </c>
      <c r="AK1466" s="3">
        <v>0</v>
      </c>
      <c r="AL1466" s="3" t="s">
        <v>67</v>
      </c>
      <c r="AM1466" s="3" t="s">
        <v>54</v>
      </c>
      <c r="AN1466" s="3" t="s">
        <v>54</v>
      </c>
      <c r="AO1466" s="3">
        <v>2</v>
      </c>
      <c r="AP1466" s="3">
        <v>2</v>
      </c>
      <c r="AQ1466" s="3" t="s">
        <v>71</v>
      </c>
      <c r="AR1466" s="3">
        <v>2</v>
      </c>
      <c r="AS1466" s="3">
        <v>0</v>
      </c>
      <c r="AT1466" s="3" t="s">
        <v>59</v>
      </c>
      <c r="AU1466" s="3" t="s">
        <v>2710</v>
      </c>
      <c r="AV1466" s="5" t="s">
        <v>2727</v>
      </c>
      <c r="AW1466" s="7" t="s">
        <v>2887</v>
      </c>
      <c r="AX1466" s="7" t="s">
        <v>2904</v>
      </c>
      <c r="AY1466" s="7" t="s">
        <v>3227</v>
      </c>
    </row>
    <row r="1467" spans="1:51" x14ac:dyDescent="0.25">
      <c r="A1467" s="7" t="s">
        <v>2</v>
      </c>
      <c r="B1467" s="12" t="s">
        <v>2534</v>
      </c>
      <c r="C1467" s="3" t="s">
        <v>2535</v>
      </c>
      <c r="D1467" s="3" t="s">
        <v>2521</v>
      </c>
      <c r="E1467" s="3" t="s">
        <v>69</v>
      </c>
      <c r="F1467" s="3" t="s">
        <v>54</v>
      </c>
      <c r="G1467" s="3" t="s">
        <v>62</v>
      </c>
      <c r="H1467" s="3">
        <v>2</v>
      </c>
      <c r="I1467" s="3">
        <v>1</v>
      </c>
      <c r="J1467" s="3">
        <v>0</v>
      </c>
      <c r="K1467" s="3" t="s">
        <v>2</v>
      </c>
      <c r="L1467" s="3">
        <v>17</v>
      </c>
      <c r="M1467" s="3" t="s">
        <v>56</v>
      </c>
      <c r="N1467" s="3" t="s">
        <v>54</v>
      </c>
      <c r="O1467" s="3">
        <v>368</v>
      </c>
      <c r="P1467" s="3" t="s">
        <v>4</v>
      </c>
      <c r="Q1467" s="3" t="s">
        <v>56</v>
      </c>
      <c r="R1467" s="11">
        <v>70</v>
      </c>
      <c r="S1467" s="3">
        <v>0</v>
      </c>
      <c r="T1467" s="3">
        <v>60</v>
      </c>
      <c r="U1467" s="3">
        <v>30</v>
      </c>
      <c r="V1467" s="3">
        <v>10</v>
      </c>
      <c r="W1467" s="3">
        <v>44</v>
      </c>
      <c r="X1467" s="12">
        <v>90</v>
      </c>
      <c r="Y1467" s="3" t="s">
        <v>57</v>
      </c>
      <c r="Z1467" s="3" t="s">
        <v>54</v>
      </c>
      <c r="AA1467" s="12" t="s">
        <v>70</v>
      </c>
      <c r="AB1467" s="3">
        <v>1</v>
      </c>
      <c r="AC1467" s="3">
        <v>0</v>
      </c>
      <c r="AD1467" s="3">
        <v>0</v>
      </c>
      <c r="AE1467" s="3">
        <v>900</v>
      </c>
      <c r="AF1467" s="3">
        <v>0</v>
      </c>
      <c r="AG1467" s="3">
        <v>0</v>
      </c>
      <c r="AH1467" s="3">
        <v>0</v>
      </c>
      <c r="AI1467" s="3">
        <v>0</v>
      </c>
      <c r="AJ1467" s="3">
        <v>0</v>
      </c>
      <c r="AK1467" s="3">
        <v>0</v>
      </c>
      <c r="AL1467" s="3" t="s">
        <v>67</v>
      </c>
      <c r="AM1467" s="3" t="s">
        <v>54</v>
      </c>
      <c r="AN1467" s="3" t="s">
        <v>54</v>
      </c>
      <c r="AO1467" s="3">
        <v>2</v>
      </c>
      <c r="AP1467" s="3">
        <v>2</v>
      </c>
      <c r="AQ1467" s="3" t="s">
        <v>71</v>
      </c>
      <c r="AR1467" s="3">
        <v>2</v>
      </c>
      <c r="AS1467" s="3">
        <v>0</v>
      </c>
      <c r="AT1467" s="3" t="s">
        <v>59</v>
      </c>
      <c r="AU1467" s="3" t="s">
        <v>2710</v>
      </c>
      <c r="AV1467" s="5" t="s">
        <v>2727</v>
      </c>
      <c r="AW1467" s="7" t="s">
        <v>2887</v>
      </c>
      <c r="AX1467" s="7" t="s">
        <v>2909</v>
      </c>
      <c r="AY1467" s="7" t="s">
        <v>3227</v>
      </c>
    </row>
    <row r="1468" spans="1:51" x14ac:dyDescent="0.25">
      <c r="A1468" s="7" t="s">
        <v>2</v>
      </c>
      <c r="B1468" s="12" t="s">
        <v>2536</v>
      </c>
      <c r="C1468" s="3" t="s">
        <v>2537</v>
      </c>
      <c r="D1468" s="3" t="s">
        <v>2521</v>
      </c>
      <c r="E1468" s="3" t="s">
        <v>69</v>
      </c>
      <c r="F1468" s="3" t="s">
        <v>54</v>
      </c>
      <c r="G1468" s="3" t="s">
        <v>62</v>
      </c>
      <c r="H1468" s="3">
        <v>2</v>
      </c>
      <c r="I1468" s="3">
        <v>1</v>
      </c>
      <c r="J1468" s="3">
        <v>0</v>
      </c>
      <c r="K1468" s="3" t="s">
        <v>2</v>
      </c>
      <c r="L1468" s="3">
        <v>17</v>
      </c>
      <c r="M1468" s="3" t="s">
        <v>56</v>
      </c>
      <c r="N1468" s="3" t="s">
        <v>54</v>
      </c>
      <c r="O1468" s="3">
        <v>368</v>
      </c>
      <c r="P1468" s="3" t="s">
        <v>4</v>
      </c>
      <c r="Q1468" s="3" t="s">
        <v>56</v>
      </c>
      <c r="R1468" s="11">
        <v>70</v>
      </c>
      <c r="S1468" s="3">
        <v>0</v>
      </c>
      <c r="T1468" s="3">
        <v>60</v>
      </c>
      <c r="U1468" s="3">
        <v>30</v>
      </c>
      <c r="V1468" s="3">
        <v>10</v>
      </c>
      <c r="W1468" s="3">
        <v>44</v>
      </c>
      <c r="X1468" s="12">
        <v>90</v>
      </c>
      <c r="Y1468" s="3" t="s">
        <v>57</v>
      </c>
      <c r="Z1468" s="3" t="s">
        <v>54</v>
      </c>
      <c r="AA1468" s="12" t="s">
        <v>70</v>
      </c>
      <c r="AB1468" s="3">
        <v>1</v>
      </c>
      <c r="AC1468" s="3">
        <v>0</v>
      </c>
      <c r="AD1468" s="3">
        <v>0</v>
      </c>
      <c r="AE1468" s="3">
        <v>900</v>
      </c>
      <c r="AF1468" s="3">
        <v>0</v>
      </c>
      <c r="AG1468" s="3">
        <v>0</v>
      </c>
      <c r="AH1468" s="3">
        <v>0</v>
      </c>
      <c r="AI1468" s="3">
        <v>0</v>
      </c>
      <c r="AJ1468" s="3">
        <v>0</v>
      </c>
      <c r="AK1468" s="3">
        <v>0</v>
      </c>
      <c r="AL1468" s="3" t="s">
        <v>67</v>
      </c>
      <c r="AM1468" s="3" t="s">
        <v>54</v>
      </c>
      <c r="AN1468" s="3" t="s">
        <v>54</v>
      </c>
      <c r="AO1468" s="3">
        <v>2</v>
      </c>
      <c r="AP1468" s="3">
        <v>2</v>
      </c>
      <c r="AQ1468" s="3" t="s">
        <v>71</v>
      </c>
      <c r="AR1468" s="3">
        <v>2</v>
      </c>
      <c r="AS1468" s="3">
        <v>0</v>
      </c>
      <c r="AT1468" s="3" t="s">
        <v>59</v>
      </c>
      <c r="AU1468" s="3" t="s">
        <v>2710</v>
      </c>
      <c r="AV1468" s="5" t="s">
        <v>2727</v>
      </c>
      <c r="AW1468" s="7" t="s">
        <v>2887</v>
      </c>
      <c r="AX1468" s="7" t="s">
        <v>2905</v>
      </c>
      <c r="AY1468" s="7" t="s">
        <v>3227</v>
      </c>
    </row>
    <row r="1469" spans="1:51" x14ac:dyDescent="0.25">
      <c r="A1469" s="7" t="s">
        <v>2</v>
      </c>
      <c r="B1469" s="12" t="s">
        <v>2538</v>
      </c>
      <c r="C1469" s="3" t="s">
        <v>2539</v>
      </c>
      <c r="D1469" s="3" t="s">
        <v>2521</v>
      </c>
      <c r="E1469" s="3" t="s">
        <v>69</v>
      </c>
      <c r="F1469" s="3" t="s">
        <v>54</v>
      </c>
      <c r="G1469" s="3" t="s">
        <v>62</v>
      </c>
      <c r="H1469" s="3">
        <v>2</v>
      </c>
      <c r="I1469" s="3">
        <v>1</v>
      </c>
      <c r="J1469" s="3">
        <v>0</v>
      </c>
      <c r="K1469" s="3" t="s">
        <v>2</v>
      </c>
      <c r="L1469" s="3">
        <v>17</v>
      </c>
      <c r="M1469" s="3" t="s">
        <v>56</v>
      </c>
      <c r="N1469" s="3" t="s">
        <v>54</v>
      </c>
      <c r="O1469" s="3">
        <v>368</v>
      </c>
      <c r="P1469" s="3" t="s">
        <v>4</v>
      </c>
      <c r="Q1469" s="3" t="s">
        <v>56</v>
      </c>
      <c r="R1469" s="11">
        <v>70</v>
      </c>
      <c r="S1469" s="3">
        <v>0</v>
      </c>
      <c r="T1469" s="3">
        <v>60</v>
      </c>
      <c r="U1469" s="3">
        <v>30</v>
      </c>
      <c r="V1469" s="3">
        <v>10</v>
      </c>
      <c r="W1469" s="3">
        <v>44</v>
      </c>
      <c r="X1469" s="12">
        <v>90</v>
      </c>
      <c r="Y1469" s="3" t="s">
        <v>57</v>
      </c>
      <c r="Z1469" s="3" t="s">
        <v>54</v>
      </c>
      <c r="AA1469" s="12" t="s">
        <v>70</v>
      </c>
      <c r="AB1469" s="3">
        <v>1</v>
      </c>
      <c r="AC1469" s="3">
        <v>0</v>
      </c>
      <c r="AD1469" s="3">
        <v>0</v>
      </c>
      <c r="AE1469" s="3">
        <v>900</v>
      </c>
      <c r="AF1469" s="3">
        <v>0</v>
      </c>
      <c r="AG1469" s="3">
        <v>0</v>
      </c>
      <c r="AH1469" s="3">
        <v>0</v>
      </c>
      <c r="AI1469" s="3">
        <v>0</v>
      </c>
      <c r="AJ1469" s="3">
        <v>0</v>
      </c>
      <c r="AK1469" s="3">
        <v>0</v>
      </c>
      <c r="AL1469" s="3" t="s">
        <v>67</v>
      </c>
      <c r="AM1469" s="3" t="s">
        <v>54</v>
      </c>
      <c r="AN1469" s="3" t="s">
        <v>54</v>
      </c>
      <c r="AO1469" s="3">
        <v>2</v>
      </c>
      <c r="AP1469" s="3">
        <v>2</v>
      </c>
      <c r="AQ1469" s="3" t="s">
        <v>71</v>
      </c>
      <c r="AR1469" s="3">
        <v>2</v>
      </c>
      <c r="AS1469" s="3">
        <v>0</v>
      </c>
      <c r="AT1469" s="3" t="s">
        <v>59</v>
      </c>
      <c r="AU1469" s="3" t="s">
        <v>2710</v>
      </c>
      <c r="AV1469" s="5" t="s">
        <v>2727</v>
      </c>
      <c r="AW1469" s="7" t="s">
        <v>2887</v>
      </c>
      <c r="AX1469" s="7" t="s">
        <v>2906</v>
      </c>
      <c r="AY1469" s="7" t="s">
        <v>3227</v>
      </c>
    </row>
    <row r="1470" spans="1:51" x14ac:dyDescent="0.25">
      <c r="A1470" s="7" t="s">
        <v>2</v>
      </c>
      <c r="B1470" s="12" t="s">
        <v>2540</v>
      </c>
      <c r="C1470" s="3" t="s">
        <v>2541</v>
      </c>
      <c r="D1470" s="3" t="s">
        <v>2521</v>
      </c>
      <c r="E1470" s="3" t="s">
        <v>69</v>
      </c>
      <c r="F1470" s="3" t="s">
        <v>54</v>
      </c>
      <c r="G1470" s="3" t="s">
        <v>62</v>
      </c>
      <c r="H1470" s="3">
        <v>2</v>
      </c>
      <c r="I1470" s="3">
        <v>1</v>
      </c>
      <c r="J1470" s="3">
        <v>0</v>
      </c>
      <c r="K1470" s="3" t="s">
        <v>2</v>
      </c>
      <c r="L1470" s="3">
        <v>17</v>
      </c>
      <c r="M1470" s="3" t="s">
        <v>56</v>
      </c>
      <c r="N1470" s="3" t="s">
        <v>54</v>
      </c>
      <c r="O1470" s="3">
        <v>368</v>
      </c>
      <c r="P1470" s="3" t="s">
        <v>4</v>
      </c>
      <c r="Q1470" s="3" t="s">
        <v>56</v>
      </c>
      <c r="R1470" s="11">
        <v>70</v>
      </c>
      <c r="S1470" s="3">
        <v>0</v>
      </c>
      <c r="T1470" s="3">
        <v>60</v>
      </c>
      <c r="U1470" s="3">
        <v>30</v>
      </c>
      <c r="V1470" s="3">
        <v>10</v>
      </c>
      <c r="W1470" s="3">
        <v>44</v>
      </c>
      <c r="X1470" s="12">
        <v>90</v>
      </c>
      <c r="Y1470" s="3" t="s">
        <v>57</v>
      </c>
      <c r="Z1470" s="3" t="s">
        <v>54</v>
      </c>
      <c r="AA1470" s="12" t="s">
        <v>70</v>
      </c>
      <c r="AB1470" s="3">
        <v>1</v>
      </c>
      <c r="AC1470" s="3">
        <v>0</v>
      </c>
      <c r="AD1470" s="3">
        <v>0</v>
      </c>
      <c r="AE1470" s="3">
        <v>900</v>
      </c>
      <c r="AF1470" s="3">
        <v>0</v>
      </c>
      <c r="AG1470" s="3">
        <v>0</v>
      </c>
      <c r="AH1470" s="3">
        <v>0</v>
      </c>
      <c r="AI1470" s="3">
        <v>0</v>
      </c>
      <c r="AJ1470" s="3">
        <v>0</v>
      </c>
      <c r="AK1470" s="3">
        <v>0</v>
      </c>
      <c r="AL1470" s="3" t="s">
        <v>67</v>
      </c>
      <c r="AM1470" s="3" t="s">
        <v>54</v>
      </c>
      <c r="AN1470" s="3" t="s">
        <v>54</v>
      </c>
      <c r="AO1470" s="3">
        <v>2</v>
      </c>
      <c r="AP1470" s="3">
        <v>2</v>
      </c>
      <c r="AQ1470" s="3" t="s">
        <v>71</v>
      </c>
      <c r="AR1470" s="3">
        <v>2</v>
      </c>
      <c r="AS1470" s="3">
        <v>0</v>
      </c>
      <c r="AT1470" s="3" t="s">
        <v>59</v>
      </c>
      <c r="AU1470" s="3" t="s">
        <v>2710</v>
      </c>
      <c r="AV1470" s="5" t="s">
        <v>2727</v>
      </c>
      <c r="AW1470" s="7" t="s">
        <v>2887</v>
      </c>
      <c r="AX1470" s="7" t="s">
        <v>2907</v>
      </c>
      <c r="AY1470" s="7" t="s">
        <v>3227</v>
      </c>
    </row>
    <row r="1471" spans="1:51" x14ac:dyDescent="0.25">
      <c r="A1471" s="7" t="s">
        <v>2</v>
      </c>
      <c r="B1471" s="12" t="s">
        <v>2542</v>
      </c>
      <c r="C1471" s="3" t="s">
        <v>2520</v>
      </c>
      <c r="D1471" s="3" t="s">
        <v>2521</v>
      </c>
      <c r="E1471" s="3" t="s">
        <v>69</v>
      </c>
      <c r="F1471" s="3" t="s">
        <v>54</v>
      </c>
      <c r="G1471" s="3" t="s">
        <v>62</v>
      </c>
      <c r="H1471" s="3">
        <v>2</v>
      </c>
      <c r="I1471" s="3">
        <v>1</v>
      </c>
      <c r="J1471" s="3">
        <v>0</v>
      </c>
      <c r="K1471" s="3" t="s">
        <v>2</v>
      </c>
      <c r="L1471" s="3">
        <v>17</v>
      </c>
      <c r="M1471" s="3" t="s">
        <v>56</v>
      </c>
      <c r="N1471" s="3" t="s">
        <v>54</v>
      </c>
      <c r="O1471" s="3">
        <v>368</v>
      </c>
      <c r="P1471" s="3" t="s">
        <v>4</v>
      </c>
      <c r="Q1471" s="3" t="s">
        <v>56</v>
      </c>
      <c r="R1471" s="11">
        <v>70</v>
      </c>
      <c r="S1471" s="3">
        <v>0</v>
      </c>
      <c r="T1471" s="3">
        <v>60</v>
      </c>
      <c r="U1471" s="3">
        <v>30</v>
      </c>
      <c r="V1471" s="3">
        <v>10</v>
      </c>
      <c r="W1471" s="3">
        <v>44</v>
      </c>
      <c r="X1471" s="12" t="s">
        <v>4</v>
      </c>
      <c r="Y1471" s="3" t="s">
        <v>57</v>
      </c>
      <c r="Z1471" s="3" t="s">
        <v>54</v>
      </c>
      <c r="AA1471" s="12" t="s">
        <v>70</v>
      </c>
      <c r="AB1471" s="3">
        <v>1</v>
      </c>
      <c r="AC1471" s="3">
        <v>0</v>
      </c>
      <c r="AD1471" s="3">
        <v>0</v>
      </c>
      <c r="AE1471" s="3">
        <v>1100</v>
      </c>
      <c r="AF1471" s="3">
        <v>0</v>
      </c>
      <c r="AG1471" s="3">
        <v>0</v>
      </c>
      <c r="AH1471" s="3">
        <v>0</v>
      </c>
      <c r="AI1471" s="3">
        <v>0</v>
      </c>
      <c r="AJ1471" s="3">
        <v>0</v>
      </c>
      <c r="AK1471" s="3">
        <v>0</v>
      </c>
      <c r="AL1471" s="3" t="s">
        <v>67</v>
      </c>
      <c r="AM1471" s="3" t="s">
        <v>54</v>
      </c>
      <c r="AN1471" s="3" t="s">
        <v>54</v>
      </c>
      <c r="AO1471" s="3">
        <v>2</v>
      </c>
      <c r="AP1471" s="3">
        <v>2</v>
      </c>
      <c r="AQ1471" s="3" t="s">
        <v>71</v>
      </c>
      <c r="AR1471" s="3">
        <v>2</v>
      </c>
      <c r="AS1471" s="3">
        <v>0</v>
      </c>
      <c r="AT1471" s="3" t="s">
        <v>59</v>
      </c>
      <c r="AU1471" s="3" t="s">
        <v>2710</v>
      </c>
      <c r="AV1471" s="5" t="s">
        <v>2727</v>
      </c>
      <c r="AW1471" s="7" t="s">
        <v>2888</v>
      </c>
      <c r="AX1471" s="7" t="s">
        <v>2736</v>
      </c>
      <c r="AY1471" s="7" t="s">
        <v>3227</v>
      </c>
    </row>
    <row r="1472" spans="1:51" x14ac:dyDescent="0.25">
      <c r="A1472" s="7" t="s">
        <v>2</v>
      </c>
      <c r="B1472" s="12" t="s">
        <v>2543</v>
      </c>
      <c r="C1472" s="3" t="s">
        <v>2544</v>
      </c>
      <c r="D1472" s="3" t="s">
        <v>2521</v>
      </c>
      <c r="E1472" s="3" t="s">
        <v>69</v>
      </c>
      <c r="F1472" s="3" t="s">
        <v>54</v>
      </c>
      <c r="G1472" s="3" t="s">
        <v>62</v>
      </c>
      <c r="H1472" s="3">
        <v>2</v>
      </c>
      <c r="I1472" s="3">
        <v>1</v>
      </c>
      <c r="J1472" s="3">
        <v>0</v>
      </c>
      <c r="K1472" s="3" t="s">
        <v>2</v>
      </c>
      <c r="L1472" s="3">
        <v>17</v>
      </c>
      <c r="M1472" s="3" t="s">
        <v>56</v>
      </c>
      <c r="N1472" s="3" t="s">
        <v>54</v>
      </c>
      <c r="O1472" s="3">
        <v>368</v>
      </c>
      <c r="P1472" s="3" t="s">
        <v>4</v>
      </c>
      <c r="Q1472" s="3" t="s">
        <v>56</v>
      </c>
      <c r="R1472" s="11">
        <v>70</v>
      </c>
      <c r="S1472" s="3">
        <v>0</v>
      </c>
      <c r="T1472" s="3">
        <v>60</v>
      </c>
      <c r="U1472" s="3">
        <v>30</v>
      </c>
      <c r="V1472" s="3">
        <v>10</v>
      </c>
      <c r="W1472" s="3">
        <v>44</v>
      </c>
      <c r="X1472" s="12" t="s">
        <v>4</v>
      </c>
      <c r="Y1472" s="3" t="s">
        <v>57</v>
      </c>
      <c r="Z1472" s="3" t="s">
        <v>54</v>
      </c>
      <c r="AA1472" s="12" t="s">
        <v>70</v>
      </c>
      <c r="AB1472" s="3">
        <v>1</v>
      </c>
      <c r="AC1472" s="3">
        <v>0</v>
      </c>
      <c r="AD1472" s="3">
        <v>0</v>
      </c>
      <c r="AE1472" s="3">
        <v>1100</v>
      </c>
      <c r="AF1472" s="3">
        <v>0</v>
      </c>
      <c r="AG1472" s="3">
        <v>0</v>
      </c>
      <c r="AH1472" s="3">
        <v>0</v>
      </c>
      <c r="AI1472" s="3">
        <v>0</v>
      </c>
      <c r="AJ1472" s="3">
        <v>0</v>
      </c>
      <c r="AK1472" s="3">
        <v>0</v>
      </c>
      <c r="AL1472" s="3" t="s">
        <v>67</v>
      </c>
      <c r="AM1472" s="3" t="s">
        <v>54</v>
      </c>
      <c r="AN1472" s="3" t="s">
        <v>54</v>
      </c>
      <c r="AO1472" s="3">
        <v>2</v>
      </c>
      <c r="AP1472" s="3">
        <v>2</v>
      </c>
      <c r="AQ1472" s="3" t="s">
        <v>71</v>
      </c>
      <c r="AR1472" s="3">
        <v>2</v>
      </c>
      <c r="AS1472" s="3">
        <v>0</v>
      </c>
      <c r="AT1472" s="3" t="s">
        <v>59</v>
      </c>
      <c r="AU1472" s="3" t="s">
        <v>2710</v>
      </c>
      <c r="AV1472" s="5" t="s">
        <v>2727</v>
      </c>
      <c r="AW1472" s="7" t="s">
        <v>2888</v>
      </c>
      <c r="AX1472" s="7" t="s">
        <v>3040</v>
      </c>
      <c r="AY1472" s="7" t="s">
        <v>3227</v>
      </c>
    </row>
    <row r="1473" spans="1:51" x14ac:dyDescent="0.25">
      <c r="A1473" s="7" t="s">
        <v>2</v>
      </c>
      <c r="B1473" s="12" t="s">
        <v>2545</v>
      </c>
      <c r="C1473" s="3" t="s">
        <v>2523</v>
      </c>
      <c r="D1473" s="3" t="s">
        <v>2521</v>
      </c>
      <c r="E1473" s="3" t="s">
        <v>69</v>
      </c>
      <c r="F1473" s="3" t="s">
        <v>54</v>
      </c>
      <c r="G1473" s="3" t="s">
        <v>62</v>
      </c>
      <c r="H1473" s="3">
        <v>2</v>
      </c>
      <c r="I1473" s="3">
        <v>1</v>
      </c>
      <c r="J1473" s="3">
        <v>0</v>
      </c>
      <c r="K1473" s="3" t="s">
        <v>2</v>
      </c>
      <c r="L1473" s="3">
        <v>17</v>
      </c>
      <c r="M1473" s="3" t="s">
        <v>56</v>
      </c>
      <c r="N1473" s="3" t="s">
        <v>54</v>
      </c>
      <c r="O1473" s="3">
        <v>368</v>
      </c>
      <c r="P1473" s="3" t="s">
        <v>4</v>
      </c>
      <c r="Q1473" s="3" t="s">
        <v>56</v>
      </c>
      <c r="R1473" s="11">
        <v>70</v>
      </c>
      <c r="S1473" s="3">
        <v>0</v>
      </c>
      <c r="T1473" s="3">
        <v>60</v>
      </c>
      <c r="U1473" s="3">
        <v>30</v>
      </c>
      <c r="V1473" s="3">
        <v>10</v>
      </c>
      <c r="W1473" s="3">
        <v>44</v>
      </c>
      <c r="X1473" s="12" t="s">
        <v>4</v>
      </c>
      <c r="Y1473" s="3" t="s">
        <v>57</v>
      </c>
      <c r="Z1473" s="3" t="s">
        <v>54</v>
      </c>
      <c r="AA1473" s="12" t="s">
        <v>70</v>
      </c>
      <c r="AB1473" s="3">
        <v>1</v>
      </c>
      <c r="AC1473" s="3">
        <v>0</v>
      </c>
      <c r="AD1473" s="3">
        <v>0</v>
      </c>
      <c r="AE1473" s="3">
        <v>1100</v>
      </c>
      <c r="AF1473" s="3">
        <v>0</v>
      </c>
      <c r="AG1473" s="3">
        <v>0</v>
      </c>
      <c r="AH1473" s="3">
        <v>0</v>
      </c>
      <c r="AI1473" s="3">
        <v>0</v>
      </c>
      <c r="AJ1473" s="3">
        <v>0</v>
      </c>
      <c r="AK1473" s="3">
        <v>0</v>
      </c>
      <c r="AL1473" s="3" t="s">
        <v>67</v>
      </c>
      <c r="AM1473" s="3" t="s">
        <v>54</v>
      </c>
      <c r="AN1473" s="3" t="s">
        <v>54</v>
      </c>
      <c r="AO1473" s="3">
        <v>2</v>
      </c>
      <c r="AP1473" s="3">
        <v>2</v>
      </c>
      <c r="AQ1473" s="3" t="s">
        <v>71</v>
      </c>
      <c r="AR1473" s="3">
        <v>2</v>
      </c>
      <c r="AS1473" s="3">
        <v>0</v>
      </c>
      <c r="AT1473" s="3" t="s">
        <v>59</v>
      </c>
      <c r="AU1473" s="3" t="s">
        <v>2710</v>
      </c>
      <c r="AV1473" s="5" t="s">
        <v>2727</v>
      </c>
      <c r="AW1473" s="7" t="s">
        <v>2888</v>
      </c>
      <c r="AX1473" s="7" t="s">
        <v>2947</v>
      </c>
      <c r="AY1473" s="7" t="s">
        <v>3227</v>
      </c>
    </row>
    <row r="1474" spans="1:51" x14ac:dyDescent="0.25">
      <c r="A1474" s="7" t="s">
        <v>2</v>
      </c>
      <c r="B1474" s="12" t="s">
        <v>2546</v>
      </c>
      <c r="C1474" s="3" t="s">
        <v>2547</v>
      </c>
      <c r="D1474" s="3" t="s">
        <v>2521</v>
      </c>
      <c r="E1474" s="3" t="s">
        <v>69</v>
      </c>
      <c r="F1474" s="3" t="s">
        <v>54</v>
      </c>
      <c r="G1474" s="3" t="s">
        <v>62</v>
      </c>
      <c r="H1474" s="3">
        <v>2</v>
      </c>
      <c r="I1474" s="3">
        <v>1</v>
      </c>
      <c r="J1474" s="3">
        <v>0</v>
      </c>
      <c r="K1474" s="3" t="s">
        <v>2</v>
      </c>
      <c r="L1474" s="3">
        <v>17</v>
      </c>
      <c r="M1474" s="3" t="s">
        <v>56</v>
      </c>
      <c r="N1474" s="3" t="s">
        <v>54</v>
      </c>
      <c r="O1474" s="3">
        <v>368</v>
      </c>
      <c r="P1474" s="3" t="s">
        <v>4</v>
      </c>
      <c r="Q1474" s="3" t="s">
        <v>56</v>
      </c>
      <c r="R1474" s="11">
        <v>70</v>
      </c>
      <c r="S1474" s="3">
        <v>0</v>
      </c>
      <c r="T1474" s="3">
        <v>60</v>
      </c>
      <c r="U1474" s="3">
        <v>30</v>
      </c>
      <c r="V1474" s="3">
        <v>10</v>
      </c>
      <c r="W1474" s="3">
        <v>44</v>
      </c>
      <c r="X1474" s="12" t="s">
        <v>4</v>
      </c>
      <c r="Y1474" s="3" t="s">
        <v>57</v>
      </c>
      <c r="Z1474" s="3" t="s">
        <v>54</v>
      </c>
      <c r="AA1474" s="12" t="s">
        <v>70</v>
      </c>
      <c r="AB1474" s="3">
        <v>1</v>
      </c>
      <c r="AC1474" s="3">
        <v>0</v>
      </c>
      <c r="AD1474" s="3">
        <v>0</v>
      </c>
      <c r="AE1474" s="3">
        <v>1000</v>
      </c>
      <c r="AF1474" s="3">
        <v>0</v>
      </c>
      <c r="AG1474" s="3">
        <v>0</v>
      </c>
      <c r="AH1474" s="3">
        <v>0</v>
      </c>
      <c r="AI1474" s="3">
        <v>0</v>
      </c>
      <c r="AJ1474" s="3">
        <v>0</v>
      </c>
      <c r="AK1474" s="3">
        <v>0</v>
      </c>
      <c r="AL1474" s="3" t="s">
        <v>67</v>
      </c>
      <c r="AM1474" s="3" t="s">
        <v>54</v>
      </c>
      <c r="AN1474" s="3" t="s">
        <v>54</v>
      </c>
      <c r="AO1474" s="3">
        <v>2</v>
      </c>
      <c r="AP1474" s="3">
        <v>2</v>
      </c>
      <c r="AQ1474" s="3" t="s">
        <v>71</v>
      </c>
      <c r="AR1474" s="3">
        <v>2</v>
      </c>
      <c r="AS1474" s="3">
        <v>0</v>
      </c>
      <c r="AT1474" s="3" t="s">
        <v>59</v>
      </c>
      <c r="AU1474" s="3" t="s">
        <v>2710</v>
      </c>
      <c r="AV1474" s="5" t="s">
        <v>2727</v>
      </c>
      <c r="AW1474" s="7" t="s">
        <v>2888</v>
      </c>
      <c r="AX1474" s="7" t="s">
        <v>2934</v>
      </c>
      <c r="AY1474" s="7" t="s">
        <v>3227</v>
      </c>
    </row>
    <row r="1475" spans="1:51" x14ac:dyDescent="0.25">
      <c r="A1475" s="7" t="s">
        <v>2</v>
      </c>
      <c r="B1475" s="12" t="s">
        <v>2548</v>
      </c>
      <c r="C1475" s="3" t="s">
        <v>2525</v>
      </c>
      <c r="D1475" s="3" t="s">
        <v>2521</v>
      </c>
      <c r="E1475" s="3" t="s">
        <v>69</v>
      </c>
      <c r="F1475" s="3" t="s">
        <v>54</v>
      </c>
      <c r="G1475" s="3" t="s">
        <v>62</v>
      </c>
      <c r="H1475" s="3">
        <v>2</v>
      </c>
      <c r="I1475" s="3">
        <v>1</v>
      </c>
      <c r="J1475" s="3">
        <v>0</v>
      </c>
      <c r="K1475" s="3" t="s">
        <v>2</v>
      </c>
      <c r="L1475" s="3">
        <v>17</v>
      </c>
      <c r="M1475" s="3" t="s">
        <v>56</v>
      </c>
      <c r="N1475" s="3" t="s">
        <v>54</v>
      </c>
      <c r="O1475" s="3">
        <v>368</v>
      </c>
      <c r="P1475" s="3" t="s">
        <v>4</v>
      </c>
      <c r="Q1475" s="3" t="s">
        <v>56</v>
      </c>
      <c r="R1475" s="11">
        <v>70</v>
      </c>
      <c r="S1475" s="3">
        <v>0</v>
      </c>
      <c r="T1475" s="3">
        <v>60</v>
      </c>
      <c r="U1475" s="3">
        <v>30</v>
      </c>
      <c r="V1475" s="3">
        <v>10</v>
      </c>
      <c r="W1475" s="3">
        <v>44</v>
      </c>
      <c r="X1475" s="12" t="s">
        <v>4</v>
      </c>
      <c r="Y1475" s="3" t="s">
        <v>57</v>
      </c>
      <c r="Z1475" s="3" t="s">
        <v>54</v>
      </c>
      <c r="AA1475" s="12" t="s">
        <v>70</v>
      </c>
      <c r="AB1475" s="3">
        <v>1</v>
      </c>
      <c r="AC1475" s="3">
        <v>0</v>
      </c>
      <c r="AD1475" s="3">
        <v>0</v>
      </c>
      <c r="AE1475" s="3">
        <v>1000</v>
      </c>
      <c r="AF1475" s="3">
        <v>0</v>
      </c>
      <c r="AG1475" s="3">
        <v>0</v>
      </c>
      <c r="AH1475" s="3">
        <v>0</v>
      </c>
      <c r="AI1475" s="3">
        <v>0</v>
      </c>
      <c r="AJ1475" s="3">
        <v>0</v>
      </c>
      <c r="AK1475" s="3">
        <v>0</v>
      </c>
      <c r="AL1475" s="3" t="s">
        <v>67</v>
      </c>
      <c r="AM1475" s="3" t="s">
        <v>54</v>
      </c>
      <c r="AN1475" s="3" t="s">
        <v>54</v>
      </c>
      <c r="AO1475" s="3">
        <v>2</v>
      </c>
      <c r="AP1475" s="3">
        <v>2</v>
      </c>
      <c r="AQ1475" s="3" t="s">
        <v>71</v>
      </c>
      <c r="AR1475" s="3">
        <v>2</v>
      </c>
      <c r="AS1475" s="3">
        <v>0</v>
      </c>
      <c r="AT1475" s="3" t="s">
        <v>59</v>
      </c>
      <c r="AU1475" s="3" t="s">
        <v>2710</v>
      </c>
      <c r="AV1475" s="5" t="s">
        <v>2727</v>
      </c>
      <c r="AW1475" s="7" t="s">
        <v>2888</v>
      </c>
      <c r="AX1475" s="7" t="s">
        <v>2908</v>
      </c>
      <c r="AY1475" s="7" t="s">
        <v>3227</v>
      </c>
    </row>
    <row r="1476" spans="1:51" x14ac:dyDescent="0.25">
      <c r="A1476" s="7" t="s">
        <v>2</v>
      </c>
      <c r="B1476" s="12" t="s">
        <v>2549</v>
      </c>
      <c r="C1476" s="3" t="s">
        <v>2527</v>
      </c>
      <c r="D1476" s="3" t="s">
        <v>2521</v>
      </c>
      <c r="E1476" s="3" t="s">
        <v>69</v>
      </c>
      <c r="F1476" s="3" t="s">
        <v>54</v>
      </c>
      <c r="G1476" s="3" t="s">
        <v>62</v>
      </c>
      <c r="H1476" s="3">
        <v>2</v>
      </c>
      <c r="I1476" s="3">
        <v>1</v>
      </c>
      <c r="J1476" s="3">
        <v>0</v>
      </c>
      <c r="K1476" s="3" t="s">
        <v>2</v>
      </c>
      <c r="L1476" s="3">
        <v>17</v>
      </c>
      <c r="M1476" s="3" t="s">
        <v>56</v>
      </c>
      <c r="N1476" s="3" t="s">
        <v>54</v>
      </c>
      <c r="O1476" s="3">
        <v>368</v>
      </c>
      <c r="P1476" s="3" t="s">
        <v>4</v>
      </c>
      <c r="Q1476" s="3" t="s">
        <v>56</v>
      </c>
      <c r="R1476" s="11">
        <v>70</v>
      </c>
      <c r="S1476" s="3">
        <v>0</v>
      </c>
      <c r="T1476" s="3">
        <v>60</v>
      </c>
      <c r="U1476" s="3">
        <v>30</v>
      </c>
      <c r="V1476" s="3">
        <v>10</v>
      </c>
      <c r="W1476" s="3">
        <v>44</v>
      </c>
      <c r="X1476" s="12" t="s">
        <v>4</v>
      </c>
      <c r="Y1476" s="3" t="s">
        <v>57</v>
      </c>
      <c r="Z1476" s="3" t="s">
        <v>54</v>
      </c>
      <c r="AA1476" s="12" t="s">
        <v>70</v>
      </c>
      <c r="AB1476" s="3">
        <v>1</v>
      </c>
      <c r="AC1476" s="3">
        <v>0</v>
      </c>
      <c r="AD1476" s="3">
        <v>0</v>
      </c>
      <c r="AE1476" s="3">
        <v>1000</v>
      </c>
      <c r="AF1476" s="3">
        <v>0</v>
      </c>
      <c r="AG1476" s="3">
        <v>0</v>
      </c>
      <c r="AH1476" s="3">
        <v>0</v>
      </c>
      <c r="AI1476" s="3">
        <v>0</v>
      </c>
      <c r="AJ1476" s="3">
        <v>0</v>
      </c>
      <c r="AK1476" s="3">
        <v>0</v>
      </c>
      <c r="AL1476" s="3" t="s">
        <v>67</v>
      </c>
      <c r="AM1476" s="3" t="s">
        <v>54</v>
      </c>
      <c r="AN1476" s="3" t="s">
        <v>54</v>
      </c>
      <c r="AO1476" s="3">
        <v>2</v>
      </c>
      <c r="AP1476" s="3">
        <v>2</v>
      </c>
      <c r="AQ1476" s="3" t="s">
        <v>71</v>
      </c>
      <c r="AR1476" s="3">
        <v>2</v>
      </c>
      <c r="AS1476" s="3">
        <v>0</v>
      </c>
      <c r="AT1476" s="3" t="s">
        <v>59</v>
      </c>
      <c r="AU1476" s="3" t="s">
        <v>2710</v>
      </c>
      <c r="AV1476" s="5" t="s">
        <v>2727</v>
      </c>
      <c r="AW1476" s="7" t="s">
        <v>2888</v>
      </c>
      <c r="AX1476" s="7" t="s">
        <v>2901</v>
      </c>
      <c r="AY1476" s="7" t="s">
        <v>3227</v>
      </c>
    </row>
    <row r="1477" spans="1:51" x14ac:dyDescent="0.25">
      <c r="A1477" s="7" t="s">
        <v>2</v>
      </c>
      <c r="B1477" s="12" t="s">
        <v>2550</v>
      </c>
      <c r="C1477" s="3" t="s">
        <v>2529</v>
      </c>
      <c r="D1477" s="3" t="s">
        <v>2521</v>
      </c>
      <c r="E1477" s="3" t="s">
        <v>69</v>
      </c>
      <c r="F1477" s="3" t="s">
        <v>54</v>
      </c>
      <c r="G1477" s="3" t="s">
        <v>62</v>
      </c>
      <c r="H1477" s="3">
        <v>2</v>
      </c>
      <c r="I1477" s="3">
        <v>1</v>
      </c>
      <c r="J1477" s="3">
        <v>0</v>
      </c>
      <c r="K1477" s="3" t="s">
        <v>2</v>
      </c>
      <c r="L1477" s="3">
        <v>17</v>
      </c>
      <c r="M1477" s="3" t="s">
        <v>56</v>
      </c>
      <c r="N1477" s="3" t="s">
        <v>54</v>
      </c>
      <c r="O1477" s="3">
        <v>368</v>
      </c>
      <c r="P1477" s="3" t="s">
        <v>4</v>
      </c>
      <c r="Q1477" s="3" t="s">
        <v>56</v>
      </c>
      <c r="R1477" s="11">
        <v>70</v>
      </c>
      <c r="S1477" s="3">
        <v>0</v>
      </c>
      <c r="T1477" s="3">
        <v>60</v>
      </c>
      <c r="U1477" s="3">
        <v>30</v>
      </c>
      <c r="V1477" s="3">
        <v>10</v>
      </c>
      <c r="W1477" s="3">
        <v>44</v>
      </c>
      <c r="X1477" s="12" t="s">
        <v>4</v>
      </c>
      <c r="Y1477" s="3" t="s">
        <v>57</v>
      </c>
      <c r="Z1477" s="3" t="s">
        <v>54</v>
      </c>
      <c r="AA1477" s="12" t="s">
        <v>70</v>
      </c>
      <c r="AB1477" s="3">
        <v>1</v>
      </c>
      <c r="AC1477" s="3">
        <v>0</v>
      </c>
      <c r="AD1477" s="3">
        <v>0</v>
      </c>
      <c r="AE1477" s="3">
        <v>1000</v>
      </c>
      <c r="AF1477" s="3">
        <v>0</v>
      </c>
      <c r="AG1477" s="3">
        <v>0</v>
      </c>
      <c r="AH1477" s="3">
        <v>0</v>
      </c>
      <c r="AI1477" s="3">
        <v>0</v>
      </c>
      <c r="AJ1477" s="3">
        <v>0</v>
      </c>
      <c r="AK1477" s="3">
        <v>0</v>
      </c>
      <c r="AL1477" s="3" t="s">
        <v>67</v>
      </c>
      <c r="AM1477" s="3" t="s">
        <v>54</v>
      </c>
      <c r="AN1477" s="3" t="s">
        <v>54</v>
      </c>
      <c r="AO1477" s="3">
        <v>2</v>
      </c>
      <c r="AP1477" s="3">
        <v>2</v>
      </c>
      <c r="AQ1477" s="3" t="s">
        <v>71</v>
      </c>
      <c r="AR1477" s="3">
        <v>2</v>
      </c>
      <c r="AS1477" s="3">
        <v>0</v>
      </c>
      <c r="AT1477" s="3" t="s">
        <v>59</v>
      </c>
      <c r="AU1477" s="3" t="s">
        <v>2710</v>
      </c>
      <c r="AV1477" s="5" t="s">
        <v>2727</v>
      </c>
      <c r="AW1477" s="7" t="s">
        <v>2888</v>
      </c>
      <c r="AX1477" s="7" t="s">
        <v>2902</v>
      </c>
      <c r="AY1477" s="7" t="s">
        <v>3227</v>
      </c>
    </row>
    <row r="1478" spans="1:51" x14ac:dyDescent="0.25">
      <c r="A1478" s="7" t="s">
        <v>2</v>
      </c>
      <c r="B1478" s="12" t="s">
        <v>2551</v>
      </c>
      <c r="C1478" s="3" t="s">
        <v>2531</v>
      </c>
      <c r="D1478" s="3" t="s">
        <v>2521</v>
      </c>
      <c r="E1478" s="3" t="s">
        <v>69</v>
      </c>
      <c r="F1478" s="3" t="s">
        <v>54</v>
      </c>
      <c r="G1478" s="3" t="s">
        <v>62</v>
      </c>
      <c r="H1478" s="3">
        <v>2</v>
      </c>
      <c r="I1478" s="3">
        <v>1</v>
      </c>
      <c r="J1478" s="3">
        <v>0</v>
      </c>
      <c r="K1478" s="3" t="s">
        <v>2</v>
      </c>
      <c r="L1478" s="3">
        <v>17</v>
      </c>
      <c r="M1478" s="3" t="s">
        <v>56</v>
      </c>
      <c r="N1478" s="3" t="s">
        <v>54</v>
      </c>
      <c r="O1478" s="3">
        <v>368</v>
      </c>
      <c r="P1478" s="3" t="s">
        <v>4</v>
      </c>
      <c r="Q1478" s="3" t="s">
        <v>56</v>
      </c>
      <c r="R1478" s="11">
        <v>70</v>
      </c>
      <c r="S1478" s="3">
        <v>0</v>
      </c>
      <c r="T1478" s="3">
        <v>60</v>
      </c>
      <c r="U1478" s="3">
        <v>30</v>
      </c>
      <c r="V1478" s="3">
        <v>10</v>
      </c>
      <c r="W1478" s="3">
        <v>44</v>
      </c>
      <c r="X1478" s="12" t="s">
        <v>4</v>
      </c>
      <c r="Y1478" s="3" t="s">
        <v>57</v>
      </c>
      <c r="Z1478" s="3" t="s">
        <v>54</v>
      </c>
      <c r="AA1478" s="12" t="s">
        <v>70</v>
      </c>
      <c r="AB1478" s="3">
        <v>1</v>
      </c>
      <c r="AC1478" s="3">
        <v>0</v>
      </c>
      <c r="AD1478" s="3">
        <v>0</v>
      </c>
      <c r="AE1478" s="3">
        <v>1000</v>
      </c>
      <c r="AF1478" s="3">
        <v>0</v>
      </c>
      <c r="AG1478" s="3">
        <v>0</v>
      </c>
      <c r="AH1478" s="3">
        <v>0</v>
      </c>
      <c r="AI1478" s="3">
        <v>0</v>
      </c>
      <c r="AJ1478" s="3">
        <v>0</v>
      </c>
      <c r="AK1478" s="3">
        <v>0</v>
      </c>
      <c r="AL1478" s="3" t="s">
        <v>67</v>
      </c>
      <c r="AM1478" s="3" t="s">
        <v>54</v>
      </c>
      <c r="AN1478" s="3" t="s">
        <v>54</v>
      </c>
      <c r="AO1478" s="3">
        <v>2</v>
      </c>
      <c r="AP1478" s="3">
        <v>2</v>
      </c>
      <c r="AQ1478" s="3" t="s">
        <v>71</v>
      </c>
      <c r="AR1478" s="3">
        <v>2</v>
      </c>
      <c r="AS1478" s="3">
        <v>0</v>
      </c>
      <c r="AT1478" s="3" t="s">
        <v>59</v>
      </c>
      <c r="AU1478" s="3" t="s">
        <v>2710</v>
      </c>
      <c r="AV1478" s="5" t="s">
        <v>2727</v>
      </c>
      <c r="AW1478" s="7" t="s">
        <v>2888</v>
      </c>
      <c r="AX1478" s="7" t="s">
        <v>2903</v>
      </c>
      <c r="AY1478" s="7" t="s">
        <v>3227</v>
      </c>
    </row>
    <row r="1479" spans="1:51" x14ac:dyDescent="0.25">
      <c r="A1479" s="7" t="s">
        <v>2</v>
      </c>
      <c r="B1479" s="12" t="s">
        <v>2552</v>
      </c>
      <c r="C1479" s="3" t="s">
        <v>2533</v>
      </c>
      <c r="D1479" s="3" t="s">
        <v>2521</v>
      </c>
      <c r="E1479" s="3" t="s">
        <v>69</v>
      </c>
      <c r="F1479" s="3" t="s">
        <v>54</v>
      </c>
      <c r="G1479" s="3" t="s">
        <v>62</v>
      </c>
      <c r="H1479" s="3">
        <v>2</v>
      </c>
      <c r="I1479" s="3">
        <v>1</v>
      </c>
      <c r="J1479" s="3">
        <v>0</v>
      </c>
      <c r="K1479" s="3" t="s">
        <v>2</v>
      </c>
      <c r="L1479" s="3">
        <v>17</v>
      </c>
      <c r="M1479" s="3" t="s">
        <v>56</v>
      </c>
      <c r="N1479" s="3" t="s">
        <v>54</v>
      </c>
      <c r="O1479" s="3">
        <v>368</v>
      </c>
      <c r="P1479" s="3" t="s">
        <v>4</v>
      </c>
      <c r="Q1479" s="3" t="s">
        <v>56</v>
      </c>
      <c r="R1479" s="11">
        <v>70</v>
      </c>
      <c r="S1479" s="3">
        <v>0</v>
      </c>
      <c r="T1479" s="3">
        <v>60</v>
      </c>
      <c r="U1479" s="3">
        <v>30</v>
      </c>
      <c r="V1479" s="3">
        <v>10</v>
      </c>
      <c r="W1479" s="3">
        <v>44</v>
      </c>
      <c r="X1479" s="12" t="s">
        <v>4</v>
      </c>
      <c r="Y1479" s="3" t="s">
        <v>57</v>
      </c>
      <c r="Z1479" s="3" t="s">
        <v>54</v>
      </c>
      <c r="AA1479" s="12" t="s">
        <v>70</v>
      </c>
      <c r="AB1479" s="3">
        <v>1</v>
      </c>
      <c r="AC1479" s="3">
        <v>0</v>
      </c>
      <c r="AD1479" s="3">
        <v>0</v>
      </c>
      <c r="AE1479" s="3">
        <v>1000</v>
      </c>
      <c r="AF1479" s="3">
        <v>0</v>
      </c>
      <c r="AG1479" s="3">
        <v>0</v>
      </c>
      <c r="AH1479" s="3">
        <v>0</v>
      </c>
      <c r="AI1479" s="3">
        <v>0</v>
      </c>
      <c r="AJ1479" s="3">
        <v>0</v>
      </c>
      <c r="AK1479" s="3">
        <v>0</v>
      </c>
      <c r="AL1479" s="3" t="s">
        <v>67</v>
      </c>
      <c r="AM1479" s="3" t="s">
        <v>54</v>
      </c>
      <c r="AN1479" s="3" t="s">
        <v>54</v>
      </c>
      <c r="AO1479" s="3">
        <v>2</v>
      </c>
      <c r="AP1479" s="3">
        <v>2</v>
      </c>
      <c r="AQ1479" s="3" t="s">
        <v>71</v>
      </c>
      <c r="AR1479" s="3">
        <v>2</v>
      </c>
      <c r="AS1479" s="3">
        <v>0</v>
      </c>
      <c r="AT1479" s="3" t="s">
        <v>59</v>
      </c>
      <c r="AU1479" s="3" t="s">
        <v>2710</v>
      </c>
      <c r="AV1479" s="5" t="s">
        <v>2727</v>
      </c>
      <c r="AW1479" s="7" t="s">
        <v>2888</v>
      </c>
      <c r="AX1479" s="7" t="s">
        <v>2904</v>
      </c>
      <c r="AY1479" s="7" t="s">
        <v>3227</v>
      </c>
    </row>
    <row r="1480" spans="1:51" x14ac:dyDescent="0.25">
      <c r="A1480" s="7" t="s">
        <v>2</v>
      </c>
      <c r="B1480" s="12" t="s">
        <v>2553</v>
      </c>
      <c r="C1480" s="3" t="s">
        <v>2554</v>
      </c>
      <c r="D1480" s="3" t="s">
        <v>2521</v>
      </c>
      <c r="E1480" s="3" t="s">
        <v>69</v>
      </c>
      <c r="F1480" s="3" t="s">
        <v>54</v>
      </c>
      <c r="G1480" s="3" t="s">
        <v>62</v>
      </c>
      <c r="H1480" s="3">
        <v>2</v>
      </c>
      <c r="I1480" s="3">
        <v>1</v>
      </c>
      <c r="J1480" s="3">
        <v>0</v>
      </c>
      <c r="K1480" s="3" t="s">
        <v>2</v>
      </c>
      <c r="L1480" s="3">
        <v>17</v>
      </c>
      <c r="M1480" s="3" t="s">
        <v>56</v>
      </c>
      <c r="N1480" s="3" t="s">
        <v>54</v>
      </c>
      <c r="O1480" s="3">
        <v>368</v>
      </c>
      <c r="P1480" s="3" t="s">
        <v>4</v>
      </c>
      <c r="Q1480" s="3" t="s">
        <v>56</v>
      </c>
      <c r="R1480" s="11">
        <v>70</v>
      </c>
      <c r="S1480" s="3">
        <v>0</v>
      </c>
      <c r="T1480" s="3">
        <v>60</v>
      </c>
      <c r="U1480" s="3">
        <v>30</v>
      </c>
      <c r="V1480" s="3">
        <v>10</v>
      </c>
      <c r="W1480" s="3">
        <v>44</v>
      </c>
      <c r="X1480" s="12" t="s">
        <v>4</v>
      </c>
      <c r="Y1480" s="3" t="s">
        <v>57</v>
      </c>
      <c r="Z1480" s="3" t="s">
        <v>54</v>
      </c>
      <c r="AA1480" s="12" t="s">
        <v>70</v>
      </c>
      <c r="AB1480" s="3">
        <v>1</v>
      </c>
      <c r="AC1480" s="3">
        <v>0</v>
      </c>
      <c r="AD1480" s="3">
        <v>0</v>
      </c>
      <c r="AE1480" s="3">
        <v>1000</v>
      </c>
      <c r="AF1480" s="3">
        <v>0</v>
      </c>
      <c r="AG1480" s="3">
        <v>0</v>
      </c>
      <c r="AH1480" s="3">
        <v>0</v>
      </c>
      <c r="AI1480" s="3">
        <v>0</v>
      </c>
      <c r="AJ1480" s="3">
        <v>0</v>
      </c>
      <c r="AK1480" s="3">
        <v>0</v>
      </c>
      <c r="AL1480" s="3" t="s">
        <v>67</v>
      </c>
      <c r="AM1480" s="3" t="s">
        <v>54</v>
      </c>
      <c r="AN1480" s="3" t="s">
        <v>54</v>
      </c>
      <c r="AO1480" s="3">
        <v>2</v>
      </c>
      <c r="AP1480" s="3">
        <v>2</v>
      </c>
      <c r="AQ1480" s="3" t="s">
        <v>71</v>
      </c>
      <c r="AR1480" s="3">
        <v>2</v>
      </c>
      <c r="AS1480" s="3">
        <v>0</v>
      </c>
      <c r="AT1480" s="3" t="s">
        <v>59</v>
      </c>
      <c r="AU1480" s="3" t="s">
        <v>2710</v>
      </c>
      <c r="AV1480" s="5" t="s">
        <v>2727</v>
      </c>
      <c r="AW1480" s="7" t="s">
        <v>2888</v>
      </c>
      <c r="AX1480" s="7" t="s">
        <v>3204</v>
      </c>
      <c r="AY1480" s="7" t="s">
        <v>3227</v>
      </c>
    </row>
    <row r="1481" spans="1:51" x14ac:dyDescent="0.25">
      <c r="A1481" s="7" t="s">
        <v>2</v>
      </c>
      <c r="B1481" s="12" t="s">
        <v>2555</v>
      </c>
      <c r="C1481" s="3" t="s">
        <v>2535</v>
      </c>
      <c r="D1481" s="3" t="s">
        <v>2521</v>
      </c>
      <c r="E1481" s="3" t="s">
        <v>69</v>
      </c>
      <c r="F1481" s="3" t="s">
        <v>54</v>
      </c>
      <c r="G1481" s="3" t="s">
        <v>62</v>
      </c>
      <c r="H1481" s="3">
        <v>2</v>
      </c>
      <c r="I1481" s="3">
        <v>1</v>
      </c>
      <c r="J1481" s="3">
        <v>0</v>
      </c>
      <c r="K1481" s="3" t="s">
        <v>2</v>
      </c>
      <c r="L1481" s="3">
        <v>17</v>
      </c>
      <c r="M1481" s="3" t="s">
        <v>56</v>
      </c>
      <c r="N1481" s="3" t="s">
        <v>54</v>
      </c>
      <c r="O1481" s="3">
        <v>368</v>
      </c>
      <c r="P1481" s="3" t="s">
        <v>4</v>
      </c>
      <c r="Q1481" s="3" t="s">
        <v>56</v>
      </c>
      <c r="R1481" s="11">
        <v>70</v>
      </c>
      <c r="S1481" s="3">
        <v>0</v>
      </c>
      <c r="T1481" s="3">
        <v>60</v>
      </c>
      <c r="U1481" s="3">
        <v>30</v>
      </c>
      <c r="V1481" s="3">
        <v>10</v>
      </c>
      <c r="W1481" s="3">
        <v>44</v>
      </c>
      <c r="X1481" s="12" t="s">
        <v>4</v>
      </c>
      <c r="Y1481" s="3" t="s">
        <v>57</v>
      </c>
      <c r="Z1481" s="3" t="s">
        <v>54</v>
      </c>
      <c r="AA1481" s="12" t="s">
        <v>70</v>
      </c>
      <c r="AB1481" s="3">
        <v>1</v>
      </c>
      <c r="AC1481" s="3">
        <v>0</v>
      </c>
      <c r="AD1481" s="3">
        <v>0</v>
      </c>
      <c r="AE1481" s="3">
        <v>1000</v>
      </c>
      <c r="AF1481" s="3">
        <v>0</v>
      </c>
      <c r="AG1481" s="3">
        <v>0</v>
      </c>
      <c r="AH1481" s="3">
        <v>0</v>
      </c>
      <c r="AI1481" s="3">
        <v>0</v>
      </c>
      <c r="AJ1481" s="3">
        <v>0</v>
      </c>
      <c r="AK1481" s="3">
        <v>0</v>
      </c>
      <c r="AL1481" s="3" t="s">
        <v>67</v>
      </c>
      <c r="AM1481" s="3" t="s">
        <v>54</v>
      </c>
      <c r="AN1481" s="3" t="s">
        <v>54</v>
      </c>
      <c r="AO1481" s="3">
        <v>2</v>
      </c>
      <c r="AP1481" s="3">
        <v>2</v>
      </c>
      <c r="AQ1481" s="3" t="s">
        <v>71</v>
      </c>
      <c r="AR1481" s="3">
        <v>2</v>
      </c>
      <c r="AS1481" s="3">
        <v>0</v>
      </c>
      <c r="AT1481" s="3" t="s">
        <v>59</v>
      </c>
      <c r="AU1481" s="3" t="s">
        <v>2710</v>
      </c>
      <c r="AV1481" s="5" t="s">
        <v>2727</v>
      </c>
      <c r="AW1481" s="7" t="s">
        <v>2888</v>
      </c>
      <c r="AX1481" s="7" t="s">
        <v>2909</v>
      </c>
      <c r="AY1481" s="7" t="s">
        <v>3227</v>
      </c>
    </row>
    <row r="1482" spans="1:51" x14ac:dyDescent="0.25">
      <c r="A1482" s="7" t="s">
        <v>2</v>
      </c>
      <c r="B1482" s="12" t="s">
        <v>2556</v>
      </c>
      <c r="C1482" s="3" t="s">
        <v>2537</v>
      </c>
      <c r="D1482" s="3" t="s">
        <v>2521</v>
      </c>
      <c r="E1482" s="3" t="s">
        <v>69</v>
      </c>
      <c r="F1482" s="3" t="s">
        <v>54</v>
      </c>
      <c r="G1482" s="3" t="s">
        <v>62</v>
      </c>
      <c r="H1482" s="3">
        <v>2</v>
      </c>
      <c r="I1482" s="3">
        <v>1</v>
      </c>
      <c r="J1482" s="3">
        <v>0</v>
      </c>
      <c r="K1482" s="3" t="s">
        <v>2</v>
      </c>
      <c r="L1482" s="3">
        <v>17</v>
      </c>
      <c r="M1482" s="3" t="s">
        <v>56</v>
      </c>
      <c r="N1482" s="3" t="s">
        <v>54</v>
      </c>
      <c r="O1482" s="3">
        <v>368</v>
      </c>
      <c r="P1482" s="3" t="s">
        <v>4</v>
      </c>
      <c r="Q1482" s="3" t="s">
        <v>56</v>
      </c>
      <c r="R1482" s="11">
        <v>70</v>
      </c>
      <c r="S1482" s="3">
        <v>0</v>
      </c>
      <c r="T1482" s="3">
        <v>60</v>
      </c>
      <c r="U1482" s="3">
        <v>30</v>
      </c>
      <c r="V1482" s="3">
        <v>10</v>
      </c>
      <c r="W1482" s="3">
        <v>44</v>
      </c>
      <c r="X1482" s="12" t="s">
        <v>4</v>
      </c>
      <c r="Y1482" s="3" t="s">
        <v>57</v>
      </c>
      <c r="Z1482" s="3" t="s">
        <v>54</v>
      </c>
      <c r="AA1482" s="12" t="s">
        <v>70</v>
      </c>
      <c r="AB1482" s="3">
        <v>1</v>
      </c>
      <c r="AC1482" s="3">
        <v>0</v>
      </c>
      <c r="AD1482" s="3">
        <v>0</v>
      </c>
      <c r="AE1482" s="3">
        <v>1000</v>
      </c>
      <c r="AF1482" s="3">
        <v>0</v>
      </c>
      <c r="AG1482" s="3">
        <v>0</v>
      </c>
      <c r="AH1482" s="3">
        <v>0</v>
      </c>
      <c r="AI1482" s="3">
        <v>0</v>
      </c>
      <c r="AJ1482" s="3">
        <v>0</v>
      </c>
      <c r="AK1482" s="3">
        <v>0</v>
      </c>
      <c r="AL1482" s="3" t="s">
        <v>67</v>
      </c>
      <c r="AM1482" s="3" t="s">
        <v>54</v>
      </c>
      <c r="AN1482" s="3" t="s">
        <v>54</v>
      </c>
      <c r="AO1482" s="3">
        <v>2</v>
      </c>
      <c r="AP1482" s="3">
        <v>2</v>
      </c>
      <c r="AQ1482" s="3" t="s">
        <v>71</v>
      </c>
      <c r="AR1482" s="3">
        <v>2</v>
      </c>
      <c r="AS1482" s="3">
        <v>0</v>
      </c>
      <c r="AT1482" s="3" t="s">
        <v>59</v>
      </c>
      <c r="AU1482" s="3" t="s">
        <v>2710</v>
      </c>
      <c r="AV1482" s="5" t="s">
        <v>2727</v>
      </c>
      <c r="AW1482" s="7" t="s">
        <v>2888</v>
      </c>
      <c r="AX1482" s="7" t="s">
        <v>2905</v>
      </c>
      <c r="AY1482" s="7" t="s">
        <v>3227</v>
      </c>
    </row>
    <row r="1483" spans="1:51" x14ac:dyDescent="0.25">
      <c r="A1483" s="7" t="s">
        <v>2</v>
      </c>
      <c r="B1483" s="12" t="s">
        <v>2557</v>
      </c>
      <c r="C1483" s="3" t="s">
        <v>2539</v>
      </c>
      <c r="D1483" s="3" t="s">
        <v>2521</v>
      </c>
      <c r="E1483" s="3" t="s">
        <v>69</v>
      </c>
      <c r="F1483" s="3" t="s">
        <v>54</v>
      </c>
      <c r="G1483" s="3" t="s">
        <v>62</v>
      </c>
      <c r="H1483" s="3">
        <v>2</v>
      </c>
      <c r="I1483" s="3">
        <v>1</v>
      </c>
      <c r="J1483" s="3">
        <v>0</v>
      </c>
      <c r="K1483" s="3" t="s">
        <v>2</v>
      </c>
      <c r="L1483" s="3">
        <v>17</v>
      </c>
      <c r="M1483" s="3" t="s">
        <v>56</v>
      </c>
      <c r="N1483" s="3" t="s">
        <v>54</v>
      </c>
      <c r="O1483" s="3">
        <v>368</v>
      </c>
      <c r="P1483" s="3" t="s">
        <v>4</v>
      </c>
      <c r="Q1483" s="3" t="s">
        <v>56</v>
      </c>
      <c r="R1483" s="11">
        <v>70</v>
      </c>
      <c r="S1483" s="3">
        <v>0</v>
      </c>
      <c r="T1483" s="3">
        <v>60</v>
      </c>
      <c r="U1483" s="3">
        <v>30</v>
      </c>
      <c r="V1483" s="3">
        <v>10</v>
      </c>
      <c r="W1483" s="3">
        <v>44</v>
      </c>
      <c r="X1483" s="12" t="s">
        <v>4</v>
      </c>
      <c r="Y1483" s="3" t="s">
        <v>57</v>
      </c>
      <c r="Z1483" s="3" t="s">
        <v>54</v>
      </c>
      <c r="AA1483" s="12" t="s">
        <v>70</v>
      </c>
      <c r="AB1483" s="3">
        <v>1</v>
      </c>
      <c r="AC1483" s="3">
        <v>0</v>
      </c>
      <c r="AD1483" s="3">
        <v>0</v>
      </c>
      <c r="AE1483" s="3">
        <v>1000</v>
      </c>
      <c r="AF1483" s="3">
        <v>0</v>
      </c>
      <c r="AG1483" s="3">
        <v>0</v>
      </c>
      <c r="AH1483" s="3">
        <v>0</v>
      </c>
      <c r="AI1483" s="3">
        <v>0</v>
      </c>
      <c r="AJ1483" s="3">
        <v>0</v>
      </c>
      <c r="AK1483" s="3">
        <v>0</v>
      </c>
      <c r="AL1483" s="3" t="s">
        <v>67</v>
      </c>
      <c r="AM1483" s="3" t="s">
        <v>54</v>
      </c>
      <c r="AN1483" s="3" t="s">
        <v>54</v>
      </c>
      <c r="AO1483" s="3">
        <v>2</v>
      </c>
      <c r="AP1483" s="3">
        <v>2</v>
      </c>
      <c r="AQ1483" s="3" t="s">
        <v>71</v>
      </c>
      <c r="AR1483" s="3">
        <v>2</v>
      </c>
      <c r="AS1483" s="3">
        <v>0</v>
      </c>
      <c r="AT1483" s="3" t="s">
        <v>59</v>
      </c>
      <c r="AU1483" s="3" t="s">
        <v>2710</v>
      </c>
      <c r="AV1483" s="5" t="s">
        <v>2727</v>
      </c>
      <c r="AW1483" s="7" t="s">
        <v>2888</v>
      </c>
      <c r="AX1483" s="7" t="s">
        <v>2906</v>
      </c>
      <c r="AY1483" s="7" t="s">
        <v>3227</v>
      </c>
    </row>
    <row r="1484" spans="1:51" x14ac:dyDescent="0.25">
      <c r="A1484" s="7" t="s">
        <v>2</v>
      </c>
      <c r="B1484" s="12" t="s">
        <v>2558</v>
      </c>
      <c r="C1484" s="3" t="s">
        <v>2541</v>
      </c>
      <c r="D1484" s="3" t="s">
        <v>2521</v>
      </c>
      <c r="E1484" s="3" t="s">
        <v>69</v>
      </c>
      <c r="F1484" s="3" t="s">
        <v>54</v>
      </c>
      <c r="G1484" s="3" t="s">
        <v>62</v>
      </c>
      <c r="H1484" s="3">
        <v>2</v>
      </c>
      <c r="I1484" s="3">
        <v>1</v>
      </c>
      <c r="J1484" s="3">
        <v>0</v>
      </c>
      <c r="K1484" s="3" t="s">
        <v>2</v>
      </c>
      <c r="L1484" s="3">
        <v>17</v>
      </c>
      <c r="M1484" s="3" t="s">
        <v>56</v>
      </c>
      <c r="N1484" s="3" t="s">
        <v>54</v>
      </c>
      <c r="O1484" s="3">
        <v>368</v>
      </c>
      <c r="P1484" s="3" t="s">
        <v>4</v>
      </c>
      <c r="Q1484" s="3" t="s">
        <v>56</v>
      </c>
      <c r="R1484" s="11">
        <v>70</v>
      </c>
      <c r="S1484" s="3">
        <v>0</v>
      </c>
      <c r="T1484" s="3">
        <v>60</v>
      </c>
      <c r="U1484" s="3">
        <v>30</v>
      </c>
      <c r="V1484" s="3">
        <v>10</v>
      </c>
      <c r="W1484" s="3">
        <v>44</v>
      </c>
      <c r="X1484" s="12" t="s">
        <v>4</v>
      </c>
      <c r="Y1484" s="3" t="s">
        <v>57</v>
      </c>
      <c r="Z1484" s="3" t="s">
        <v>54</v>
      </c>
      <c r="AA1484" s="12" t="s">
        <v>70</v>
      </c>
      <c r="AB1484" s="3">
        <v>1</v>
      </c>
      <c r="AC1484" s="3">
        <v>0</v>
      </c>
      <c r="AD1484" s="3">
        <v>0</v>
      </c>
      <c r="AE1484" s="3">
        <v>1000</v>
      </c>
      <c r="AF1484" s="3">
        <v>0</v>
      </c>
      <c r="AG1484" s="3">
        <v>0</v>
      </c>
      <c r="AH1484" s="3">
        <v>0</v>
      </c>
      <c r="AI1484" s="3">
        <v>0</v>
      </c>
      <c r="AJ1484" s="3">
        <v>0</v>
      </c>
      <c r="AK1484" s="3">
        <v>0</v>
      </c>
      <c r="AL1484" s="3" t="s">
        <v>67</v>
      </c>
      <c r="AM1484" s="3" t="s">
        <v>54</v>
      </c>
      <c r="AN1484" s="3" t="s">
        <v>54</v>
      </c>
      <c r="AO1484" s="3">
        <v>2</v>
      </c>
      <c r="AP1484" s="3">
        <v>2</v>
      </c>
      <c r="AQ1484" s="3" t="s">
        <v>71</v>
      </c>
      <c r="AR1484" s="3">
        <v>2</v>
      </c>
      <c r="AS1484" s="3">
        <v>0</v>
      </c>
      <c r="AT1484" s="3" t="s">
        <v>59</v>
      </c>
      <c r="AU1484" s="3" t="s">
        <v>2710</v>
      </c>
      <c r="AV1484" s="5" t="s">
        <v>2727</v>
      </c>
      <c r="AW1484" s="7" t="s">
        <v>2888</v>
      </c>
      <c r="AX1484" s="7" t="s">
        <v>2907</v>
      </c>
      <c r="AY1484" s="7" t="s">
        <v>3227</v>
      </c>
    </row>
    <row r="1485" spans="1:51" x14ac:dyDescent="0.25">
      <c r="A1485" s="7" t="s">
        <v>2</v>
      </c>
      <c r="B1485" s="12" t="s">
        <v>2559</v>
      </c>
      <c r="C1485" s="3" t="s">
        <v>2560</v>
      </c>
      <c r="D1485" s="3" t="s">
        <v>2521</v>
      </c>
      <c r="E1485" s="3" t="s">
        <v>69</v>
      </c>
      <c r="F1485" s="3" t="s">
        <v>54</v>
      </c>
      <c r="G1485" s="3" t="s">
        <v>62</v>
      </c>
      <c r="H1485" s="3">
        <v>2</v>
      </c>
      <c r="I1485" s="3">
        <v>1</v>
      </c>
      <c r="J1485" s="3">
        <v>0</v>
      </c>
      <c r="K1485" s="3" t="s">
        <v>2</v>
      </c>
      <c r="L1485" s="3">
        <v>17</v>
      </c>
      <c r="M1485" s="3" t="s">
        <v>56</v>
      </c>
      <c r="N1485" s="3" t="s">
        <v>54</v>
      </c>
      <c r="O1485" s="3">
        <v>368</v>
      </c>
      <c r="P1485" s="3" t="s">
        <v>4</v>
      </c>
      <c r="Q1485" s="3" t="s">
        <v>56</v>
      </c>
      <c r="R1485" s="11">
        <v>70</v>
      </c>
      <c r="S1485" s="3">
        <v>0</v>
      </c>
      <c r="T1485" s="3">
        <v>60</v>
      </c>
      <c r="U1485" s="3">
        <v>30</v>
      </c>
      <c r="V1485" s="3">
        <v>10</v>
      </c>
      <c r="W1485" s="3">
        <v>44</v>
      </c>
      <c r="X1485" s="12" t="s">
        <v>4</v>
      </c>
      <c r="Y1485" s="3" t="s">
        <v>57</v>
      </c>
      <c r="Z1485" s="3" t="s">
        <v>54</v>
      </c>
      <c r="AA1485" s="12" t="s">
        <v>70</v>
      </c>
      <c r="AB1485" s="3">
        <v>1</v>
      </c>
      <c r="AC1485" s="3">
        <v>0</v>
      </c>
      <c r="AD1485" s="3">
        <v>0</v>
      </c>
      <c r="AE1485" s="3">
        <v>80</v>
      </c>
      <c r="AF1485" s="3">
        <v>0</v>
      </c>
      <c r="AG1485" s="3">
        <v>0</v>
      </c>
      <c r="AH1485" s="3">
        <v>0</v>
      </c>
      <c r="AI1485" s="3">
        <v>0</v>
      </c>
      <c r="AJ1485" s="3">
        <v>0</v>
      </c>
      <c r="AK1485" s="3">
        <v>0</v>
      </c>
      <c r="AL1485" s="3" t="s">
        <v>67</v>
      </c>
      <c r="AM1485" s="3" t="s">
        <v>54</v>
      </c>
      <c r="AN1485" s="3" t="s">
        <v>54</v>
      </c>
      <c r="AO1485" s="3">
        <v>2</v>
      </c>
      <c r="AP1485" s="3">
        <v>2</v>
      </c>
      <c r="AQ1485" s="3" t="s">
        <v>71</v>
      </c>
      <c r="AR1485" s="3">
        <v>2</v>
      </c>
      <c r="AS1485" s="3">
        <v>0</v>
      </c>
      <c r="AT1485" s="3" t="s">
        <v>59</v>
      </c>
      <c r="AU1485" s="3" t="s">
        <v>2710</v>
      </c>
      <c r="AV1485" s="5" t="s">
        <v>2727</v>
      </c>
      <c r="AW1485" s="7" t="s">
        <v>2889</v>
      </c>
      <c r="AX1485" s="7" t="s">
        <v>2736</v>
      </c>
      <c r="AY1485" s="7" t="s">
        <v>3227</v>
      </c>
    </row>
    <row r="1486" spans="1:51" x14ac:dyDescent="0.25">
      <c r="A1486" s="7" t="s">
        <v>2</v>
      </c>
      <c r="B1486" s="12" t="s">
        <v>2561</v>
      </c>
      <c r="C1486" s="3" t="s">
        <v>2560</v>
      </c>
      <c r="D1486" s="3" t="s">
        <v>2521</v>
      </c>
      <c r="E1486" s="3" t="s">
        <v>69</v>
      </c>
      <c r="F1486" s="3" t="s">
        <v>54</v>
      </c>
      <c r="G1486" s="3" t="s">
        <v>62</v>
      </c>
      <c r="H1486" s="3">
        <v>2</v>
      </c>
      <c r="I1486" s="3">
        <v>1</v>
      </c>
      <c r="J1486" s="3">
        <v>0</v>
      </c>
      <c r="K1486" s="3" t="s">
        <v>2</v>
      </c>
      <c r="L1486" s="3">
        <v>17</v>
      </c>
      <c r="M1486" s="3" t="s">
        <v>56</v>
      </c>
      <c r="N1486" s="3" t="s">
        <v>54</v>
      </c>
      <c r="O1486" s="3">
        <v>368</v>
      </c>
      <c r="P1486" s="3" t="s">
        <v>4</v>
      </c>
      <c r="Q1486" s="3" t="s">
        <v>56</v>
      </c>
      <c r="R1486" s="11">
        <v>70</v>
      </c>
      <c r="S1486" s="3">
        <v>0</v>
      </c>
      <c r="T1486" s="3">
        <v>60</v>
      </c>
      <c r="U1486" s="3">
        <v>20</v>
      </c>
      <c r="V1486" s="3">
        <v>10</v>
      </c>
      <c r="W1486" s="3">
        <v>44</v>
      </c>
      <c r="X1486" s="12" t="s">
        <v>4</v>
      </c>
      <c r="Y1486" s="3" t="s">
        <v>57</v>
      </c>
      <c r="Z1486" s="3" t="s">
        <v>54</v>
      </c>
      <c r="AA1486" s="12" t="s">
        <v>70</v>
      </c>
      <c r="AB1486" s="3">
        <v>1</v>
      </c>
      <c r="AC1486" s="3">
        <v>0</v>
      </c>
      <c r="AD1486" s="3">
        <v>0</v>
      </c>
      <c r="AE1486" s="3">
        <v>80</v>
      </c>
      <c r="AF1486" s="3">
        <v>0</v>
      </c>
      <c r="AG1486" s="3">
        <v>0</v>
      </c>
      <c r="AH1486" s="3">
        <v>0</v>
      </c>
      <c r="AI1486" s="3">
        <v>0</v>
      </c>
      <c r="AJ1486" s="3">
        <v>0</v>
      </c>
      <c r="AK1486" s="3">
        <v>0</v>
      </c>
      <c r="AL1486" s="3" t="s">
        <v>67</v>
      </c>
      <c r="AM1486" s="3" t="s">
        <v>54</v>
      </c>
      <c r="AN1486" s="3" t="s">
        <v>54</v>
      </c>
      <c r="AO1486" s="3">
        <v>2</v>
      </c>
      <c r="AP1486" s="3">
        <v>2</v>
      </c>
      <c r="AQ1486" s="3" t="s">
        <v>71</v>
      </c>
      <c r="AR1486" s="3">
        <v>2</v>
      </c>
      <c r="AS1486" s="3">
        <v>0</v>
      </c>
      <c r="AT1486" s="3" t="s">
        <v>59</v>
      </c>
      <c r="AU1486" s="3" t="s">
        <v>2710</v>
      </c>
      <c r="AV1486" s="5" t="s">
        <v>2727</v>
      </c>
      <c r="AW1486" s="7" t="s">
        <v>2889</v>
      </c>
      <c r="AX1486" s="7" t="s">
        <v>3040</v>
      </c>
      <c r="AY1486" s="7" t="s">
        <v>3227</v>
      </c>
    </row>
    <row r="1487" spans="1:51" x14ac:dyDescent="0.25">
      <c r="A1487" s="7" t="s">
        <v>2</v>
      </c>
      <c r="B1487" s="12" t="s">
        <v>2562</v>
      </c>
      <c r="C1487" s="3" t="s">
        <v>2560</v>
      </c>
      <c r="D1487" s="3" t="s">
        <v>2521</v>
      </c>
      <c r="E1487" s="3" t="s">
        <v>69</v>
      </c>
      <c r="F1487" s="3" t="s">
        <v>54</v>
      </c>
      <c r="G1487" s="3" t="s">
        <v>62</v>
      </c>
      <c r="H1487" s="3">
        <v>2</v>
      </c>
      <c r="I1487" s="3">
        <v>1</v>
      </c>
      <c r="J1487" s="3">
        <v>0</v>
      </c>
      <c r="K1487" s="3" t="s">
        <v>2</v>
      </c>
      <c r="L1487" s="3">
        <v>17</v>
      </c>
      <c r="M1487" s="3" t="s">
        <v>56</v>
      </c>
      <c r="N1487" s="3" t="s">
        <v>54</v>
      </c>
      <c r="O1487" s="3">
        <v>368</v>
      </c>
      <c r="P1487" s="3" t="s">
        <v>4</v>
      </c>
      <c r="Q1487" s="3" t="s">
        <v>56</v>
      </c>
      <c r="R1487" s="11">
        <v>70</v>
      </c>
      <c r="S1487" s="3">
        <v>0</v>
      </c>
      <c r="T1487" s="3">
        <v>60</v>
      </c>
      <c r="U1487" s="3">
        <v>30</v>
      </c>
      <c r="V1487" s="3">
        <v>10</v>
      </c>
      <c r="W1487" s="3">
        <v>44</v>
      </c>
      <c r="X1487" s="12" t="s">
        <v>4</v>
      </c>
      <c r="Y1487" s="3" t="s">
        <v>57</v>
      </c>
      <c r="Z1487" s="3" t="s">
        <v>54</v>
      </c>
      <c r="AA1487" s="12" t="s">
        <v>70</v>
      </c>
      <c r="AB1487" s="3">
        <v>1</v>
      </c>
      <c r="AC1487" s="3">
        <v>0</v>
      </c>
      <c r="AD1487" s="3">
        <v>0</v>
      </c>
      <c r="AE1487" s="3">
        <v>80</v>
      </c>
      <c r="AF1487" s="3">
        <v>0</v>
      </c>
      <c r="AG1487" s="3">
        <v>0</v>
      </c>
      <c r="AH1487" s="3">
        <v>0</v>
      </c>
      <c r="AI1487" s="3">
        <v>0</v>
      </c>
      <c r="AJ1487" s="3">
        <v>0</v>
      </c>
      <c r="AK1487" s="3">
        <v>0</v>
      </c>
      <c r="AL1487" s="3" t="s">
        <v>67</v>
      </c>
      <c r="AM1487" s="3" t="s">
        <v>54</v>
      </c>
      <c r="AN1487" s="3" t="s">
        <v>54</v>
      </c>
      <c r="AO1487" s="3">
        <v>2</v>
      </c>
      <c r="AP1487" s="3">
        <v>2</v>
      </c>
      <c r="AQ1487" s="3" t="s">
        <v>71</v>
      </c>
      <c r="AR1487" s="3">
        <v>2</v>
      </c>
      <c r="AS1487" s="3">
        <v>0</v>
      </c>
      <c r="AT1487" s="3" t="s">
        <v>59</v>
      </c>
      <c r="AU1487" s="3" t="s">
        <v>2710</v>
      </c>
      <c r="AV1487" s="5" t="s">
        <v>2727</v>
      </c>
      <c r="AW1487" s="7" t="s">
        <v>2889</v>
      </c>
      <c r="AX1487" s="7" t="s">
        <v>2947</v>
      </c>
      <c r="AY1487" s="7" t="s">
        <v>3227</v>
      </c>
    </row>
    <row r="1488" spans="1:51" x14ac:dyDescent="0.25">
      <c r="A1488" s="7" t="s">
        <v>2</v>
      </c>
      <c r="B1488" s="12" t="s">
        <v>2563</v>
      </c>
      <c r="C1488" s="3" t="s">
        <v>2560</v>
      </c>
      <c r="D1488" s="3" t="s">
        <v>2521</v>
      </c>
      <c r="E1488" s="3" t="s">
        <v>69</v>
      </c>
      <c r="F1488" s="3" t="s">
        <v>54</v>
      </c>
      <c r="G1488" s="3" t="s">
        <v>62</v>
      </c>
      <c r="H1488" s="3">
        <v>2</v>
      </c>
      <c r="I1488" s="3">
        <v>1</v>
      </c>
      <c r="J1488" s="3">
        <v>0</v>
      </c>
      <c r="K1488" s="3" t="s">
        <v>2</v>
      </c>
      <c r="L1488" s="3">
        <v>17</v>
      </c>
      <c r="M1488" s="3" t="s">
        <v>56</v>
      </c>
      <c r="N1488" s="3" t="s">
        <v>54</v>
      </c>
      <c r="O1488" s="3">
        <v>368</v>
      </c>
      <c r="P1488" s="3" t="s">
        <v>4</v>
      </c>
      <c r="Q1488" s="3" t="s">
        <v>56</v>
      </c>
      <c r="R1488" s="11">
        <v>70</v>
      </c>
      <c r="S1488" s="3">
        <v>0</v>
      </c>
      <c r="T1488" s="3">
        <v>60</v>
      </c>
      <c r="U1488" s="3">
        <v>30</v>
      </c>
      <c r="V1488" s="3">
        <v>10</v>
      </c>
      <c r="W1488" s="3">
        <v>44</v>
      </c>
      <c r="X1488" s="12" t="s">
        <v>4</v>
      </c>
      <c r="Y1488" s="3" t="s">
        <v>57</v>
      </c>
      <c r="Z1488" s="3" t="s">
        <v>54</v>
      </c>
      <c r="AA1488" s="12" t="s">
        <v>70</v>
      </c>
      <c r="AB1488" s="3">
        <v>1</v>
      </c>
      <c r="AC1488" s="3">
        <v>0</v>
      </c>
      <c r="AD1488" s="3">
        <v>0</v>
      </c>
      <c r="AE1488" s="3">
        <v>80</v>
      </c>
      <c r="AF1488" s="3">
        <v>0</v>
      </c>
      <c r="AG1488" s="3">
        <v>0</v>
      </c>
      <c r="AH1488" s="3">
        <v>0</v>
      </c>
      <c r="AI1488" s="3">
        <v>0</v>
      </c>
      <c r="AJ1488" s="3">
        <v>0</v>
      </c>
      <c r="AK1488" s="3">
        <v>0</v>
      </c>
      <c r="AL1488" s="3" t="s">
        <v>67</v>
      </c>
      <c r="AM1488" s="3" t="s">
        <v>54</v>
      </c>
      <c r="AN1488" s="3" t="s">
        <v>54</v>
      </c>
      <c r="AO1488" s="3">
        <v>2</v>
      </c>
      <c r="AP1488" s="3">
        <v>2</v>
      </c>
      <c r="AQ1488" s="3" t="s">
        <v>71</v>
      </c>
      <c r="AR1488" s="3">
        <v>2</v>
      </c>
      <c r="AS1488" s="3">
        <v>0</v>
      </c>
      <c r="AT1488" s="3" t="s">
        <v>59</v>
      </c>
      <c r="AU1488" s="3" t="s">
        <v>2710</v>
      </c>
      <c r="AV1488" s="5" t="s">
        <v>2727</v>
      </c>
      <c r="AW1488" s="7" t="s">
        <v>2889</v>
      </c>
      <c r="AX1488" s="7" t="s">
        <v>2908</v>
      </c>
      <c r="AY1488" s="7" t="s">
        <v>3227</v>
      </c>
    </row>
    <row r="1489" spans="1:51" x14ac:dyDescent="0.25">
      <c r="A1489" s="7" t="s">
        <v>2</v>
      </c>
      <c r="B1489" s="12" t="s">
        <v>2564</v>
      </c>
      <c r="C1489" s="3" t="s">
        <v>2560</v>
      </c>
      <c r="D1489" s="3" t="s">
        <v>2521</v>
      </c>
      <c r="E1489" s="3" t="s">
        <v>69</v>
      </c>
      <c r="F1489" s="3" t="s">
        <v>54</v>
      </c>
      <c r="G1489" s="3" t="s">
        <v>62</v>
      </c>
      <c r="H1489" s="3">
        <v>2</v>
      </c>
      <c r="I1489" s="3">
        <v>1</v>
      </c>
      <c r="J1489" s="3">
        <v>0</v>
      </c>
      <c r="K1489" s="3" t="s">
        <v>2</v>
      </c>
      <c r="L1489" s="3">
        <v>17</v>
      </c>
      <c r="M1489" s="3" t="s">
        <v>56</v>
      </c>
      <c r="N1489" s="3" t="s">
        <v>54</v>
      </c>
      <c r="O1489" s="3">
        <v>368</v>
      </c>
      <c r="P1489" s="3" t="s">
        <v>4</v>
      </c>
      <c r="Q1489" s="3" t="s">
        <v>56</v>
      </c>
      <c r="R1489" s="11">
        <v>70</v>
      </c>
      <c r="S1489" s="3">
        <v>0</v>
      </c>
      <c r="T1489" s="3">
        <v>60</v>
      </c>
      <c r="U1489" s="3">
        <v>30</v>
      </c>
      <c r="V1489" s="3">
        <v>10</v>
      </c>
      <c r="W1489" s="3">
        <v>44</v>
      </c>
      <c r="X1489" s="12" t="s">
        <v>4</v>
      </c>
      <c r="Y1489" s="3" t="s">
        <v>57</v>
      </c>
      <c r="Z1489" s="3" t="s">
        <v>54</v>
      </c>
      <c r="AA1489" s="12" t="s">
        <v>70</v>
      </c>
      <c r="AB1489" s="3">
        <v>1</v>
      </c>
      <c r="AC1489" s="3">
        <v>0</v>
      </c>
      <c r="AD1489" s="3">
        <v>0</v>
      </c>
      <c r="AE1489" s="3">
        <v>80</v>
      </c>
      <c r="AF1489" s="3">
        <v>0</v>
      </c>
      <c r="AG1489" s="3">
        <v>0</v>
      </c>
      <c r="AH1489" s="3">
        <v>0</v>
      </c>
      <c r="AI1489" s="3">
        <v>0</v>
      </c>
      <c r="AJ1489" s="3">
        <v>0</v>
      </c>
      <c r="AK1489" s="3">
        <v>0</v>
      </c>
      <c r="AL1489" s="3" t="s">
        <v>67</v>
      </c>
      <c r="AM1489" s="3" t="s">
        <v>54</v>
      </c>
      <c r="AN1489" s="3" t="s">
        <v>54</v>
      </c>
      <c r="AO1489" s="3">
        <v>2</v>
      </c>
      <c r="AP1489" s="3">
        <v>2</v>
      </c>
      <c r="AQ1489" s="3" t="s">
        <v>71</v>
      </c>
      <c r="AR1489" s="3">
        <v>2</v>
      </c>
      <c r="AS1489" s="3">
        <v>0</v>
      </c>
      <c r="AT1489" s="3" t="s">
        <v>59</v>
      </c>
      <c r="AU1489" s="3" t="s">
        <v>2710</v>
      </c>
      <c r="AV1489" s="5" t="s">
        <v>2727</v>
      </c>
      <c r="AW1489" s="7" t="s">
        <v>2889</v>
      </c>
      <c r="AX1489" s="7" t="s">
        <v>2901</v>
      </c>
      <c r="AY1489" s="7" t="s">
        <v>3227</v>
      </c>
    </row>
    <row r="1490" spans="1:51" x14ac:dyDescent="0.25">
      <c r="A1490" s="7" t="s">
        <v>2</v>
      </c>
      <c r="B1490" s="12" t="s">
        <v>2565</v>
      </c>
      <c r="C1490" s="3" t="s">
        <v>2560</v>
      </c>
      <c r="D1490" s="3" t="s">
        <v>2521</v>
      </c>
      <c r="E1490" s="3" t="s">
        <v>69</v>
      </c>
      <c r="F1490" s="3" t="s">
        <v>54</v>
      </c>
      <c r="G1490" s="3" t="s">
        <v>62</v>
      </c>
      <c r="H1490" s="3">
        <v>2</v>
      </c>
      <c r="I1490" s="3">
        <v>1</v>
      </c>
      <c r="J1490" s="3">
        <v>0</v>
      </c>
      <c r="K1490" s="3" t="s">
        <v>2</v>
      </c>
      <c r="L1490" s="3">
        <v>17</v>
      </c>
      <c r="M1490" s="3" t="s">
        <v>56</v>
      </c>
      <c r="N1490" s="3" t="s">
        <v>54</v>
      </c>
      <c r="O1490" s="3">
        <v>368</v>
      </c>
      <c r="P1490" s="3" t="s">
        <v>4</v>
      </c>
      <c r="Q1490" s="3" t="s">
        <v>56</v>
      </c>
      <c r="R1490" s="11">
        <v>70</v>
      </c>
      <c r="S1490" s="3">
        <v>0</v>
      </c>
      <c r="T1490" s="3">
        <v>60</v>
      </c>
      <c r="U1490" s="3">
        <v>30</v>
      </c>
      <c r="V1490" s="3">
        <v>10</v>
      </c>
      <c r="W1490" s="3">
        <v>44</v>
      </c>
      <c r="X1490" s="12" t="s">
        <v>4</v>
      </c>
      <c r="Y1490" s="3" t="s">
        <v>57</v>
      </c>
      <c r="Z1490" s="3" t="s">
        <v>54</v>
      </c>
      <c r="AA1490" s="12" t="s">
        <v>70</v>
      </c>
      <c r="AB1490" s="3">
        <v>1</v>
      </c>
      <c r="AC1490" s="3">
        <v>0</v>
      </c>
      <c r="AD1490" s="3">
        <v>0</v>
      </c>
      <c r="AE1490" s="3">
        <v>80</v>
      </c>
      <c r="AF1490" s="3">
        <v>0</v>
      </c>
      <c r="AG1490" s="3">
        <v>0</v>
      </c>
      <c r="AH1490" s="3">
        <v>0</v>
      </c>
      <c r="AI1490" s="3">
        <v>0</v>
      </c>
      <c r="AJ1490" s="3">
        <v>0</v>
      </c>
      <c r="AK1490" s="3">
        <v>0</v>
      </c>
      <c r="AL1490" s="3" t="s">
        <v>67</v>
      </c>
      <c r="AM1490" s="3" t="s">
        <v>54</v>
      </c>
      <c r="AN1490" s="3" t="s">
        <v>54</v>
      </c>
      <c r="AO1490" s="3">
        <v>2</v>
      </c>
      <c r="AP1490" s="3">
        <v>2</v>
      </c>
      <c r="AQ1490" s="3" t="s">
        <v>71</v>
      </c>
      <c r="AR1490" s="3">
        <v>2</v>
      </c>
      <c r="AS1490" s="3">
        <v>0</v>
      </c>
      <c r="AT1490" s="3" t="s">
        <v>59</v>
      </c>
      <c r="AU1490" s="3" t="s">
        <v>2710</v>
      </c>
      <c r="AV1490" s="5" t="s">
        <v>2727</v>
      </c>
      <c r="AW1490" s="7" t="s">
        <v>2889</v>
      </c>
      <c r="AX1490" s="7" t="s">
        <v>2902</v>
      </c>
      <c r="AY1490" s="7" t="s">
        <v>3227</v>
      </c>
    </row>
    <row r="1491" spans="1:51" x14ac:dyDescent="0.25">
      <c r="A1491" s="7" t="s">
        <v>2</v>
      </c>
      <c r="B1491" s="12" t="s">
        <v>2566</v>
      </c>
      <c r="C1491" s="3" t="s">
        <v>2560</v>
      </c>
      <c r="D1491" s="3" t="s">
        <v>2521</v>
      </c>
      <c r="E1491" s="3" t="s">
        <v>69</v>
      </c>
      <c r="F1491" s="3" t="s">
        <v>54</v>
      </c>
      <c r="G1491" s="3" t="s">
        <v>62</v>
      </c>
      <c r="H1491" s="3">
        <v>2</v>
      </c>
      <c r="I1491" s="3">
        <v>1</v>
      </c>
      <c r="J1491" s="3">
        <v>0</v>
      </c>
      <c r="K1491" s="3" t="s">
        <v>2</v>
      </c>
      <c r="L1491" s="3">
        <v>17</v>
      </c>
      <c r="M1491" s="3" t="s">
        <v>56</v>
      </c>
      <c r="N1491" s="3" t="s">
        <v>54</v>
      </c>
      <c r="O1491" s="3">
        <v>368</v>
      </c>
      <c r="P1491" s="3" t="s">
        <v>4</v>
      </c>
      <c r="Q1491" s="3" t="s">
        <v>56</v>
      </c>
      <c r="R1491" s="11">
        <v>70</v>
      </c>
      <c r="S1491" s="3">
        <v>0</v>
      </c>
      <c r="T1491" s="3">
        <v>60</v>
      </c>
      <c r="U1491" s="3">
        <v>30</v>
      </c>
      <c r="V1491" s="3">
        <v>10</v>
      </c>
      <c r="W1491" s="3">
        <v>44</v>
      </c>
      <c r="X1491" s="12" t="s">
        <v>4</v>
      </c>
      <c r="Y1491" s="3" t="s">
        <v>57</v>
      </c>
      <c r="Z1491" s="3" t="s">
        <v>54</v>
      </c>
      <c r="AA1491" s="12" t="s">
        <v>70</v>
      </c>
      <c r="AB1491" s="3">
        <v>1</v>
      </c>
      <c r="AC1491" s="3">
        <v>0</v>
      </c>
      <c r="AD1491" s="3">
        <v>0</v>
      </c>
      <c r="AE1491" s="3">
        <v>80</v>
      </c>
      <c r="AF1491" s="3">
        <v>0</v>
      </c>
      <c r="AG1491" s="3">
        <v>0</v>
      </c>
      <c r="AH1491" s="3">
        <v>0</v>
      </c>
      <c r="AI1491" s="3">
        <v>0</v>
      </c>
      <c r="AJ1491" s="3">
        <v>0</v>
      </c>
      <c r="AK1491" s="3">
        <v>0</v>
      </c>
      <c r="AL1491" s="3" t="s">
        <v>67</v>
      </c>
      <c r="AM1491" s="3" t="s">
        <v>54</v>
      </c>
      <c r="AN1491" s="3" t="s">
        <v>54</v>
      </c>
      <c r="AO1491" s="3">
        <v>2</v>
      </c>
      <c r="AP1491" s="3">
        <v>2</v>
      </c>
      <c r="AQ1491" s="3" t="s">
        <v>71</v>
      </c>
      <c r="AR1491" s="3">
        <v>2</v>
      </c>
      <c r="AS1491" s="3">
        <v>0</v>
      </c>
      <c r="AT1491" s="3" t="s">
        <v>59</v>
      </c>
      <c r="AU1491" s="3" t="s">
        <v>2710</v>
      </c>
      <c r="AV1491" s="5" t="s">
        <v>2727</v>
      </c>
      <c r="AW1491" s="7" t="s">
        <v>2889</v>
      </c>
      <c r="AX1491" s="7" t="s">
        <v>2903</v>
      </c>
      <c r="AY1491" s="7" t="s">
        <v>3227</v>
      </c>
    </row>
    <row r="1492" spans="1:51" x14ac:dyDescent="0.25">
      <c r="A1492" s="7" t="s">
        <v>2</v>
      </c>
      <c r="B1492" s="12" t="s">
        <v>2567</v>
      </c>
      <c r="C1492" s="3" t="s">
        <v>2560</v>
      </c>
      <c r="D1492" s="3" t="s">
        <v>2521</v>
      </c>
      <c r="E1492" s="3" t="s">
        <v>69</v>
      </c>
      <c r="F1492" s="3" t="s">
        <v>54</v>
      </c>
      <c r="G1492" s="3" t="s">
        <v>62</v>
      </c>
      <c r="H1492" s="3">
        <v>2</v>
      </c>
      <c r="I1492" s="3">
        <v>1</v>
      </c>
      <c r="J1492" s="3">
        <v>0</v>
      </c>
      <c r="K1492" s="3" t="s">
        <v>2</v>
      </c>
      <c r="L1492" s="3">
        <v>17</v>
      </c>
      <c r="M1492" s="3" t="s">
        <v>56</v>
      </c>
      <c r="N1492" s="3" t="s">
        <v>54</v>
      </c>
      <c r="O1492" s="3">
        <v>368</v>
      </c>
      <c r="P1492" s="3" t="s">
        <v>4</v>
      </c>
      <c r="Q1492" s="3" t="s">
        <v>56</v>
      </c>
      <c r="R1492" s="11">
        <v>70</v>
      </c>
      <c r="S1492" s="3">
        <v>0</v>
      </c>
      <c r="T1492" s="3">
        <v>60</v>
      </c>
      <c r="U1492" s="3">
        <v>30</v>
      </c>
      <c r="V1492" s="3">
        <v>10</v>
      </c>
      <c r="W1492" s="3">
        <v>44</v>
      </c>
      <c r="X1492" s="12" t="s">
        <v>4</v>
      </c>
      <c r="Y1492" s="3" t="s">
        <v>57</v>
      </c>
      <c r="Z1492" s="3" t="s">
        <v>54</v>
      </c>
      <c r="AA1492" s="12" t="s">
        <v>70</v>
      </c>
      <c r="AB1492" s="3">
        <v>1</v>
      </c>
      <c r="AC1492" s="3">
        <v>0</v>
      </c>
      <c r="AD1492" s="3">
        <v>0</v>
      </c>
      <c r="AE1492" s="3">
        <v>80</v>
      </c>
      <c r="AF1492" s="3">
        <v>0</v>
      </c>
      <c r="AG1492" s="3">
        <v>0</v>
      </c>
      <c r="AH1492" s="3">
        <v>0</v>
      </c>
      <c r="AI1492" s="3">
        <v>0</v>
      </c>
      <c r="AJ1492" s="3">
        <v>0</v>
      </c>
      <c r="AK1492" s="3">
        <v>0</v>
      </c>
      <c r="AL1492" s="3" t="s">
        <v>67</v>
      </c>
      <c r="AM1492" s="3" t="s">
        <v>54</v>
      </c>
      <c r="AN1492" s="3" t="s">
        <v>54</v>
      </c>
      <c r="AO1492" s="3">
        <v>2</v>
      </c>
      <c r="AP1492" s="3">
        <v>2</v>
      </c>
      <c r="AQ1492" s="3" t="s">
        <v>71</v>
      </c>
      <c r="AR1492" s="3">
        <v>2</v>
      </c>
      <c r="AS1492" s="3">
        <v>0</v>
      </c>
      <c r="AT1492" s="3" t="s">
        <v>59</v>
      </c>
      <c r="AU1492" s="3" t="s">
        <v>2710</v>
      </c>
      <c r="AV1492" s="5" t="s">
        <v>2727</v>
      </c>
      <c r="AW1492" s="7" t="s">
        <v>2889</v>
      </c>
      <c r="AX1492" s="7" t="s">
        <v>2904</v>
      </c>
      <c r="AY1492" s="7" t="s">
        <v>3227</v>
      </c>
    </row>
    <row r="1493" spans="1:51" x14ac:dyDescent="0.25">
      <c r="A1493" s="7" t="s">
        <v>2</v>
      </c>
      <c r="B1493" s="12" t="s">
        <v>2568</v>
      </c>
      <c r="C1493" s="3" t="s">
        <v>2560</v>
      </c>
      <c r="D1493" s="3" t="s">
        <v>2521</v>
      </c>
      <c r="E1493" s="3" t="s">
        <v>69</v>
      </c>
      <c r="F1493" s="3" t="s">
        <v>54</v>
      </c>
      <c r="G1493" s="3" t="s">
        <v>62</v>
      </c>
      <c r="H1493" s="3">
        <v>2</v>
      </c>
      <c r="I1493" s="3">
        <v>1</v>
      </c>
      <c r="J1493" s="3">
        <v>0</v>
      </c>
      <c r="K1493" s="3" t="s">
        <v>2</v>
      </c>
      <c r="L1493" s="3">
        <v>17</v>
      </c>
      <c r="M1493" s="3" t="s">
        <v>56</v>
      </c>
      <c r="N1493" s="3" t="s">
        <v>54</v>
      </c>
      <c r="O1493" s="3">
        <v>368</v>
      </c>
      <c r="P1493" s="3" t="s">
        <v>4</v>
      </c>
      <c r="Q1493" s="3" t="s">
        <v>56</v>
      </c>
      <c r="R1493" s="11">
        <v>70</v>
      </c>
      <c r="S1493" s="3">
        <v>0</v>
      </c>
      <c r="T1493" s="3">
        <v>60</v>
      </c>
      <c r="U1493" s="3">
        <v>30</v>
      </c>
      <c r="V1493" s="3">
        <v>10</v>
      </c>
      <c r="W1493" s="3">
        <v>44</v>
      </c>
      <c r="X1493" s="12" t="s">
        <v>4</v>
      </c>
      <c r="Y1493" s="3" t="s">
        <v>57</v>
      </c>
      <c r="Z1493" s="3" t="s">
        <v>54</v>
      </c>
      <c r="AA1493" s="12" t="s">
        <v>70</v>
      </c>
      <c r="AB1493" s="3">
        <v>1</v>
      </c>
      <c r="AC1493" s="3">
        <v>0</v>
      </c>
      <c r="AD1493" s="3">
        <v>0</v>
      </c>
      <c r="AE1493" s="3">
        <v>80</v>
      </c>
      <c r="AF1493" s="3">
        <v>0</v>
      </c>
      <c r="AG1493" s="3">
        <v>0</v>
      </c>
      <c r="AH1493" s="3">
        <v>0</v>
      </c>
      <c r="AI1493" s="3">
        <v>0</v>
      </c>
      <c r="AJ1493" s="3">
        <v>0</v>
      </c>
      <c r="AK1493" s="3">
        <v>0</v>
      </c>
      <c r="AL1493" s="3" t="s">
        <v>67</v>
      </c>
      <c r="AM1493" s="3" t="s">
        <v>54</v>
      </c>
      <c r="AN1493" s="3" t="s">
        <v>54</v>
      </c>
      <c r="AO1493" s="3">
        <v>2</v>
      </c>
      <c r="AP1493" s="3">
        <v>2</v>
      </c>
      <c r="AQ1493" s="3" t="s">
        <v>71</v>
      </c>
      <c r="AR1493" s="3">
        <v>2</v>
      </c>
      <c r="AS1493" s="3">
        <v>0</v>
      </c>
      <c r="AT1493" s="3" t="s">
        <v>59</v>
      </c>
      <c r="AU1493" s="3" t="s">
        <v>2710</v>
      </c>
      <c r="AV1493" s="5" t="s">
        <v>2727</v>
      </c>
      <c r="AW1493" s="7" t="s">
        <v>2889</v>
      </c>
      <c r="AX1493" s="7" t="s">
        <v>2909</v>
      </c>
      <c r="AY1493" s="7" t="s">
        <v>3227</v>
      </c>
    </row>
    <row r="1494" spans="1:51" x14ac:dyDescent="0.25">
      <c r="A1494" s="7" t="s">
        <v>2</v>
      </c>
      <c r="B1494" s="12" t="s">
        <v>2569</v>
      </c>
      <c r="C1494" s="3" t="s">
        <v>2560</v>
      </c>
      <c r="D1494" s="3" t="s">
        <v>2521</v>
      </c>
      <c r="E1494" s="3" t="s">
        <v>69</v>
      </c>
      <c r="F1494" s="3" t="s">
        <v>54</v>
      </c>
      <c r="G1494" s="3" t="s">
        <v>62</v>
      </c>
      <c r="H1494" s="3">
        <v>2</v>
      </c>
      <c r="I1494" s="3">
        <v>1</v>
      </c>
      <c r="J1494" s="3">
        <v>0</v>
      </c>
      <c r="K1494" s="3" t="s">
        <v>2</v>
      </c>
      <c r="L1494" s="3">
        <v>17</v>
      </c>
      <c r="M1494" s="3" t="s">
        <v>56</v>
      </c>
      <c r="N1494" s="3" t="s">
        <v>54</v>
      </c>
      <c r="O1494" s="3">
        <v>368</v>
      </c>
      <c r="P1494" s="3" t="s">
        <v>4</v>
      </c>
      <c r="Q1494" s="3" t="s">
        <v>56</v>
      </c>
      <c r="R1494" s="11">
        <v>70</v>
      </c>
      <c r="S1494" s="3">
        <v>0</v>
      </c>
      <c r="T1494" s="3">
        <v>60</v>
      </c>
      <c r="U1494" s="3">
        <v>30</v>
      </c>
      <c r="V1494" s="3">
        <v>10</v>
      </c>
      <c r="W1494" s="3">
        <v>44</v>
      </c>
      <c r="X1494" s="12" t="s">
        <v>4</v>
      </c>
      <c r="Y1494" s="3" t="s">
        <v>57</v>
      </c>
      <c r="Z1494" s="3" t="s">
        <v>54</v>
      </c>
      <c r="AA1494" s="12" t="s">
        <v>70</v>
      </c>
      <c r="AB1494" s="3">
        <v>1</v>
      </c>
      <c r="AC1494" s="3">
        <v>0</v>
      </c>
      <c r="AD1494" s="3">
        <v>0</v>
      </c>
      <c r="AE1494" s="3">
        <v>80</v>
      </c>
      <c r="AF1494" s="3">
        <v>0</v>
      </c>
      <c r="AG1494" s="3">
        <v>0</v>
      </c>
      <c r="AH1494" s="3">
        <v>0</v>
      </c>
      <c r="AI1494" s="3">
        <v>0</v>
      </c>
      <c r="AJ1494" s="3">
        <v>0</v>
      </c>
      <c r="AK1494" s="3">
        <v>0</v>
      </c>
      <c r="AL1494" s="3" t="s">
        <v>67</v>
      </c>
      <c r="AM1494" s="3" t="s">
        <v>54</v>
      </c>
      <c r="AN1494" s="3" t="s">
        <v>54</v>
      </c>
      <c r="AO1494" s="3">
        <v>2</v>
      </c>
      <c r="AP1494" s="3">
        <v>2</v>
      </c>
      <c r="AQ1494" s="3" t="s">
        <v>71</v>
      </c>
      <c r="AR1494" s="3">
        <v>2</v>
      </c>
      <c r="AS1494" s="3">
        <v>0</v>
      </c>
      <c r="AT1494" s="3" t="s">
        <v>59</v>
      </c>
      <c r="AU1494" s="3" t="s">
        <v>2710</v>
      </c>
      <c r="AV1494" s="5" t="s">
        <v>2727</v>
      </c>
      <c r="AW1494" s="7" t="s">
        <v>2889</v>
      </c>
      <c r="AX1494" s="7" t="s">
        <v>2905</v>
      </c>
      <c r="AY1494" s="7" t="s">
        <v>3227</v>
      </c>
    </row>
    <row r="1495" spans="1:51" x14ac:dyDescent="0.25">
      <c r="A1495" s="7" t="s">
        <v>2</v>
      </c>
      <c r="B1495" s="12" t="s">
        <v>2570</v>
      </c>
      <c r="C1495" s="3" t="s">
        <v>2560</v>
      </c>
      <c r="D1495" s="3" t="s">
        <v>2521</v>
      </c>
      <c r="E1495" s="3" t="s">
        <v>69</v>
      </c>
      <c r="F1495" s="3" t="s">
        <v>54</v>
      </c>
      <c r="G1495" s="3" t="s">
        <v>62</v>
      </c>
      <c r="H1495" s="3">
        <v>2</v>
      </c>
      <c r="I1495" s="3">
        <v>1</v>
      </c>
      <c r="J1495" s="3">
        <v>0</v>
      </c>
      <c r="K1495" s="3" t="s">
        <v>2</v>
      </c>
      <c r="L1495" s="3">
        <v>17</v>
      </c>
      <c r="M1495" s="3" t="s">
        <v>56</v>
      </c>
      <c r="N1495" s="3" t="s">
        <v>54</v>
      </c>
      <c r="O1495" s="3">
        <v>368</v>
      </c>
      <c r="P1495" s="3" t="s">
        <v>4</v>
      </c>
      <c r="Q1495" s="3" t="s">
        <v>56</v>
      </c>
      <c r="R1495" s="11">
        <v>70</v>
      </c>
      <c r="S1495" s="3">
        <v>0</v>
      </c>
      <c r="T1495" s="3">
        <v>60</v>
      </c>
      <c r="U1495" s="3">
        <v>30</v>
      </c>
      <c r="V1495" s="3">
        <v>10</v>
      </c>
      <c r="W1495" s="3">
        <v>44</v>
      </c>
      <c r="X1495" s="12" t="s">
        <v>4</v>
      </c>
      <c r="Y1495" s="3" t="s">
        <v>57</v>
      </c>
      <c r="Z1495" s="3" t="s">
        <v>54</v>
      </c>
      <c r="AA1495" s="12" t="s">
        <v>70</v>
      </c>
      <c r="AB1495" s="3">
        <v>1</v>
      </c>
      <c r="AC1495" s="3">
        <v>0</v>
      </c>
      <c r="AD1495" s="3">
        <v>0</v>
      </c>
      <c r="AE1495" s="3">
        <v>80</v>
      </c>
      <c r="AF1495" s="3">
        <v>0</v>
      </c>
      <c r="AG1495" s="3">
        <v>0</v>
      </c>
      <c r="AH1495" s="3">
        <v>0</v>
      </c>
      <c r="AI1495" s="3">
        <v>0</v>
      </c>
      <c r="AJ1495" s="3">
        <v>0</v>
      </c>
      <c r="AK1495" s="3">
        <v>0</v>
      </c>
      <c r="AL1495" s="3" t="s">
        <v>67</v>
      </c>
      <c r="AM1495" s="3" t="s">
        <v>54</v>
      </c>
      <c r="AN1495" s="3" t="s">
        <v>54</v>
      </c>
      <c r="AO1495" s="3">
        <v>2</v>
      </c>
      <c r="AP1495" s="3">
        <v>2</v>
      </c>
      <c r="AQ1495" s="3" t="s">
        <v>71</v>
      </c>
      <c r="AR1495" s="3">
        <v>2</v>
      </c>
      <c r="AS1495" s="3">
        <v>0</v>
      </c>
      <c r="AT1495" s="3" t="s">
        <v>59</v>
      </c>
      <c r="AU1495" s="3" t="s">
        <v>2710</v>
      </c>
      <c r="AV1495" s="5" t="s">
        <v>2727</v>
      </c>
      <c r="AW1495" s="7" t="s">
        <v>2889</v>
      </c>
      <c r="AX1495" s="7" t="s">
        <v>2906</v>
      </c>
      <c r="AY1495" s="7" t="s">
        <v>3227</v>
      </c>
    </row>
    <row r="1496" spans="1:51" x14ac:dyDescent="0.25">
      <c r="A1496" s="7" t="s">
        <v>2</v>
      </c>
      <c r="B1496" s="12" t="s">
        <v>2571</v>
      </c>
      <c r="C1496" s="3" t="s">
        <v>2560</v>
      </c>
      <c r="D1496" s="3" t="s">
        <v>2521</v>
      </c>
      <c r="E1496" s="3" t="s">
        <v>69</v>
      </c>
      <c r="F1496" s="3" t="s">
        <v>54</v>
      </c>
      <c r="G1496" s="3" t="s">
        <v>62</v>
      </c>
      <c r="H1496" s="3">
        <v>2</v>
      </c>
      <c r="I1496" s="3">
        <v>1</v>
      </c>
      <c r="J1496" s="3">
        <v>0</v>
      </c>
      <c r="K1496" s="3" t="s">
        <v>2</v>
      </c>
      <c r="L1496" s="3">
        <v>17</v>
      </c>
      <c r="M1496" s="3" t="s">
        <v>56</v>
      </c>
      <c r="N1496" s="3" t="s">
        <v>54</v>
      </c>
      <c r="O1496" s="3">
        <v>368</v>
      </c>
      <c r="P1496" s="3" t="s">
        <v>4</v>
      </c>
      <c r="Q1496" s="3" t="s">
        <v>56</v>
      </c>
      <c r="R1496" s="11">
        <v>70</v>
      </c>
      <c r="S1496" s="3">
        <v>0</v>
      </c>
      <c r="T1496" s="3">
        <v>60</v>
      </c>
      <c r="U1496" s="3">
        <v>30</v>
      </c>
      <c r="V1496" s="3">
        <v>10</v>
      </c>
      <c r="W1496" s="3">
        <v>44</v>
      </c>
      <c r="X1496" s="12" t="s">
        <v>4</v>
      </c>
      <c r="Y1496" s="3" t="s">
        <v>57</v>
      </c>
      <c r="Z1496" s="3" t="s">
        <v>54</v>
      </c>
      <c r="AA1496" s="12" t="s">
        <v>70</v>
      </c>
      <c r="AB1496" s="3">
        <v>1</v>
      </c>
      <c r="AC1496" s="3">
        <v>0</v>
      </c>
      <c r="AD1496" s="3">
        <v>0</v>
      </c>
      <c r="AE1496" s="3">
        <v>80</v>
      </c>
      <c r="AF1496" s="3">
        <v>0</v>
      </c>
      <c r="AG1496" s="3">
        <v>0</v>
      </c>
      <c r="AH1496" s="3">
        <v>0</v>
      </c>
      <c r="AI1496" s="3">
        <v>0</v>
      </c>
      <c r="AJ1496" s="3">
        <v>0</v>
      </c>
      <c r="AK1496" s="3">
        <v>0</v>
      </c>
      <c r="AL1496" s="3" t="s">
        <v>67</v>
      </c>
      <c r="AM1496" s="3" t="s">
        <v>54</v>
      </c>
      <c r="AN1496" s="3" t="s">
        <v>54</v>
      </c>
      <c r="AO1496" s="3">
        <v>2</v>
      </c>
      <c r="AP1496" s="3">
        <v>2</v>
      </c>
      <c r="AQ1496" s="3" t="s">
        <v>71</v>
      </c>
      <c r="AR1496" s="3">
        <v>2</v>
      </c>
      <c r="AS1496" s="3">
        <v>0</v>
      </c>
      <c r="AT1496" s="3" t="s">
        <v>59</v>
      </c>
      <c r="AU1496" s="3" t="s">
        <v>2710</v>
      </c>
      <c r="AV1496" s="5" t="s">
        <v>2727</v>
      </c>
      <c r="AW1496" s="7" t="s">
        <v>2889</v>
      </c>
      <c r="AX1496" s="7" t="s">
        <v>2907</v>
      </c>
      <c r="AY1496" s="7" t="s">
        <v>3227</v>
      </c>
    </row>
    <row r="1497" spans="1:51" x14ac:dyDescent="0.25">
      <c r="A1497" s="7" t="s">
        <v>2</v>
      </c>
      <c r="B1497" s="12" t="s">
        <v>2572</v>
      </c>
      <c r="C1497" s="3" t="s">
        <v>2573</v>
      </c>
      <c r="D1497" s="3" t="s">
        <v>1417</v>
      </c>
      <c r="E1497" s="3" t="s">
        <v>69</v>
      </c>
      <c r="F1497" s="3" t="s">
        <v>54</v>
      </c>
      <c r="G1497" s="3" t="s">
        <v>71</v>
      </c>
      <c r="H1497" s="3">
        <v>2</v>
      </c>
      <c r="I1497" s="3">
        <v>1</v>
      </c>
      <c r="J1497" s="3">
        <v>0</v>
      </c>
      <c r="K1497" s="3" t="s">
        <v>2</v>
      </c>
      <c r="L1497" s="3">
        <v>17</v>
      </c>
      <c r="M1497" s="3" t="s">
        <v>56</v>
      </c>
      <c r="N1497" s="3" t="s">
        <v>54</v>
      </c>
      <c r="O1497" s="3">
        <v>368</v>
      </c>
      <c r="P1497" s="3" t="s">
        <v>4</v>
      </c>
      <c r="Q1497" s="3" t="s">
        <v>56</v>
      </c>
      <c r="R1497" s="11">
        <v>70</v>
      </c>
      <c r="S1497" s="3">
        <v>0</v>
      </c>
      <c r="T1497" s="3">
        <v>70</v>
      </c>
      <c r="U1497" s="3">
        <v>20</v>
      </c>
      <c r="V1497" s="3">
        <v>15</v>
      </c>
      <c r="W1497" s="3">
        <v>30</v>
      </c>
      <c r="X1497" s="12" t="s">
        <v>4</v>
      </c>
      <c r="Y1497" s="3" t="s">
        <v>57</v>
      </c>
      <c r="Z1497" s="3" t="s">
        <v>54</v>
      </c>
      <c r="AA1497" s="12" t="s">
        <v>160</v>
      </c>
      <c r="AB1497" s="3">
        <v>1</v>
      </c>
      <c r="AC1497" s="3">
        <v>0</v>
      </c>
      <c r="AD1497" s="3">
        <v>0</v>
      </c>
      <c r="AE1497" s="3">
        <v>1300</v>
      </c>
      <c r="AF1497" s="3">
        <v>0</v>
      </c>
      <c r="AG1497" s="3">
        <v>0</v>
      </c>
      <c r="AH1497" s="3">
        <v>0</v>
      </c>
      <c r="AI1497" s="3">
        <v>0</v>
      </c>
      <c r="AJ1497" s="3">
        <v>0</v>
      </c>
      <c r="AK1497" s="3">
        <v>0</v>
      </c>
      <c r="AL1497" s="3" t="s">
        <v>54</v>
      </c>
      <c r="AM1497" s="3" t="s">
        <v>54</v>
      </c>
      <c r="AN1497" s="3" t="s">
        <v>54</v>
      </c>
      <c r="AO1497" s="3">
        <v>2</v>
      </c>
      <c r="AP1497" s="3">
        <v>2</v>
      </c>
      <c r="AQ1497" s="3" t="s">
        <v>71</v>
      </c>
      <c r="AR1497" s="3">
        <v>2</v>
      </c>
      <c r="AS1497" s="3">
        <v>0</v>
      </c>
      <c r="AT1497" s="3" t="s">
        <v>59</v>
      </c>
      <c r="AU1497" s="3" t="s">
        <v>2712</v>
      </c>
      <c r="AV1497" s="5" t="s">
        <v>2727</v>
      </c>
      <c r="AW1497" s="7" t="s">
        <v>2890</v>
      </c>
      <c r="AX1497" s="7" t="s">
        <v>3205</v>
      </c>
      <c r="AY1497" s="7" t="s">
        <v>3227</v>
      </c>
    </row>
    <row r="1498" spans="1:51" x14ac:dyDescent="0.25">
      <c r="A1498" s="7" t="s">
        <v>2</v>
      </c>
      <c r="B1498" s="12" t="s">
        <v>2574</v>
      </c>
      <c r="C1498" s="3" t="s">
        <v>2575</v>
      </c>
      <c r="D1498" s="3" t="s">
        <v>1417</v>
      </c>
      <c r="E1498" s="3" t="s">
        <v>69</v>
      </c>
      <c r="F1498" s="3" t="s">
        <v>54</v>
      </c>
      <c r="G1498" s="3" t="s">
        <v>71</v>
      </c>
      <c r="H1498" s="3">
        <v>2</v>
      </c>
      <c r="I1498" s="3">
        <v>1</v>
      </c>
      <c r="J1498" s="3">
        <v>0</v>
      </c>
      <c r="K1498" s="3" t="s">
        <v>2</v>
      </c>
      <c r="L1498" s="3">
        <v>17</v>
      </c>
      <c r="M1498" s="3" t="s">
        <v>56</v>
      </c>
      <c r="N1498" s="3" t="s">
        <v>54</v>
      </c>
      <c r="O1498" s="3">
        <v>368</v>
      </c>
      <c r="P1498" s="3" t="s">
        <v>4</v>
      </c>
      <c r="Q1498" s="3" t="s">
        <v>56</v>
      </c>
      <c r="R1498" s="11">
        <v>70</v>
      </c>
      <c r="S1498" s="3">
        <v>0</v>
      </c>
      <c r="T1498" s="3">
        <v>70</v>
      </c>
      <c r="U1498" s="3">
        <v>20</v>
      </c>
      <c r="V1498" s="3">
        <v>15</v>
      </c>
      <c r="W1498" s="3">
        <v>30</v>
      </c>
      <c r="X1498" s="12" t="s">
        <v>4</v>
      </c>
      <c r="Y1498" s="3" t="s">
        <v>57</v>
      </c>
      <c r="Z1498" s="3" t="s">
        <v>54</v>
      </c>
      <c r="AA1498" s="12" t="s">
        <v>160</v>
      </c>
      <c r="AB1498" s="3">
        <v>1</v>
      </c>
      <c r="AC1498" s="3">
        <v>0</v>
      </c>
      <c r="AD1498" s="3">
        <v>0</v>
      </c>
      <c r="AE1498" s="3">
        <v>1300</v>
      </c>
      <c r="AF1498" s="3">
        <v>0</v>
      </c>
      <c r="AG1498" s="3">
        <v>0</v>
      </c>
      <c r="AH1498" s="3">
        <v>0</v>
      </c>
      <c r="AI1498" s="3">
        <v>0</v>
      </c>
      <c r="AJ1498" s="3">
        <v>0</v>
      </c>
      <c r="AK1498" s="3">
        <v>0</v>
      </c>
      <c r="AL1498" s="3" t="s">
        <v>54</v>
      </c>
      <c r="AM1498" s="3" t="s">
        <v>54</v>
      </c>
      <c r="AN1498" s="3" t="s">
        <v>54</v>
      </c>
      <c r="AO1498" s="3">
        <v>2</v>
      </c>
      <c r="AP1498" s="3">
        <v>2</v>
      </c>
      <c r="AQ1498" s="3" t="s">
        <v>71</v>
      </c>
      <c r="AR1498" s="3">
        <v>2</v>
      </c>
      <c r="AS1498" s="3">
        <v>0</v>
      </c>
      <c r="AT1498" s="3" t="s">
        <v>59</v>
      </c>
      <c r="AU1498" s="3" t="s">
        <v>2712</v>
      </c>
      <c r="AV1498" s="5" t="s">
        <v>2727</v>
      </c>
      <c r="AW1498" s="7" t="s">
        <v>2890</v>
      </c>
      <c r="AX1498" s="7" t="s">
        <v>3206</v>
      </c>
      <c r="AY1498" s="7" t="s">
        <v>3227</v>
      </c>
    </row>
    <row r="1499" spans="1:51" x14ac:dyDescent="0.25">
      <c r="A1499" s="7" t="s">
        <v>2</v>
      </c>
      <c r="B1499" s="12" t="s">
        <v>2576</v>
      </c>
      <c r="C1499" s="3" t="s">
        <v>2577</v>
      </c>
      <c r="D1499" s="3" t="s">
        <v>1417</v>
      </c>
      <c r="E1499" s="3" t="s">
        <v>69</v>
      </c>
      <c r="F1499" s="3" t="s">
        <v>54</v>
      </c>
      <c r="G1499" s="3" t="s">
        <v>71</v>
      </c>
      <c r="H1499" s="3">
        <v>2</v>
      </c>
      <c r="I1499" s="3">
        <v>1</v>
      </c>
      <c r="J1499" s="3">
        <v>0</v>
      </c>
      <c r="K1499" s="3" t="s">
        <v>2</v>
      </c>
      <c r="L1499" s="3">
        <v>17</v>
      </c>
      <c r="M1499" s="3" t="s">
        <v>56</v>
      </c>
      <c r="N1499" s="3" t="s">
        <v>54</v>
      </c>
      <c r="O1499" s="3">
        <v>368</v>
      </c>
      <c r="P1499" s="3" t="s">
        <v>4</v>
      </c>
      <c r="Q1499" s="3" t="s">
        <v>56</v>
      </c>
      <c r="R1499" s="11">
        <v>70</v>
      </c>
      <c r="S1499" s="3">
        <v>0</v>
      </c>
      <c r="T1499" s="3">
        <v>70</v>
      </c>
      <c r="U1499" s="3">
        <v>20</v>
      </c>
      <c r="V1499" s="3">
        <v>15</v>
      </c>
      <c r="W1499" s="3">
        <v>30</v>
      </c>
      <c r="X1499" s="12" t="s">
        <v>4</v>
      </c>
      <c r="Y1499" s="3" t="s">
        <v>57</v>
      </c>
      <c r="Z1499" s="3" t="s">
        <v>54</v>
      </c>
      <c r="AA1499" s="12" t="s">
        <v>160</v>
      </c>
      <c r="AB1499" s="3">
        <v>1</v>
      </c>
      <c r="AC1499" s="3">
        <v>0</v>
      </c>
      <c r="AD1499" s="3">
        <v>0</v>
      </c>
      <c r="AE1499" s="3">
        <v>1300</v>
      </c>
      <c r="AF1499" s="3">
        <v>0</v>
      </c>
      <c r="AG1499" s="3">
        <v>0</v>
      </c>
      <c r="AH1499" s="3">
        <v>0</v>
      </c>
      <c r="AI1499" s="3">
        <v>0</v>
      </c>
      <c r="AJ1499" s="3">
        <v>0</v>
      </c>
      <c r="AK1499" s="3">
        <v>0</v>
      </c>
      <c r="AL1499" s="3" t="s">
        <v>54</v>
      </c>
      <c r="AM1499" s="3" t="s">
        <v>54</v>
      </c>
      <c r="AN1499" s="3" t="s">
        <v>54</v>
      </c>
      <c r="AO1499" s="3">
        <v>2</v>
      </c>
      <c r="AP1499" s="3">
        <v>2</v>
      </c>
      <c r="AQ1499" s="3" t="s">
        <v>71</v>
      </c>
      <c r="AR1499" s="3">
        <v>2</v>
      </c>
      <c r="AS1499" s="3">
        <v>0</v>
      </c>
      <c r="AT1499" s="3" t="s">
        <v>59</v>
      </c>
      <c r="AU1499" s="3" t="s">
        <v>2712</v>
      </c>
      <c r="AV1499" s="5" t="s">
        <v>2727</v>
      </c>
      <c r="AW1499" s="7" t="s">
        <v>2890</v>
      </c>
      <c r="AX1499" s="7" t="s">
        <v>3207</v>
      </c>
      <c r="AY1499" s="7" t="s">
        <v>3227</v>
      </c>
    </row>
    <row r="1500" spans="1:51" x14ac:dyDescent="0.25">
      <c r="A1500" s="7" t="s">
        <v>2</v>
      </c>
      <c r="B1500" s="12" t="s">
        <v>2578</v>
      </c>
      <c r="C1500" s="3" t="s">
        <v>2579</v>
      </c>
      <c r="D1500" s="3" t="s">
        <v>1417</v>
      </c>
      <c r="E1500" s="3" t="s">
        <v>69</v>
      </c>
      <c r="F1500" s="3" t="s">
        <v>54</v>
      </c>
      <c r="G1500" s="3" t="s">
        <v>71</v>
      </c>
      <c r="H1500" s="3">
        <v>2</v>
      </c>
      <c r="I1500" s="3">
        <v>1</v>
      </c>
      <c r="J1500" s="3">
        <v>0</v>
      </c>
      <c r="K1500" s="3" t="s">
        <v>2</v>
      </c>
      <c r="L1500" s="3">
        <v>17</v>
      </c>
      <c r="M1500" s="3" t="s">
        <v>56</v>
      </c>
      <c r="N1500" s="3" t="s">
        <v>54</v>
      </c>
      <c r="O1500" s="3">
        <v>368</v>
      </c>
      <c r="P1500" s="3" t="s">
        <v>4</v>
      </c>
      <c r="Q1500" s="3" t="s">
        <v>56</v>
      </c>
      <c r="R1500" s="11">
        <v>70</v>
      </c>
      <c r="S1500" s="3">
        <v>0</v>
      </c>
      <c r="T1500" s="3">
        <v>70</v>
      </c>
      <c r="U1500" s="3">
        <v>20</v>
      </c>
      <c r="V1500" s="3">
        <v>15</v>
      </c>
      <c r="W1500" s="3">
        <v>30</v>
      </c>
      <c r="X1500" s="12" t="s">
        <v>4</v>
      </c>
      <c r="Y1500" s="3" t="s">
        <v>57</v>
      </c>
      <c r="Z1500" s="3" t="s">
        <v>54</v>
      </c>
      <c r="AA1500" s="12" t="s">
        <v>160</v>
      </c>
      <c r="AB1500" s="3">
        <v>1</v>
      </c>
      <c r="AC1500" s="3">
        <v>0</v>
      </c>
      <c r="AD1500" s="3">
        <v>0</v>
      </c>
      <c r="AE1500" s="3">
        <v>1300</v>
      </c>
      <c r="AF1500" s="3">
        <v>0</v>
      </c>
      <c r="AG1500" s="3">
        <v>0</v>
      </c>
      <c r="AH1500" s="3">
        <v>0</v>
      </c>
      <c r="AI1500" s="3">
        <v>0</v>
      </c>
      <c r="AJ1500" s="3">
        <v>0</v>
      </c>
      <c r="AK1500" s="3">
        <v>0</v>
      </c>
      <c r="AL1500" s="3" t="s">
        <v>54</v>
      </c>
      <c r="AM1500" s="3" t="s">
        <v>54</v>
      </c>
      <c r="AN1500" s="3" t="s">
        <v>54</v>
      </c>
      <c r="AO1500" s="3">
        <v>2</v>
      </c>
      <c r="AP1500" s="3">
        <v>2</v>
      </c>
      <c r="AQ1500" s="3" t="s">
        <v>71</v>
      </c>
      <c r="AR1500" s="3">
        <v>2</v>
      </c>
      <c r="AS1500" s="3">
        <v>0</v>
      </c>
      <c r="AT1500" s="3" t="s">
        <v>59</v>
      </c>
      <c r="AU1500" s="3" t="s">
        <v>2712</v>
      </c>
      <c r="AV1500" s="5" t="s">
        <v>2727</v>
      </c>
      <c r="AW1500" s="7" t="s">
        <v>2890</v>
      </c>
      <c r="AX1500" s="7" t="s">
        <v>3181</v>
      </c>
      <c r="AY1500" s="7" t="s">
        <v>3227</v>
      </c>
    </row>
    <row r="1501" spans="1:51" x14ac:dyDescent="0.25">
      <c r="A1501" s="7" t="s">
        <v>2</v>
      </c>
      <c r="B1501" s="12" t="s">
        <v>2580</v>
      </c>
      <c r="C1501" s="3" t="s">
        <v>2581</v>
      </c>
      <c r="D1501" s="3" t="s">
        <v>1417</v>
      </c>
      <c r="E1501" s="3" t="s">
        <v>69</v>
      </c>
      <c r="F1501" s="3" t="s">
        <v>54</v>
      </c>
      <c r="G1501" s="3" t="s">
        <v>71</v>
      </c>
      <c r="H1501" s="3">
        <v>2</v>
      </c>
      <c r="I1501" s="3">
        <v>1</v>
      </c>
      <c r="J1501" s="3">
        <v>0</v>
      </c>
      <c r="K1501" s="3" t="s">
        <v>2</v>
      </c>
      <c r="L1501" s="3">
        <v>17</v>
      </c>
      <c r="M1501" s="3" t="s">
        <v>56</v>
      </c>
      <c r="N1501" s="3" t="s">
        <v>54</v>
      </c>
      <c r="O1501" s="3">
        <v>368</v>
      </c>
      <c r="P1501" s="3" t="s">
        <v>4</v>
      </c>
      <c r="Q1501" s="3" t="s">
        <v>56</v>
      </c>
      <c r="R1501" s="11">
        <v>70</v>
      </c>
      <c r="S1501" s="3">
        <v>0</v>
      </c>
      <c r="T1501" s="3">
        <v>70</v>
      </c>
      <c r="U1501" s="3">
        <v>20</v>
      </c>
      <c r="V1501" s="3">
        <v>15</v>
      </c>
      <c r="W1501" s="3">
        <v>30</v>
      </c>
      <c r="X1501" s="12" t="s">
        <v>4</v>
      </c>
      <c r="Y1501" s="3" t="s">
        <v>57</v>
      </c>
      <c r="Z1501" s="3" t="s">
        <v>54</v>
      </c>
      <c r="AA1501" s="12" t="s">
        <v>160</v>
      </c>
      <c r="AB1501" s="3">
        <v>1</v>
      </c>
      <c r="AC1501" s="3">
        <v>0</v>
      </c>
      <c r="AD1501" s="3">
        <v>0</v>
      </c>
      <c r="AE1501" s="3">
        <v>1300</v>
      </c>
      <c r="AF1501" s="3">
        <v>0</v>
      </c>
      <c r="AG1501" s="3">
        <v>0</v>
      </c>
      <c r="AH1501" s="3">
        <v>0</v>
      </c>
      <c r="AI1501" s="3">
        <v>0</v>
      </c>
      <c r="AJ1501" s="3">
        <v>0</v>
      </c>
      <c r="AK1501" s="3">
        <v>0</v>
      </c>
      <c r="AL1501" s="3" t="s">
        <v>54</v>
      </c>
      <c r="AM1501" s="3" t="s">
        <v>54</v>
      </c>
      <c r="AN1501" s="3" t="s">
        <v>54</v>
      </c>
      <c r="AO1501" s="3">
        <v>2</v>
      </c>
      <c r="AP1501" s="3">
        <v>2</v>
      </c>
      <c r="AQ1501" s="3" t="s">
        <v>71</v>
      </c>
      <c r="AR1501" s="3">
        <v>2</v>
      </c>
      <c r="AS1501" s="3">
        <v>0</v>
      </c>
      <c r="AT1501" s="3" t="s">
        <v>59</v>
      </c>
      <c r="AU1501" s="3" t="s">
        <v>2712</v>
      </c>
      <c r="AV1501" s="5" t="s">
        <v>2727</v>
      </c>
      <c r="AW1501" s="7" t="s">
        <v>2890</v>
      </c>
      <c r="AX1501" s="7" t="s">
        <v>3208</v>
      </c>
      <c r="AY1501" s="7" t="s">
        <v>3227</v>
      </c>
    </row>
    <row r="1502" spans="1:51" x14ac:dyDescent="0.25">
      <c r="A1502" s="7" t="s">
        <v>2</v>
      </c>
      <c r="B1502" s="12" t="s">
        <v>2582</v>
      </c>
      <c r="C1502" s="3" t="s">
        <v>2583</v>
      </c>
      <c r="D1502" s="3" t="s">
        <v>1417</v>
      </c>
      <c r="E1502" s="3" t="s">
        <v>69</v>
      </c>
      <c r="F1502" s="3" t="s">
        <v>54</v>
      </c>
      <c r="G1502" s="3" t="s">
        <v>71</v>
      </c>
      <c r="H1502" s="3">
        <v>2</v>
      </c>
      <c r="I1502" s="3">
        <v>1</v>
      </c>
      <c r="J1502" s="3">
        <v>0</v>
      </c>
      <c r="K1502" s="3" t="s">
        <v>2</v>
      </c>
      <c r="L1502" s="3">
        <v>17</v>
      </c>
      <c r="M1502" s="3" t="s">
        <v>56</v>
      </c>
      <c r="N1502" s="3" t="s">
        <v>54</v>
      </c>
      <c r="O1502" s="3">
        <v>368</v>
      </c>
      <c r="P1502" s="3" t="s">
        <v>4</v>
      </c>
      <c r="Q1502" s="3" t="s">
        <v>56</v>
      </c>
      <c r="R1502" s="11">
        <v>70</v>
      </c>
      <c r="S1502" s="3">
        <v>0</v>
      </c>
      <c r="T1502" s="3">
        <v>70</v>
      </c>
      <c r="U1502" s="3">
        <v>20</v>
      </c>
      <c r="V1502" s="3">
        <v>15</v>
      </c>
      <c r="W1502" s="3">
        <v>30</v>
      </c>
      <c r="X1502" s="12" t="s">
        <v>4</v>
      </c>
      <c r="Y1502" s="3" t="s">
        <v>57</v>
      </c>
      <c r="Z1502" s="3" t="s">
        <v>54</v>
      </c>
      <c r="AA1502" s="12" t="s">
        <v>160</v>
      </c>
      <c r="AB1502" s="3">
        <v>1</v>
      </c>
      <c r="AC1502" s="3">
        <v>0</v>
      </c>
      <c r="AD1502" s="3">
        <v>0</v>
      </c>
      <c r="AE1502" s="3">
        <v>1300</v>
      </c>
      <c r="AF1502" s="3">
        <v>0</v>
      </c>
      <c r="AG1502" s="3">
        <v>0</v>
      </c>
      <c r="AH1502" s="3">
        <v>0</v>
      </c>
      <c r="AI1502" s="3">
        <v>0</v>
      </c>
      <c r="AJ1502" s="3">
        <v>0</v>
      </c>
      <c r="AK1502" s="3">
        <v>0</v>
      </c>
      <c r="AL1502" s="3" t="s">
        <v>54</v>
      </c>
      <c r="AM1502" s="3" t="s">
        <v>54</v>
      </c>
      <c r="AN1502" s="3" t="s">
        <v>54</v>
      </c>
      <c r="AO1502" s="3">
        <v>2</v>
      </c>
      <c r="AP1502" s="3">
        <v>2</v>
      </c>
      <c r="AQ1502" s="3" t="s">
        <v>71</v>
      </c>
      <c r="AR1502" s="3">
        <v>2</v>
      </c>
      <c r="AS1502" s="3">
        <v>0</v>
      </c>
      <c r="AT1502" s="3" t="s">
        <v>59</v>
      </c>
      <c r="AU1502" s="3" t="s">
        <v>2712</v>
      </c>
      <c r="AV1502" s="5" t="s">
        <v>2727</v>
      </c>
      <c r="AW1502" s="7" t="s">
        <v>2890</v>
      </c>
      <c r="AX1502" s="7" t="s">
        <v>3209</v>
      </c>
      <c r="AY1502" s="7" t="s">
        <v>3227</v>
      </c>
    </row>
    <row r="1503" spans="1:51" x14ac:dyDescent="0.25">
      <c r="A1503" s="7" t="s">
        <v>2</v>
      </c>
      <c r="B1503" s="12" t="s">
        <v>2584</v>
      </c>
      <c r="C1503" s="3" t="s">
        <v>2585</v>
      </c>
      <c r="D1503" s="3" t="s">
        <v>1417</v>
      </c>
      <c r="E1503" s="3" t="s">
        <v>69</v>
      </c>
      <c r="F1503" s="3" t="s">
        <v>54</v>
      </c>
      <c r="G1503" s="3" t="s">
        <v>71</v>
      </c>
      <c r="H1503" s="3">
        <v>2</v>
      </c>
      <c r="I1503" s="3">
        <v>1</v>
      </c>
      <c r="J1503" s="3">
        <v>0</v>
      </c>
      <c r="K1503" s="3" t="s">
        <v>2</v>
      </c>
      <c r="L1503" s="3">
        <v>17</v>
      </c>
      <c r="M1503" s="3" t="s">
        <v>56</v>
      </c>
      <c r="N1503" s="3" t="s">
        <v>54</v>
      </c>
      <c r="O1503" s="3">
        <v>368</v>
      </c>
      <c r="P1503" s="3" t="s">
        <v>4</v>
      </c>
      <c r="Q1503" s="3" t="s">
        <v>56</v>
      </c>
      <c r="R1503" s="11">
        <v>70</v>
      </c>
      <c r="S1503" s="3">
        <v>0</v>
      </c>
      <c r="T1503" s="3">
        <v>70</v>
      </c>
      <c r="U1503" s="3">
        <v>20</v>
      </c>
      <c r="V1503" s="3">
        <v>15</v>
      </c>
      <c r="W1503" s="3">
        <v>30</v>
      </c>
      <c r="X1503" s="12" t="s">
        <v>4</v>
      </c>
      <c r="Y1503" s="3" t="s">
        <v>57</v>
      </c>
      <c r="Z1503" s="3" t="s">
        <v>54</v>
      </c>
      <c r="AA1503" s="12" t="s">
        <v>160</v>
      </c>
      <c r="AB1503" s="3">
        <v>1</v>
      </c>
      <c r="AC1503" s="3">
        <v>0</v>
      </c>
      <c r="AD1503" s="3">
        <v>0</v>
      </c>
      <c r="AE1503" s="3">
        <v>1300</v>
      </c>
      <c r="AF1503" s="3">
        <v>0</v>
      </c>
      <c r="AG1503" s="3">
        <v>0</v>
      </c>
      <c r="AH1503" s="3">
        <v>0</v>
      </c>
      <c r="AI1503" s="3">
        <v>0</v>
      </c>
      <c r="AJ1503" s="3">
        <v>0</v>
      </c>
      <c r="AK1503" s="3">
        <v>0</v>
      </c>
      <c r="AL1503" s="3" t="s">
        <v>54</v>
      </c>
      <c r="AM1503" s="3" t="s">
        <v>54</v>
      </c>
      <c r="AN1503" s="3" t="s">
        <v>54</v>
      </c>
      <c r="AO1503" s="3">
        <v>2</v>
      </c>
      <c r="AP1503" s="3">
        <v>2</v>
      </c>
      <c r="AQ1503" s="3" t="s">
        <v>71</v>
      </c>
      <c r="AR1503" s="3">
        <v>2</v>
      </c>
      <c r="AS1503" s="3">
        <v>0</v>
      </c>
      <c r="AT1503" s="3" t="s">
        <v>59</v>
      </c>
      <c r="AU1503" s="3" t="s">
        <v>2712</v>
      </c>
      <c r="AV1503" s="5" t="s">
        <v>2727</v>
      </c>
      <c r="AW1503" s="7" t="s">
        <v>2890</v>
      </c>
      <c r="AX1503" s="7" t="s">
        <v>3210</v>
      </c>
      <c r="AY1503" s="7" t="s">
        <v>3227</v>
      </c>
    </row>
    <row r="1504" spans="1:51" x14ac:dyDescent="0.25">
      <c r="A1504" s="7" t="s">
        <v>2</v>
      </c>
      <c r="B1504" s="12" t="s">
        <v>2586</v>
      </c>
      <c r="C1504" s="3" t="s">
        <v>2587</v>
      </c>
      <c r="D1504" s="3" t="s">
        <v>1417</v>
      </c>
      <c r="E1504" s="3" t="s">
        <v>69</v>
      </c>
      <c r="F1504" s="3" t="s">
        <v>54</v>
      </c>
      <c r="G1504" s="3" t="s">
        <v>71</v>
      </c>
      <c r="H1504" s="3">
        <v>2</v>
      </c>
      <c r="I1504" s="3">
        <v>1</v>
      </c>
      <c r="J1504" s="3">
        <v>0</v>
      </c>
      <c r="K1504" s="3" t="s">
        <v>2</v>
      </c>
      <c r="L1504" s="3">
        <v>17</v>
      </c>
      <c r="M1504" s="3" t="s">
        <v>56</v>
      </c>
      <c r="N1504" s="3" t="s">
        <v>54</v>
      </c>
      <c r="O1504" s="3">
        <v>368</v>
      </c>
      <c r="P1504" s="3" t="s">
        <v>4</v>
      </c>
      <c r="Q1504" s="3" t="s">
        <v>56</v>
      </c>
      <c r="R1504" s="11">
        <v>70</v>
      </c>
      <c r="S1504" s="3">
        <v>0</v>
      </c>
      <c r="T1504" s="3">
        <v>70</v>
      </c>
      <c r="U1504" s="3">
        <v>20</v>
      </c>
      <c r="V1504" s="3">
        <v>15</v>
      </c>
      <c r="W1504" s="3">
        <v>30</v>
      </c>
      <c r="X1504" s="12" t="s">
        <v>4</v>
      </c>
      <c r="Y1504" s="3" t="s">
        <v>57</v>
      </c>
      <c r="Z1504" s="3" t="s">
        <v>54</v>
      </c>
      <c r="AA1504" s="12" t="s">
        <v>160</v>
      </c>
      <c r="AB1504" s="3">
        <v>1</v>
      </c>
      <c r="AC1504" s="3">
        <v>0</v>
      </c>
      <c r="AD1504" s="3">
        <v>0</v>
      </c>
      <c r="AE1504" s="3">
        <v>1300</v>
      </c>
      <c r="AF1504" s="3">
        <v>0</v>
      </c>
      <c r="AG1504" s="3">
        <v>0</v>
      </c>
      <c r="AH1504" s="3">
        <v>0</v>
      </c>
      <c r="AI1504" s="3">
        <v>0</v>
      </c>
      <c r="AJ1504" s="3">
        <v>0</v>
      </c>
      <c r="AK1504" s="3">
        <v>0</v>
      </c>
      <c r="AL1504" s="3" t="s">
        <v>54</v>
      </c>
      <c r="AM1504" s="3" t="s">
        <v>54</v>
      </c>
      <c r="AN1504" s="3" t="s">
        <v>54</v>
      </c>
      <c r="AO1504" s="3">
        <v>2</v>
      </c>
      <c r="AP1504" s="3">
        <v>2</v>
      </c>
      <c r="AQ1504" s="3" t="s">
        <v>71</v>
      </c>
      <c r="AR1504" s="3">
        <v>2</v>
      </c>
      <c r="AS1504" s="3">
        <v>0</v>
      </c>
      <c r="AT1504" s="3" t="s">
        <v>59</v>
      </c>
      <c r="AU1504" s="3" t="s">
        <v>2712</v>
      </c>
      <c r="AV1504" s="5" t="s">
        <v>2727</v>
      </c>
      <c r="AW1504" s="7" t="s">
        <v>2890</v>
      </c>
      <c r="AX1504" s="7" t="s">
        <v>3205</v>
      </c>
      <c r="AY1504" s="7" t="s">
        <v>3227</v>
      </c>
    </row>
    <row r="1505" spans="1:51" x14ac:dyDescent="0.25">
      <c r="A1505" s="7" t="s">
        <v>2</v>
      </c>
      <c r="B1505" s="12" t="s">
        <v>2588</v>
      </c>
      <c r="C1505" s="3" t="s">
        <v>2589</v>
      </c>
      <c r="D1505" s="3" t="s">
        <v>1417</v>
      </c>
      <c r="E1505" s="3" t="s">
        <v>69</v>
      </c>
      <c r="F1505" s="3" t="s">
        <v>54</v>
      </c>
      <c r="G1505" s="3" t="s">
        <v>71</v>
      </c>
      <c r="H1505" s="3">
        <v>2</v>
      </c>
      <c r="I1505" s="3">
        <v>1</v>
      </c>
      <c r="J1505" s="3">
        <v>0</v>
      </c>
      <c r="K1505" s="3" t="s">
        <v>2</v>
      </c>
      <c r="L1505" s="3">
        <v>17</v>
      </c>
      <c r="M1505" s="3" t="s">
        <v>56</v>
      </c>
      <c r="N1505" s="3" t="s">
        <v>54</v>
      </c>
      <c r="O1505" s="3">
        <v>368</v>
      </c>
      <c r="P1505" s="3" t="s">
        <v>4</v>
      </c>
      <c r="Q1505" s="3" t="s">
        <v>56</v>
      </c>
      <c r="R1505" s="11">
        <v>70</v>
      </c>
      <c r="S1505" s="3">
        <v>0</v>
      </c>
      <c r="T1505" s="3">
        <v>70</v>
      </c>
      <c r="U1505" s="3">
        <v>20</v>
      </c>
      <c r="V1505" s="3">
        <v>15</v>
      </c>
      <c r="W1505" s="3">
        <v>30</v>
      </c>
      <c r="X1505" s="12" t="s">
        <v>4</v>
      </c>
      <c r="Y1505" s="3" t="s">
        <v>57</v>
      </c>
      <c r="Z1505" s="3" t="s">
        <v>54</v>
      </c>
      <c r="AA1505" s="12" t="s">
        <v>160</v>
      </c>
      <c r="AB1505" s="3">
        <v>1</v>
      </c>
      <c r="AC1505" s="3">
        <v>0</v>
      </c>
      <c r="AD1505" s="3">
        <v>0</v>
      </c>
      <c r="AE1505" s="3">
        <v>1300</v>
      </c>
      <c r="AF1505" s="3">
        <v>0</v>
      </c>
      <c r="AG1505" s="3">
        <v>0</v>
      </c>
      <c r="AH1505" s="3">
        <v>0</v>
      </c>
      <c r="AI1505" s="3">
        <v>0</v>
      </c>
      <c r="AJ1505" s="3">
        <v>0</v>
      </c>
      <c r="AK1505" s="3">
        <v>0</v>
      </c>
      <c r="AL1505" s="3" t="s">
        <v>54</v>
      </c>
      <c r="AM1505" s="3" t="s">
        <v>54</v>
      </c>
      <c r="AN1505" s="3" t="s">
        <v>54</v>
      </c>
      <c r="AO1505" s="3">
        <v>2</v>
      </c>
      <c r="AP1505" s="3">
        <v>2</v>
      </c>
      <c r="AQ1505" s="3" t="s">
        <v>71</v>
      </c>
      <c r="AR1505" s="3">
        <v>2</v>
      </c>
      <c r="AS1505" s="3">
        <v>0</v>
      </c>
      <c r="AT1505" s="3" t="s">
        <v>59</v>
      </c>
      <c r="AU1505" s="3" t="s">
        <v>2712</v>
      </c>
      <c r="AV1505" s="5" t="s">
        <v>2727</v>
      </c>
      <c r="AW1505" s="7" t="s">
        <v>2890</v>
      </c>
      <c r="AX1505" s="7" t="s">
        <v>3211</v>
      </c>
      <c r="AY1505" s="7" t="s">
        <v>3227</v>
      </c>
    </row>
    <row r="1506" spans="1:51" x14ac:dyDescent="0.25">
      <c r="A1506" s="7" t="s">
        <v>2</v>
      </c>
      <c r="B1506" s="12" t="s">
        <v>2590</v>
      </c>
      <c r="C1506" s="3" t="s">
        <v>2591</v>
      </c>
      <c r="D1506" s="3" t="s">
        <v>1417</v>
      </c>
      <c r="E1506" s="3" t="s">
        <v>69</v>
      </c>
      <c r="F1506" s="3" t="s">
        <v>54</v>
      </c>
      <c r="G1506" s="3" t="s">
        <v>71</v>
      </c>
      <c r="H1506" s="3">
        <v>2</v>
      </c>
      <c r="I1506" s="3">
        <v>1</v>
      </c>
      <c r="J1506" s="3">
        <v>0</v>
      </c>
      <c r="K1506" s="3" t="s">
        <v>2</v>
      </c>
      <c r="L1506" s="3">
        <v>17</v>
      </c>
      <c r="M1506" s="3" t="s">
        <v>56</v>
      </c>
      <c r="N1506" s="3" t="s">
        <v>54</v>
      </c>
      <c r="O1506" s="3">
        <v>368</v>
      </c>
      <c r="P1506" s="3" t="s">
        <v>4</v>
      </c>
      <c r="Q1506" s="3" t="s">
        <v>56</v>
      </c>
      <c r="R1506" s="11">
        <v>70</v>
      </c>
      <c r="S1506" s="3">
        <v>0</v>
      </c>
      <c r="T1506" s="3">
        <v>70</v>
      </c>
      <c r="U1506" s="3">
        <v>20</v>
      </c>
      <c r="V1506" s="3">
        <v>15</v>
      </c>
      <c r="W1506" s="3">
        <v>30</v>
      </c>
      <c r="X1506" s="12" t="s">
        <v>4</v>
      </c>
      <c r="Y1506" s="3" t="s">
        <v>57</v>
      </c>
      <c r="Z1506" s="3" t="s">
        <v>54</v>
      </c>
      <c r="AA1506" s="12" t="s">
        <v>160</v>
      </c>
      <c r="AB1506" s="3">
        <v>1</v>
      </c>
      <c r="AC1506" s="3">
        <v>0</v>
      </c>
      <c r="AD1506" s="3">
        <v>0</v>
      </c>
      <c r="AE1506" s="3">
        <v>1300</v>
      </c>
      <c r="AF1506" s="3">
        <v>0</v>
      </c>
      <c r="AG1506" s="3">
        <v>0</v>
      </c>
      <c r="AH1506" s="3">
        <v>0</v>
      </c>
      <c r="AI1506" s="3">
        <v>0</v>
      </c>
      <c r="AJ1506" s="3">
        <v>0</v>
      </c>
      <c r="AK1506" s="3">
        <v>0</v>
      </c>
      <c r="AL1506" s="3" t="s">
        <v>54</v>
      </c>
      <c r="AM1506" s="3" t="s">
        <v>54</v>
      </c>
      <c r="AN1506" s="3" t="s">
        <v>54</v>
      </c>
      <c r="AO1506" s="3">
        <v>2</v>
      </c>
      <c r="AP1506" s="3">
        <v>2</v>
      </c>
      <c r="AQ1506" s="3" t="s">
        <v>71</v>
      </c>
      <c r="AR1506" s="3">
        <v>2</v>
      </c>
      <c r="AS1506" s="3">
        <v>0</v>
      </c>
      <c r="AT1506" s="3" t="s">
        <v>59</v>
      </c>
      <c r="AU1506" s="3" t="s">
        <v>2712</v>
      </c>
      <c r="AV1506" s="5" t="s">
        <v>2727</v>
      </c>
      <c r="AW1506" s="7" t="s">
        <v>2890</v>
      </c>
      <c r="AX1506" s="7" t="s">
        <v>2954</v>
      </c>
      <c r="AY1506" s="7" t="s">
        <v>3227</v>
      </c>
    </row>
    <row r="1507" spans="1:51" x14ac:dyDescent="0.25">
      <c r="A1507" s="7" t="s">
        <v>2</v>
      </c>
      <c r="B1507" s="12" t="s">
        <v>2592</v>
      </c>
      <c r="C1507" s="3" t="s">
        <v>2593</v>
      </c>
      <c r="D1507" s="3" t="s">
        <v>1417</v>
      </c>
      <c r="E1507" s="3" t="s">
        <v>69</v>
      </c>
      <c r="F1507" s="3" t="s">
        <v>54</v>
      </c>
      <c r="G1507" s="3" t="s">
        <v>71</v>
      </c>
      <c r="H1507" s="3">
        <v>2</v>
      </c>
      <c r="I1507" s="3">
        <v>1</v>
      </c>
      <c r="J1507" s="3">
        <v>0</v>
      </c>
      <c r="K1507" s="3" t="s">
        <v>2</v>
      </c>
      <c r="L1507" s="3">
        <v>17</v>
      </c>
      <c r="M1507" s="3" t="s">
        <v>56</v>
      </c>
      <c r="N1507" s="3" t="s">
        <v>54</v>
      </c>
      <c r="O1507" s="3">
        <v>368</v>
      </c>
      <c r="P1507" s="3" t="s">
        <v>4</v>
      </c>
      <c r="Q1507" s="3" t="s">
        <v>56</v>
      </c>
      <c r="R1507" s="11">
        <v>70</v>
      </c>
      <c r="S1507" s="3">
        <v>0</v>
      </c>
      <c r="T1507" s="3">
        <v>70</v>
      </c>
      <c r="U1507" s="3">
        <v>20</v>
      </c>
      <c r="V1507" s="3">
        <v>15</v>
      </c>
      <c r="W1507" s="3">
        <v>30</v>
      </c>
      <c r="X1507" s="12" t="s">
        <v>4</v>
      </c>
      <c r="Y1507" s="3" t="s">
        <v>57</v>
      </c>
      <c r="Z1507" s="3" t="s">
        <v>54</v>
      </c>
      <c r="AA1507" s="12" t="s">
        <v>160</v>
      </c>
      <c r="AB1507" s="3">
        <v>1</v>
      </c>
      <c r="AC1507" s="3">
        <v>0</v>
      </c>
      <c r="AD1507" s="3">
        <v>0</v>
      </c>
      <c r="AE1507" s="3">
        <v>1300</v>
      </c>
      <c r="AF1507" s="3">
        <v>0</v>
      </c>
      <c r="AG1507" s="3">
        <v>0</v>
      </c>
      <c r="AH1507" s="3">
        <v>0</v>
      </c>
      <c r="AI1507" s="3">
        <v>0</v>
      </c>
      <c r="AJ1507" s="3">
        <v>0</v>
      </c>
      <c r="AK1507" s="3">
        <v>0</v>
      </c>
      <c r="AL1507" s="3" t="s">
        <v>54</v>
      </c>
      <c r="AM1507" s="3" t="s">
        <v>54</v>
      </c>
      <c r="AN1507" s="3" t="s">
        <v>54</v>
      </c>
      <c r="AO1507" s="3">
        <v>2</v>
      </c>
      <c r="AP1507" s="3">
        <v>2</v>
      </c>
      <c r="AQ1507" s="3" t="s">
        <v>71</v>
      </c>
      <c r="AR1507" s="3">
        <v>2</v>
      </c>
      <c r="AS1507" s="3">
        <v>0</v>
      </c>
      <c r="AT1507" s="3" t="s">
        <v>59</v>
      </c>
      <c r="AU1507" s="3" t="s">
        <v>2712</v>
      </c>
      <c r="AV1507" s="5" t="s">
        <v>2727</v>
      </c>
      <c r="AW1507" s="7" t="s">
        <v>2890</v>
      </c>
      <c r="AX1507" s="7" t="s">
        <v>2962</v>
      </c>
      <c r="AY1507" s="7" t="s">
        <v>3227</v>
      </c>
    </row>
    <row r="1508" spans="1:51" x14ac:dyDescent="0.25">
      <c r="A1508" s="7" t="s">
        <v>2</v>
      </c>
      <c r="B1508" s="12" t="s">
        <v>2594</v>
      </c>
      <c r="C1508" s="3" t="s">
        <v>2595</v>
      </c>
      <c r="D1508" s="3" t="s">
        <v>1417</v>
      </c>
      <c r="E1508" s="3" t="s">
        <v>69</v>
      </c>
      <c r="F1508" s="3" t="s">
        <v>54</v>
      </c>
      <c r="G1508" s="3" t="s">
        <v>71</v>
      </c>
      <c r="H1508" s="3">
        <v>2</v>
      </c>
      <c r="I1508" s="3">
        <v>1</v>
      </c>
      <c r="J1508" s="3">
        <v>0</v>
      </c>
      <c r="K1508" s="3" t="s">
        <v>2</v>
      </c>
      <c r="L1508" s="3">
        <v>17</v>
      </c>
      <c r="M1508" s="3" t="s">
        <v>56</v>
      </c>
      <c r="N1508" s="3" t="s">
        <v>54</v>
      </c>
      <c r="O1508" s="3">
        <v>368</v>
      </c>
      <c r="P1508" s="3" t="s">
        <v>4</v>
      </c>
      <c r="Q1508" s="3" t="s">
        <v>56</v>
      </c>
      <c r="R1508" s="11">
        <v>70</v>
      </c>
      <c r="S1508" s="3">
        <v>0</v>
      </c>
      <c r="T1508" s="3">
        <v>70</v>
      </c>
      <c r="U1508" s="3">
        <v>20</v>
      </c>
      <c r="V1508" s="3">
        <v>15</v>
      </c>
      <c r="W1508" s="3">
        <v>30</v>
      </c>
      <c r="X1508" s="12" t="s">
        <v>4</v>
      </c>
      <c r="Y1508" s="3" t="s">
        <v>57</v>
      </c>
      <c r="Z1508" s="3" t="s">
        <v>54</v>
      </c>
      <c r="AA1508" s="12" t="s">
        <v>160</v>
      </c>
      <c r="AB1508" s="3">
        <v>1</v>
      </c>
      <c r="AC1508" s="3">
        <v>0</v>
      </c>
      <c r="AD1508" s="3">
        <v>0</v>
      </c>
      <c r="AE1508" s="3">
        <v>1300</v>
      </c>
      <c r="AF1508" s="3">
        <v>0</v>
      </c>
      <c r="AG1508" s="3">
        <v>0</v>
      </c>
      <c r="AH1508" s="3">
        <v>0</v>
      </c>
      <c r="AI1508" s="3">
        <v>0</v>
      </c>
      <c r="AJ1508" s="3">
        <v>0</v>
      </c>
      <c r="AK1508" s="3">
        <v>0</v>
      </c>
      <c r="AL1508" s="3" t="s">
        <v>54</v>
      </c>
      <c r="AM1508" s="3" t="s">
        <v>54</v>
      </c>
      <c r="AN1508" s="3" t="s">
        <v>54</v>
      </c>
      <c r="AO1508" s="3">
        <v>2</v>
      </c>
      <c r="AP1508" s="3">
        <v>2</v>
      </c>
      <c r="AQ1508" s="3" t="s">
        <v>71</v>
      </c>
      <c r="AR1508" s="3">
        <v>2</v>
      </c>
      <c r="AS1508" s="3">
        <v>0</v>
      </c>
      <c r="AT1508" s="3" t="s">
        <v>59</v>
      </c>
      <c r="AU1508" s="3" t="s">
        <v>2712</v>
      </c>
      <c r="AV1508" s="5" t="s">
        <v>2727</v>
      </c>
      <c r="AW1508" s="7" t="s">
        <v>2890</v>
      </c>
      <c r="AX1508" s="7" t="s">
        <v>3212</v>
      </c>
      <c r="AY1508" s="7" t="s">
        <v>3227</v>
      </c>
    </row>
    <row r="1509" spans="1:51" x14ac:dyDescent="0.25">
      <c r="A1509" s="7" t="s">
        <v>2</v>
      </c>
      <c r="B1509" s="12" t="s">
        <v>2596</v>
      </c>
      <c r="C1509" s="3" t="s">
        <v>2597</v>
      </c>
      <c r="D1509" s="3" t="s">
        <v>1417</v>
      </c>
      <c r="E1509" s="3" t="s">
        <v>69</v>
      </c>
      <c r="F1509" s="3" t="s">
        <v>54</v>
      </c>
      <c r="G1509" s="3" t="s">
        <v>71</v>
      </c>
      <c r="H1509" s="3">
        <v>2</v>
      </c>
      <c r="I1509" s="3">
        <v>1</v>
      </c>
      <c r="J1509" s="3">
        <v>0</v>
      </c>
      <c r="K1509" s="3" t="s">
        <v>2</v>
      </c>
      <c r="L1509" s="3">
        <v>17</v>
      </c>
      <c r="M1509" s="3" t="s">
        <v>56</v>
      </c>
      <c r="N1509" s="3" t="s">
        <v>54</v>
      </c>
      <c r="O1509" s="3">
        <v>368</v>
      </c>
      <c r="P1509" s="3" t="s">
        <v>4</v>
      </c>
      <c r="Q1509" s="3" t="s">
        <v>56</v>
      </c>
      <c r="R1509" s="11">
        <v>70</v>
      </c>
      <c r="S1509" s="3">
        <v>0</v>
      </c>
      <c r="T1509" s="3">
        <v>70</v>
      </c>
      <c r="U1509" s="3">
        <v>20</v>
      </c>
      <c r="V1509" s="3">
        <v>15</v>
      </c>
      <c r="W1509" s="3">
        <v>30</v>
      </c>
      <c r="X1509" s="12" t="s">
        <v>4</v>
      </c>
      <c r="Y1509" s="3" t="s">
        <v>57</v>
      </c>
      <c r="Z1509" s="3" t="s">
        <v>54</v>
      </c>
      <c r="AA1509" s="12" t="s">
        <v>160</v>
      </c>
      <c r="AB1509" s="3">
        <v>1</v>
      </c>
      <c r="AC1509" s="3">
        <v>0</v>
      </c>
      <c r="AD1509" s="3">
        <v>0</v>
      </c>
      <c r="AE1509" s="3">
        <v>1300</v>
      </c>
      <c r="AF1509" s="3">
        <v>0</v>
      </c>
      <c r="AG1509" s="3">
        <v>0</v>
      </c>
      <c r="AH1509" s="3">
        <v>0</v>
      </c>
      <c r="AI1509" s="3">
        <v>0</v>
      </c>
      <c r="AJ1509" s="3">
        <v>0</v>
      </c>
      <c r="AK1509" s="3">
        <v>0</v>
      </c>
      <c r="AL1509" s="3" t="s">
        <v>54</v>
      </c>
      <c r="AM1509" s="3" t="s">
        <v>54</v>
      </c>
      <c r="AN1509" s="3" t="s">
        <v>54</v>
      </c>
      <c r="AO1509" s="3">
        <v>2</v>
      </c>
      <c r="AP1509" s="3">
        <v>2</v>
      </c>
      <c r="AQ1509" s="3" t="s">
        <v>71</v>
      </c>
      <c r="AR1509" s="3">
        <v>2</v>
      </c>
      <c r="AS1509" s="3">
        <v>0</v>
      </c>
      <c r="AT1509" s="3" t="s">
        <v>59</v>
      </c>
      <c r="AU1509" s="3" t="s">
        <v>2712</v>
      </c>
      <c r="AV1509" s="5" t="s">
        <v>2727</v>
      </c>
      <c r="AW1509" s="7" t="s">
        <v>2890</v>
      </c>
      <c r="AX1509" s="7" t="s">
        <v>3213</v>
      </c>
      <c r="AY1509" s="7" t="s">
        <v>3227</v>
      </c>
    </row>
    <row r="1510" spans="1:51" x14ac:dyDescent="0.25">
      <c r="A1510" s="7" t="s">
        <v>2</v>
      </c>
      <c r="B1510" s="12" t="s">
        <v>2598</v>
      </c>
      <c r="C1510" s="3" t="s">
        <v>2599</v>
      </c>
      <c r="D1510" s="3" t="s">
        <v>1417</v>
      </c>
      <c r="E1510" s="3" t="s">
        <v>69</v>
      </c>
      <c r="F1510" s="3" t="s">
        <v>54</v>
      </c>
      <c r="G1510" s="3" t="s">
        <v>71</v>
      </c>
      <c r="H1510" s="3">
        <v>2</v>
      </c>
      <c r="I1510" s="3">
        <v>1</v>
      </c>
      <c r="J1510" s="3">
        <v>0</v>
      </c>
      <c r="K1510" s="3" t="s">
        <v>2</v>
      </c>
      <c r="L1510" s="3">
        <v>17</v>
      </c>
      <c r="M1510" s="3" t="s">
        <v>56</v>
      </c>
      <c r="N1510" s="3" t="s">
        <v>54</v>
      </c>
      <c r="O1510" s="3">
        <v>368</v>
      </c>
      <c r="P1510" s="3" t="s">
        <v>4</v>
      </c>
      <c r="Q1510" s="3" t="s">
        <v>56</v>
      </c>
      <c r="R1510" s="11">
        <v>70</v>
      </c>
      <c r="S1510" s="3">
        <v>0</v>
      </c>
      <c r="T1510" s="3">
        <v>70</v>
      </c>
      <c r="U1510" s="3">
        <v>20</v>
      </c>
      <c r="V1510" s="3">
        <v>15</v>
      </c>
      <c r="W1510" s="3">
        <v>30</v>
      </c>
      <c r="X1510" s="12" t="s">
        <v>4</v>
      </c>
      <c r="Y1510" s="3" t="s">
        <v>57</v>
      </c>
      <c r="Z1510" s="3" t="s">
        <v>54</v>
      </c>
      <c r="AA1510" s="12" t="s">
        <v>160</v>
      </c>
      <c r="AB1510" s="3">
        <v>1</v>
      </c>
      <c r="AC1510" s="3">
        <v>0</v>
      </c>
      <c r="AD1510" s="3">
        <v>0</v>
      </c>
      <c r="AE1510" s="3">
        <v>1300</v>
      </c>
      <c r="AF1510" s="3">
        <v>0</v>
      </c>
      <c r="AG1510" s="3">
        <v>0</v>
      </c>
      <c r="AH1510" s="3">
        <v>0</v>
      </c>
      <c r="AI1510" s="3">
        <v>0</v>
      </c>
      <c r="AJ1510" s="3">
        <v>0</v>
      </c>
      <c r="AK1510" s="3">
        <v>0</v>
      </c>
      <c r="AL1510" s="3" t="s">
        <v>54</v>
      </c>
      <c r="AM1510" s="3" t="s">
        <v>54</v>
      </c>
      <c r="AN1510" s="3" t="s">
        <v>54</v>
      </c>
      <c r="AO1510" s="3">
        <v>2</v>
      </c>
      <c r="AP1510" s="3">
        <v>2</v>
      </c>
      <c r="AQ1510" s="3" t="s">
        <v>71</v>
      </c>
      <c r="AR1510" s="3">
        <v>2</v>
      </c>
      <c r="AS1510" s="3">
        <v>0</v>
      </c>
      <c r="AT1510" s="3" t="s">
        <v>59</v>
      </c>
      <c r="AU1510" s="3" t="s">
        <v>2712</v>
      </c>
      <c r="AV1510" s="5" t="s">
        <v>2727</v>
      </c>
      <c r="AW1510" s="7" t="s">
        <v>2890</v>
      </c>
      <c r="AX1510" s="7" t="s">
        <v>3214</v>
      </c>
      <c r="AY1510" s="7" t="s">
        <v>3227</v>
      </c>
    </row>
    <row r="1511" spans="1:51" x14ac:dyDescent="0.25">
      <c r="A1511" s="7" t="s">
        <v>2</v>
      </c>
      <c r="B1511" s="12" t="s">
        <v>2600</v>
      </c>
      <c r="C1511" s="3" t="s">
        <v>2601</v>
      </c>
      <c r="D1511" s="3" t="s">
        <v>1417</v>
      </c>
      <c r="E1511" s="3" t="s">
        <v>69</v>
      </c>
      <c r="F1511" s="3" t="s">
        <v>54</v>
      </c>
      <c r="G1511" s="3" t="s">
        <v>71</v>
      </c>
      <c r="H1511" s="3">
        <v>2</v>
      </c>
      <c r="I1511" s="3">
        <v>1</v>
      </c>
      <c r="J1511" s="3">
        <v>0</v>
      </c>
      <c r="K1511" s="3" t="s">
        <v>2</v>
      </c>
      <c r="L1511" s="3">
        <v>17</v>
      </c>
      <c r="M1511" s="3" t="s">
        <v>56</v>
      </c>
      <c r="N1511" s="3" t="s">
        <v>54</v>
      </c>
      <c r="O1511" s="3">
        <v>368</v>
      </c>
      <c r="P1511" s="3" t="s">
        <v>4</v>
      </c>
      <c r="Q1511" s="3" t="s">
        <v>56</v>
      </c>
      <c r="R1511" s="11">
        <v>70</v>
      </c>
      <c r="S1511" s="3">
        <v>0</v>
      </c>
      <c r="T1511" s="3">
        <v>70</v>
      </c>
      <c r="U1511" s="3">
        <v>20</v>
      </c>
      <c r="V1511" s="3">
        <v>15</v>
      </c>
      <c r="W1511" s="3">
        <v>30</v>
      </c>
      <c r="X1511" s="12" t="s">
        <v>4</v>
      </c>
      <c r="Y1511" s="3" t="s">
        <v>57</v>
      </c>
      <c r="Z1511" s="3" t="s">
        <v>54</v>
      </c>
      <c r="AA1511" s="12" t="s">
        <v>160</v>
      </c>
      <c r="AB1511" s="3">
        <v>1</v>
      </c>
      <c r="AC1511" s="3">
        <v>0</v>
      </c>
      <c r="AD1511" s="3">
        <v>0</v>
      </c>
      <c r="AE1511" s="3">
        <v>1300</v>
      </c>
      <c r="AF1511" s="3">
        <v>0</v>
      </c>
      <c r="AG1511" s="3">
        <v>0</v>
      </c>
      <c r="AH1511" s="3">
        <v>0</v>
      </c>
      <c r="AI1511" s="3">
        <v>0</v>
      </c>
      <c r="AJ1511" s="3">
        <v>0</v>
      </c>
      <c r="AK1511" s="3">
        <v>0</v>
      </c>
      <c r="AL1511" s="3" t="s">
        <v>54</v>
      </c>
      <c r="AM1511" s="3" t="s">
        <v>54</v>
      </c>
      <c r="AN1511" s="3" t="s">
        <v>54</v>
      </c>
      <c r="AO1511" s="3">
        <v>2</v>
      </c>
      <c r="AP1511" s="3">
        <v>2</v>
      </c>
      <c r="AQ1511" s="3" t="s">
        <v>71</v>
      </c>
      <c r="AR1511" s="3">
        <v>2</v>
      </c>
      <c r="AS1511" s="3">
        <v>0</v>
      </c>
      <c r="AT1511" s="3" t="s">
        <v>59</v>
      </c>
      <c r="AU1511" s="3" t="s">
        <v>2712</v>
      </c>
      <c r="AV1511" s="5" t="s">
        <v>2727</v>
      </c>
      <c r="AW1511" s="7" t="s">
        <v>2890</v>
      </c>
      <c r="AX1511" s="7" t="s">
        <v>3029</v>
      </c>
      <c r="AY1511" s="7" t="s">
        <v>3227</v>
      </c>
    </row>
    <row r="1512" spans="1:51" x14ac:dyDescent="0.25">
      <c r="A1512" s="7" t="s">
        <v>2</v>
      </c>
      <c r="B1512" s="12" t="s">
        <v>2602</v>
      </c>
      <c r="C1512" s="3" t="s">
        <v>2603</v>
      </c>
      <c r="D1512" s="3" t="s">
        <v>663</v>
      </c>
      <c r="E1512" s="3" t="s">
        <v>69</v>
      </c>
      <c r="F1512" s="3" t="s">
        <v>54</v>
      </c>
      <c r="G1512" s="3" t="s">
        <v>65</v>
      </c>
      <c r="H1512" s="3">
        <v>2</v>
      </c>
      <c r="I1512" s="3">
        <v>1</v>
      </c>
      <c r="J1512" s="3">
        <v>0</v>
      </c>
      <c r="K1512" s="3" t="s">
        <v>2</v>
      </c>
      <c r="L1512" s="3">
        <v>17</v>
      </c>
      <c r="M1512" s="3" t="s">
        <v>56</v>
      </c>
      <c r="N1512" s="3" t="s">
        <v>54</v>
      </c>
      <c r="O1512" s="3">
        <v>368</v>
      </c>
      <c r="P1512" s="3" t="s">
        <v>4</v>
      </c>
      <c r="Q1512" s="3" t="s">
        <v>56</v>
      </c>
      <c r="R1512" s="11">
        <v>70</v>
      </c>
      <c r="S1512" s="3">
        <v>0</v>
      </c>
      <c r="T1512" s="3">
        <v>70</v>
      </c>
      <c r="U1512" s="3">
        <v>20</v>
      </c>
      <c r="V1512" s="3">
        <v>0</v>
      </c>
      <c r="W1512" s="3">
        <v>44</v>
      </c>
      <c r="X1512" s="12">
        <v>90</v>
      </c>
      <c r="Y1512" s="3" t="s">
        <v>57</v>
      </c>
      <c r="Z1512" s="3" t="s">
        <v>54</v>
      </c>
      <c r="AA1512" s="12" t="s">
        <v>525</v>
      </c>
      <c r="AB1512" s="3">
        <v>1</v>
      </c>
      <c r="AC1512" s="3">
        <v>0</v>
      </c>
      <c r="AD1512" s="3">
        <v>0</v>
      </c>
      <c r="AE1512" s="3">
        <v>2100</v>
      </c>
      <c r="AF1512" s="3">
        <v>0</v>
      </c>
      <c r="AG1512" s="3">
        <v>0</v>
      </c>
      <c r="AH1512" s="3">
        <v>0</v>
      </c>
      <c r="AI1512" s="3">
        <v>0</v>
      </c>
      <c r="AJ1512" s="3">
        <v>0</v>
      </c>
      <c r="AK1512" s="3">
        <v>0</v>
      </c>
      <c r="AL1512" s="3" t="s">
        <v>67</v>
      </c>
      <c r="AM1512" s="3" t="s">
        <v>54</v>
      </c>
      <c r="AN1512" s="3" t="s">
        <v>54</v>
      </c>
      <c r="AO1512" s="3">
        <v>2</v>
      </c>
      <c r="AP1512" s="3">
        <v>2</v>
      </c>
      <c r="AQ1512" s="3" t="s">
        <v>65</v>
      </c>
      <c r="AR1512" s="3">
        <v>2</v>
      </c>
      <c r="AS1512" s="3">
        <v>0</v>
      </c>
      <c r="AT1512" s="3" t="s">
        <v>59</v>
      </c>
      <c r="AU1512" s="3" t="s">
        <v>2717</v>
      </c>
      <c r="AV1512" s="5" t="s">
        <v>2727</v>
      </c>
      <c r="AW1512" s="7" t="s">
        <v>2891</v>
      </c>
      <c r="AX1512" s="7" t="s">
        <v>2907</v>
      </c>
      <c r="AY1512" s="7" t="s">
        <v>3227</v>
      </c>
    </row>
    <row r="1513" spans="1:51" x14ac:dyDescent="0.25">
      <c r="A1513" s="7" t="s">
        <v>2</v>
      </c>
      <c r="B1513" s="12" t="s">
        <v>2604</v>
      </c>
      <c r="C1513" s="3" t="s">
        <v>2605</v>
      </c>
      <c r="D1513" s="3" t="s">
        <v>663</v>
      </c>
      <c r="E1513" s="3" t="s">
        <v>69</v>
      </c>
      <c r="F1513" s="3" t="s">
        <v>54</v>
      </c>
      <c r="G1513" s="3" t="s">
        <v>71</v>
      </c>
      <c r="H1513" s="3">
        <v>2</v>
      </c>
      <c r="I1513" s="3">
        <v>1</v>
      </c>
      <c r="J1513" s="3">
        <v>0</v>
      </c>
      <c r="K1513" s="3" t="s">
        <v>2</v>
      </c>
      <c r="L1513" s="3">
        <v>17</v>
      </c>
      <c r="M1513" s="3" t="s">
        <v>56</v>
      </c>
      <c r="N1513" s="3" t="s">
        <v>54</v>
      </c>
      <c r="O1513" s="3">
        <v>368</v>
      </c>
      <c r="P1513" s="3" t="s">
        <v>4</v>
      </c>
      <c r="Q1513" s="3" t="s">
        <v>56</v>
      </c>
      <c r="R1513" s="11">
        <v>70</v>
      </c>
      <c r="S1513" s="3">
        <v>0</v>
      </c>
      <c r="T1513" s="3">
        <v>70</v>
      </c>
      <c r="U1513" s="3">
        <v>20</v>
      </c>
      <c r="V1513" s="3">
        <v>0</v>
      </c>
      <c r="W1513" s="3">
        <v>44</v>
      </c>
      <c r="X1513" s="12" t="s">
        <v>4</v>
      </c>
      <c r="Y1513" s="3" t="s">
        <v>57</v>
      </c>
      <c r="Z1513" s="3" t="s">
        <v>54</v>
      </c>
      <c r="AA1513" s="12" t="s">
        <v>160</v>
      </c>
      <c r="AB1513" s="3">
        <v>1</v>
      </c>
      <c r="AC1513" s="3">
        <v>0</v>
      </c>
      <c r="AD1513" s="3">
        <v>0</v>
      </c>
      <c r="AE1513" s="3">
        <v>924</v>
      </c>
      <c r="AF1513" s="3">
        <v>0</v>
      </c>
      <c r="AG1513" s="3">
        <v>0</v>
      </c>
      <c r="AH1513" s="3">
        <v>0</v>
      </c>
      <c r="AI1513" s="3">
        <v>0</v>
      </c>
      <c r="AJ1513" s="3">
        <v>0</v>
      </c>
      <c r="AK1513" s="3">
        <v>0</v>
      </c>
      <c r="AL1513" s="3" t="s">
        <v>67</v>
      </c>
      <c r="AM1513" s="3" t="s">
        <v>54</v>
      </c>
      <c r="AN1513" s="3" t="s">
        <v>54</v>
      </c>
      <c r="AO1513" s="3">
        <v>2</v>
      </c>
      <c r="AP1513" s="3">
        <v>2</v>
      </c>
      <c r="AQ1513" s="3" t="s">
        <v>62</v>
      </c>
      <c r="AR1513" s="3">
        <v>2</v>
      </c>
      <c r="AS1513" s="3">
        <v>0</v>
      </c>
      <c r="AT1513" s="3" t="s">
        <v>59</v>
      </c>
      <c r="AU1513" s="3" t="s">
        <v>2712</v>
      </c>
      <c r="AV1513" s="5" t="s">
        <v>2727</v>
      </c>
      <c r="AW1513" s="7" t="s">
        <v>2892</v>
      </c>
      <c r="AX1513" s="7" t="s">
        <v>2962</v>
      </c>
      <c r="AY1513" s="7" t="s">
        <v>3227</v>
      </c>
    </row>
    <row r="1514" spans="1:51" x14ac:dyDescent="0.25">
      <c r="A1514" s="7" t="s">
        <v>2</v>
      </c>
      <c r="B1514" s="12" t="s">
        <v>2606</v>
      </c>
      <c r="C1514" s="3" t="s">
        <v>2607</v>
      </c>
      <c r="D1514" s="3" t="s">
        <v>663</v>
      </c>
      <c r="E1514" s="3" t="s">
        <v>69</v>
      </c>
      <c r="F1514" s="3" t="s">
        <v>54</v>
      </c>
      <c r="G1514" s="3" t="s">
        <v>71</v>
      </c>
      <c r="H1514" s="3">
        <v>2</v>
      </c>
      <c r="I1514" s="3">
        <v>1</v>
      </c>
      <c r="J1514" s="3">
        <v>0</v>
      </c>
      <c r="K1514" s="3" t="s">
        <v>2</v>
      </c>
      <c r="L1514" s="3">
        <v>17</v>
      </c>
      <c r="M1514" s="3" t="s">
        <v>56</v>
      </c>
      <c r="N1514" s="3" t="s">
        <v>54</v>
      </c>
      <c r="O1514" s="3">
        <v>368</v>
      </c>
      <c r="P1514" s="3" t="s">
        <v>4</v>
      </c>
      <c r="Q1514" s="3" t="s">
        <v>56</v>
      </c>
      <c r="R1514" s="11">
        <v>70</v>
      </c>
      <c r="S1514" s="3">
        <v>0</v>
      </c>
      <c r="T1514" s="3">
        <v>70</v>
      </c>
      <c r="U1514" s="3">
        <v>20</v>
      </c>
      <c r="V1514" s="3">
        <v>0</v>
      </c>
      <c r="W1514" s="3">
        <v>44</v>
      </c>
      <c r="X1514" s="12" t="s">
        <v>4</v>
      </c>
      <c r="Y1514" s="3" t="s">
        <v>57</v>
      </c>
      <c r="Z1514" s="3" t="s">
        <v>54</v>
      </c>
      <c r="AA1514" s="12" t="s">
        <v>160</v>
      </c>
      <c r="AB1514" s="3">
        <v>1</v>
      </c>
      <c r="AC1514" s="3">
        <v>0</v>
      </c>
      <c r="AD1514" s="3">
        <v>0</v>
      </c>
      <c r="AE1514" s="3">
        <v>924</v>
      </c>
      <c r="AF1514" s="3">
        <v>0</v>
      </c>
      <c r="AG1514" s="3">
        <v>0</v>
      </c>
      <c r="AH1514" s="3">
        <v>0</v>
      </c>
      <c r="AI1514" s="3">
        <v>0</v>
      </c>
      <c r="AJ1514" s="3">
        <v>0</v>
      </c>
      <c r="AK1514" s="3">
        <v>0</v>
      </c>
      <c r="AL1514" s="3" t="s">
        <v>67</v>
      </c>
      <c r="AM1514" s="3" t="s">
        <v>54</v>
      </c>
      <c r="AN1514" s="3" t="s">
        <v>54</v>
      </c>
      <c r="AO1514" s="3">
        <v>2</v>
      </c>
      <c r="AP1514" s="3">
        <v>2</v>
      </c>
      <c r="AQ1514" s="3" t="s">
        <v>62</v>
      </c>
      <c r="AR1514" s="3">
        <v>2</v>
      </c>
      <c r="AS1514" s="3">
        <v>0</v>
      </c>
      <c r="AT1514" s="3" t="s">
        <v>59</v>
      </c>
      <c r="AU1514" s="3" t="s">
        <v>2712</v>
      </c>
      <c r="AV1514" s="5" t="s">
        <v>2727</v>
      </c>
      <c r="AW1514" s="7" t="s">
        <v>2892</v>
      </c>
      <c r="AX1514" s="7" t="s">
        <v>3199</v>
      </c>
      <c r="AY1514" s="7" t="s">
        <v>3227</v>
      </c>
    </row>
    <row r="1515" spans="1:51" x14ac:dyDescent="0.25">
      <c r="A1515" s="7" t="s">
        <v>2</v>
      </c>
      <c r="B1515" s="12" t="s">
        <v>2608</v>
      </c>
      <c r="C1515" s="3" t="s">
        <v>2609</v>
      </c>
      <c r="D1515" s="3" t="s">
        <v>663</v>
      </c>
      <c r="E1515" s="3" t="s">
        <v>69</v>
      </c>
      <c r="F1515" s="3" t="s">
        <v>54</v>
      </c>
      <c r="G1515" s="3" t="s">
        <v>71</v>
      </c>
      <c r="H1515" s="3">
        <v>2</v>
      </c>
      <c r="I1515" s="3">
        <v>1</v>
      </c>
      <c r="J1515" s="3">
        <v>0</v>
      </c>
      <c r="K1515" s="3" t="s">
        <v>2</v>
      </c>
      <c r="L1515" s="3">
        <v>17</v>
      </c>
      <c r="M1515" s="3" t="s">
        <v>56</v>
      </c>
      <c r="N1515" s="3" t="s">
        <v>54</v>
      </c>
      <c r="O1515" s="3">
        <v>368</v>
      </c>
      <c r="P1515" s="3" t="s">
        <v>4</v>
      </c>
      <c r="Q1515" s="3" t="s">
        <v>56</v>
      </c>
      <c r="R1515" s="11">
        <v>70</v>
      </c>
      <c r="S1515" s="3">
        <v>0</v>
      </c>
      <c r="T1515" s="3">
        <v>70</v>
      </c>
      <c r="U1515" s="3">
        <v>20</v>
      </c>
      <c r="V1515" s="3">
        <v>0</v>
      </c>
      <c r="W1515" s="3">
        <v>44</v>
      </c>
      <c r="X1515" s="12" t="s">
        <v>4</v>
      </c>
      <c r="Y1515" s="3" t="s">
        <v>57</v>
      </c>
      <c r="Z1515" s="3" t="s">
        <v>54</v>
      </c>
      <c r="AA1515" s="12" t="s">
        <v>160</v>
      </c>
      <c r="AB1515" s="3">
        <v>1</v>
      </c>
      <c r="AC1515" s="3">
        <v>0</v>
      </c>
      <c r="AD1515" s="3">
        <v>0</v>
      </c>
      <c r="AE1515" s="3">
        <v>924</v>
      </c>
      <c r="AF1515" s="3">
        <v>0</v>
      </c>
      <c r="AG1515" s="3">
        <v>0</v>
      </c>
      <c r="AH1515" s="3">
        <v>0</v>
      </c>
      <c r="AI1515" s="3">
        <v>0</v>
      </c>
      <c r="AJ1515" s="3">
        <v>0</v>
      </c>
      <c r="AK1515" s="3">
        <v>0</v>
      </c>
      <c r="AL1515" s="3" t="s">
        <v>67</v>
      </c>
      <c r="AM1515" s="3" t="s">
        <v>54</v>
      </c>
      <c r="AN1515" s="3" t="s">
        <v>54</v>
      </c>
      <c r="AO1515" s="3">
        <v>2</v>
      </c>
      <c r="AP1515" s="3">
        <v>2</v>
      </c>
      <c r="AQ1515" s="3" t="s">
        <v>71</v>
      </c>
      <c r="AR1515" s="3">
        <v>2</v>
      </c>
      <c r="AS1515" s="3">
        <v>0</v>
      </c>
      <c r="AT1515" s="3" t="s">
        <v>59</v>
      </c>
      <c r="AU1515" s="3" t="s">
        <v>2712</v>
      </c>
      <c r="AV1515" s="5" t="s">
        <v>2727</v>
      </c>
      <c r="AW1515" s="7" t="s">
        <v>2892</v>
      </c>
      <c r="AX1515" s="7" t="s">
        <v>2984</v>
      </c>
      <c r="AY1515" s="7" t="s">
        <v>3227</v>
      </c>
    </row>
    <row r="1516" spans="1:51" x14ac:dyDescent="0.25">
      <c r="A1516" s="7" t="s">
        <v>2</v>
      </c>
      <c r="B1516" s="12" t="s">
        <v>2610</v>
      </c>
      <c r="C1516" s="3" t="s">
        <v>2611</v>
      </c>
      <c r="D1516" s="3" t="s">
        <v>663</v>
      </c>
      <c r="E1516" s="3" t="s">
        <v>69</v>
      </c>
      <c r="F1516" s="3" t="s">
        <v>54</v>
      </c>
      <c r="G1516" s="3" t="s">
        <v>71</v>
      </c>
      <c r="H1516" s="3">
        <v>2</v>
      </c>
      <c r="I1516" s="3">
        <v>1</v>
      </c>
      <c r="J1516" s="3">
        <v>0</v>
      </c>
      <c r="K1516" s="3" t="s">
        <v>2</v>
      </c>
      <c r="L1516" s="3">
        <v>17</v>
      </c>
      <c r="M1516" s="3" t="s">
        <v>56</v>
      </c>
      <c r="N1516" s="3" t="s">
        <v>54</v>
      </c>
      <c r="O1516" s="3">
        <v>368</v>
      </c>
      <c r="P1516" s="3" t="s">
        <v>4</v>
      </c>
      <c r="Q1516" s="3" t="s">
        <v>56</v>
      </c>
      <c r="R1516" s="11">
        <v>70</v>
      </c>
      <c r="S1516" s="3">
        <v>0</v>
      </c>
      <c r="T1516" s="3">
        <v>70</v>
      </c>
      <c r="U1516" s="3">
        <v>20</v>
      </c>
      <c r="V1516" s="3">
        <v>0</v>
      </c>
      <c r="W1516" s="3">
        <v>44</v>
      </c>
      <c r="X1516" s="12" t="s">
        <v>4</v>
      </c>
      <c r="Y1516" s="3" t="s">
        <v>57</v>
      </c>
      <c r="Z1516" s="3" t="s">
        <v>54</v>
      </c>
      <c r="AA1516" s="12" t="s">
        <v>160</v>
      </c>
      <c r="AB1516" s="3">
        <v>1</v>
      </c>
      <c r="AC1516" s="3">
        <v>0</v>
      </c>
      <c r="AD1516" s="3">
        <v>0</v>
      </c>
      <c r="AE1516" s="3">
        <v>924</v>
      </c>
      <c r="AF1516" s="3">
        <v>0</v>
      </c>
      <c r="AG1516" s="3">
        <v>0</v>
      </c>
      <c r="AH1516" s="3">
        <v>0</v>
      </c>
      <c r="AI1516" s="3">
        <v>0</v>
      </c>
      <c r="AJ1516" s="3">
        <v>0</v>
      </c>
      <c r="AK1516" s="3">
        <v>0</v>
      </c>
      <c r="AL1516" s="3" t="s">
        <v>67</v>
      </c>
      <c r="AM1516" s="3" t="s">
        <v>54</v>
      </c>
      <c r="AN1516" s="3" t="s">
        <v>54</v>
      </c>
      <c r="AO1516" s="3">
        <v>2</v>
      </c>
      <c r="AP1516" s="3">
        <v>2</v>
      </c>
      <c r="AQ1516" s="3" t="s">
        <v>62</v>
      </c>
      <c r="AR1516" s="3">
        <v>2</v>
      </c>
      <c r="AS1516" s="3">
        <v>0</v>
      </c>
      <c r="AT1516" s="3" t="s">
        <v>59</v>
      </c>
      <c r="AU1516" s="3" t="s">
        <v>2712</v>
      </c>
      <c r="AV1516" s="5" t="s">
        <v>2727</v>
      </c>
      <c r="AW1516" s="7" t="s">
        <v>2892</v>
      </c>
      <c r="AX1516" s="7" t="s">
        <v>3212</v>
      </c>
      <c r="AY1516" s="7" t="s">
        <v>3227</v>
      </c>
    </row>
    <row r="1517" spans="1:51" x14ac:dyDescent="0.25">
      <c r="A1517" s="7" t="s">
        <v>2</v>
      </c>
      <c r="B1517" s="12" t="s">
        <v>2612</v>
      </c>
      <c r="C1517" s="3" t="s">
        <v>2613</v>
      </c>
      <c r="D1517" s="3" t="s">
        <v>663</v>
      </c>
      <c r="E1517" s="3" t="s">
        <v>69</v>
      </c>
      <c r="F1517" s="3" t="s">
        <v>54</v>
      </c>
      <c r="G1517" s="3" t="s">
        <v>71</v>
      </c>
      <c r="H1517" s="3">
        <v>2</v>
      </c>
      <c r="I1517" s="3">
        <v>1</v>
      </c>
      <c r="J1517" s="3">
        <v>0</v>
      </c>
      <c r="K1517" s="3" t="s">
        <v>2</v>
      </c>
      <c r="L1517" s="3">
        <v>17</v>
      </c>
      <c r="M1517" s="3" t="s">
        <v>56</v>
      </c>
      <c r="N1517" s="3" t="s">
        <v>54</v>
      </c>
      <c r="O1517" s="3">
        <v>368</v>
      </c>
      <c r="P1517" s="3" t="s">
        <v>4</v>
      </c>
      <c r="Q1517" s="3" t="s">
        <v>56</v>
      </c>
      <c r="R1517" s="11">
        <v>70</v>
      </c>
      <c r="S1517" s="3">
        <v>0</v>
      </c>
      <c r="T1517" s="3">
        <v>70</v>
      </c>
      <c r="U1517" s="3">
        <v>20</v>
      </c>
      <c r="V1517" s="3">
        <v>0</v>
      </c>
      <c r="W1517" s="3">
        <v>44</v>
      </c>
      <c r="X1517" s="12" t="s">
        <v>4</v>
      </c>
      <c r="Y1517" s="3" t="s">
        <v>57</v>
      </c>
      <c r="Z1517" s="3" t="s">
        <v>54</v>
      </c>
      <c r="AA1517" s="12" t="s">
        <v>160</v>
      </c>
      <c r="AB1517" s="3">
        <v>1</v>
      </c>
      <c r="AC1517" s="3">
        <v>0</v>
      </c>
      <c r="AD1517" s="3">
        <v>0</v>
      </c>
      <c r="AE1517" s="3">
        <v>924</v>
      </c>
      <c r="AF1517" s="3">
        <v>0</v>
      </c>
      <c r="AG1517" s="3">
        <v>0</v>
      </c>
      <c r="AH1517" s="3">
        <v>0</v>
      </c>
      <c r="AI1517" s="3">
        <v>0</v>
      </c>
      <c r="AJ1517" s="3">
        <v>0</v>
      </c>
      <c r="AK1517" s="3">
        <v>0</v>
      </c>
      <c r="AL1517" s="3" t="s">
        <v>67</v>
      </c>
      <c r="AM1517" s="3" t="s">
        <v>54</v>
      </c>
      <c r="AN1517" s="3" t="s">
        <v>54</v>
      </c>
      <c r="AO1517" s="3">
        <v>2</v>
      </c>
      <c r="AP1517" s="3">
        <v>2</v>
      </c>
      <c r="AQ1517" s="3" t="s">
        <v>62</v>
      </c>
      <c r="AR1517" s="3">
        <v>2</v>
      </c>
      <c r="AS1517" s="3">
        <v>0</v>
      </c>
      <c r="AT1517" s="3" t="s">
        <v>59</v>
      </c>
      <c r="AU1517" s="3" t="s">
        <v>2712</v>
      </c>
      <c r="AV1517" s="5" t="s">
        <v>2727</v>
      </c>
      <c r="AW1517" s="7" t="s">
        <v>2892</v>
      </c>
      <c r="AX1517" s="7" t="s">
        <v>3027</v>
      </c>
      <c r="AY1517" s="7" t="s">
        <v>3227</v>
      </c>
    </row>
    <row r="1518" spans="1:51" x14ac:dyDescent="0.25">
      <c r="A1518" s="7" t="s">
        <v>2</v>
      </c>
      <c r="B1518" s="12" t="s">
        <v>2614</v>
      </c>
      <c r="C1518" s="3" t="s">
        <v>2615</v>
      </c>
      <c r="D1518" s="3" t="s">
        <v>663</v>
      </c>
      <c r="E1518" s="3" t="s">
        <v>69</v>
      </c>
      <c r="F1518" s="3" t="s">
        <v>54</v>
      </c>
      <c r="G1518" s="3" t="s">
        <v>71</v>
      </c>
      <c r="H1518" s="3">
        <v>2</v>
      </c>
      <c r="I1518" s="3">
        <v>1</v>
      </c>
      <c r="J1518" s="3">
        <v>0</v>
      </c>
      <c r="K1518" s="3" t="s">
        <v>2</v>
      </c>
      <c r="L1518" s="3">
        <v>17</v>
      </c>
      <c r="M1518" s="3" t="s">
        <v>56</v>
      </c>
      <c r="N1518" s="3" t="s">
        <v>54</v>
      </c>
      <c r="O1518" s="3">
        <v>368</v>
      </c>
      <c r="P1518" s="3" t="s">
        <v>4</v>
      </c>
      <c r="Q1518" s="3" t="s">
        <v>56</v>
      </c>
      <c r="R1518" s="11">
        <v>70</v>
      </c>
      <c r="S1518" s="3">
        <v>0</v>
      </c>
      <c r="T1518" s="3">
        <v>70</v>
      </c>
      <c r="U1518" s="3">
        <v>20</v>
      </c>
      <c r="V1518" s="3">
        <v>0</v>
      </c>
      <c r="W1518" s="3">
        <v>44</v>
      </c>
      <c r="X1518" s="12" t="s">
        <v>4</v>
      </c>
      <c r="Y1518" s="3" t="s">
        <v>57</v>
      </c>
      <c r="Z1518" s="3" t="s">
        <v>54</v>
      </c>
      <c r="AA1518" s="12" t="s">
        <v>160</v>
      </c>
      <c r="AB1518" s="3">
        <v>1</v>
      </c>
      <c r="AC1518" s="3">
        <v>0</v>
      </c>
      <c r="AD1518" s="3">
        <v>0</v>
      </c>
      <c r="AE1518" s="3">
        <v>924</v>
      </c>
      <c r="AF1518" s="3">
        <v>0</v>
      </c>
      <c r="AG1518" s="3">
        <v>0</v>
      </c>
      <c r="AH1518" s="3">
        <v>0</v>
      </c>
      <c r="AI1518" s="3">
        <v>0</v>
      </c>
      <c r="AJ1518" s="3">
        <v>0</v>
      </c>
      <c r="AK1518" s="3">
        <v>0</v>
      </c>
      <c r="AL1518" s="3" t="s">
        <v>67</v>
      </c>
      <c r="AM1518" s="3" t="s">
        <v>54</v>
      </c>
      <c r="AN1518" s="3" t="s">
        <v>54</v>
      </c>
      <c r="AO1518" s="3">
        <v>2</v>
      </c>
      <c r="AP1518" s="3">
        <v>2</v>
      </c>
      <c r="AQ1518" s="3" t="s">
        <v>62</v>
      </c>
      <c r="AR1518" s="3">
        <v>2</v>
      </c>
      <c r="AS1518" s="3">
        <v>0</v>
      </c>
      <c r="AT1518" s="3" t="s">
        <v>59</v>
      </c>
      <c r="AU1518" s="3" t="s">
        <v>2712</v>
      </c>
      <c r="AV1518" s="5" t="s">
        <v>2727</v>
      </c>
      <c r="AW1518" s="7" t="s">
        <v>2892</v>
      </c>
      <c r="AX1518" s="7" t="s">
        <v>3214</v>
      </c>
      <c r="AY1518" s="7" t="s">
        <v>3227</v>
      </c>
    </row>
    <row r="1519" spans="1:51" x14ac:dyDescent="0.25">
      <c r="A1519" s="7" t="s">
        <v>2</v>
      </c>
      <c r="B1519" s="12" t="s">
        <v>2616</v>
      </c>
      <c r="C1519" s="3" t="s">
        <v>2617</v>
      </c>
      <c r="D1519" s="3" t="s">
        <v>663</v>
      </c>
      <c r="E1519" s="3" t="s">
        <v>69</v>
      </c>
      <c r="F1519" s="3" t="s">
        <v>54</v>
      </c>
      <c r="G1519" s="3" t="s">
        <v>71</v>
      </c>
      <c r="H1519" s="3">
        <v>2</v>
      </c>
      <c r="I1519" s="3">
        <v>1</v>
      </c>
      <c r="J1519" s="3">
        <v>0</v>
      </c>
      <c r="K1519" s="3" t="s">
        <v>2</v>
      </c>
      <c r="L1519" s="3">
        <v>17</v>
      </c>
      <c r="M1519" s="3" t="s">
        <v>56</v>
      </c>
      <c r="N1519" s="3" t="s">
        <v>54</v>
      </c>
      <c r="O1519" s="3">
        <v>368</v>
      </c>
      <c r="P1519" s="3" t="s">
        <v>4</v>
      </c>
      <c r="Q1519" s="3" t="s">
        <v>56</v>
      </c>
      <c r="R1519" s="11">
        <v>70</v>
      </c>
      <c r="S1519" s="3">
        <v>0</v>
      </c>
      <c r="T1519" s="3">
        <v>70</v>
      </c>
      <c r="U1519" s="3">
        <v>20</v>
      </c>
      <c r="V1519" s="3">
        <v>0</v>
      </c>
      <c r="W1519" s="3">
        <v>44</v>
      </c>
      <c r="X1519" s="12" t="s">
        <v>4</v>
      </c>
      <c r="Y1519" s="3" t="s">
        <v>57</v>
      </c>
      <c r="Z1519" s="3" t="s">
        <v>54</v>
      </c>
      <c r="AA1519" s="12" t="s">
        <v>160</v>
      </c>
      <c r="AB1519" s="3">
        <v>1</v>
      </c>
      <c r="AC1519" s="3">
        <v>0</v>
      </c>
      <c r="AD1519" s="3">
        <v>0</v>
      </c>
      <c r="AE1519" s="3">
        <v>924</v>
      </c>
      <c r="AF1519" s="3">
        <v>0</v>
      </c>
      <c r="AG1519" s="3">
        <v>0</v>
      </c>
      <c r="AH1519" s="3">
        <v>0</v>
      </c>
      <c r="AI1519" s="3">
        <v>0</v>
      </c>
      <c r="AJ1519" s="3">
        <v>0</v>
      </c>
      <c r="AK1519" s="3">
        <v>0</v>
      </c>
      <c r="AL1519" s="3" t="s">
        <v>67</v>
      </c>
      <c r="AM1519" s="3" t="s">
        <v>54</v>
      </c>
      <c r="AN1519" s="3" t="s">
        <v>54</v>
      </c>
      <c r="AO1519" s="3">
        <v>2</v>
      </c>
      <c r="AP1519" s="3">
        <v>2</v>
      </c>
      <c r="AQ1519" s="3" t="s">
        <v>62</v>
      </c>
      <c r="AR1519" s="3">
        <v>2</v>
      </c>
      <c r="AS1519" s="3">
        <v>0</v>
      </c>
      <c r="AT1519" s="3" t="s">
        <v>59</v>
      </c>
      <c r="AU1519" s="3" t="s">
        <v>2712</v>
      </c>
      <c r="AV1519" s="5" t="s">
        <v>2727</v>
      </c>
      <c r="AW1519" s="7" t="s">
        <v>2892</v>
      </c>
      <c r="AX1519" s="7" t="s">
        <v>3215</v>
      </c>
      <c r="AY1519" s="7" t="s">
        <v>3227</v>
      </c>
    </row>
    <row r="1520" spans="1:51" x14ac:dyDescent="0.25">
      <c r="A1520" s="7" t="s">
        <v>2</v>
      </c>
      <c r="B1520" s="12" t="s">
        <v>2618</v>
      </c>
      <c r="C1520" s="3" t="s">
        <v>2619</v>
      </c>
      <c r="D1520" s="3" t="s">
        <v>663</v>
      </c>
      <c r="E1520" s="3" t="s">
        <v>69</v>
      </c>
      <c r="F1520" s="3" t="s">
        <v>54</v>
      </c>
      <c r="G1520" s="3" t="s">
        <v>65</v>
      </c>
      <c r="H1520" s="3">
        <v>2</v>
      </c>
      <c r="I1520" s="3">
        <v>0</v>
      </c>
      <c r="J1520" s="3">
        <v>0</v>
      </c>
      <c r="K1520" s="3" t="s">
        <v>2</v>
      </c>
      <c r="L1520" s="3">
        <v>17</v>
      </c>
      <c r="M1520" s="3" t="s">
        <v>56</v>
      </c>
      <c r="N1520" s="3" t="s">
        <v>54</v>
      </c>
      <c r="O1520" s="3">
        <v>368</v>
      </c>
      <c r="P1520" s="3" t="s">
        <v>4</v>
      </c>
      <c r="Q1520" s="3" t="s">
        <v>56</v>
      </c>
      <c r="R1520" s="11">
        <v>70</v>
      </c>
      <c r="S1520" s="3">
        <v>0</v>
      </c>
      <c r="T1520" s="3">
        <v>70</v>
      </c>
      <c r="U1520" s="3">
        <v>20</v>
      </c>
      <c r="V1520" s="3">
        <v>0</v>
      </c>
      <c r="W1520" s="3">
        <v>44</v>
      </c>
      <c r="X1520" s="12">
        <v>90</v>
      </c>
      <c r="Y1520" s="3" t="s">
        <v>57</v>
      </c>
      <c r="Z1520" s="3" t="s">
        <v>54</v>
      </c>
      <c r="AA1520" s="12" t="s">
        <v>525</v>
      </c>
      <c r="AB1520" s="3">
        <v>1</v>
      </c>
      <c r="AC1520" s="3">
        <v>0</v>
      </c>
      <c r="AD1520" s="3">
        <v>0</v>
      </c>
      <c r="AE1520" s="3">
        <v>2300</v>
      </c>
      <c r="AF1520" s="3">
        <v>2300</v>
      </c>
      <c r="AG1520" s="3">
        <v>0</v>
      </c>
      <c r="AH1520" s="3">
        <v>0</v>
      </c>
      <c r="AI1520" s="3">
        <v>0</v>
      </c>
      <c r="AJ1520" s="3">
        <v>0</v>
      </c>
      <c r="AK1520" s="3">
        <v>0</v>
      </c>
      <c r="AL1520" s="3" t="s">
        <v>67</v>
      </c>
      <c r="AM1520" s="3" t="s">
        <v>54</v>
      </c>
      <c r="AN1520" s="3" t="s">
        <v>54</v>
      </c>
      <c r="AO1520" s="3">
        <v>2</v>
      </c>
      <c r="AP1520" s="3">
        <v>2</v>
      </c>
      <c r="AQ1520" s="3" t="s">
        <v>65</v>
      </c>
      <c r="AR1520" s="3">
        <v>2</v>
      </c>
      <c r="AS1520" s="3">
        <v>0</v>
      </c>
      <c r="AT1520" s="3" t="s">
        <v>59</v>
      </c>
      <c r="AU1520" s="3" t="s">
        <v>2717</v>
      </c>
      <c r="AV1520" s="5" t="s">
        <v>2727</v>
      </c>
      <c r="AW1520" s="7" t="s">
        <v>3230</v>
      </c>
      <c r="AX1520" s="7" t="s">
        <v>3216</v>
      </c>
      <c r="AY1520" s="7" t="s">
        <v>3227</v>
      </c>
    </row>
    <row r="1521" spans="1:51" x14ac:dyDescent="0.25">
      <c r="A1521" s="7" t="s">
        <v>2</v>
      </c>
      <c r="B1521" s="12" t="s">
        <v>2620</v>
      </c>
      <c r="C1521" s="3" t="s">
        <v>2619</v>
      </c>
      <c r="D1521" s="3" t="s">
        <v>663</v>
      </c>
      <c r="E1521" s="3" t="s">
        <v>69</v>
      </c>
      <c r="F1521" s="3" t="s">
        <v>54</v>
      </c>
      <c r="G1521" s="3" t="s">
        <v>65</v>
      </c>
      <c r="H1521" s="3">
        <v>2</v>
      </c>
      <c r="I1521" s="3">
        <v>0</v>
      </c>
      <c r="J1521" s="3">
        <v>0</v>
      </c>
      <c r="K1521" s="3" t="s">
        <v>2</v>
      </c>
      <c r="L1521" s="3">
        <v>17</v>
      </c>
      <c r="M1521" s="3" t="s">
        <v>56</v>
      </c>
      <c r="N1521" s="3" t="s">
        <v>54</v>
      </c>
      <c r="O1521" s="3">
        <v>368</v>
      </c>
      <c r="P1521" s="3" t="s">
        <v>4</v>
      </c>
      <c r="Q1521" s="3" t="s">
        <v>56</v>
      </c>
      <c r="R1521" s="11">
        <v>70</v>
      </c>
      <c r="S1521" s="3">
        <v>0</v>
      </c>
      <c r="T1521" s="3">
        <v>70</v>
      </c>
      <c r="U1521" s="3">
        <v>20</v>
      </c>
      <c r="V1521" s="3">
        <v>0</v>
      </c>
      <c r="W1521" s="3">
        <v>44</v>
      </c>
      <c r="X1521" s="12" t="s">
        <v>4</v>
      </c>
      <c r="Y1521" s="3" t="s">
        <v>57</v>
      </c>
      <c r="Z1521" s="3" t="s">
        <v>54</v>
      </c>
      <c r="AA1521" s="12" t="s">
        <v>525</v>
      </c>
      <c r="AB1521" s="3">
        <v>1</v>
      </c>
      <c r="AC1521" s="3">
        <v>0</v>
      </c>
      <c r="AD1521" s="3">
        <v>0</v>
      </c>
      <c r="AE1521" s="3">
        <v>2300</v>
      </c>
      <c r="AF1521" s="3">
        <v>2300</v>
      </c>
      <c r="AG1521" s="3">
        <v>0</v>
      </c>
      <c r="AH1521" s="3">
        <v>0</v>
      </c>
      <c r="AI1521" s="3">
        <v>0</v>
      </c>
      <c r="AJ1521" s="3">
        <v>0</v>
      </c>
      <c r="AK1521" s="3">
        <v>0</v>
      </c>
      <c r="AL1521" s="3" t="s">
        <v>67</v>
      </c>
      <c r="AM1521" s="3" t="s">
        <v>54</v>
      </c>
      <c r="AN1521" s="3" t="s">
        <v>54</v>
      </c>
      <c r="AO1521" s="3">
        <v>2</v>
      </c>
      <c r="AP1521" s="3">
        <v>2</v>
      </c>
      <c r="AQ1521" s="3" t="s">
        <v>65</v>
      </c>
      <c r="AR1521" s="3">
        <v>2</v>
      </c>
      <c r="AS1521" s="3">
        <v>0</v>
      </c>
      <c r="AT1521" s="3" t="s">
        <v>59</v>
      </c>
      <c r="AU1521" s="3" t="s">
        <v>2717</v>
      </c>
      <c r="AV1521" s="5" t="s">
        <v>2727</v>
      </c>
      <c r="AW1521" s="7" t="s">
        <v>2618</v>
      </c>
      <c r="AX1521" s="7" t="s">
        <v>2906</v>
      </c>
      <c r="AY1521" s="7" t="s">
        <v>3227</v>
      </c>
    </row>
    <row r="1522" spans="1:51" x14ac:dyDescent="0.25">
      <c r="A1522" s="7" t="s">
        <v>2</v>
      </c>
      <c r="B1522" s="12" t="s">
        <v>2621</v>
      </c>
      <c r="C1522" s="3" t="s">
        <v>2619</v>
      </c>
      <c r="D1522" s="3" t="s">
        <v>663</v>
      </c>
      <c r="E1522" s="3" t="s">
        <v>69</v>
      </c>
      <c r="F1522" s="3" t="s">
        <v>54</v>
      </c>
      <c r="G1522" s="3" t="s">
        <v>65</v>
      </c>
      <c r="H1522" s="3">
        <v>2</v>
      </c>
      <c r="I1522" s="3">
        <v>0</v>
      </c>
      <c r="J1522" s="3">
        <v>0</v>
      </c>
      <c r="K1522" s="3" t="s">
        <v>2</v>
      </c>
      <c r="L1522" s="3">
        <v>17</v>
      </c>
      <c r="M1522" s="3" t="s">
        <v>56</v>
      </c>
      <c r="N1522" s="3" t="s">
        <v>54</v>
      </c>
      <c r="O1522" s="3">
        <v>368</v>
      </c>
      <c r="P1522" s="3" t="s">
        <v>4</v>
      </c>
      <c r="Q1522" s="3" t="s">
        <v>56</v>
      </c>
      <c r="R1522" s="11">
        <v>70</v>
      </c>
      <c r="S1522" s="3">
        <v>0</v>
      </c>
      <c r="T1522" s="3">
        <v>70</v>
      </c>
      <c r="U1522" s="3">
        <v>20</v>
      </c>
      <c r="V1522" s="3">
        <v>0</v>
      </c>
      <c r="W1522" s="3">
        <v>44</v>
      </c>
      <c r="X1522" s="12" t="s">
        <v>4</v>
      </c>
      <c r="Y1522" s="3" t="s">
        <v>57</v>
      </c>
      <c r="Z1522" s="3" t="s">
        <v>54</v>
      </c>
      <c r="AA1522" s="12" t="s">
        <v>525</v>
      </c>
      <c r="AB1522" s="3">
        <v>1</v>
      </c>
      <c r="AC1522" s="3">
        <v>0</v>
      </c>
      <c r="AD1522" s="3">
        <v>0</v>
      </c>
      <c r="AE1522" s="3">
        <v>2300</v>
      </c>
      <c r="AF1522" s="3">
        <v>2300</v>
      </c>
      <c r="AG1522" s="3">
        <v>0</v>
      </c>
      <c r="AH1522" s="3">
        <v>0</v>
      </c>
      <c r="AI1522" s="3">
        <v>0</v>
      </c>
      <c r="AJ1522" s="3">
        <v>0</v>
      </c>
      <c r="AK1522" s="3">
        <v>0</v>
      </c>
      <c r="AL1522" s="3" t="s">
        <v>67</v>
      </c>
      <c r="AM1522" s="3" t="s">
        <v>54</v>
      </c>
      <c r="AN1522" s="3" t="s">
        <v>54</v>
      </c>
      <c r="AO1522" s="3">
        <v>2</v>
      </c>
      <c r="AP1522" s="3">
        <v>2</v>
      </c>
      <c r="AQ1522" s="3" t="s">
        <v>65</v>
      </c>
      <c r="AR1522" s="3">
        <v>2</v>
      </c>
      <c r="AS1522" s="3">
        <v>0</v>
      </c>
      <c r="AT1522" s="3" t="s">
        <v>59</v>
      </c>
      <c r="AU1522" s="3" t="s">
        <v>2717</v>
      </c>
      <c r="AV1522" s="5" t="s">
        <v>2727</v>
      </c>
      <c r="AW1522" s="7" t="s">
        <v>2618</v>
      </c>
      <c r="AX1522" s="7" t="s">
        <v>2907</v>
      </c>
      <c r="AY1522" s="7" t="s">
        <v>3227</v>
      </c>
    </row>
    <row r="1523" spans="1:51" x14ac:dyDescent="0.25">
      <c r="A1523" s="7" t="s">
        <v>2</v>
      </c>
      <c r="B1523" s="12" t="s">
        <v>2622</v>
      </c>
      <c r="C1523" s="3" t="s">
        <v>2619</v>
      </c>
      <c r="D1523" s="3" t="s">
        <v>663</v>
      </c>
      <c r="E1523" s="3" t="s">
        <v>69</v>
      </c>
      <c r="F1523" s="3" t="s">
        <v>54</v>
      </c>
      <c r="G1523" s="3" t="s">
        <v>65</v>
      </c>
      <c r="H1523" s="3">
        <v>2</v>
      </c>
      <c r="I1523" s="3">
        <v>0</v>
      </c>
      <c r="J1523" s="3">
        <v>0</v>
      </c>
      <c r="K1523" s="3" t="s">
        <v>2</v>
      </c>
      <c r="L1523" s="3">
        <v>17</v>
      </c>
      <c r="M1523" s="3" t="s">
        <v>56</v>
      </c>
      <c r="N1523" s="3" t="s">
        <v>54</v>
      </c>
      <c r="O1523" s="3">
        <v>368</v>
      </c>
      <c r="P1523" s="3" t="s">
        <v>4</v>
      </c>
      <c r="Q1523" s="3" t="s">
        <v>56</v>
      </c>
      <c r="R1523" s="11">
        <v>70</v>
      </c>
      <c r="S1523" s="3">
        <v>0</v>
      </c>
      <c r="T1523" s="3">
        <v>70</v>
      </c>
      <c r="U1523" s="3">
        <v>20</v>
      </c>
      <c r="V1523" s="3">
        <v>0</v>
      </c>
      <c r="W1523" s="3">
        <v>44</v>
      </c>
      <c r="X1523" s="12" t="s">
        <v>4</v>
      </c>
      <c r="Y1523" s="3" t="s">
        <v>57</v>
      </c>
      <c r="Z1523" s="3" t="s">
        <v>54</v>
      </c>
      <c r="AA1523" s="12" t="s">
        <v>525</v>
      </c>
      <c r="AB1523" s="3">
        <v>1</v>
      </c>
      <c r="AC1523" s="3">
        <v>0</v>
      </c>
      <c r="AD1523" s="3">
        <v>0</v>
      </c>
      <c r="AE1523" s="3">
        <v>2300</v>
      </c>
      <c r="AF1523" s="3">
        <v>2300</v>
      </c>
      <c r="AG1523" s="3">
        <v>0</v>
      </c>
      <c r="AH1523" s="3">
        <v>0</v>
      </c>
      <c r="AI1523" s="3">
        <v>0</v>
      </c>
      <c r="AJ1523" s="3">
        <v>0</v>
      </c>
      <c r="AK1523" s="3">
        <v>0</v>
      </c>
      <c r="AL1523" s="3" t="s">
        <v>67</v>
      </c>
      <c r="AM1523" s="3" t="s">
        <v>54</v>
      </c>
      <c r="AN1523" s="3" t="s">
        <v>54</v>
      </c>
      <c r="AO1523" s="3">
        <v>2</v>
      </c>
      <c r="AP1523" s="3">
        <v>2</v>
      </c>
      <c r="AQ1523" s="3" t="s">
        <v>65</v>
      </c>
      <c r="AR1523" s="3">
        <v>2</v>
      </c>
      <c r="AS1523" s="3">
        <v>0</v>
      </c>
      <c r="AT1523" s="3" t="s">
        <v>59</v>
      </c>
      <c r="AU1523" s="3" t="s">
        <v>2717</v>
      </c>
      <c r="AV1523" s="5" t="s">
        <v>2727</v>
      </c>
      <c r="AW1523" s="7" t="s">
        <v>2618</v>
      </c>
      <c r="AX1523" s="7" t="s">
        <v>2916</v>
      </c>
      <c r="AY1523" s="7" t="s">
        <v>3227</v>
      </c>
    </row>
    <row r="1524" spans="1:51" x14ac:dyDescent="0.25">
      <c r="A1524" s="7" t="s">
        <v>2</v>
      </c>
      <c r="B1524" s="12" t="s">
        <v>2623</v>
      </c>
      <c r="C1524" s="3" t="s">
        <v>2624</v>
      </c>
      <c r="D1524" s="3" t="s">
        <v>64</v>
      </c>
      <c r="E1524" s="3" t="s">
        <v>69</v>
      </c>
      <c r="F1524" s="3" t="s">
        <v>54</v>
      </c>
      <c r="G1524" s="3" t="s">
        <v>71</v>
      </c>
      <c r="H1524" s="3">
        <v>2</v>
      </c>
      <c r="I1524" s="3">
        <v>1</v>
      </c>
      <c r="J1524" s="3">
        <v>0</v>
      </c>
      <c r="K1524" s="3" t="s">
        <v>2</v>
      </c>
      <c r="L1524" s="3">
        <v>17</v>
      </c>
      <c r="M1524" s="3" t="s">
        <v>56</v>
      </c>
      <c r="N1524" s="3" t="s">
        <v>54</v>
      </c>
      <c r="O1524" s="3">
        <v>368</v>
      </c>
      <c r="P1524" s="3" t="s">
        <v>4</v>
      </c>
      <c r="Q1524" s="3" t="s">
        <v>56</v>
      </c>
      <c r="R1524" s="11">
        <v>70</v>
      </c>
      <c r="S1524" s="3">
        <v>0</v>
      </c>
      <c r="T1524" s="3">
        <v>70</v>
      </c>
      <c r="U1524" s="3">
        <v>20</v>
      </c>
      <c r="V1524" s="3">
        <v>0</v>
      </c>
      <c r="W1524" s="3">
        <v>44</v>
      </c>
      <c r="X1524" s="12" t="s">
        <v>4</v>
      </c>
      <c r="Y1524" s="3" t="s">
        <v>57</v>
      </c>
      <c r="Z1524" s="3" t="s">
        <v>54</v>
      </c>
      <c r="AA1524" s="12" t="s">
        <v>160</v>
      </c>
      <c r="AB1524" s="3">
        <v>1</v>
      </c>
      <c r="AC1524" s="3">
        <v>0</v>
      </c>
      <c r="AD1524" s="3">
        <v>0</v>
      </c>
      <c r="AE1524" s="3">
        <v>1340</v>
      </c>
      <c r="AF1524" s="3">
        <v>0</v>
      </c>
      <c r="AG1524" s="3">
        <v>0</v>
      </c>
      <c r="AH1524" s="3">
        <v>0</v>
      </c>
      <c r="AI1524" s="3">
        <v>0</v>
      </c>
      <c r="AJ1524" s="3">
        <v>0</v>
      </c>
      <c r="AK1524" s="3">
        <v>0</v>
      </c>
      <c r="AL1524" s="3" t="s">
        <v>67</v>
      </c>
      <c r="AM1524" s="3" t="s">
        <v>54</v>
      </c>
      <c r="AN1524" s="3" t="s">
        <v>54</v>
      </c>
      <c r="AO1524" s="3">
        <v>2</v>
      </c>
      <c r="AP1524" s="3">
        <v>2</v>
      </c>
      <c r="AQ1524" s="3" t="s">
        <v>65</v>
      </c>
      <c r="AR1524" s="3">
        <v>2</v>
      </c>
      <c r="AS1524" s="3">
        <v>0</v>
      </c>
      <c r="AT1524" s="3" t="s">
        <v>59</v>
      </c>
      <c r="AU1524" s="3" t="s">
        <v>2712</v>
      </c>
      <c r="AV1524" s="5" t="s">
        <v>2727</v>
      </c>
      <c r="AW1524" s="7" t="s">
        <v>2893</v>
      </c>
      <c r="AX1524" s="7" t="s">
        <v>3217</v>
      </c>
      <c r="AY1524" s="7" t="s">
        <v>3227</v>
      </c>
    </row>
    <row r="1525" spans="1:51" x14ac:dyDescent="0.25">
      <c r="A1525" s="7" t="s">
        <v>2</v>
      </c>
      <c r="B1525" s="12" t="s">
        <v>2625</v>
      </c>
      <c r="C1525" s="3" t="s">
        <v>2626</v>
      </c>
      <c r="D1525" s="3" t="s">
        <v>66</v>
      </c>
      <c r="E1525" s="3" t="s">
        <v>69</v>
      </c>
      <c r="F1525" s="3" t="s">
        <v>54</v>
      </c>
      <c r="G1525" s="3" t="s">
        <v>71</v>
      </c>
      <c r="H1525" s="3">
        <v>2</v>
      </c>
      <c r="I1525" s="3">
        <v>1</v>
      </c>
      <c r="J1525" s="3">
        <v>0</v>
      </c>
      <c r="K1525" s="3" t="s">
        <v>2</v>
      </c>
      <c r="L1525" s="3">
        <v>17</v>
      </c>
      <c r="M1525" s="3" t="s">
        <v>56</v>
      </c>
      <c r="N1525" s="3" t="s">
        <v>54</v>
      </c>
      <c r="O1525" s="3">
        <v>368</v>
      </c>
      <c r="P1525" s="3" t="s">
        <v>4</v>
      </c>
      <c r="Q1525" s="3" t="s">
        <v>56</v>
      </c>
      <c r="R1525" s="11">
        <v>70</v>
      </c>
      <c r="S1525" s="3">
        <v>0</v>
      </c>
      <c r="T1525" s="3">
        <v>70</v>
      </c>
      <c r="U1525" s="3">
        <v>20</v>
      </c>
      <c r="V1525" s="3">
        <v>0</v>
      </c>
      <c r="W1525" s="3">
        <v>30</v>
      </c>
      <c r="X1525" s="12" t="s">
        <v>4</v>
      </c>
      <c r="Y1525" s="3" t="s">
        <v>57</v>
      </c>
      <c r="Z1525" s="3" t="s">
        <v>54</v>
      </c>
      <c r="AA1525" s="12" t="s">
        <v>525</v>
      </c>
      <c r="AB1525" s="3">
        <v>1</v>
      </c>
      <c r="AC1525" s="3">
        <v>0</v>
      </c>
      <c r="AD1525" s="3">
        <v>0</v>
      </c>
      <c r="AE1525" s="3">
        <v>2100</v>
      </c>
      <c r="AF1525" s="3">
        <v>0</v>
      </c>
      <c r="AG1525" s="3">
        <v>0</v>
      </c>
      <c r="AH1525" s="3">
        <v>0</v>
      </c>
      <c r="AI1525" s="3">
        <v>0</v>
      </c>
      <c r="AJ1525" s="3">
        <v>0</v>
      </c>
      <c r="AK1525" s="3">
        <v>0</v>
      </c>
      <c r="AL1525" s="3" t="s">
        <v>67</v>
      </c>
      <c r="AM1525" s="3" t="s">
        <v>54</v>
      </c>
      <c r="AN1525" s="3" t="s">
        <v>54</v>
      </c>
      <c r="AO1525" s="3">
        <v>2</v>
      </c>
      <c r="AP1525" s="3">
        <v>2</v>
      </c>
      <c r="AQ1525" s="3" t="s">
        <v>71</v>
      </c>
      <c r="AR1525" s="3">
        <v>2</v>
      </c>
      <c r="AS1525" s="3">
        <v>0</v>
      </c>
      <c r="AT1525" s="3" t="s">
        <v>59</v>
      </c>
      <c r="AU1525" s="3" t="s">
        <v>2717</v>
      </c>
      <c r="AV1525" s="5" t="s">
        <v>2727</v>
      </c>
      <c r="AW1525" s="7" t="s">
        <v>2894</v>
      </c>
      <c r="AX1525" s="7" t="s">
        <v>3218</v>
      </c>
      <c r="AY1525" s="7" t="s">
        <v>3227</v>
      </c>
    </row>
    <row r="1526" spans="1:51" x14ac:dyDescent="0.25">
      <c r="A1526" s="7" t="s">
        <v>2</v>
      </c>
      <c r="B1526" s="12" t="s">
        <v>2627</v>
      </c>
      <c r="C1526" s="3" t="s">
        <v>2628</v>
      </c>
      <c r="D1526" s="3" t="s">
        <v>64</v>
      </c>
      <c r="E1526" s="3" t="s">
        <v>69</v>
      </c>
      <c r="F1526" s="3" t="s">
        <v>54</v>
      </c>
      <c r="G1526" s="3" t="s">
        <v>71</v>
      </c>
      <c r="H1526" s="3">
        <v>2</v>
      </c>
      <c r="I1526" s="3">
        <v>1</v>
      </c>
      <c r="J1526" s="3">
        <v>0</v>
      </c>
      <c r="K1526" s="3" t="s">
        <v>2</v>
      </c>
      <c r="L1526" s="3">
        <v>17</v>
      </c>
      <c r="M1526" s="3" t="s">
        <v>56</v>
      </c>
      <c r="N1526" s="3" t="s">
        <v>54</v>
      </c>
      <c r="O1526" s="3">
        <v>368</v>
      </c>
      <c r="P1526" s="3" t="s">
        <v>4</v>
      </c>
      <c r="Q1526" s="3" t="s">
        <v>56</v>
      </c>
      <c r="R1526" s="11">
        <v>70</v>
      </c>
      <c r="S1526" s="3">
        <v>0</v>
      </c>
      <c r="T1526" s="3">
        <v>70</v>
      </c>
      <c r="U1526" s="3">
        <v>20</v>
      </c>
      <c r="V1526" s="3">
        <v>0</v>
      </c>
      <c r="W1526" s="3">
        <v>34</v>
      </c>
      <c r="X1526" s="12" t="s">
        <v>4</v>
      </c>
      <c r="Y1526" s="3" t="s">
        <v>57</v>
      </c>
      <c r="Z1526" s="3" t="s">
        <v>54</v>
      </c>
      <c r="AA1526" s="12" t="s">
        <v>901</v>
      </c>
      <c r="AB1526" s="3">
        <v>1</v>
      </c>
      <c r="AC1526" s="3">
        <v>0</v>
      </c>
      <c r="AD1526" s="3">
        <v>0</v>
      </c>
      <c r="AE1526" s="3">
        <v>2100</v>
      </c>
      <c r="AF1526" s="3">
        <v>0</v>
      </c>
      <c r="AG1526" s="3">
        <v>0</v>
      </c>
      <c r="AH1526" s="3">
        <v>0</v>
      </c>
      <c r="AI1526" s="3">
        <v>0</v>
      </c>
      <c r="AJ1526" s="3">
        <v>0</v>
      </c>
      <c r="AK1526" s="3">
        <v>0</v>
      </c>
      <c r="AL1526" s="3" t="s">
        <v>67</v>
      </c>
      <c r="AM1526" s="3" t="s">
        <v>54</v>
      </c>
      <c r="AN1526" s="3" t="s">
        <v>54</v>
      </c>
      <c r="AO1526" s="3">
        <v>2</v>
      </c>
      <c r="AP1526" s="3">
        <v>2</v>
      </c>
      <c r="AQ1526" s="3" t="s">
        <v>71</v>
      </c>
      <c r="AR1526" s="3">
        <v>2</v>
      </c>
      <c r="AS1526" s="3">
        <v>0</v>
      </c>
      <c r="AT1526" s="3" t="s">
        <v>59</v>
      </c>
      <c r="AU1526" s="3" t="s">
        <v>2722</v>
      </c>
      <c r="AV1526" s="5" t="s">
        <v>2727</v>
      </c>
      <c r="AW1526" s="7" t="s">
        <v>2895</v>
      </c>
      <c r="AX1526" s="7" t="s">
        <v>2736</v>
      </c>
      <c r="AY1526" s="7" t="s">
        <v>3227</v>
      </c>
    </row>
    <row r="1527" spans="1:51" x14ac:dyDescent="0.25">
      <c r="A1527" s="7" t="s">
        <v>2</v>
      </c>
      <c r="B1527" s="12" t="s">
        <v>2629</v>
      </c>
      <c r="C1527" s="3" t="s">
        <v>2630</v>
      </c>
      <c r="D1527" s="3" t="s">
        <v>64</v>
      </c>
      <c r="E1527" s="3" t="s">
        <v>69</v>
      </c>
      <c r="F1527" s="3" t="s">
        <v>54</v>
      </c>
      <c r="G1527" s="3" t="s">
        <v>71</v>
      </c>
      <c r="H1527" s="3">
        <v>2</v>
      </c>
      <c r="I1527" s="3">
        <v>1</v>
      </c>
      <c r="J1527" s="3">
        <v>0</v>
      </c>
      <c r="K1527" s="3" t="s">
        <v>2</v>
      </c>
      <c r="L1527" s="3">
        <v>17</v>
      </c>
      <c r="M1527" s="3" t="s">
        <v>56</v>
      </c>
      <c r="N1527" s="3" t="s">
        <v>54</v>
      </c>
      <c r="O1527" s="3">
        <v>368</v>
      </c>
      <c r="P1527" s="3" t="s">
        <v>4</v>
      </c>
      <c r="Q1527" s="3" t="s">
        <v>56</v>
      </c>
      <c r="R1527" s="11">
        <v>70</v>
      </c>
      <c r="S1527" s="3">
        <v>0</v>
      </c>
      <c r="T1527" s="3">
        <v>70</v>
      </c>
      <c r="U1527" s="3">
        <v>20</v>
      </c>
      <c r="V1527" s="3">
        <v>0</v>
      </c>
      <c r="W1527" s="3">
        <v>34</v>
      </c>
      <c r="X1527" s="12" t="s">
        <v>4</v>
      </c>
      <c r="Y1527" s="3" t="s">
        <v>57</v>
      </c>
      <c r="Z1527" s="3" t="s">
        <v>54</v>
      </c>
      <c r="AA1527" s="12" t="s">
        <v>901</v>
      </c>
      <c r="AB1527" s="3">
        <v>1</v>
      </c>
      <c r="AC1527" s="3">
        <v>0</v>
      </c>
      <c r="AD1527" s="3">
        <v>0</v>
      </c>
      <c r="AE1527" s="3">
        <v>2100</v>
      </c>
      <c r="AF1527" s="3">
        <v>0</v>
      </c>
      <c r="AG1527" s="3">
        <v>0</v>
      </c>
      <c r="AH1527" s="3">
        <v>0</v>
      </c>
      <c r="AI1527" s="3">
        <v>0</v>
      </c>
      <c r="AJ1527" s="3">
        <v>0</v>
      </c>
      <c r="AK1527" s="3">
        <v>0</v>
      </c>
      <c r="AL1527" s="3" t="s">
        <v>67</v>
      </c>
      <c r="AM1527" s="3" t="s">
        <v>54</v>
      </c>
      <c r="AN1527" s="3" t="s">
        <v>54</v>
      </c>
      <c r="AO1527" s="3">
        <v>2</v>
      </c>
      <c r="AP1527" s="3">
        <v>2</v>
      </c>
      <c r="AQ1527" s="3" t="s">
        <v>71</v>
      </c>
      <c r="AR1527" s="3">
        <v>2</v>
      </c>
      <c r="AS1527" s="3">
        <v>0</v>
      </c>
      <c r="AT1527" s="3" t="s">
        <v>59</v>
      </c>
      <c r="AU1527" s="3" t="s">
        <v>2722</v>
      </c>
      <c r="AV1527" s="5" t="s">
        <v>2727</v>
      </c>
      <c r="AW1527" s="7" t="s">
        <v>2895</v>
      </c>
      <c r="AX1527" s="7" t="s">
        <v>3019</v>
      </c>
      <c r="AY1527" s="7" t="s">
        <v>3227</v>
      </c>
    </row>
    <row r="1528" spans="1:51" x14ac:dyDescent="0.25">
      <c r="A1528" s="7" t="s">
        <v>2</v>
      </c>
      <c r="B1528" s="12" t="s">
        <v>2631</v>
      </c>
      <c r="C1528" s="3" t="s">
        <v>2632</v>
      </c>
      <c r="D1528" s="3" t="s">
        <v>64</v>
      </c>
      <c r="E1528" s="3" t="s">
        <v>69</v>
      </c>
      <c r="F1528" s="3" t="s">
        <v>54</v>
      </c>
      <c r="G1528" s="3" t="s">
        <v>71</v>
      </c>
      <c r="H1528" s="3">
        <v>2</v>
      </c>
      <c r="I1528" s="3">
        <v>1</v>
      </c>
      <c r="J1528" s="3">
        <v>0</v>
      </c>
      <c r="K1528" s="3" t="s">
        <v>2</v>
      </c>
      <c r="L1528" s="3">
        <v>17</v>
      </c>
      <c r="M1528" s="3" t="s">
        <v>56</v>
      </c>
      <c r="N1528" s="3" t="s">
        <v>54</v>
      </c>
      <c r="O1528" s="3">
        <v>368</v>
      </c>
      <c r="P1528" s="3" t="s">
        <v>4</v>
      </c>
      <c r="Q1528" s="3" t="s">
        <v>56</v>
      </c>
      <c r="R1528" s="11">
        <v>70</v>
      </c>
      <c r="S1528" s="3">
        <v>0</v>
      </c>
      <c r="T1528" s="3">
        <v>70</v>
      </c>
      <c r="U1528" s="3">
        <v>20</v>
      </c>
      <c r="V1528" s="3">
        <v>0</v>
      </c>
      <c r="W1528" s="3">
        <v>34</v>
      </c>
      <c r="X1528" s="12" t="s">
        <v>4</v>
      </c>
      <c r="Y1528" s="3" t="s">
        <v>57</v>
      </c>
      <c r="Z1528" s="3" t="s">
        <v>54</v>
      </c>
      <c r="AA1528" s="12" t="s">
        <v>901</v>
      </c>
      <c r="AB1528" s="3">
        <v>1</v>
      </c>
      <c r="AC1528" s="3">
        <v>0</v>
      </c>
      <c r="AD1528" s="3">
        <v>0</v>
      </c>
      <c r="AE1528" s="3">
        <v>2100</v>
      </c>
      <c r="AF1528" s="3">
        <v>0</v>
      </c>
      <c r="AG1528" s="3">
        <v>0</v>
      </c>
      <c r="AH1528" s="3">
        <v>0</v>
      </c>
      <c r="AI1528" s="3">
        <v>0</v>
      </c>
      <c r="AJ1528" s="3">
        <v>0</v>
      </c>
      <c r="AK1528" s="3">
        <v>0</v>
      </c>
      <c r="AL1528" s="3" t="s">
        <v>67</v>
      </c>
      <c r="AM1528" s="3" t="s">
        <v>54</v>
      </c>
      <c r="AN1528" s="3" t="s">
        <v>54</v>
      </c>
      <c r="AO1528" s="3">
        <v>2</v>
      </c>
      <c r="AP1528" s="3">
        <v>2</v>
      </c>
      <c r="AQ1528" s="3" t="s">
        <v>71</v>
      </c>
      <c r="AR1528" s="3">
        <v>2</v>
      </c>
      <c r="AS1528" s="3">
        <v>0</v>
      </c>
      <c r="AT1528" s="3" t="s">
        <v>59</v>
      </c>
      <c r="AU1528" s="3" t="s">
        <v>2722</v>
      </c>
      <c r="AV1528" s="5" t="s">
        <v>2727</v>
      </c>
      <c r="AW1528" s="7" t="s">
        <v>2895</v>
      </c>
      <c r="AX1528" s="7" t="s">
        <v>2939</v>
      </c>
      <c r="AY1528" s="7" t="s">
        <v>3227</v>
      </c>
    </row>
    <row r="1529" spans="1:51" x14ac:dyDescent="0.25">
      <c r="A1529" s="7" t="s">
        <v>2</v>
      </c>
      <c r="B1529" s="12" t="s">
        <v>2633</v>
      </c>
      <c r="C1529" s="3" t="s">
        <v>2634</v>
      </c>
      <c r="D1529" s="3" t="s">
        <v>64</v>
      </c>
      <c r="E1529" s="3" t="s">
        <v>69</v>
      </c>
      <c r="F1529" s="3" t="s">
        <v>54</v>
      </c>
      <c r="G1529" s="3" t="s">
        <v>71</v>
      </c>
      <c r="H1529" s="3">
        <v>2</v>
      </c>
      <c r="I1529" s="3">
        <v>1</v>
      </c>
      <c r="J1529" s="3">
        <v>0</v>
      </c>
      <c r="K1529" s="3" t="s">
        <v>2</v>
      </c>
      <c r="L1529" s="3">
        <v>17</v>
      </c>
      <c r="M1529" s="3" t="s">
        <v>56</v>
      </c>
      <c r="N1529" s="3" t="s">
        <v>54</v>
      </c>
      <c r="O1529" s="3">
        <v>368</v>
      </c>
      <c r="P1529" s="3" t="s">
        <v>4</v>
      </c>
      <c r="Q1529" s="3" t="s">
        <v>56</v>
      </c>
      <c r="R1529" s="11">
        <v>70</v>
      </c>
      <c r="S1529" s="3">
        <v>0</v>
      </c>
      <c r="T1529" s="3">
        <v>70</v>
      </c>
      <c r="U1529" s="3">
        <v>20</v>
      </c>
      <c r="V1529" s="3">
        <v>0</v>
      </c>
      <c r="W1529" s="3">
        <v>44</v>
      </c>
      <c r="X1529" s="12" t="s">
        <v>4</v>
      </c>
      <c r="Y1529" s="3" t="s">
        <v>57</v>
      </c>
      <c r="Z1529" s="3" t="s">
        <v>54</v>
      </c>
      <c r="AA1529" s="12" t="s">
        <v>160</v>
      </c>
      <c r="AB1529" s="3">
        <v>1</v>
      </c>
      <c r="AC1529" s="3">
        <v>0</v>
      </c>
      <c r="AD1529" s="3">
        <v>0</v>
      </c>
      <c r="AE1529" s="3">
        <v>1284</v>
      </c>
      <c r="AF1529" s="3">
        <v>0</v>
      </c>
      <c r="AG1529" s="3">
        <v>0</v>
      </c>
      <c r="AH1529" s="3">
        <v>0</v>
      </c>
      <c r="AI1529" s="3">
        <v>0</v>
      </c>
      <c r="AJ1529" s="3">
        <v>0</v>
      </c>
      <c r="AK1529" s="3">
        <v>0</v>
      </c>
      <c r="AL1529" s="3" t="s">
        <v>67</v>
      </c>
      <c r="AM1529" s="3" t="s">
        <v>54</v>
      </c>
      <c r="AN1529" s="3" t="s">
        <v>54</v>
      </c>
      <c r="AO1529" s="3">
        <v>2</v>
      </c>
      <c r="AP1529" s="3">
        <v>2</v>
      </c>
      <c r="AQ1529" s="3" t="s">
        <v>71</v>
      </c>
      <c r="AR1529" s="3">
        <v>2</v>
      </c>
      <c r="AS1529" s="3">
        <v>0</v>
      </c>
      <c r="AT1529" s="3" t="s">
        <v>59</v>
      </c>
      <c r="AU1529" s="3" t="s">
        <v>2712</v>
      </c>
      <c r="AV1529" s="5" t="s">
        <v>2727</v>
      </c>
      <c r="AW1529" s="7" t="s">
        <v>2896</v>
      </c>
      <c r="AX1529" s="7" t="s">
        <v>3188</v>
      </c>
      <c r="AY1529" s="7" t="s">
        <v>3227</v>
      </c>
    </row>
    <row r="1530" spans="1:51" x14ac:dyDescent="0.25">
      <c r="A1530" s="7" t="s">
        <v>2</v>
      </c>
      <c r="B1530" s="12" t="s">
        <v>2635</v>
      </c>
      <c r="C1530" s="3" t="s">
        <v>2636</v>
      </c>
      <c r="D1530" s="3" t="s">
        <v>64</v>
      </c>
      <c r="E1530" s="3" t="s">
        <v>69</v>
      </c>
      <c r="F1530" s="3" t="s">
        <v>54</v>
      </c>
      <c r="G1530" s="3" t="s">
        <v>71</v>
      </c>
      <c r="H1530" s="3">
        <v>2</v>
      </c>
      <c r="I1530" s="3">
        <v>1</v>
      </c>
      <c r="J1530" s="3">
        <v>0</v>
      </c>
      <c r="K1530" s="3" t="s">
        <v>2</v>
      </c>
      <c r="L1530" s="3">
        <v>17</v>
      </c>
      <c r="M1530" s="3" t="s">
        <v>56</v>
      </c>
      <c r="N1530" s="3" t="s">
        <v>54</v>
      </c>
      <c r="O1530" s="3">
        <v>368</v>
      </c>
      <c r="P1530" s="3" t="s">
        <v>4</v>
      </c>
      <c r="Q1530" s="3" t="s">
        <v>56</v>
      </c>
      <c r="R1530" s="11">
        <v>70</v>
      </c>
      <c r="S1530" s="3">
        <v>0</v>
      </c>
      <c r="T1530" s="3">
        <v>70</v>
      </c>
      <c r="U1530" s="3">
        <v>20</v>
      </c>
      <c r="V1530" s="3">
        <v>0</v>
      </c>
      <c r="W1530" s="3">
        <v>44</v>
      </c>
      <c r="X1530" s="12" t="s">
        <v>4</v>
      </c>
      <c r="Y1530" s="3" t="s">
        <v>57</v>
      </c>
      <c r="Z1530" s="3" t="s">
        <v>54</v>
      </c>
      <c r="AA1530" s="12" t="s">
        <v>160</v>
      </c>
      <c r="AB1530" s="3">
        <v>1</v>
      </c>
      <c r="AC1530" s="3">
        <v>0</v>
      </c>
      <c r="AD1530" s="3">
        <v>0</v>
      </c>
      <c r="AE1530" s="3">
        <v>1284</v>
      </c>
      <c r="AF1530" s="3">
        <v>0</v>
      </c>
      <c r="AG1530" s="3">
        <v>0</v>
      </c>
      <c r="AH1530" s="3">
        <v>0</v>
      </c>
      <c r="AI1530" s="3">
        <v>0</v>
      </c>
      <c r="AJ1530" s="3">
        <v>0</v>
      </c>
      <c r="AK1530" s="3">
        <v>0</v>
      </c>
      <c r="AL1530" s="3" t="s">
        <v>67</v>
      </c>
      <c r="AM1530" s="3" t="s">
        <v>54</v>
      </c>
      <c r="AN1530" s="3" t="s">
        <v>54</v>
      </c>
      <c r="AO1530" s="3">
        <v>2</v>
      </c>
      <c r="AP1530" s="3">
        <v>2</v>
      </c>
      <c r="AQ1530" s="3" t="s">
        <v>71</v>
      </c>
      <c r="AR1530" s="3">
        <v>2</v>
      </c>
      <c r="AS1530" s="3">
        <v>0</v>
      </c>
      <c r="AT1530" s="3" t="s">
        <v>59</v>
      </c>
      <c r="AU1530" s="3" t="s">
        <v>2712</v>
      </c>
      <c r="AV1530" s="5" t="s">
        <v>2727</v>
      </c>
      <c r="AW1530" s="7" t="s">
        <v>2896</v>
      </c>
      <c r="AX1530" s="7" t="s">
        <v>3219</v>
      </c>
      <c r="AY1530" s="7" t="s">
        <v>3227</v>
      </c>
    </row>
    <row r="1531" spans="1:51" x14ac:dyDescent="0.25">
      <c r="A1531" s="7" t="s">
        <v>2</v>
      </c>
      <c r="B1531" s="12" t="s">
        <v>2637</v>
      </c>
      <c r="C1531" s="3" t="s">
        <v>2638</v>
      </c>
      <c r="D1531" s="3" t="s">
        <v>64</v>
      </c>
      <c r="E1531" s="3" t="s">
        <v>69</v>
      </c>
      <c r="F1531" s="3" t="s">
        <v>54</v>
      </c>
      <c r="G1531" s="3" t="s">
        <v>71</v>
      </c>
      <c r="H1531" s="3">
        <v>2</v>
      </c>
      <c r="I1531" s="3">
        <v>1</v>
      </c>
      <c r="J1531" s="3">
        <v>0</v>
      </c>
      <c r="K1531" s="3" t="s">
        <v>2</v>
      </c>
      <c r="L1531" s="3">
        <v>17</v>
      </c>
      <c r="M1531" s="3" t="s">
        <v>56</v>
      </c>
      <c r="N1531" s="3" t="s">
        <v>54</v>
      </c>
      <c r="O1531" s="3">
        <v>368</v>
      </c>
      <c r="P1531" s="3" t="s">
        <v>4</v>
      </c>
      <c r="Q1531" s="3" t="s">
        <v>56</v>
      </c>
      <c r="R1531" s="11">
        <v>70</v>
      </c>
      <c r="S1531" s="3">
        <v>0</v>
      </c>
      <c r="T1531" s="3">
        <v>70</v>
      </c>
      <c r="U1531" s="3">
        <v>20</v>
      </c>
      <c r="V1531" s="3">
        <v>0</v>
      </c>
      <c r="W1531" s="3">
        <v>44</v>
      </c>
      <c r="X1531" s="12" t="s">
        <v>4</v>
      </c>
      <c r="Y1531" s="3" t="s">
        <v>57</v>
      </c>
      <c r="Z1531" s="3" t="s">
        <v>54</v>
      </c>
      <c r="AA1531" s="12" t="s">
        <v>160</v>
      </c>
      <c r="AB1531" s="3">
        <v>1</v>
      </c>
      <c r="AC1531" s="3">
        <v>0</v>
      </c>
      <c r="AD1531" s="3">
        <v>0</v>
      </c>
      <c r="AE1531" s="3">
        <v>1284</v>
      </c>
      <c r="AF1531" s="3">
        <v>0</v>
      </c>
      <c r="AG1531" s="3">
        <v>0</v>
      </c>
      <c r="AH1531" s="3">
        <v>0</v>
      </c>
      <c r="AI1531" s="3">
        <v>0</v>
      </c>
      <c r="AJ1531" s="3">
        <v>0</v>
      </c>
      <c r="AK1531" s="3">
        <v>0</v>
      </c>
      <c r="AL1531" s="3" t="s">
        <v>67</v>
      </c>
      <c r="AM1531" s="3" t="s">
        <v>54</v>
      </c>
      <c r="AN1531" s="3" t="s">
        <v>54</v>
      </c>
      <c r="AO1531" s="3">
        <v>2</v>
      </c>
      <c r="AP1531" s="3">
        <v>2</v>
      </c>
      <c r="AQ1531" s="3" t="s">
        <v>71</v>
      </c>
      <c r="AR1531" s="3">
        <v>2</v>
      </c>
      <c r="AS1531" s="3">
        <v>0</v>
      </c>
      <c r="AT1531" s="3" t="s">
        <v>59</v>
      </c>
      <c r="AU1531" s="3" t="s">
        <v>2712</v>
      </c>
      <c r="AV1531" s="5" t="s">
        <v>2727</v>
      </c>
      <c r="AW1531" s="7" t="s">
        <v>2896</v>
      </c>
      <c r="AX1531" s="7" t="s">
        <v>2934</v>
      </c>
      <c r="AY1531" s="7" t="s">
        <v>3227</v>
      </c>
    </row>
    <row r="1532" spans="1:51" x14ac:dyDescent="0.25">
      <c r="A1532" s="7" t="s">
        <v>2</v>
      </c>
      <c r="B1532" s="12" t="s">
        <v>2639</v>
      </c>
      <c r="C1532" s="3" t="s">
        <v>2640</v>
      </c>
      <c r="D1532" s="3" t="s">
        <v>64</v>
      </c>
      <c r="E1532" s="3" t="s">
        <v>69</v>
      </c>
      <c r="F1532" s="3" t="s">
        <v>54</v>
      </c>
      <c r="G1532" s="3" t="s">
        <v>71</v>
      </c>
      <c r="H1532" s="3">
        <v>2</v>
      </c>
      <c r="I1532" s="3">
        <v>1</v>
      </c>
      <c r="J1532" s="3">
        <v>0</v>
      </c>
      <c r="K1532" s="3" t="s">
        <v>2</v>
      </c>
      <c r="L1532" s="3">
        <v>17</v>
      </c>
      <c r="M1532" s="3" t="s">
        <v>56</v>
      </c>
      <c r="N1532" s="3" t="s">
        <v>54</v>
      </c>
      <c r="O1532" s="3">
        <v>368</v>
      </c>
      <c r="P1532" s="3" t="s">
        <v>4</v>
      </c>
      <c r="Q1532" s="3" t="s">
        <v>56</v>
      </c>
      <c r="R1532" s="11">
        <v>70</v>
      </c>
      <c r="S1532" s="3">
        <v>0</v>
      </c>
      <c r="T1532" s="3">
        <v>70</v>
      </c>
      <c r="U1532" s="3">
        <v>20</v>
      </c>
      <c r="V1532" s="3">
        <v>0</v>
      </c>
      <c r="W1532" s="3">
        <v>44</v>
      </c>
      <c r="X1532" s="12" t="s">
        <v>4</v>
      </c>
      <c r="Y1532" s="3" t="s">
        <v>57</v>
      </c>
      <c r="Z1532" s="3" t="s">
        <v>54</v>
      </c>
      <c r="AA1532" s="12" t="s">
        <v>160</v>
      </c>
      <c r="AB1532" s="3">
        <v>1</v>
      </c>
      <c r="AC1532" s="3">
        <v>0</v>
      </c>
      <c r="AD1532" s="3">
        <v>0</v>
      </c>
      <c r="AE1532" s="3">
        <v>1284</v>
      </c>
      <c r="AF1532" s="3">
        <v>0</v>
      </c>
      <c r="AG1532" s="3">
        <v>0</v>
      </c>
      <c r="AH1532" s="3">
        <v>0</v>
      </c>
      <c r="AI1532" s="3">
        <v>0</v>
      </c>
      <c r="AJ1532" s="3">
        <v>0</v>
      </c>
      <c r="AK1532" s="3">
        <v>0</v>
      </c>
      <c r="AL1532" s="3" t="s">
        <v>67</v>
      </c>
      <c r="AM1532" s="3" t="s">
        <v>54</v>
      </c>
      <c r="AN1532" s="3" t="s">
        <v>54</v>
      </c>
      <c r="AO1532" s="3">
        <v>2</v>
      </c>
      <c r="AP1532" s="3">
        <v>2</v>
      </c>
      <c r="AQ1532" s="3" t="s">
        <v>71</v>
      </c>
      <c r="AR1532" s="3">
        <v>2</v>
      </c>
      <c r="AS1532" s="3">
        <v>0</v>
      </c>
      <c r="AT1532" s="3" t="s">
        <v>59</v>
      </c>
      <c r="AU1532" s="3" t="s">
        <v>2712</v>
      </c>
      <c r="AV1532" s="5" t="s">
        <v>2727</v>
      </c>
      <c r="AW1532" s="7" t="s">
        <v>2896</v>
      </c>
      <c r="AX1532" s="7" t="s">
        <v>2987</v>
      </c>
      <c r="AY1532" s="7" t="s">
        <v>3227</v>
      </c>
    </row>
    <row r="1533" spans="1:51" x14ac:dyDescent="0.25">
      <c r="A1533" s="7" t="s">
        <v>2</v>
      </c>
      <c r="B1533" s="12" t="s">
        <v>2641</v>
      </c>
      <c r="C1533" s="3" t="s">
        <v>2642</v>
      </c>
      <c r="D1533" s="3" t="s">
        <v>64</v>
      </c>
      <c r="E1533" s="3" t="s">
        <v>69</v>
      </c>
      <c r="F1533" s="3" t="s">
        <v>54</v>
      </c>
      <c r="G1533" s="3" t="s">
        <v>71</v>
      </c>
      <c r="H1533" s="3">
        <v>2</v>
      </c>
      <c r="I1533" s="3">
        <v>1</v>
      </c>
      <c r="J1533" s="3">
        <v>0</v>
      </c>
      <c r="K1533" s="3" t="s">
        <v>2</v>
      </c>
      <c r="L1533" s="3">
        <v>17</v>
      </c>
      <c r="M1533" s="3" t="s">
        <v>56</v>
      </c>
      <c r="N1533" s="3" t="s">
        <v>54</v>
      </c>
      <c r="O1533" s="3">
        <v>368</v>
      </c>
      <c r="P1533" s="3" t="s">
        <v>4</v>
      </c>
      <c r="Q1533" s="3" t="s">
        <v>56</v>
      </c>
      <c r="R1533" s="11">
        <v>70</v>
      </c>
      <c r="S1533" s="3">
        <v>0</v>
      </c>
      <c r="T1533" s="3">
        <v>70</v>
      </c>
      <c r="U1533" s="3">
        <v>20</v>
      </c>
      <c r="V1533" s="3">
        <v>0</v>
      </c>
      <c r="W1533" s="3">
        <v>44</v>
      </c>
      <c r="X1533" s="12" t="s">
        <v>4</v>
      </c>
      <c r="Y1533" s="3" t="s">
        <v>57</v>
      </c>
      <c r="Z1533" s="3" t="s">
        <v>54</v>
      </c>
      <c r="AA1533" s="12" t="s">
        <v>160</v>
      </c>
      <c r="AB1533" s="3">
        <v>1</v>
      </c>
      <c r="AC1533" s="3">
        <v>0</v>
      </c>
      <c r="AD1533" s="3">
        <v>0</v>
      </c>
      <c r="AE1533" s="3">
        <v>0</v>
      </c>
      <c r="AF1533" s="3">
        <v>0</v>
      </c>
      <c r="AG1533" s="3">
        <v>1344</v>
      </c>
      <c r="AH1533" s="3">
        <v>0</v>
      </c>
      <c r="AI1533" s="3">
        <v>0</v>
      </c>
      <c r="AJ1533" s="3">
        <v>0</v>
      </c>
      <c r="AK1533" s="3">
        <v>0</v>
      </c>
      <c r="AL1533" s="3" t="s">
        <v>67</v>
      </c>
      <c r="AM1533" s="3" t="s">
        <v>54</v>
      </c>
      <c r="AN1533" s="3" t="s">
        <v>54</v>
      </c>
      <c r="AO1533" s="3">
        <v>2</v>
      </c>
      <c r="AP1533" s="3">
        <v>2</v>
      </c>
      <c r="AQ1533" s="3" t="s">
        <v>61</v>
      </c>
      <c r="AR1533" s="3">
        <v>2</v>
      </c>
      <c r="AS1533" s="3">
        <v>0</v>
      </c>
      <c r="AT1533" s="3" t="s">
        <v>59</v>
      </c>
      <c r="AU1533" s="3" t="s">
        <v>2712</v>
      </c>
      <c r="AV1533" s="5" t="s">
        <v>2727</v>
      </c>
      <c r="AW1533" s="7" t="s">
        <v>2897</v>
      </c>
      <c r="AX1533" s="7" t="s">
        <v>2943</v>
      </c>
      <c r="AY1533" s="7" t="s">
        <v>3227</v>
      </c>
    </row>
    <row r="1534" spans="1:51" x14ac:dyDescent="0.25">
      <c r="A1534" s="7" t="s">
        <v>2</v>
      </c>
      <c r="B1534" s="12" t="s">
        <v>2643</v>
      </c>
      <c r="C1534" s="3" t="s">
        <v>2644</v>
      </c>
      <c r="D1534" s="3" t="s">
        <v>64</v>
      </c>
      <c r="E1534" s="3" t="s">
        <v>69</v>
      </c>
      <c r="F1534" s="3" t="s">
        <v>54</v>
      </c>
      <c r="G1534" s="3" t="s">
        <v>71</v>
      </c>
      <c r="H1534" s="3">
        <v>2</v>
      </c>
      <c r="I1534" s="3">
        <v>1</v>
      </c>
      <c r="J1534" s="3">
        <v>0</v>
      </c>
      <c r="K1534" s="3" t="s">
        <v>2</v>
      </c>
      <c r="L1534" s="3">
        <v>17</v>
      </c>
      <c r="M1534" s="3" t="s">
        <v>56</v>
      </c>
      <c r="N1534" s="3" t="s">
        <v>54</v>
      </c>
      <c r="O1534" s="3">
        <v>368</v>
      </c>
      <c r="P1534" s="3" t="s">
        <v>4</v>
      </c>
      <c r="Q1534" s="3" t="s">
        <v>56</v>
      </c>
      <c r="R1534" s="11">
        <v>70</v>
      </c>
      <c r="S1534" s="3">
        <v>0</v>
      </c>
      <c r="T1534" s="3">
        <v>70</v>
      </c>
      <c r="U1534" s="3">
        <v>20</v>
      </c>
      <c r="V1534" s="3">
        <v>0</v>
      </c>
      <c r="W1534" s="3">
        <v>44</v>
      </c>
      <c r="X1534" s="12" t="s">
        <v>4</v>
      </c>
      <c r="Y1534" s="3" t="s">
        <v>57</v>
      </c>
      <c r="Z1534" s="3" t="s">
        <v>54</v>
      </c>
      <c r="AA1534" s="12" t="s">
        <v>160</v>
      </c>
      <c r="AB1534" s="3">
        <v>1</v>
      </c>
      <c r="AC1534" s="3">
        <v>0</v>
      </c>
      <c r="AD1534" s="3">
        <v>0</v>
      </c>
      <c r="AE1534" s="3">
        <v>0</v>
      </c>
      <c r="AF1534" s="3">
        <v>0</v>
      </c>
      <c r="AG1534" s="3">
        <v>0</v>
      </c>
      <c r="AH1534" s="3">
        <v>0</v>
      </c>
      <c r="AI1534" s="3">
        <v>0</v>
      </c>
      <c r="AJ1534" s="3">
        <v>0</v>
      </c>
      <c r="AK1534" s="3">
        <v>0</v>
      </c>
      <c r="AL1534" s="3" t="s">
        <v>67</v>
      </c>
      <c r="AM1534" s="3" t="s">
        <v>54</v>
      </c>
      <c r="AN1534" s="3" t="s">
        <v>54</v>
      </c>
      <c r="AO1534" s="3">
        <v>2</v>
      </c>
      <c r="AP1534" s="3">
        <v>2</v>
      </c>
      <c r="AQ1534" s="3" t="s">
        <v>61</v>
      </c>
      <c r="AR1534" s="3">
        <v>2</v>
      </c>
      <c r="AS1534" s="3">
        <v>0</v>
      </c>
      <c r="AT1534" s="3" t="s">
        <v>59</v>
      </c>
      <c r="AU1534" s="3" t="s">
        <v>2712</v>
      </c>
      <c r="AV1534" s="5" t="s">
        <v>2727</v>
      </c>
      <c r="AW1534" s="7" t="s">
        <v>2897</v>
      </c>
      <c r="AX1534" s="7" t="s">
        <v>3220</v>
      </c>
      <c r="AY1534" s="7" t="s">
        <v>3227</v>
      </c>
    </row>
    <row r="1535" spans="1:51" x14ac:dyDescent="0.25">
      <c r="A1535" s="7" t="s">
        <v>2</v>
      </c>
      <c r="B1535" s="12" t="s">
        <v>2645</v>
      </c>
      <c r="C1535" s="3" t="s">
        <v>2646</v>
      </c>
      <c r="D1535" s="3" t="s">
        <v>64</v>
      </c>
      <c r="E1535" s="3" t="s">
        <v>69</v>
      </c>
      <c r="F1535" s="3" t="s">
        <v>54</v>
      </c>
      <c r="G1535" s="3" t="s">
        <v>71</v>
      </c>
      <c r="H1535" s="3">
        <v>2</v>
      </c>
      <c r="I1535" s="3">
        <v>1</v>
      </c>
      <c r="J1535" s="3">
        <v>0</v>
      </c>
      <c r="K1535" s="3" t="s">
        <v>2</v>
      </c>
      <c r="L1535" s="3">
        <v>17</v>
      </c>
      <c r="M1535" s="3" t="s">
        <v>56</v>
      </c>
      <c r="N1535" s="3" t="s">
        <v>54</v>
      </c>
      <c r="O1535" s="3">
        <v>368</v>
      </c>
      <c r="P1535" s="3" t="s">
        <v>4</v>
      </c>
      <c r="Q1535" s="3" t="s">
        <v>56</v>
      </c>
      <c r="R1535" s="11">
        <v>70</v>
      </c>
      <c r="S1535" s="3">
        <v>0</v>
      </c>
      <c r="T1535" s="3">
        <v>70</v>
      </c>
      <c r="U1535" s="3">
        <v>20</v>
      </c>
      <c r="V1535" s="3">
        <v>0</v>
      </c>
      <c r="W1535" s="3">
        <v>44</v>
      </c>
      <c r="X1535" s="12" t="s">
        <v>4</v>
      </c>
      <c r="Y1535" s="3" t="s">
        <v>57</v>
      </c>
      <c r="Z1535" s="3" t="s">
        <v>54</v>
      </c>
      <c r="AA1535" s="12" t="s">
        <v>160</v>
      </c>
      <c r="AB1535" s="3">
        <v>1</v>
      </c>
      <c r="AC1535" s="3">
        <v>0</v>
      </c>
      <c r="AD1535" s="3">
        <v>0</v>
      </c>
      <c r="AE1535" s="3">
        <v>0</v>
      </c>
      <c r="AF1535" s="3">
        <v>0</v>
      </c>
      <c r="AG1535" s="3">
        <v>0</v>
      </c>
      <c r="AH1535" s="3">
        <v>0</v>
      </c>
      <c r="AI1535" s="3">
        <v>0</v>
      </c>
      <c r="AJ1535" s="3">
        <v>0</v>
      </c>
      <c r="AK1535" s="3">
        <v>0</v>
      </c>
      <c r="AL1535" s="3" t="s">
        <v>67</v>
      </c>
      <c r="AM1535" s="3" t="s">
        <v>54</v>
      </c>
      <c r="AN1535" s="3" t="s">
        <v>54</v>
      </c>
      <c r="AO1535" s="3">
        <v>2</v>
      </c>
      <c r="AP1535" s="3">
        <v>2</v>
      </c>
      <c r="AQ1535" s="3" t="s">
        <v>61</v>
      </c>
      <c r="AR1535" s="3">
        <v>2</v>
      </c>
      <c r="AS1535" s="3">
        <v>0</v>
      </c>
      <c r="AT1535" s="3" t="s">
        <v>59</v>
      </c>
      <c r="AU1535" s="3" t="s">
        <v>2712</v>
      </c>
      <c r="AV1535" s="5" t="s">
        <v>2727</v>
      </c>
      <c r="AW1535" s="7" t="s">
        <v>2897</v>
      </c>
      <c r="AX1535" s="7" t="s">
        <v>3213</v>
      </c>
      <c r="AY1535" s="7" t="s">
        <v>3227</v>
      </c>
    </row>
    <row r="1536" spans="1:51" x14ac:dyDescent="0.25">
      <c r="A1536" s="7" t="s">
        <v>2</v>
      </c>
      <c r="B1536" s="12" t="s">
        <v>2647</v>
      </c>
      <c r="C1536" s="3" t="s">
        <v>2648</v>
      </c>
      <c r="D1536" s="3" t="s">
        <v>64</v>
      </c>
      <c r="E1536" s="3" t="s">
        <v>69</v>
      </c>
      <c r="F1536" s="3" t="s">
        <v>54</v>
      </c>
      <c r="G1536" s="3" t="s">
        <v>71</v>
      </c>
      <c r="H1536" s="3">
        <v>2</v>
      </c>
      <c r="I1536" s="3">
        <v>1</v>
      </c>
      <c r="J1536" s="3">
        <v>0</v>
      </c>
      <c r="K1536" s="3" t="s">
        <v>2</v>
      </c>
      <c r="L1536" s="3">
        <v>17</v>
      </c>
      <c r="M1536" s="3" t="s">
        <v>56</v>
      </c>
      <c r="N1536" s="3" t="s">
        <v>54</v>
      </c>
      <c r="O1536" s="3">
        <v>368</v>
      </c>
      <c r="P1536" s="3" t="s">
        <v>4</v>
      </c>
      <c r="Q1536" s="3" t="s">
        <v>56</v>
      </c>
      <c r="R1536" s="11">
        <v>70</v>
      </c>
      <c r="S1536" s="3">
        <v>0</v>
      </c>
      <c r="T1536" s="3">
        <v>70</v>
      </c>
      <c r="U1536" s="3">
        <v>20</v>
      </c>
      <c r="V1536" s="3">
        <v>0</v>
      </c>
      <c r="W1536" s="3">
        <v>44</v>
      </c>
      <c r="X1536" s="12" t="s">
        <v>4</v>
      </c>
      <c r="Y1536" s="3" t="s">
        <v>57</v>
      </c>
      <c r="Z1536" s="3" t="s">
        <v>54</v>
      </c>
      <c r="AA1536" s="12" t="s">
        <v>160</v>
      </c>
      <c r="AB1536" s="3">
        <v>1</v>
      </c>
      <c r="AC1536" s="3">
        <v>0</v>
      </c>
      <c r="AD1536" s="3">
        <v>0</v>
      </c>
      <c r="AE1536" s="3">
        <v>0</v>
      </c>
      <c r="AF1536" s="3">
        <v>0</v>
      </c>
      <c r="AG1536" s="3">
        <v>0</v>
      </c>
      <c r="AH1536" s="3">
        <v>0</v>
      </c>
      <c r="AI1536" s="3">
        <v>0</v>
      </c>
      <c r="AJ1536" s="3">
        <v>0</v>
      </c>
      <c r="AK1536" s="3">
        <v>0</v>
      </c>
      <c r="AL1536" s="3" t="s">
        <v>67</v>
      </c>
      <c r="AM1536" s="3" t="s">
        <v>54</v>
      </c>
      <c r="AN1536" s="3" t="s">
        <v>54</v>
      </c>
      <c r="AO1536" s="3">
        <v>2</v>
      </c>
      <c r="AP1536" s="3">
        <v>2</v>
      </c>
      <c r="AQ1536" s="3" t="s">
        <v>61</v>
      </c>
      <c r="AR1536" s="3">
        <v>2</v>
      </c>
      <c r="AS1536" s="3">
        <v>0</v>
      </c>
      <c r="AT1536" s="3" t="s">
        <v>59</v>
      </c>
      <c r="AU1536" s="3" t="s">
        <v>2712</v>
      </c>
      <c r="AV1536" s="5" t="s">
        <v>2727</v>
      </c>
      <c r="AW1536" s="7" t="s">
        <v>2897</v>
      </c>
      <c r="AX1536" s="7" t="s">
        <v>3221</v>
      </c>
      <c r="AY1536" s="7" t="s">
        <v>3227</v>
      </c>
    </row>
    <row r="1537" spans="1:51" x14ac:dyDescent="0.25">
      <c r="A1537" s="7" t="s">
        <v>2</v>
      </c>
      <c r="B1537" s="12" t="s">
        <v>2649</v>
      </c>
      <c r="C1537" s="3" t="s">
        <v>2650</v>
      </c>
      <c r="D1537" s="3" t="s">
        <v>64</v>
      </c>
      <c r="E1537" s="3" t="s">
        <v>69</v>
      </c>
      <c r="F1537" s="3" t="s">
        <v>54</v>
      </c>
      <c r="G1537" s="3" t="s">
        <v>71</v>
      </c>
      <c r="H1537" s="3">
        <v>2</v>
      </c>
      <c r="I1537" s="3">
        <v>1</v>
      </c>
      <c r="J1537" s="3">
        <v>0</v>
      </c>
      <c r="K1537" s="3" t="s">
        <v>2</v>
      </c>
      <c r="L1537" s="3">
        <v>17</v>
      </c>
      <c r="M1537" s="3" t="s">
        <v>56</v>
      </c>
      <c r="N1537" s="3" t="s">
        <v>54</v>
      </c>
      <c r="O1537" s="3">
        <v>368</v>
      </c>
      <c r="P1537" s="3" t="s">
        <v>4</v>
      </c>
      <c r="Q1537" s="3" t="s">
        <v>56</v>
      </c>
      <c r="R1537" s="11">
        <v>70</v>
      </c>
      <c r="S1537" s="3">
        <v>0</v>
      </c>
      <c r="T1537" s="3">
        <v>70</v>
      </c>
      <c r="U1537" s="3">
        <v>20</v>
      </c>
      <c r="V1537" s="3">
        <v>0</v>
      </c>
      <c r="W1537" s="3">
        <v>44</v>
      </c>
      <c r="X1537" s="12" t="s">
        <v>4</v>
      </c>
      <c r="Y1537" s="3" t="s">
        <v>57</v>
      </c>
      <c r="Z1537" s="3" t="s">
        <v>54</v>
      </c>
      <c r="AA1537" s="12" t="s">
        <v>160</v>
      </c>
      <c r="AB1537" s="3">
        <v>1</v>
      </c>
      <c r="AC1537" s="3">
        <v>0</v>
      </c>
      <c r="AD1537" s="3">
        <v>0</v>
      </c>
      <c r="AE1537" s="3">
        <v>0</v>
      </c>
      <c r="AF1537" s="3">
        <v>0</v>
      </c>
      <c r="AG1537" s="3">
        <v>0</v>
      </c>
      <c r="AH1537" s="3">
        <v>0</v>
      </c>
      <c r="AI1537" s="3">
        <v>0</v>
      </c>
      <c r="AJ1537" s="3">
        <v>0</v>
      </c>
      <c r="AK1537" s="3">
        <v>0</v>
      </c>
      <c r="AL1537" s="3" t="s">
        <v>67</v>
      </c>
      <c r="AM1537" s="3" t="s">
        <v>54</v>
      </c>
      <c r="AN1537" s="3" t="s">
        <v>54</v>
      </c>
      <c r="AO1537" s="3">
        <v>2</v>
      </c>
      <c r="AP1537" s="3">
        <v>2</v>
      </c>
      <c r="AQ1537" s="3" t="s">
        <v>61</v>
      </c>
      <c r="AR1537" s="3">
        <v>2</v>
      </c>
      <c r="AS1537" s="3">
        <v>0</v>
      </c>
      <c r="AT1537" s="3" t="s">
        <v>59</v>
      </c>
      <c r="AU1537" s="3" t="s">
        <v>2712</v>
      </c>
      <c r="AV1537" s="5" t="s">
        <v>2727</v>
      </c>
      <c r="AW1537" s="7" t="s">
        <v>2897</v>
      </c>
      <c r="AX1537" s="7" t="s">
        <v>2962</v>
      </c>
      <c r="AY1537" s="7" t="s">
        <v>3227</v>
      </c>
    </row>
    <row r="1538" spans="1:51" x14ac:dyDescent="0.25">
      <c r="A1538" s="7" t="s">
        <v>2</v>
      </c>
      <c r="B1538" s="12" t="s">
        <v>2651</v>
      </c>
      <c r="C1538" s="3" t="s">
        <v>2652</v>
      </c>
      <c r="D1538" s="3" t="s">
        <v>64</v>
      </c>
      <c r="E1538" s="3" t="s">
        <v>69</v>
      </c>
      <c r="F1538" s="3" t="s">
        <v>54</v>
      </c>
      <c r="G1538" s="3" t="s">
        <v>71</v>
      </c>
      <c r="H1538" s="3">
        <v>2</v>
      </c>
      <c r="I1538" s="3">
        <v>1</v>
      </c>
      <c r="J1538" s="3">
        <v>0</v>
      </c>
      <c r="K1538" s="3" t="s">
        <v>2</v>
      </c>
      <c r="L1538" s="3">
        <v>17</v>
      </c>
      <c r="M1538" s="3" t="s">
        <v>56</v>
      </c>
      <c r="N1538" s="3" t="s">
        <v>54</v>
      </c>
      <c r="O1538" s="3">
        <v>368</v>
      </c>
      <c r="P1538" s="3" t="s">
        <v>4</v>
      </c>
      <c r="Q1538" s="3" t="s">
        <v>56</v>
      </c>
      <c r="R1538" s="11">
        <v>70</v>
      </c>
      <c r="S1538" s="3">
        <v>0</v>
      </c>
      <c r="T1538" s="3">
        <v>70</v>
      </c>
      <c r="U1538" s="3">
        <v>20</v>
      </c>
      <c r="V1538" s="3">
        <v>0</v>
      </c>
      <c r="W1538" s="3">
        <v>44</v>
      </c>
      <c r="X1538" s="12" t="s">
        <v>4</v>
      </c>
      <c r="Y1538" s="3" t="s">
        <v>57</v>
      </c>
      <c r="Z1538" s="3" t="s">
        <v>54</v>
      </c>
      <c r="AA1538" s="12" t="s">
        <v>160</v>
      </c>
      <c r="AB1538" s="3">
        <v>1</v>
      </c>
      <c r="AC1538" s="3">
        <v>0</v>
      </c>
      <c r="AD1538" s="3">
        <v>0</v>
      </c>
      <c r="AE1538" s="3">
        <v>0</v>
      </c>
      <c r="AF1538" s="3">
        <v>0</v>
      </c>
      <c r="AG1538" s="3">
        <v>0</v>
      </c>
      <c r="AH1538" s="3">
        <v>0</v>
      </c>
      <c r="AI1538" s="3">
        <v>0</v>
      </c>
      <c r="AJ1538" s="3">
        <v>0</v>
      </c>
      <c r="AK1538" s="3">
        <v>0</v>
      </c>
      <c r="AL1538" s="3" t="s">
        <v>67</v>
      </c>
      <c r="AM1538" s="3" t="s">
        <v>54</v>
      </c>
      <c r="AN1538" s="3" t="s">
        <v>54</v>
      </c>
      <c r="AO1538" s="3">
        <v>2</v>
      </c>
      <c r="AP1538" s="3">
        <v>2</v>
      </c>
      <c r="AQ1538" s="3" t="s">
        <v>61</v>
      </c>
      <c r="AR1538" s="3">
        <v>2</v>
      </c>
      <c r="AS1538" s="3">
        <v>0</v>
      </c>
      <c r="AT1538" s="3" t="s">
        <v>59</v>
      </c>
      <c r="AU1538" s="3" t="s">
        <v>2712</v>
      </c>
      <c r="AV1538" s="5" t="s">
        <v>2727</v>
      </c>
      <c r="AW1538" s="7" t="s">
        <v>2897</v>
      </c>
      <c r="AX1538" s="7" t="s">
        <v>3197</v>
      </c>
      <c r="AY1538" s="7" t="s">
        <v>3227</v>
      </c>
    </row>
    <row r="1539" spans="1:51" x14ac:dyDescent="0.25">
      <c r="A1539" s="7" t="s">
        <v>2</v>
      </c>
      <c r="B1539" s="12" t="s">
        <v>2653</v>
      </c>
      <c r="C1539" s="3" t="s">
        <v>2654</v>
      </c>
      <c r="D1539" s="3" t="s">
        <v>64</v>
      </c>
      <c r="E1539" s="3" t="s">
        <v>69</v>
      </c>
      <c r="F1539" s="3" t="s">
        <v>54</v>
      </c>
      <c r="G1539" s="3" t="s">
        <v>71</v>
      </c>
      <c r="H1539" s="3">
        <v>2</v>
      </c>
      <c r="I1539" s="3">
        <v>1</v>
      </c>
      <c r="J1539" s="3">
        <v>0</v>
      </c>
      <c r="K1539" s="3" t="s">
        <v>2</v>
      </c>
      <c r="L1539" s="3">
        <v>17</v>
      </c>
      <c r="M1539" s="3" t="s">
        <v>56</v>
      </c>
      <c r="N1539" s="3" t="s">
        <v>54</v>
      </c>
      <c r="O1539" s="3">
        <v>368</v>
      </c>
      <c r="P1539" s="3" t="s">
        <v>4</v>
      </c>
      <c r="Q1539" s="3" t="s">
        <v>56</v>
      </c>
      <c r="R1539" s="11">
        <v>70</v>
      </c>
      <c r="S1539" s="3">
        <v>0</v>
      </c>
      <c r="T1539" s="3">
        <v>70</v>
      </c>
      <c r="U1539" s="3">
        <v>20</v>
      </c>
      <c r="V1539" s="3">
        <v>0</v>
      </c>
      <c r="W1539" s="3">
        <v>44</v>
      </c>
      <c r="X1539" s="12" t="s">
        <v>4</v>
      </c>
      <c r="Y1539" s="3" t="s">
        <v>57</v>
      </c>
      <c r="Z1539" s="3" t="s">
        <v>54</v>
      </c>
      <c r="AA1539" s="12" t="s">
        <v>160</v>
      </c>
      <c r="AB1539" s="3">
        <v>1</v>
      </c>
      <c r="AC1539" s="3">
        <v>0</v>
      </c>
      <c r="AD1539" s="3">
        <v>0</v>
      </c>
      <c r="AE1539" s="3">
        <v>0</v>
      </c>
      <c r="AF1539" s="3">
        <v>0</v>
      </c>
      <c r="AG1539" s="3">
        <v>0</v>
      </c>
      <c r="AH1539" s="3">
        <v>0</v>
      </c>
      <c r="AI1539" s="3">
        <v>0</v>
      </c>
      <c r="AJ1539" s="3">
        <v>0</v>
      </c>
      <c r="AK1539" s="3">
        <v>0</v>
      </c>
      <c r="AL1539" s="3" t="s">
        <v>67</v>
      </c>
      <c r="AM1539" s="3" t="s">
        <v>54</v>
      </c>
      <c r="AN1539" s="3" t="s">
        <v>54</v>
      </c>
      <c r="AO1539" s="3">
        <v>2</v>
      </c>
      <c r="AP1539" s="3">
        <v>2</v>
      </c>
      <c r="AQ1539" s="3" t="s">
        <v>61</v>
      </c>
      <c r="AR1539" s="3">
        <v>2</v>
      </c>
      <c r="AS1539" s="3">
        <v>0</v>
      </c>
      <c r="AT1539" s="3" t="s">
        <v>59</v>
      </c>
      <c r="AU1539" s="3" t="s">
        <v>2712</v>
      </c>
      <c r="AV1539" s="5" t="s">
        <v>2727</v>
      </c>
      <c r="AW1539" s="7" t="s">
        <v>2897</v>
      </c>
      <c r="AX1539" s="7" t="s">
        <v>3222</v>
      </c>
      <c r="AY1539" s="7" t="s">
        <v>3227</v>
      </c>
    </row>
    <row r="1540" spans="1:51" x14ac:dyDescent="0.25">
      <c r="A1540" s="7" t="s">
        <v>2</v>
      </c>
      <c r="B1540" s="12" t="s">
        <v>2655</v>
      </c>
      <c r="C1540" s="3" t="s">
        <v>2656</v>
      </c>
      <c r="D1540" s="3" t="s">
        <v>64</v>
      </c>
      <c r="E1540" s="3" t="s">
        <v>69</v>
      </c>
      <c r="F1540" s="3" t="s">
        <v>54</v>
      </c>
      <c r="G1540" s="3" t="s">
        <v>71</v>
      </c>
      <c r="H1540" s="3">
        <v>2</v>
      </c>
      <c r="I1540" s="3">
        <v>1</v>
      </c>
      <c r="J1540" s="3">
        <v>0</v>
      </c>
      <c r="K1540" s="3" t="s">
        <v>2</v>
      </c>
      <c r="L1540" s="3">
        <v>17</v>
      </c>
      <c r="M1540" s="3" t="s">
        <v>56</v>
      </c>
      <c r="N1540" s="3" t="s">
        <v>54</v>
      </c>
      <c r="O1540" s="3">
        <v>368</v>
      </c>
      <c r="P1540" s="3" t="s">
        <v>4</v>
      </c>
      <c r="Q1540" s="3" t="s">
        <v>56</v>
      </c>
      <c r="R1540" s="11">
        <v>70</v>
      </c>
      <c r="S1540" s="3">
        <v>0</v>
      </c>
      <c r="T1540" s="3">
        <v>70</v>
      </c>
      <c r="U1540" s="3">
        <v>20</v>
      </c>
      <c r="V1540" s="3">
        <v>0</v>
      </c>
      <c r="W1540" s="3">
        <v>44</v>
      </c>
      <c r="X1540" s="12" t="s">
        <v>4</v>
      </c>
      <c r="Y1540" s="3" t="s">
        <v>57</v>
      </c>
      <c r="Z1540" s="3" t="s">
        <v>54</v>
      </c>
      <c r="AA1540" s="12" t="s">
        <v>160</v>
      </c>
      <c r="AB1540" s="3">
        <v>1</v>
      </c>
      <c r="AC1540" s="3">
        <v>0</v>
      </c>
      <c r="AD1540" s="3">
        <v>0</v>
      </c>
      <c r="AE1540" s="3">
        <v>0</v>
      </c>
      <c r="AF1540" s="3">
        <v>0</v>
      </c>
      <c r="AG1540" s="3">
        <v>0</v>
      </c>
      <c r="AH1540" s="3">
        <v>0</v>
      </c>
      <c r="AI1540" s="3">
        <v>0</v>
      </c>
      <c r="AJ1540" s="3">
        <v>0</v>
      </c>
      <c r="AK1540" s="3">
        <v>0</v>
      </c>
      <c r="AL1540" s="3" t="s">
        <v>67</v>
      </c>
      <c r="AM1540" s="3" t="s">
        <v>54</v>
      </c>
      <c r="AN1540" s="3" t="s">
        <v>54</v>
      </c>
      <c r="AO1540" s="3">
        <v>2</v>
      </c>
      <c r="AP1540" s="3">
        <v>2</v>
      </c>
      <c r="AQ1540" s="3" t="s">
        <v>61</v>
      </c>
      <c r="AR1540" s="3">
        <v>2</v>
      </c>
      <c r="AS1540" s="3">
        <v>0</v>
      </c>
      <c r="AT1540" s="3" t="s">
        <v>59</v>
      </c>
      <c r="AU1540" s="3" t="s">
        <v>2712</v>
      </c>
      <c r="AV1540" s="5" t="s">
        <v>2727</v>
      </c>
      <c r="AW1540" s="7" t="s">
        <v>2897</v>
      </c>
      <c r="AX1540" s="7" t="s">
        <v>2935</v>
      </c>
      <c r="AY1540" s="7" t="s">
        <v>3227</v>
      </c>
    </row>
    <row r="1541" spans="1:51" x14ac:dyDescent="0.25">
      <c r="A1541" s="7" t="s">
        <v>2</v>
      </c>
      <c r="B1541" s="12" t="s">
        <v>2657</v>
      </c>
      <c r="C1541" s="3" t="s">
        <v>2658</v>
      </c>
      <c r="D1541" s="3" t="s">
        <v>64</v>
      </c>
      <c r="E1541" s="3" t="s">
        <v>69</v>
      </c>
      <c r="F1541" s="3" t="s">
        <v>54</v>
      </c>
      <c r="G1541" s="3" t="s">
        <v>71</v>
      </c>
      <c r="H1541" s="3">
        <v>2</v>
      </c>
      <c r="I1541" s="3">
        <v>1</v>
      </c>
      <c r="J1541" s="3">
        <v>0</v>
      </c>
      <c r="K1541" s="3" t="s">
        <v>2</v>
      </c>
      <c r="L1541" s="3">
        <v>17</v>
      </c>
      <c r="M1541" s="3" t="s">
        <v>56</v>
      </c>
      <c r="N1541" s="3" t="s">
        <v>54</v>
      </c>
      <c r="O1541" s="3">
        <v>368</v>
      </c>
      <c r="P1541" s="3" t="s">
        <v>4</v>
      </c>
      <c r="Q1541" s="3" t="s">
        <v>56</v>
      </c>
      <c r="R1541" s="11">
        <v>70</v>
      </c>
      <c r="S1541" s="3">
        <v>0</v>
      </c>
      <c r="T1541" s="3">
        <v>70</v>
      </c>
      <c r="U1541" s="3">
        <v>20</v>
      </c>
      <c r="V1541" s="3">
        <v>0</v>
      </c>
      <c r="W1541" s="3">
        <v>44</v>
      </c>
      <c r="X1541" s="12" t="s">
        <v>4</v>
      </c>
      <c r="Y1541" s="3" t="s">
        <v>57</v>
      </c>
      <c r="Z1541" s="3" t="s">
        <v>54</v>
      </c>
      <c r="AA1541" s="12" t="s">
        <v>160</v>
      </c>
      <c r="AB1541" s="3">
        <v>1</v>
      </c>
      <c r="AC1541" s="3">
        <v>0</v>
      </c>
      <c r="AD1541" s="3">
        <v>0</v>
      </c>
      <c r="AE1541" s="3">
        <v>720</v>
      </c>
      <c r="AF1541" s="3">
        <v>0</v>
      </c>
      <c r="AG1541" s="3">
        <v>0</v>
      </c>
      <c r="AH1541" s="3">
        <v>0</v>
      </c>
      <c r="AI1541" s="3">
        <v>0</v>
      </c>
      <c r="AJ1541" s="3">
        <v>0</v>
      </c>
      <c r="AK1541" s="3">
        <v>0</v>
      </c>
      <c r="AL1541" s="3" t="s">
        <v>67</v>
      </c>
      <c r="AM1541" s="3" t="s">
        <v>54</v>
      </c>
      <c r="AN1541" s="3" t="s">
        <v>54</v>
      </c>
      <c r="AO1541" s="3">
        <v>2</v>
      </c>
      <c r="AP1541" s="3">
        <v>2</v>
      </c>
      <c r="AQ1541" s="3" t="s">
        <v>61</v>
      </c>
      <c r="AR1541" s="3">
        <v>2</v>
      </c>
      <c r="AS1541" s="3">
        <v>0</v>
      </c>
      <c r="AT1541" s="3" t="s">
        <v>59</v>
      </c>
      <c r="AU1541" s="3" t="s">
        <v>2712</v>
      </c>
      <c r="AV1541" s="5" t="s">
        <v>2727</v>
      </c>
      <c r="AW1541" s="7" t="s">
        <v>2898</v>
      </c>
      <c r="AX1541" s="7" t="s">
        <v>2943</v>
      </c>
      <c r="AY1541" s="7" t="s">
        <v>3227</v>
      </c>
    </row>
    <row r="1542" spans="1:51" x14ac:dyDescent="0.25">
      <c r="A1542" s="7" t="s">
        <v>2</v>
      </c>
      <c r="B1542" s="12" t="s">
        <v>2659</v>
      </c>
      <c r="C1542" s="3" t="s">
        <v>2660</v>
      </c>
      <c r="D1542" s="3" t="s">
        <v>64</v>
      </c>
      <c r="E1542" s="3" t="s">
        <v>69</v>
      </c>
      <c r="F1542" s="3" t="s">
        <v>54</v>
      </c>
      <c r="G1542" s="3" t="s">
        <v>71</v>
      </c>
      <c r="H1542" s="3">
        <v>2</v>
      </c>
      <c r="I1542" s="3">
        <v>1</v>
      </c>
      <c r="J1542" s="3">
        <v>0</v>
      </c>
      <c r="K1542" s="3" t="s">
        <v>2</v>
      </c>
      <c r="L1542" s="3">
        <v>17</v>
      </c>
      <c r="M1542" s="3" t="s">
        <v>56</v>
      </c>
      <c r="N1542" s="3" t="s">
        <v>54</v>
      </c>
      <c r="O1542" s="3">
        <v>368</v>
      </c>
      <c r="P1542" s="3" t="s">
        <v>4</v>
      </c>
      <c r="Q1542" s="3" t="s">
        <v>56</v>
      </c>
      <c r="R1542" s="11">
        <v>70</v>
      </c>
      <c r="S1542" s="3">
        <v>0</v>
      </c>
      <c r="T1542" s="3">
        <v>70</v>
      </c>
      <c r="U1542" s="3">
        <v>20</v>
      </c>
      <c r="V1542" s="3">
        <v>0</v>
      </c>
      <c r="W1542" s="3">
        <v>44</v>
      </c>
      <c r="X1542" s="12" t="s">
        <v>4</v>
      </c>
      <c r="Y1542" s="3" t="s">
        <v>57</v>
      </c>
      <c r="Z1542" s="3" t="s">
        <v>54</v>
      </c>
      <c r="AA1542" s="12" t="s">
        <v>160</v>
      </c>
      <c r="AB1542" s="3">
        <v>1</v>
      </c>
      <c r="AC1542" s="3">
        <v>0</v>
      </c>
      <c r="AD1542" s="3">
        <v>0</v>
      </c>
      <c r="AE1542" s="3">
        <v>720</v>
      </c>
      <c r="AF1542" s="3">
        <v>0</v>
      </c>
      <c r="AG1542" s="3">
        <v>0</v>
      </c>
      <c r="AH1542" s="3">
        <v>0</v>
      </c>
      <c r="AI1542" s="3">
        <v>0</v>
      </c>
      <c r="AJ1542" s="3">
        <v>0</v>
      </c>
      <c r="AK1542" s="3">
        <v>0</v>
      </c>
      <c r="AL1542" s="3" t="s">
        <v>67</v>
      </c>
      <c r="AM1542" s="3" t="s">
        <v>54</v>
      </c>
      <c r="AN1542" s="3" t="s">
        <v>54</v>
      </c>
      <c r="AO1542" s="3">
        <v>2</v>
      </c>
      <c r="AP1542" s="3">
        <v>2</v>
      </c>
      <c r="AQ1542" s="3" t="s">
        <v>61</v>
      </c>
      <c r="AR1542" s="3">
        <v>2</v>
      </c>
      <c r="AS1542" s="3">
        <v>0</v>
      </c>
      <c r="AT1542" s="3" t="s">
        <v>59</v>
      </c>
      <c r="AU1542" s="3" t="s">
        <v>2712</v>
      </c>
      <c r="AV1542" s="5" t="s">
        <v>2727</v>
      </c>
      <c r="AW1542" s="7" t="s">
        <v>2898</v>
      </c>
      <c r="AX1542" s="7" t="s">
        <v>3213</v>
      </c>
      <c r="AY1542" s="7" t="s">
        <v>3227</v>
      </c>
    </row>
    <row r="1543" spans="1:51" x14ac:dyDescent="0.25">
      <c r="A1543" s="7" t="s">
        <v>2</v>
      </c>
      <c r="B1543" s="12" t="s">
        <v>2661</v>
      </c>
      <c r="C1543" s="3" t="s">
        <v>2662</v>
      </c>
      <c r="D1543" s="3" t="s">
        <v>64</v>
      </c>
      <c r="E1543" s="3" t="s">
        <v>69</v>
      </c>
      <c r="F1543" s="3" t="s">
        <v>54</v>
      </c>
      <c r="G1543" s="3" t="s">
        <v>71</v>
      </c>
      <c r="H1543" s="3">
        <v>2</v>
      </c>
      <c r="I1543" s="3">
        <v>1</v>
      </c>
      <c r="J1543" s="3">
        <v>0</v>
      </c>
      <c r="K1543" s="3" t="s">
        <v>2</v>
      </c>
      <c r="L1543" s="3">
        <v>17</v>
      </c>
      <c r="M1543" s="3" t="s">
        <v>56</v>
      </c>
      <c r="N1543" s="3" t="s">
        <v>54</v>
      </c>
      <c r="O1543" s="3">
        <v>368</v>
      </c>
      <c r="P1543" s="3" t="s">
        <v>4</v>
      </c>
      <c r="Q1543" s="3" t="s">
        <v>56</v>
      </c>
      <c r="R1543" s="11">
        <v>70</v>
      </c>
      <c r="S1543" s="3">
        <v>0</v>
      </c>
      <c r="T1543" s="3">
        <v>70</v>
      </c>
      <c r="U1543" s="3">
        <v>20</v>
      </c>
      <c r="V1543" s="3">
        <v>0</v>
      </c>
      <c r="W1543" s="3">
        <v>44</v>
      </c>
      <c r="X1543" s="12" t="s">
        <v>4</v>
      </c>
      <c r="Y1543" s="3" t="s">
        <v>57</v>
      </c>
      <c r="Z1543" s="3" t="s">
        <v>54</v>
      </c>
      <c r="AA1543" s="12" t="s">
        <v>160</v>
      </c>
      <c r="AB1543" s="3">
        <v>1</v>
      </c>
      <c r="AC1543" s="3">
        <v>0</v>
      </c>
      <c r="AD1543" s="3">
        <v>0</v>
      </c>
      <c r="AE1543" s="3">
        <v>720</v>
      </c>
      <c r="AF1543" s="3">
        <v>0</v>
      </c>
      <c r="AG1543" s="3">
        <v>0</v>
      </c>
      <c r="AH1543" s="3">
        <v>0</v>
      </c>
      <c r="AI1543" s="3">
        <v>0</v>
      </c>
      <c r="AJ1543" s="3">
        <v>0</v>
      </c>
      <c r="AK1543" s="3">
        <v>0</v>
      </c>
      <c r="AL1543" s="3" t="s">
        <v>67</v>
      </c>
      <c r="AM1543" s="3" t="s">
        <v>54</v>
      </c>
      <c r="AN1543" s="3" t="s">
        <v>54</v>
      </c>
      <c r="AO1543" s="3">
        <v>2</v>
      </c>
      <c r="AP1543" s="3">
        <v>2</v>
      </c>
      <c r="AQ1543" s="3" t="s">
        <v>61</v>
      </c>
      <c r="AR1543" s="3">
        <v>2</v>
      </c>
      <c r="AS1543" s="3">
        <v>0</v>
      </c>
      <c r="AT1543" s="3" t="s">
        <v>59</v>
      </c>
      <c r="AU1543" s="3" t="s">
        <v>2712</v>
      </c>
      <c r="AV1543" s="5" t="s">
        <v>2727</v>
      </c>
      <c r="AW1543" s="7" t="s">
        <v>2898</v>
      </c>
      <c r="AX1543" s="7" t="s">
        <v>2949</v>
      </c>
      <c r="AY1543" s="7" t="s">
        <v>3227</v>
      </c>
    </row>
    <row r="1544" spans="1:51" x14ac:dyDescent="0.25">
      <c r="A1544" s="7" t="s">
        <v>2</v>
      </c>
      <c r="B1544" s="12" t="s">
        <v>2663</v>
      </c>
      <c r="C1544" s="3" t="s">
        <v>2664</v>
      </c>
      <c r="D1544" s="3" t="s">
        <v>64</v>
      </c>
      <c r="E1544" s="3" t="s">
        <v>69</v>
      </c>
      <c r="F1544" s="3" t="s">
        <v>54</v>
      </c>
      <c r="G1544" s="3" t="s">
        <v>71</v>
      </c>
      <c r="H1544" s="3">
        <v>2</v>
      </c>
      <c r="I1544" s="3">
        <v>1</v>
      </c>
      <c r="J1544" s="3">
        <v>0</v>
      </c>
      <c r="K1544" s="3" t="s">
        <v>2</v>
      </c>
      <c r="L1544" s="3">
        <v>17</v>
      </c>
      <c r="M1544" s="3" t="s">
        <v>56</v>
      </c>
      <c r="N1544" s="3" t="s">
        <v>54</v>
      </c>
      <c r="O1544" s="3">
        <v>368</v>
      </c>
      <c r="P1544" s="3" t="s">
        <v>4</v>
      </c>
      <c r="Q1544" s="3" t="s">
        <v>56</v>
      </c>
      <c r="R1544" s="11">
        <v>70</v>
      </c>
      <c r="S1544" s="3">
        <v>0</v>
      </c>
      <c r="T1544" s="3">
        <v>70</v>
      </c>
      <c r="U1544" s="3">
        <v>20</v>
      </c>
      <c r="V1544" s="3">
        <v>0</v>
      </c>
      <c r="W1544" s="3">
        <v>44</v>
      </c>
      <c r="X1544" s="12" t="s">
        <v>4</v>
      </c>
      <c r="Y1544" s="3" t="s">
        <v>57</v>
      </c>
      <c r="Z1544" s="3" t="s">
        <v>54</v>
      </c>
      <c r="AA1544" s="12" t="s">
        <v>160</v>
      </c>
      <c r="AB1544" s="3">
        <v>1</v>
      </c>
      <c r="AC1544" s="3">
        <v>0</v>
      </c>
      <c r="AD1544" s="3">
        <v>0</v>
      </c>
      <c r="AE1544" s="3">
        <v>720</v>
      </c>
      <c r="AF1544" s="3">
        <v>0</v>
      </c>
      <c r="AG1544" s="3">
        <v>0</v>
      </c>
      <c r="AH1544" s="3">
        <v>0</v>
      </c>
      <c r="AI1544" s="3">
        <v>0</v>
      </c>
      <c r="AJ1544" s="3">
        <v>0</v>
      </c>
      <c r="AK1544" s="3">
        <v>0</v>
      </c>
      <c r="AL1544" s="3" t="s">
        <v>67</v>
      </c>
      <c r="AM1544" s="3" t="s">
        <v>54</v>
      </c>
      <c r="AN1544" s="3" t="s">
        <v>54</v>
      </c>
      <c r="AO1544" s="3">
        <v>2</v>
      </c>
      <c r="AP1544" s="3">
        <v>2</v>
      </c>
      <c r="AQ1544" s="3" t="s">
        <v>61</v>
      </c>
      <c r="AR1544" s="3">
        <v>2</v>
      </c>
      <c r="AS1544" s="3">
        <v>0</v>
      </c>
      <c r="AT1544" s="3" t="s">
        <v>59</v>
      </c>
      <c r="AU1544" s="3" t="s">
        <v>2712</v>
      </c>
      <c r="AV1544" s="5" t="s">
        <v>2727</v>
      </c>
      <c r="AW1544" s="7" t="s">
        <v>2898</v>
      </c>
      <c r="AX1544" s="7" t="s">
        <v>3023</v>
      </c>
      <c r="AY1544" s="7" t="s">
        <v>3227</v>
      </c>
    </row>
    <row r="1545" spans="1:51" x14ac:dyDescent="0.25">
      <c r="A1545" s="7" t="s">
        <v>2</v>
      </c>
      <c r="B1545" s="12" t="s">
        <v>2665</v>
      </c>
      <c r="C1545" s="3" t="s">
        <v>2666</v>
      </c>
      <c r="D1545" s="3" t="s">
        <v>64</v>
      </c>
      <c r="E1545" s="3" t="s">
        <v>69</v>
      </c>
      <c r="F1545" s="3" t="s">
        <v>54</v>
      </c>
      <c r="G1545" s="3" t="s">
        <v>71</v>
      </c>
      <c r="H1545" s="3">
        <v>2</v>
      </c>
      <c r="I1545" s="3">
        <v>1</v>
      </c>
      <c r="J1545" s="3">
        <v>0</v>
      </c>
      <c r="K1545" s="3" t="s">
        <v>2</v>
      </c>
      <c r="L1545" s="3">
        <v>17</v>
      </c>
      <c r="M1545" s="3" t="s">
        <v>56</v>
      </c>
      <c r="N1545" s="3" t="s">
        <v>54</v>
      </c>
      <c r="O1545" s="3">
        <v>368</v>
      </c>
      <c r="P1545" s="3" t="s">
        <v>4</v>
      </c>
      <c r="Q1545" s="3" t="s">
        <v>56</v>
      </c>
      <c r="R1545" s="11">
        <v>70</v>
      </c>
      <c r="S1545" s="3">
        <v>0</v>
      </c>
      <c r="T1545" s="3">
        <v>70</v>
      </c>
      <c r="U1545" s="3">
        <v>20</v>
      </c>
      <c r="V1545" s="3">
        <v>0</v>
      </c>
      <c r="W1545" s="3">
        <v>44</v>
      </c>
      <c r="X1545" s="12" t="s">
        <v>4</v>
      </c>
      <c r="Y1545" s="3" t="s">
        <v>57</v>
      </c>
      <c r="Z1545" s="3" t="s">
        <v>54</v>
      </c>
      <c r="AA1545" s="12" t="s">
        <v>160</v>
      </c>
      <c r="AB1545" s="3">
        <v>1</v>
      </c>
      <c r="AC1545" s="3">
        <v>0</v>
      </c>
      <c r="AD1545" s="3">
        <v>0</v>
      </c>
      <c r="AE1545" s="3">
        <v>720</v>
      </c>
      <c r="AF1545" s="3">
        <v>0</v>
      </c>
      <c r="AG1545" s="3">
        <v>0</v>
      </c>
      <c r="AH1545" s="3">
        <v>0</v>
      </c>
      <c r="AI1545" s="3">
        <v>0</v>
      </c>
      <c r="AJ1545" s="3">
        <v>0</v>
      </c>
      <c r="AK1545" s="3">
        <v>0</v>
      </c>
      <c r="AL1545" s="3" t="s">
        <v>67</v>
      </c>
      <c r="AM1545" s="3" t="s">
        <v>54</v>
      </c>
      <c r="AN1545" s="3" t="s">
        <v>54</v>
      </c>
      <c r="AO1545" s="3">
        <v>2</v>
      </c>
      <c r="AP1545" s="3">
        <v>2</v>
      </c>
      <c r="AQ1545" s="3" t="s">
        <v>61</v>
      </c>
      <c r="AR1545" s="3">
        <v>2</v>
      </c>
      <c r="AS1545" s="3">
        <v>0</v>
      </c>
      <c r="AT1545" s="3" t="s">
        <v>59</v>
      </c>
      <c r="AU1545" s="3" t="s">
        <v>2712</v>
      </c>
      <c r="AV1545" s="5" t="s">
        <v>2727</v>
      </c>
      <c r="AW1545" s="7" t="s">
        <v>2898</v>
      </c>
      <c r="AX1545" s="7" t="s">
        <v>3222</v>
      </c>
      <c r="AY1545" s="7" t="s">
        <v>3227</v>
      </c>
    </row>
    <row r="1546" spans="1:51" x14ac:dyDescent="0.25">
      <c r="A1546" s="7" t="s">
        <v>2</v>
      </c>
      <c r="B1546" s="12" t="s">
        <v>2667</v>
      </c>
      <c r="C1546" s="3" t="s">
        <v>2668</v>
      </c>
      <c r="D1546" s="3" t="s">
        <v>346</v>
      </c>
      <c r="E1546" s="3" t="s">
        <v>69</v>
      </c>
      <c r="F1546" s="3" t="s">
        <v>54</v>
      </c>
      <c r="G1546" s="3" t="s">
        <v>65</v>
      </c>
      <c r="H1546" s="3">
        <v>2</v>
      </c>
      <c r="I1546" s="3">
        <v>1</v>
      </c>
      <c r="J1546" s="3">
        <v>0</v>
      </c>
      <c r="K1546" s="3" t="s">
        <v>2</v>
      </c>
      <c r="L1546" s="3">
        <v>17</v>
      </c>
      <c r="M1546" s="3" t="s">
        <v>56</v>
      </c>
      <c r="N1546" s="3" t="s">
        <v>54</v>
      </c>
      <c r="O1546" s="3">
        <v>368</v>
      </c>
      <c r="P1546" s="3" t="s">
        <v>4</v>
      </c>
      <c r="Q1546" s="3" t="s">
        <v>56</v>
      </c>
      <c r="R1546" s="11">
        <v>70</v>
      </c>
      <c r="S1546" s="3">
        <v>0</v>
      </c>
      <c r="T1546" s="3">
        <v>70</v>
      </c>
      <c r="U1546" s="3">
        <v>30</v>
      </c>
      <c r="V1546" s="3">
        <v>0</v>
      </c>
      <c r="W1546" s="3">
        <v>30</v>
      </c>
      <c r="X1546" s="12" t="s">
        <v>4</v>
      </c>
      <c r="Y1546" s="3" t="s">
        <v>57</v>
      </c>
      <c r="Z1546" s="3" t="s">
        <v>54</v>
      </c>
      <c r="AA1546" s="12" t="s">
        <v>160</v>
      </c>
      <c r="AB1546" s="3">
        <v>1</v>
      </c>
      <c r="AC1546" s="3">
        <v>0</v>
      </c>
      <c r="AD1546" s="3">
        <v>0</v>
      </c>
      <c r="AE1546" s="3">
        <v>660</v>
      </c>
      <c r="AF1546" s="3">
        <v>0</v>
      </c>
      <c r="AG1546" s="3">
        <v>0</v>
      </c>
      <c r="AH1546" s="3">
        <v>0</v>
      </c>
      <c r="AI1546" s="3">
        <v>0</v>
      </c>
      <c r="AJ1546" s="3">
        <v>0</v>
      </c>
      <c r="AK1546" s="3">
        <v>0</v>
      </c>
      <c r="AL1546" s="3" t="s">
        <v>347</v>
      </c>
      <c r="AM1546" s="3" t="s">
        <v>54</v>
      </c>
      <c r="AN1546" s="3" t="s">
        <v>54</v>
      </c>
      <c r="AO1546" s="3">
        <v>2</v>
      </c>
      <c r="AP1546" s="3">
        <v>2</v>
      </c>
      <c r="AQ1546" s="3" t="s">
        <v>71</v>
      </c>
      <c r="AR1546" s="3">
        <v>2</v>
      </c>
      <c r="AS1546" s="3">
        <v>0</v>
      </c>
      <c r="AT1546" s="3" t="s">
        <v>59</v>
      </c>
      <c r="AU1546" s="3" t="s">
        <v>2712</v>
      </c>
      <c r="AV1546" s="5" t="s">
        <v>2727</v>
      </c>
      <c r="AW1546" s="7" t="s">
        <v>2899</v>
      </c>
      <c r="AX1546" s="7" t="s">
        <v>2736</v>
      </c>
      <c r="AY1546" s="7" t="s">
        <v>3227</v>
      </c>
    </row>
    <row r="1547" spans="1:51" x14ac:dyDescent="0.25">
      <c r="A1547" s="7" t="s">
        <v>2</v>
      </c>
      <c r="B1547" s="12" t="s">
        <v>2669</v>
      </c>
      <c r="C1547" s="3" t="s">
        <v>2670</v>
      </c>
      <c r="D1547" s="3" t="s">
        <v>346</v>
      </c>
      <c r="E1547" s="3" t="s">
        <v>69</v>
      </c>
      <c r="F1547" s="3" t="s">
        <v>54</v>
      </c>
      <c r="G1547" s="3" t="s">
        <v>65</v>
      </c>
      <c r="H1547" s="3">
        <v>2</v>
      </c>
      <c r="I1547" s="3">
        <v>1</v>
      </c>
      <c r="J1547" s="3">
        <v>0</v>
      </c>
      <c r="K1547" s="3" t="s">
        <v>2</v>
      </c>
      <c r="L1547" s="3">
        <v>17</v>
      </c>
      <c r="M1547" s="3" t="s">
        <v>56</v>
      </c>
      <c r="N1547" s="3" t="s">
        <v>54</v>
      </c>
      <c r="O1547" s="3">
        <v>368</v>
      </c>
      <c r="P1547" s="3" t="s">
        <v>4</v>
      </c>
      <c r="Q1547" s="3" t="s">
        <v>56</v>
      </c>
      <c r="R1547" s="11">
        <v>70</v>
      </c>
      <c r="S1547" s="3">
        <v>0</v>
      </c>
      <c r="T1547" s="3">
        <v>70</v>
      </c>
      <c r="U1547" s="3">
        <v>30</v>
      </c>
      <c r="V1547" s="3">
        <v>0</v>
      </c>
      <c r="W1547" s="3">
        <v>30</v>
      </c>
      <c r="X1547" s="12" t="s">
        <v>4</v>
      </c>
      <c r="Y1547" s="3" t="s">
        <v>57</v>
      </c>
      <c r="Z1547" s="3" t="s">
        <v>54</v>
      </c>
      <c r="AA1547" s="12" t="s">
        <v>160</v>
      </c>
      <c r="AB1547" s="3">
        <v>1</v>
      </c>
      <c r="AC1547" s="3">
        <v>0</v>
      </c>
      <c r="AD1547" s="3">
        <v>0</v>
      </c>
      <c r="AE1547" s="3">
        <v>660</v>
      </c>
      <c r="AF1547" s="3">
        <v>0</v>
      </c>
      <c r="AG1547" s="3">
        <v>0</v>
      </c>
      <c r="AH1547" s="3">
        <v>0</v>
      </c>
      <c r="AI1547" s="3">
        <v>0</v>
      </c>
      <c r="AJ1547" s="3">
        <v>0</v>
      </c>
      <c r="AK1547" s="3">
        <v>0</v>
      </c>
      <c r="AL1547" s="3" t="s">
        <v>347</v>
      </c>
      <c r="AM1547" s="3" t="s">
        <v>54</v>
      </c>
      <c r="AN1547" s="3" t="s">
        <v>54</v>
      </c>
      <c r="AO1547" s="3">
        <v>2</v>
      </c>
      <c r="AP1547" s="3">
        <v>2</v>
      </c>
      <c r="AQ1547" s="3" t="s">
        <v>71</v>
      </c>
      <c r="AR1547" s="3">
        <v>2</v>
      </c>
      <c r="AS1547" s="3">
        <v>0</v>
      </c>
      <c r="AT1547" s="3" t="s">
        <v>59</v>
      </c>
      <c r="AU1547" s="3" t="s">
        <v>2712</v>
      </c>
      <c r="AV1547" s="5" t="s">
        <v>2727</v>
      </c>
      <c r="AW1547" s="7" t="s">
        <v>2899</v>
      </c>
      <c r="AX1547" s="7" t="s">
        <v>2934</v>
      </c>
      <c r="AY1547" s="7" t="s">
        <v>3227</v>
      </c>
    </row>
    <row r="1548" spans="1:51" x14ac:dyDescent="0.25">
      <c r="A1548" s="7" t="s">
        <v>2</v>
      </c>
      <c r="B1548" s="12" t="s">
        <v>2671</v>
      </c>
      <c r="C1548" s="3" t="s">
        <v>2672</v>
      </c>
      <c r="D1548" s="3" t="s">
        <v>346</v>
      </c>
      <c r="E1548" s="3" t="s">
        <v>69</v>
      </c>
      <c r="F1548" s="3" t="s">
        <v>54</v>
      </c>
      <c r="G1548" s="3" t="s">
        <v>65</v>
      </c>
      <c r="H1548" s="3">
        <v>2</v>
      </c>
      <c r="I1548" s="3">
        <v>1</v>
      </c>
      <c r="J1548" s="3">
        <v>0</v>
      </c>
      <c r="K1548" s="3" t="s">
        <v>2</v>
      </c>
      <c r="L1548" s="3">
        <v>17</v>
      </c>
      <c r="M1548" s="3" t="s">
        <v>56</v>
      </c>
      <c r="N1548" s="3" t="s">
        <v>54</v>
      </c>
      <c r="O1548" s="3">
        <v>368</v>
      </c>
      <c r="P1548" s="3" t="s">
        <v>4</v>
      </c>
      <c r="Q1548" s="3" t="s">
        <v>56</v>
      </c>
      <c r="R1548" s="11">
        <v>70</v>
      </c>
      <c r="S1548" s="3">
        <v>0</v>
      </c>
      <c r="T1548" s="3">
        <v>70</v>
      </c>
      <c r="U1548" s="3">
        <v>30</v>
      </c>
      <c r="V1548" s="3">
        <v>0</v>
      </c>
      <c r="W1548" s="3">
        <v>30</v>
      </c>
      <c r="X1548" s="12" t="s">
        <v>4</v>
      </c>
      <c r="Y1548" s="3" t="s">
        <v>57</v>
      </c>
      <c r="Z1548" s="3" t="s">
        <v>54</v>
      </c>
      <c r="AA1548" s="12" t="s">
        <v>160</v>
      </c>
      <c r="AB1548" s="3">
        <v>1</v>
      </c>
      <c r="AC1548" s="3">
        <v>0</v>
      </c>
      <c r="AD1548" s="3">
        <v>0</v>
      </c>
      <c r="AE1548" s="3">
        <v>660</v>
      </c>
      <c r="AF1548" s="3">
        <v>0</v>
      </c>
      <c r="AG1548" s="3">
        <v>0</v>
      </c>
      <c r="AH1548" s="3">
        <v>0</v>
      </c>
      <c r="AI1548" s="3">
        <v>0</v>
      </c>
      <c r="AJ1548" s="3">
        <v>0</v>
      </c>
      <c r="AK1548" s="3">
        <v>0</v>
      </c>
      <c r="AL1548" s="3" t="s">
        <v>347</v>
      </c>
      <c r="AM1548" s="3" t="s">
        <v>54</v>
      </c>
      <c r="AN1548" s="3" t="s">
        <v>54</v>
      </c>
      <c r="AO1548" s="3">
        <v>2</v>
      </c>
      <c r="AP1548" s="3">
        <v>2</v>
      </c>
      <c r="AQ1548" s="3" t="s">
        <v>71</v>
      </c>
      <c r="AR1548" s="3">
        <v>2</v>
      </c>
      <c r="AS1548" s="3">
        <v>0</v>
      </c>
      <c r="AT1548" s="3" t="s">
        <v>59</v>
      </c>
      <c r="AU1548" s="3" t="s">
        <v>2712</v>
      </c>
      <c r="AV1548" s="5" t="s">
        <v>2727</v>
      </c>
      <c r="AW1548" s="7" t="s">
        <v>2899</v>
      </c>
      <c r="AX1548" s="7" t="s">
        <v>2908</v>
      </c>
      <c r="AY1548" s="7" t="s">
        <v>3227</v>
      </c>
    </row>
    <row r="1549" spans="1:51" x14ac:dyDescent="0.25">
      <c r="A1549" s="7" t="s">
        <v>2</v>
      </c>
      <c r="B1549" s="12" t="s">
        <v>2673</v>
      </c>
      <c r="C1549" s="3" t="s">
        <v>2674</v>
      </c>
      <c r="D1549" s="3" t="s">
        <v>346</v>
      </c>
      <c r="E1549" s="3" t="s">
        <v>69</v>
      </c>
      <c r="F1549" s="3" t="s">
        <v>54</v>
      </c>
      <c r="G1549" s="3" t="s">
        <v>65</v>
      </c>
      <c r="H1549" s="3">
        <v>2</v>
      </c>
      <c r="I1549" s="3">
        <v>1</v>
      </c>
      <c r="J1549" s="3">
        <v>0</v>
      </c>
      <c r="K1549" s="3" t="s">
        <v>2</v>
      </c>
      <c r="L1549" s="3">
        <v>17</v>
      </c>
      <c r="M1549" s="3" t="s">
        <v>56</v>
      </c>
      <c r="N1549" s="3" t="s">
        <v>54</v>
      </c>
      <c r="O1549" s="3">
        <v>368</v>
      </c>
      <c r="P1549" s="3" t="s">
        <v>4</v>
      </c>
      <c r="Q1549" s="3" t="s">
        <v>56</v>
      </c>
      <c r="R1549" s="11">
        <v>70</v>
      </c>
      <c r="S1549" s="3">
        <v>0</v>
      </c>
      <c r="T1549" s="3">
        <v>70</v>
      </c>
      <c r="U1549" s="3">
        <v>30</v>
      </c>
      <c r="V1549" s="3">
        <v>0</v>
      </c>
      <c r="W1549" s="3">
        <v>30</v>
      </c>
      <c r="X1549" s="12" t="s">
        <v>4</v>
      </c>
      <c r="Y1549" s="3" t="s">
        <v>57</v>
      </c>
      <c r="Z1549" s="3" t="s">
        <v>54</v>
      </c>
      <c r="AA1549" s="12" t="s">
        <v>160</v>
      </c>
      <c r="AB1549" s="3">
        <v>1</v>
      </c>
      <c r="AC1549" s="3">
        <v>0</v>
      </c>
      <c r="AD1549" s="3">
        <v>0</v>
      </c>
      <c r="AE1549" s="3">
        <v>660</v>
      </c>
      <c r="AF1549" s="3">
        <v>0</v>
      </c>
      <c r="AG1549" s="3">
        <v>0</v>
      </c>
      <c r="AH1549" s="3">
        <v>0</v>
      </c>
      <c r="AI1549" s="3">
        <v>0</v>
      </c>
      <c r="AJ1549" s="3">
        <v>0</v>
      </c>
      <c r="AK1549" s="3">
        <v>0</v>
      </c>
      <c r="AL1549" s="3" t="s">
        <v>347</v>
      </c>
      <c r="AM1549" s="3" t="s">
        <v>54</v>
      </c>
      <c r="AN1549" s="3" t="s">
        <v>54</v>
      </c>
      <c r="AO1549" s="3">
        <v>2</v>
      </c>
      <c r="AP1549" s="3">
        <v>2</v>
      </c>
      <c r="AQ1549" s="3" t="s">
        <v>71</v>
      </c>
      <c r="AR1549" s="3">
        <v>2</v>
      </c>
      <c r="AS1549" s="3">
        <v>0</v>
      </c>
      <c r="AT1549" s="3" t="s">
        <v>59</v>
      </c>
      <c r="AU1549" s="3" t="s">
        <v>2712</v>
      </c>
      <c r="AV1549" s="5" t="s">
        <v>2727</v>
      </c>
      <c r="AW1549" s="7" t="s">
        <v>2899</v>
      </c>
      <c r="AX1549" s="7" t="s">
        <v>2902</v>
      </c>
      <c r="AY1549" s="7" t="s">
        <v>3227</v>
      </c>
    </row>
    <row r="1550" spans="1:51" x14ac:dyDescent="0.25">
      <c r="A1550" s="7" t="s">
        <v>2</v>
      </c>
      <c r="B1550" s="12" t="s">
        <v>2675</v>
      </c>
      <c r="C1550" s="3" t="s">
        <v>2676</v>
      </c>
      <c r="D1550" s="3" t="s">
        <v>346</v>
      </c>
      <c r="E1550" s="3" t="s">
        <v>69</v>
      </c>
      <c r="F1550" s="3" t="s">
        <v>54</v>
      </c>
      <c r="G1550" s="3" t="s">
        <v>65</v>
      </c>
      <c r="H1550" s="3">
        <v>2</v>
      </c>
      <c r="I1550" s="3">
        <v>1</v>
      </c>
      <c r="J1550" s="3">
        <v>0</v>
      </c>
      <c r="K1550" s="3" t="s">
        <v>2</v>
      </c>
      <c r="L1550" s="3">
        <v>17</v>
      </c>
      <c r="M1550" s="3" t="s">
        <v>56</v>
      </c>
      <c r="N1550" s="3" t="s">
        <v>54</v>
      </c>
      <c r="O1550" s="3">
        <v>368</v>
      </c>
      <c r="P1550" s="3" t="s">
        <v>4</v>
      </c>
      <c r="Q1550" s="3" t="s">
        <v>56</v>
      </c>
      <c r="R1550" s="11">
        <v>70</v>
      </c>
      <c r="S1550" s="3">
        <v>0</v>
      </c>
      <c r="T1550" s="3">
        <v>70</v>
      </c>
      <c r="U1550" s="3">
        <v>30</v>
      </c>
      <c r="V1550" s="3">
        <v>0</v>
      </c>
      <c r="W1550" s="3">
        <v>30</v>
      </c>
      <c r="X1550" s="12" t="s">
        <v>4</v>
      </c>
      <c r="Y1550" s="3" t="s">
        <v>57</v>
      </c>
      <c r="Z1550" s="3" t="s">
        <v>54</v>
      </c>
      <c r="AA1550" s="12" t="s">
        <v>160</v>
      </c>
      <c r="AB1550" s="3">
        <v>1</v>
      </c>
      <c r="AC1550" s="3">
        <v>0</v>
      </c>
      <c r="AD1550" s="3">
        <v>0</v>
      </c>
      <c r="AE1550" s="3">
        <v>660</v>
      </c>
      <c r="AF1550" s="3">
        <v>0</v>
      </c>
      <c r="AG1550" s="3">
        <v>0</v>
      </c>
      <c r="AH1550" s="3">
        <v>0</v>
      </c>
      <c r="AI1550" s="3">
        <v>0</v>
      </c>
      <c r="AJ1550" s="3">
        <v>0</v>
      </c>
      <c r="AK1550" s="3">
        <v>0</v>
      </c>
      <c r="AL1550" s="3" t="s">
        <v>347</v>
      </c>
      <c r="AM1550" s="3" t="s">
        <v>54</v>
      </c>
      <c r="AN1550" s="3" t="s">
        <v>54</v>
      </c>
      <c r="AO1550" s="3">
        <v>2</v>
      </c>
      <c r="AP1550" s="3">
        <v>2</v>
      </c>
      <c r="AQ1550" s="3" t="s">
        <v>71</v>
      </c>
      <c r="AR1550" s="3">
        <v>2</v>
      </c>
      <c r="AS1550" s="3">
        <v>0</v>
      </c>
      <c r="AT1550" s="3" t="s">
        <v>59</v>
      </c>
      <c r="AU1550" s="3" t="s">
        <v>2712</v>
      </c>
      <c r="AV1550" s="5" t="s">
        <v>2727</v>
      </c>
      <c r="AW1550" s="7" t="s">
        <v>2899</v>
      </c>
      <c r="AX1550" s="7" t="s">
        <v>2903</v>
      </c>
      <c r="AY1550" s="7" t="s">
        <v>3227</v>
      </c>
    </row>
    <row r="1551" spans="1:51" x14ac:dyDescent="0.25">
      <c r="A1551" s="7" t="s">
        <v>2</v>
      </c>
      <c r="B1551" s="12" t="s">
        <v>2677</v>
      </c>
      <c r="C1551" s="3" t="s">
        <v>2678</v>
      </c>
      <c r="D1551" s="3" t="s">
        <v>346</v>
      </c>
      <c r="E1551" s="3" t="s">
        <v>69</v>
      </c>
      <c r="F1551" s="3" t="s">
        <v>54</v>
      </c>
      <c r="G1551" s="3" t="s">
        <v>65</v>
      </c>
      <c r="H1551" s="3">
        <v>2</v>
      </c>
      <c r="I1551" s="3">
        <v>1</v>
      </c>
      <c r="J1551" s="3">
        <v>0</v>
      </c>
      <c r="K1551" s="3" t="s">
        <v>2</v>
      </c>
      <c r="L1551" s="3">
        <v>17</v>
      </c>
      <c r="M1551" s="3" t="s">
        <v>56</v>
      </c>
      <c r="N1551" s="3" t="s">
        <v>54</v>
      </c>
      <c r="O1551" s="3">
        <v>368</v>
      </c>
      <c r="P1551" s="3" t="s">
        <v>4</v>
      </c>
      <c r="Q1551" s="3" t="s">
        <v>56</v>
      </c>
      <c r="R1551" s="11">
        <v>70</v>
      </c>
      <c r="S1551" s="3">
        <v>0</v>
      </c>
      <c r="T1551" s="3">
        <v>70</v>
      </c>
      <c r="U1551" s="3">
        <v>30</v>
      </c>
      <c r="V1551" s="3">
        <v>0</v>
      </c>
      <c r="W1551" s="3">
        <v>30</v>
      </c>
      <c r="X1551" s="12" t="s">
        <v>4</v>
      </c>
      <c r="Y1551" s="3" t="s">
        <v>57</v>
      </c>
      <c r="Z1551" s="3" t="s">
        <v>54</v>
      </c>
      <c r="AA1551" s="12" t="s">
        <v>160</v>
      </c>
      <c r="AB1551" s="3">
        <v>1</v>
      </c>
      <c r="AC1551" s="3">
        <v>0</v>
      </c>
      <c r="AD1551" s="3">
        <v>0</v>
      </c>
      <c r="AE1551" s="3">
        <v>660</v>
      </c>
      <c r="AF1551" s="3">
        <v>0</v>
      </c>
      <c r="AG1551" s="3">
        <v>0</v>
      </c>
      <c r="AH1551" s="3">
        <v>0</v>
      </c>
      <c r="AI1551" s="3">
        <v>0</v>
      </c>
      <c r="AJ1551" s="3">
        <v>0</v>
      </c>
      <c r="AK1551" s="3">
        <v>0</v>
      </c>
      <c r="AL1551" s="3" t="s">
        <v>347</v>
      </c>
      <c r="AM1551" s="3" t="s">
        <v>54</v>
      </c>
      <c r="AN1551" s="3" t="s">
        <v>54</v>
      </c>
      <c r="AO1551" s="3">
        <v>2</v>
      </c>
      <c r="AP1551" s="3">
        <v>2</v>
      </c>
      <c r="AQ1551" s="3" t="s">
        <v>71</v>
      </c>
      <c r="AR1551" s="3">
        <v>2</v>
      </c>
      <c r="AS1551" s="3">
        <v>0</v>
      </c>
      <c r="AT1551" s="3" t="s">
        <v>59</v>
      </c>
      <c r="AU1551" s="3" t="s">
        <v>2712</v>
      </c>
      <c r="AV1551" s="5" t="s">
        <v>2727</v>
      </c>
      <c r="AW1551" s="7" t="s">
        <v>2899</v>
      </c>
      <c r="AX1551" s="7" t="s">
        <v>2904</v>
      </c>
      <c r="AY1551" s="7" t="s">
        <v>3227</v>
      </c>
    </row>
    <row r="1552" spans="1:51" x14ac:dyDescent="0.25">
      <c r="A1552" s="7" t="s">
        <v>2</v>
      </c>
      <c r="B1552" s="12" t="s">
        <v>2679</v>
      </c>
      <c r="C1552" s="3" t="s">
        <v>2680</v>
      </c>
      <c r="D1552" s="3" t="s">
        <v>346</v>
      </c>
      <c r="E1552" s="3" t="s">
        <v>69</v>
      </c>
      <c r="F1552" s="3" t="s">
        <v>54</v>
      </c>
      <c r="G1552" s="3" t="s">
        <v>65</v>
      </c>
      <c r="H1552" s="3">
        <v>2</v>
      </c>
      <c r="I1552" s="3">
        <v>1</v>
      </c>
      <c r="J1552" s="3">
        <v>0</v>
      </c>
      <c r="K1552" s="3" t="s">
        <v>2</v>
      </c>
      <c r="L1552" s="3">
        <v>17</v>
      </c>
      <c r="M1552" s="3" t="s">
        <v>56</v>
      </c>
      <c r="N1552" s="3" t="s">
        <v>54</v>
      </c>
      <c r="O1552" s="3">
        <v>368</v>
      </c>
      <c r="P1552" s="3" t="s">
        <v>4</v>
      </c>
      <c r="Q1552" s="3" t="s">
        <v>56</v>
      </c>
      <c r="R1552" s="11">
        <v>70</v>
      </c>
      <c r="S1552" s="3">
        <v>0</v>
      </c>
      <c r="T1552" s="3">
        <v>70</v>
      </c>
      <c r="U1552" s="3">
        <v>30</v>
      </c>
      <c r="V1552" s="3">
        <v>0</v>
      </c>
      <c r="W1552" s="3">
        <v>30</v>
      </c>
      <c r="X1552" s="12" t="s">
        <v>4</v>
      </c>
      <c r="Y1552" s="3" t="s">
        <v>57</v>
      </c>
      <c r="Z1552" s="3" t="s">
        <v>54</v>
      </c>
      <c r="AA1552" s="12" t="s">
        <v>160</v>
      </c>
      <c r="AB1552" s="3">
        <v>1</v>
      </c>
      <c r="AC1552" s="3">
        <v>0</v>
      </c>
      <c r="AD1552" s="3">
        <v>0</v>
      </c>
      <c r="AE1552" s="3">
        <v>660</v>
      </c>
      <c r="AF1552" s="3">
        <v>0</v>
      </c>
      <c r="AG1552" s="3">
        <v>0</v>
      </c>
      <c r="AH1552" s="3">
        <v>0</v>
      </c>
      <c r="AI1552" s="3">
        <v>0</v>
      </c>
      <c r="AJ1552" s="3">
        <v>0</v>
      </c>
      <c r="AK1552" s="3">
        <v>0</v>
      </c>
      <c r="AL1552" s="3" t="s">
        <v>347</v>
      </c>
      <c r="AM1552" s="3" t="s">
        <v>54</v>
      </c>
      <c r="AN1552" s="3" t="s">
        <v>54</v>
      </c>
      <c r="AO1552" s="3">
        <v>2</v>
      </c>
      <c r="AP1552" s="3">
        <v>2</v>
      </c>
      <c r="AQ1552" s="3" t="s">
        <v>71</v>
      </c>
      <c r="AR1552" s="3">
        <v>2</v>
      </c>
      <c r="AS1552" s="3">
        <v>0</v>
      </c>
      <c r="AT1552" s="3" t="s">
        <v>59</v>
      </c>
      <c r="AU1552" s="3" t="s">
        <v>2712</v>
      </c>
      <c r="AV1552" s="5" t="s">
        <v>2727</v>
      </c>
      <c r="AW1552" s="7" t="s">
        <v>2899</v>
      </c>
      <c r="AX1552" s="7" t="s">
        <v>2909</v>
      </c>
      <c r="AY1552" s="7" t="s">
        <v>3227</v>
      </c>
    </row>
    <row r="1553" spans="1:51" x14ac:dyDescent="0.25">
      <c r="A1553" s="7" t="s">
        <v>2</v>
      </c>
      <c r="B1553" s="12" t="s">
        <v>2681</v>
      </c>
      <c r="C1553" s="3" t="s">
        <v>2682</v>
      </c>
      <c r="D1553" s="3" t="s">
        <v>346</v>
      </c>
      <c r="E1553" s="3" t="s">
        <v>69</v>
      </c>
      <c r="F1553" s="3" t="s">
        <v>54</v>
      </c>
      <c r="G1553" s="3" t="s">
        <v>65</v>
      </c>
      <c r="H1553" s="3">
        <v>2</v>
      </c>
      <c r="I1553" s="3">
        <v>1</v>
      </c>
      <c r="J1553" s="3">
        <v>0</v>
      </c>
      <c r="K1553" s="3" t="s">
        <v>2</v>
      </c>
      <c r="L1553" s="3">
        <v>17</v>
      </c>
      <c r="M1553" s="3" t="s">
        <v>56</v>
      </c>
      <c r="N1553" s="3" t="s">
        <v>54</v>
      </c>
      <c r="O1553" s="3">
        <v>368</v>
      </c>
      <c r="P1553" s="3" t="s">
        <v>4</v>
      </c>
      <c r="Q1553" s="3" t="s">
        <v>56</v>
      </c>
      <c r="R1553" s="11">
        <v>70</v>
      </c>
      <c r="S1553" s="3">
        <v>0</v>
      </c>
      <c r="T1553" s="3">
        <v>70</v>
      </c>
      <c r="U1553" s="3">
        <v>30</v>
      </c>
      <c r="V1553" s="3">
        <v>0</v>
      </c>
      <c r="W1553" s="3">
        <v>30</v>
      </c>
      <c r="X1553" s="12" t="s">
        <v>4</v>
      </c>
      <c r="Y1553" s="3" t="s">
        <v>57</v>
      </c>
      <c r="Z1553" s="3" t="s">
        <v>54</v>
      </c>
      <c r="AA1553" s="12" t="s">
        <v>160</v>
      </c>
      <c r="AB1553" s="3">
        <v>1</v>
      </c>
      <c r="AC1553" s="3">
        <v>0</v>
      </c>
      <c r="AD1553" s="3">
        <v>0</v>
      </c>
      <c r="AE1553" s="3">
        <v>660</v>
      </c>
      <c r="AF1553" s="3">
        <v>0</v>
      </c>
      <c r="AG1553" s="3">
        <v>0</v>
      </c>
      <c r="AH1553" s="3">
        <v>0</v>
      </c>
      <c r="AI1553" s="3">
        <v>0</v>
      </c>
      <c r="AJ1553" s="3">
        <v>0</v>
      </c>
      <c r="AK1553" s="3">
        <v>0</v>
      </c>
      <c r="AL1553" s="3" t="s">
        <v>347</v>
      </c>
      <c r="AM1553" s="3" t="s">
        <v>54</v>
      </c>
      <c r="AN1553" s="3" t="s">
        <v>54</v>
      </c>
      <c r="AO1553" s="3">
        <v>2</v>
      </c>
      <c r="AP1553" s="3">
        <v>2</v>
      </c>
      <c r="AQ1553" s="3" t="s">
        <v>71</v>
      </c>
      <c r="AR1553" s="3">
        <v>2</v>
      </c>
      <c r="AS1553" s="3">
        <v>0</v>
      </c>
      <c r="AT1553" s="3" t="s">
        <v>59</v>
      </c>
      <c r="AU1553" s="3" t="s">
        <v>2712</v>
      </c>
      <c r="AV1553" s="5" t="s">
        <v>2727</v>
      </c>
      <c r="AW1553" s="7" t="s">
        <v>2899</v>
      </c>
      <c r="AX1553" s="7" t="s">
        <v>2905</v>
      </c>
      <c r="AY1553" s="7" t="s">
        <v>3227</v>
      </c>
    </row>
    <row r="1554" spans="1:51" x14ac:dyDescent="0.25">
      <c r="A1554" s="7" t="s">
        <v>2</v>
      </c>
      <c r="B1554" s="12" t="s">
        <v>2683</v>
      </c>
      <c r="C1554" s="3" t="s">
        <v>2684</v>
      </c>
      <c r="D1554" s="3" t="s">
        <v>346</v>
      </c>
      <c r="E1554" s="3" t="s">
        <v>69</v>
      </c>
      <c r="F1554" s="3" t="s">
        <v>54</v>
      </c>
      <c r="G1554" s="3" t="s">
        <v>65</v>
      </c>
      <c r="H1554" s="3">
        <v>2</v>
      </c>
      <c r="I1554" s="3">
        <v>1</v>
      </c>
      <c r="J1554" s="3">
        <v>0</v>
      </c>
      <c r="K1554" s="3" t="s">
        <v>2</v>
      </c>
      <c r="L1554" s="3">
        <v>17</v>
      </c>
      <c r="M1554" s="3" t="s">
        <v>56</v>
      </c>
      <c r="N1554" s="3" t="s">
        <v>54</v>
      </c>
      <c r="O1554" s="3">
        <v>368</v>
      </c>
      <c r="P1554" s="3" t="s">
        <v>4</v>
      </c>
      <c r="Q1554" s="3" t="s">
        <v>56</v>
      </c>
      <c r="R1554" s="11">
        <v>70</v>
      </c>
      <c r="S1554" s="3">
        <v>0</v>
      </c>
      <c r="T1554" s="3">
        <v>70</v>
      </c>
      <c r="U1554" s="3">
        <v>30</v>
      </c>
      <c r="V1554" s="3">
        <v>0</v>
      </c>
      <c r="W1554" s="3">
        <v>30</v>
      </c>
      <c r="X1554" s="12" t="s">
        <v>4</v>
      </c>
      <c r="Y1554" s="3" t="s">
        <v>57</v>
      </c>
      <c r="Z1554" s="3" t="s">
        <v>54</v>
      </c>
      <c r="AA1554" s="12" t="s">
        <v>160</v>
      </c>
      <c r="AB1554" s="3">
        <v>1</v>
      </c>
      <c r="AC1554" s="3">
        <v>0</v>
      </c>
      <c r="AD1554" s="3">
        <v>0</v>
      </c>
      <c r="AE1554" s="3">
        <v>660</v>
      </c>
      <c r="AF1554" s="3">
        <v>0</v>
      </c>
      <c r="AG1554" s="3">
        <v>0</v>
      </c>
      <c r="AH1554" s="3">
        <v>0</v>
      </c>
      <c r="AI1554" s="3">
        <v>0</v>
      </c>
      <c r="AJ1554" s="3">
        <v>0</v>
      </c>
      <c r="AK1554" s="3">
        <v>0</v>
      </c>
      <c r="AL1554" s="3" t="s">
        <v>347</v>
      </c>
      <c r="AM1554" s="3" t="s">
        <v>54</v>
      </c>
      <c r="AN1554" s="3" t="s">
        <v>54</v>
      </c>
      <c r="AO1554" s="3">
        <v>2</v>
      </c>
      <c r="AP1554" s="3">
        <v>2</v>
      </c>
      <c r="AQ1554" s="3" t="s">
        <v>71</v>
      </c>
      <c r="AR1554" s="3">
        <v>2</v>
      </c>
      <c r="AS1554" s="3">
        <v>0</v>
      </c>
      <c r="AT1554" s="3" t="s">
        <v>59</v>
      </c>
      <c r="AU1554" s="3" t="s">
        <v>2712</v>
      </c>
      <c r="AV1554" s="5" t="s">
        <v>2727</v>
      </c>
      <c r="AW1554" s="7" t="s">
        <v>2899</v>
      </c>
      <c r="AX1554" s="7" t="s">
        <v>2907</v>
      </c>
      <c r="AY1554" s="7" t="s">
        <v>3227</v>
      </c>
    </row>
    <row r="1555" spans="1:51" x14ac:dyDescent="0.25">
      <c r="A1555" s="7" t="s">
        <v>2</v>
      </c>
      <c r="B1555" s="12" t="s">
        <v>2685</v>
      </c>
      <c r="C1555" s="3" t="s">
        <v>2686</v>
      </c>
      <c r="D1555" s="3" t="s">
        <v>346</v>
      </c>
      <c r="E1555" s="3" t="s">
        <v>69</v>
      </c>
      <c r="F1555" s="3" t="s">
        <v>54</v>
      </c>
      <c r="G1555" s="3" t="s">
        <v>65</v>
      </c>
      <c r="H1555" s="3">
        <v>2</v>
      </c>
      <c r="I1555" s="3">
        <v>1</v>
      </c>
      <c r="J1555" s="3">
        <v>0</v>
      </c>
      <c r="K1555" s="3" t="s">
        <v>2</v>
      </c>
      <c r="L1555" s="3">
        <v>17</v>
      </c>
      <c r="M1555" s="3" t="s">
        <v>56</v>
      </c>
      <c r="N1555" s="3" t="s">
        <v>54</v>
      </c>
      <c r="O1555" s="3">
        <v>368</v>
      </c>
      <c r="P1555" s="3" t="s">
        <v>4</v>
      </c>
      <c r="Q1555" s="3" t="s">
        <v>56</v>
      </c>
      <c r="R1555" s="11">
        <v>70</v>
      </c>
      <c r="S1555" s="3">
        <v>0</v>
      </c>
      <c r="T1555" s="3">
        <v>70</v>
      </c>
      <c r="U1555" s="3">
        <v>30</v>
      </c>
      <c r="V1555" s="3">
        <v>0</v>
      </c>
      <c r="W1555" s="3">
        <v>30</v>
      </c>
      <c r="X1555" s="12" t="s">
        <v>4</v>
      </c>
      <c r="Y1555" s="3" t="s">
        <v>57</v>
      </c>
      <c r="Z1555" s="3" t="s">
        <v>54</v>
      </c>
      <c r="AA1555" s="12" t="s">
        <v>160</v>
      </c>
      <c r="AB1555" s="3">
        <v>1</v>
      </c>
      <c r="AC1555" s="3">
        <v>0</v>
      </c>
      <c r="AD1555" s="3">
        <v>0</v>
      </c>
      <c r="AE1555" s="3">
        <v>660</v>
      </c>
      <c r="AF1555" s="3">
        <v>0</v>
      </c>
      <c r="AG1555" s="3">
        <v>0</v>
      </c>
      <c r="AH1555" s="3">
        <v>0</v>
      </c>
      <c r="AI1555" s="3">
        <v>0</v>
      </c>
      <c r="AJ1555" s="3">
        <v>0</v>
      </c>
      <c r="AK1555" s="3">
        <v>0</v>
      </c>
      <c r="AL1555" s="3" t="s">
        <v>347</v>
      </c>
      <c r="AM1555" s="3" t="s">
        <v>54</v>
      </c>
      <c r="AN1555" s="3" t="s">
        <v>54</v>
      </c>
      <c r="AO1555" s="3">
        <v>2</v>
      </c>
      <c r="AP1555" s="3">
        <v>2</v>
      </c>
      <c r="AQ1555" s="3" t="s">
        <v>71</v>
      </c>
      <c r="AR1555" s="3">
        <v>2</v>
      </c>
      <c r="AS1555" s="3">
        <v>0</v>
      </c>
      <c r="AT1555" s="3" t="s">
        <v>59</v>
      </c>
      <c r="AU1555" s="3" t="s">
        <v>2712</v>
      </c>
      <c r="AV1555" s="5" t="s">
        <v>2727</v>
      </c>
      <c r="AW1555" s="7" t="s">
        <v>2899</v>
      </c>
      <c r="AX1555" s="7" t="s">
        <v>2935</v>
      </c>
      <c r="AY1555" s="7" t="s">
        <v>3227</v>
      </c>
    </row>
    <row r="1556" spans="1:51" x14ac:dyDescent="0.25">
      <c r="A1556" s="7" t="s">
        <v>2</v>
      </c>
      <c r="B1556" s="12" t="s">
        <v>2687</v>
      </c>
      <c r="C1556" s="3" t="s">
        <v>2688</v>
      </c>
      <c r="D1556" s="3" t="s">
        <v>346</v>
      </c>
      <c r="E1556" s="3" t="s">
        <v>69</v>
      </c>
      <c r="F1556" s="3" t="s">
        <v>54</v>
      </c>
      <c r="G1556" s="3" t="s">
        <v>65</v>
      </c>
      <c r="H1556" s="3">
        <v>2</v>
      </c>
      <c r="I1556" s="3">
        <v>1</v>
      </c>
      <c r="J1556" s="3">
        <v>0</v>
      </c>
      <c r="K1556" s="3" t="s">
        <v>2</v>
      </c>
      <c r="L1556" s="3">
        <v>17</v>
      </c>
      <c r="M1556" s="3" t="s">
        <v>56</v>
      </c>
      <c r="N1556" s="3" t="s">
        <v>54</v>
      </c>
      <c r="O1556" s="3">
        <v>368</v>
      </c>
      <c r="P1556" s="3" t="s">
        <v>4</v>
      </c>
      <c r="Q1556" s="3" t="s">
        <v>56</v>
      </c>
      <c r="R1556" s="11">
        <v>70</v>
      </c>
      <c r="S1556" s="3">
        <v>0</v>
      </c>
      <c r="T1556" s="3">
        <v>70</v>
      </c>
      <c r="U1556" s="3">
        <v>30</v>
      </c>
      <c r="V1556" s="3">
        <v>0</v>
      </c>
      <c r="W1556" s="3">
        <v>30</v>
      </c>
      <c r="X1556" s="12" t="s">
        <v>4</v>
      </c>
      <c r="Y1556" s="3" t="s">
        <v>57</v>
      </c>
      <c r="Z1556" s="3" t="s">
        <v>54</v>
      </c>
      <c r="AA1556" s="12" t="s">
        <v>160</v>
      </c>
      <c r="AB1556" s="3">
        <v>1</v>
      </c>
      <c r="AC1556" s="3">
        <v>0</v>
      </c>
      <c r="AD1556" s="3">
        <v>0</v>
      </c>
      <c r="AE1556" s="3">
        <v>660</v>
      </c>
      <c r="AF1556" s="3">
        <v>0</v>
      </c>
      <c r="AG1556" s="3">
        <v>0</v>
      </c>
      <c r="AH1556" s="3">
        <v>0</v>
      </c>
      <c r="AI1556" s="3">
        <v>0</v>
      </c>
      <c r="AJ1556" s="3">
        <v>0</v>
      </c>
      <c r="AK1556" s="3">
        <v>0</v>
      </c>
      <c r="AL1556" s="3" t="s">
        <v>347</v>
      </c>
      <c r="AM1556" s="3" t="s">
        <v>54</v>
      </c>
      <c r="AN1556" s="3" t="s">
        <v>54</v>
      </c>
      <c r="AO1556" s="3">
        <v>2</v>
      </c>
      <c r="AP1556" s="3">
        <v>2</v>
      </c>
      <c r="AQ1556" s="3" t="s">
        <v>71</v>
      </c>
      <c r="AR1556" s="3">
        <v>2</v>
      </c>
      <c r="AS1556" s="3">
        <v>0</v>
      </c>
      <c r="AT1556" s="3" t="s">
        <v>59</v>
      </c>
      <c r="AU1556" s="3" t="s">
        <v>2712</v>
      </c>
      <c r="AV1556" s="5" t="s">
        <v>2727</v>
      </c>
      <c r="AW1556" s="7" t="s">
        <v>2899</v>
      </c>
      <c r="AX1556" s="7" t="s">
        <v>2961</v>
      </c>
      <c r="AY1556" s="7" t="s">
        <v>3227</v>
      </c>
    </row>
    <row r="1557" spans="1:51" x14ac:dyDescent="0.25">
      <c r="A1557" s="7" t="s">
        <v>2</v>
      </c>
      <c r="B1557" s="12" t="s">
        <v>2689</v>
      </c>
      <c r="C1557" s="3" t="s">
        <v>2690</v>
      </c>
      <c r="D1557" s="3" t="s">
        <v>346</v>
      </c>
      <c r="E1557" s="3" t="s">
        <v>69</v>
      </c>
      <c r="F1557" s="3" t="s">
        <v>54</v>
      </c>
      <c r="G1557" s="3" t="s">
        <v>65</v>
      </c>
      <c r="H1557" s="3">
        <v>2</v>
      </c>
      <c r="I1557" s="3">
        <v>1</v>
      </c>
      <c r="J1557" s="3">
        <v>0</v>
      </c>
      <c r="K1557" s="3" t="s">
        <v>2</v>
      </c>
      <c r="L1557" s="3">
        <v>17</v>
      </c>
      <c r="M1557" s="3" t="s">
        <v>56</v>
      </c>
      <c r="N1557" s="3" t="s">
        <v>54</v>
      </c>
      <c r="O1557" s="3">
        <v>368</v>
      </c>
      <c r="P1557" s="3" t="s">
        <v>4</v>
      </c>
      <c r="Q1557" s="3" t="s">
        <v>56</v>
      </c>
      <c r="R1557" s="11">
        <v>70</v>
      </c>
      <c r="S1557" s="3">
        <v>0</v>
      </c>
      <c r="T1557" s="3">
        <v>70</v>
      </c>
      <c r="U1557" s="3">
        <v>30</v>
      </c>
      <c r="V1557" s="3">
        <v>0</v>
      </c>
      <c r="W1557" s="3">
        <v>30</v>
      </c>
      <c r="X1557" s="12" t="s">
        <v>4</v>
      </c>
      <c r="Y1557" s="3" t="s">
        <v>57</v>
      </c>
      <c r="Z1557" s="3" t="s">
        <v>54</v>
      </c>
      <c r="AA1557" s="12" t="s">
        <v>160</v>
      </c>
      <c r="AB1557" s="3">
        <v>1</v>
      </c>
      <c r="AC1557" s="3">
        <v>0</v>
      </c>
      <c r="AD1557" s="3">
        <v>0</v>
      </c>
      <c r="AE1557" s="3">
        <v>660</v>
      </c>
      <c r="AF1557" s="3">
        <v>0</v>
      </c>
      <c r="AG1557" s="3">
        <v>0</v>
      </c>
      <c r="AH1557" s="3">
        <v>0</v>
      </c>
      <c r="AI1557" s="3">
        <v>0</v>
      </c>
      <c r="AJ1557" s="3">
        <v>0</v>
      </c>
      <c r="AK1557" s="3">
        <v>0</v>
      </c>
      <c r="AL1557" s="3" t="s">
        <v>347</v>
      </c>
      <c r="AM1557" s="3" t="s">
        <v>54</v>
      </c>
      <c r="AN1557" s="3" t="s">
        <v>54</v>
      </c>
      <c r="AO1557" s="3">
        <v>2</v>
      </c>
      <c r="AP1557" s="3">
        <v>2</v>
      </c>
      <c r="AQ1557" s="3" t="s">
        <v>71</v>
      </c>
      <c r="AR1557" s="3">
        <v>2</v>
      </c>
      <c r="AS1557" s="3">
        <v>0</v>
      </c>
      <c r="AT1557" s="3" t="s">
        <v>59</v>
      </c>
      <c r="AU1557" s="3" t="s">
        <v>2712</v>
      </c>
      <c r="AV1557" s="5" t="s">
        <v>2727</v>
      </c>
      <c r="AW1557" s="7" t="s">
        <v>2899</v>
      </c>
      <c r="AX1557" s="7" t="s">
        <v>2912</v>
      </c>
      <c r="AY1557" s="7" t="s">
        <v>3227</v>
      </c>
    </row>
    <row r="1558" spans="1:51" x14ac:dyDescent="0.25">
      <c r="A1558" s="7" t="s">
        <v>2</v>
      </c>
      <c r="B1558" s="12" t="s">
        <v>2691</v>
      </c>
      <c r="C1558" s="3" t="s">
        <v>2692</v>
      </c>
      <c r="D1558" s="3" t="s">
        <v>346</v>
      </c>
      <c r="E1558" s="3" t="s">
        <v>69</v>
      </c>
      <c r="F1558" s="3" t="s">
        <v>54</v>
      </c>
      <c r="G1558" s="3" t="s">
        <v>65</v>
      </c>
      <c r="H1558" s="3">
        <v>2</v>
      </c>
      <c r="I1558" s="3">
        <v>1</v>
      </c>
      <c r="J1558" s="3">
        <v>0</v>
      </c>
      <c r="K1558" s="3" t="s">
        <v>2</v>
      </c>
      <c r="L1558" s="3">
        <v>17</v>
      </c>
      <c r="M1558" s="3" t="s">
        <v>56</v>
      </c>
      <c r="N1558" s="3" t="s">
        <v>54</v>
      </c>
      <c r="O1558" s="3">
        <v>368</v>
      </c>
      <c r="P1558" s="3" t="s">
        <v>4</v>
      </c>
      <c r="Q1558" s="3" t="s">
        <v>56</v>
      </c>
      <c r="R1558" s="11">
        <v>70</v>
      </c>
      <c r="S1558" s="3">
        <v>0</v>
      </c>
      <c r="T1558" s="3">
        <v>70</v>
      </c>
      <c r="U1558" s="3">
        <v>30</v>
      </c>
      <c r="V1558" s="3">
        <v>0</v>
      </c>
      <c r="W1558" s="3">
        <v>30</v>
      </c>
      <c r="X1558" s="12" t="s">
        <v>4</v>
      </c>
      <c r="Y1558" s="3" t="s">
        <v>57</v>
      </c>
      <c r="Z1558" s="3" t="s">
        <v>54</v>
      </c>
      <c r="AA1558" s="12" t="s">
        <v>160</v>
      </c>
      <c r="AB1558" s="3">
        <v>1</v>
      </c>
      <c r="AC1558" s="3">
        <v>0</v>
      </c>
      <c r="AD1558" s="3">
        <v>0</v>
      </c>
      <c r="AE1558" s="3">
        <v>660</v>
      </c>
      <c r="AF1558" s="3">
        <v>0</v>
      </c>
      <c r="AG1558" s="3">
        <v>0</v>
      </c>
      <c r="AH1558" s="3">
        <v>0</v>
      </c>
      <c r="AI1558" s="3">
        <v>0</v>
      </c>
      <c r="AJ1558" s="3">
        <v>0</v>
      </c>
      <c r="AK1558" s="3">
        <v>0</v>
      </c>
      <c r="AL1558" s="3" t="s">
        <v>347</v>
      </c>
      <c r="AM1558" s="3" t="s">
        <v>54</v>
      </c>
      <c r="AN1558" s="3" t="s">
        <v>54</v>
      </c>
      <c r="AO1558" s="3">
        <v>2</v>
      </c>
      <c r="AP1558" s="3">
        <v>2</v>
      </c>
      <c r="AQ1558" s="3" t="s">
        <v>71</v>
      </c>
      <c r="AR1558" s="3">
        <v>2</v>
      </c>
      <c r="AS1558" s="3">
        <v>0</v>
      </c>
      <c r="AT1558" s="3" t="s">
        <v>59</v>
      </c>
      <c r="AU1558" s="3" t="s">
        <v>2712</v>
      </c>
      <c r="AV1558" s="5" t="s">
        <v>2727</v>
      </c>
      <c r="AW1558" s="7" t="s">
        <v>2899</v>
      </c>
      <c r="AX1558" s="7" t="s">
        <v>3030</v>
      </c>
      <c r="AY1558" s="7" t="s">
        <v>3227</v>
      </c>
    </row>
    <row r="1559" spans="1:51" x14ac:dyDescent="0.25">
      <c r="A1559" s="7" t="s">
        <v>2</v>
      </c>
      <c r="B1559" s="12" t="s">
        <v>2693</v>
      </c>
      <c r="C1559" s="3" t="s">
        <v>2694</v>
      </c>
      <c r="D1559" s="3" t="s">
        <v>346</v>
      </c>
      <c r="E1559" s="3" t="s">
        <v>69</v>
      </c>
      <c r="F1559" s="3" t="s">
        <v>54</v>
      </c>
      <c r="G1559" s="3" t="s">
        <v>65</v>
      </c>
      <c r="H1559" s="3">
        <v>2</v>
      </c>
      <c r="I1559" s="3">
        <v>1</v>
      </c>
      <c r="J1559" s="3">
        <v>0</v>
      </c>
      <c r="K1559" s="3" t="s">
        <v>2</v>
      </c>
      <c r="L1559" s="3">
        <v>17</v>
      </c>
      <c r="M1559" s="3" t="s">
        <v>56</v>
      </c>
      <c r="N1559" s="3" t="s">
        <v>54</v>
      </c>
      <c r="O1559" s="3">
        <v>368</v>
      </c>
      <c r="P1559" s="3" t="s">
        <v>4</v>
      </c>
      <c r="Q1559" s="3" t="s">
        <v>56</v>
      </c>
      <c r="R1559" s="11">
        <v>70</v>
      </c>
      <c r="S1559" s="3">
        <v>0</v>
      </c>
      <c r="T1559" s="3">
        <v>70</v>
      </c>
      <c r="U1559" s="3">
        <v>30</v>
      </c>
      <c r="V1559" s="3">
        <v>0</v>
      </c>
      <c r="W1559" s="3">
        <v>30</v>
      </c>
      <c r="X1559" s="12" t="s">
        <v>4</v>
      </c>
      <c r="Y1559" s="3" t="s">
        <v>57</v>
      </c>
      <c r="Z1559" s="3" t="s">
        <v>54</v>
      </c>
      <c r="AA1559" s="12" t="s">
        <v>160</v>
      </c>
      <c r="AB1559" s="3">
        <v>1</v>
      </c>
      <c r="AC1559" s="3">
        <v>0</v>
      </c>
      <c r="AD1559" s="3">
        <v>0</v>
      </c>
      <c r="AE1559" s="3">
        <v>660</v>
      </c>
      <c r="AF1559" s="3">
        <v>0</v>
      </c>
      <c r="AG1559" s="3">
        <v>0</v>
      </c>
      <c r="AH1559" s="3">
        <v>0</v>
      </c>
      <c r="AI1559" s="3">
        <v>0</v>
      </c>
      <c r="AJ1559" s="3">
        <v>0</v>
      </c>
      <c r="AK1559" s="3">
        <v>0</v>
      </c>
      <c r="AL1559" s="3" t="s">
        <v>347</v>
      </c>
      <c r="AM1559" s="3" t="s">
        <v>54</v>
      </c>
      <c r="AN1559" s="3" t="s">
        <v>54</v>
      </c>
      <c r="AO1559" s="3">
        <v>2</v>
      </c>
      <c r="AP1559" s="3">
        <v>2</v>
      </c>
      <c r="AQ1559" s="3" t="s">
        <v>71</v>
      </c>
      <c r="AR1559" s="3">
        <v>2</v>
      </c>
      <c r="AS1559" s="3">
        <v>0</v>
      </c>
      <c r="AT1559" s="3" t="s">
        <v>59</v>
      </c>
      <c r="AU1559" s="3" t="s">
        <v>2712</v>
      </c>
      <c r="AV1559" s="5" t="s">
        <v>2727</v>
      </c>
      <c r="AW1559" s="7" t="s">
        <v>2899</v>
      </c>
      <c r="AX1559" s="7" t="s">
        <v>2951</v>
      </c>
      <c r="AY1559" s="7" t="s">
        <v>3227</v>
      </c>
    </row>
    <row r="1560" spans="1:51" x14ac:dyDescent="0.25">
      <c r="A1560" s="7" t="s">
        <v>2</v>
      </c>
      <c r="B1560" s="12" t="s">
        <v>2695</v>
      </c>
      <c r="C1560" s="3" t="s">
        <v>2696</v>
      </c>
      <c r="D1560" s="3" t="s">
        <v>346</v>
      </c>
      <c r="E1560" s="3" t="s">
        <v>69</v>
      </c>
      <c r="F1560" s="3" t="s">
        <v>54</v>
      </c>
      <c r="G1560" s="3" t="s">
        <v>65</v>
      </c>
      <c r="H1560" s="3">
        <v>2</v>
      </c>
      <c r="I1560" s="3">
        <v>1</v>
      </c>
      <c r="J1560" s="3">
        <v>0</v>
      </c>
      <c r="K1560" s="3" t="s">
        <v>2</v>
      </c>
      <c r="L1560" s="3">
        <v>17</v>
      </c>
      <c r="M1560" s="3" t="s">
        <v>56</v>
      </c>
      <c r="N1560" s="3" t="s">
        <v>54</v>
      </c>
      <c r="O1560" s="3">
        <v>368</v>
      </c>
      <c r="P1560" s="3" t="s">
        <v>4</v>
      </c>
      <c r="Q1560" s="3" t="s">
        <v>56</v>
      </c>
      <c r="R1560" s="11">
        <v>70</v>
      </c>
      <c r="S1560" s="3">
        <v>0</v>
      </c>
      <c r="T1560" s="3">
        <v>70</v>
      </c>
      <c r="U1560" s="3">
        <v>30</v>
      </c>
      <c r="V1560" s="3">
        <v>0</v>
      </c>
      <c r="W1560" s="3">
        <v>30</v>
      </c>
      <c r="X1560" s="12" t="s">
        <v>4</v>
      </c>
      <c r="Y1560" s="3" t="s">
        <v>57</v>
      </c>
      <c r="Z1560" s="3" t="s">
        <v>54</v>
      </c>
      <c r="AA1560" s="12" t="s">
        <v>160</v>
      </c>
      <c r="AB1560" s="3">
        <v>1</v>
      </c>
      <c r="AC1560" s="3">
        <v>0</v>
      </c>
      <c r="AD1560" s="3">
        <v>0</v>
      </c>
      <c r="AE1560" s="3">
        <v>660</v>
      </c>
      <c r="AF1560" s="3">
        <v>0</v>
      </c>
      <c r="AG1560" s="3">
        <v>0</v>
      </c>
      <c r="AH1560" s="3">
        <v>0</v>
      </c>
      <c r="AI1560" s="3">
        <v>0</v>
      </c>
      <c r="AJ1560" s="3">
        <v>0</v>
      </c>
      <c r="AK1560" s="3">
        <v>0</v>
      </c>
      <c r="AL1560" s="3" t="s">
        <v>347</v>
      </c>
      <c r="AM1560" s="3" t="s">
        <v>54</v>
      </c>
      <c r="AN1560" s="3" t="s">
        <v>54</v>
      </c>
      <c r="AO1560" s="3">
        <v>2</v>
      </c>
      <c r="AP1560" s="3">
        <v>2</v>
      </c>
      <c r="AQ1560" s="3" t="s">
        <v>71</v>
      </c>
      <c r="AR1560" s="3">
        <v>2</v>
      </c>
      <c r="AS1560" s="3">
        <v>0</v>
      </c>
      <c r="AT1560" s="3" t="s">
        <v>59</v>
      </c>
      <c r="AU1560" s="3" t="s">
        <v>2712</v>
      </c>
      <c r="AV1560" s="5" t="s">
        <v>2727</v>
      </c>
      <c r="AW1560" s="7" t="s">
        <v>2899</v>
      </c>
      <c r="AX1560" s="7" t="s">
        <v>3198</v>
      </c>
      <c r="AY1560" s="7" t="s">
        <v>3227</v>
      </c>
    </row>
    <row r="1561" spans="1:51" x14ac:dyDescent="0.25">
      <c r="A1561" s="7" t="s">
        <v>2</v>
      </c>
      <c r="B1561" s="12" t="s">
        <v>2697</v>
      </c>
      <c r="C1561" s="3" t="s">
        <v>2698</v>
      </c>
      <c r="D1561" s="3" t="s">
        <v>346</v>
      </c>
      <c r="E1561" s="3" t="s">
        <v>69</v>
      </c>
      <c r="F1561" s="3" t="s">
        <v>54</v>
      </c>
      <c r="G1561" s="3" t="s">
        <v>65</v>
      </c>
      <c r="H1561" s="3">
        <v>2</v>
      </c>
      <c r="I1561" s="3">
        <v>1</v>
      </c>
      <c r="J1561" s="3">
        <v>0</v>
      </c>
      <c r="K1561" s="3" t="s">
        <v>2</v>
      </c>
      <c r="L1561" s="3">
        <v>17</v>
      </c>
      <c r="M1561" s="3" t="s">
        <v>56</v>
      </c>
      <c r="N1561" s="3" t="s">
        <v>54</v>
      </c>
      <c r="O1561" s="3">
        <v>368</v>
      </c>
      <c r="P1561" s="3" t="s">
        <v>4</v>
      </c>
      <c r="Q1561" s="3" t="s">
        <v>56</v>
      </c>
      <c r="R1561" s="11">
        <v>70</v>
      </c>
      <c r="S1561" s="3">
        <v>0</v>
      </c>
      <c r="T1561" s="3">
        <v>70</v>
      </c>
      <c r="U1561" s="3">
        <v>30</v>
      </c>
      <c r="V1561" s="3">
        <v>0</v>
      </c>
      <c r="W1561" s="3">
        <v>30</v>
      </c>
      <c r="X1561" s="12" t="s">
        <v>4</v>
      </c>
      <c r="Y1561" s="3" t="s">
        <v>57</v>
      </c>
      <c r="Z1561" s="3" t="s">
        <v>54</v>
      </c>
      <c r="AA1561" s="12" t="s">
        <v>160</v>
      </c>
      <c r="AB1561" s="3">
        <v>1</v>
      </c>
      <c r="AC1561" s="3">
        <v>0</v>
      </c>
      <c r="AD1561" s="3">
        <v>0</v>
      </c>
      <c r="AE1561" s="3">
        <v>660</v>
      </c>
      <c r="AF1561" s="3">
        <v>0</v>
      </c>
      <c r="AG1561" s="3">
        <v>0</v>
      </c>
      <c r="AH1561" s="3">
        <v>0</v>
      </c>
      <c r="AI1561" s="3">
        <v>0</v>
      </c>
      <c r="AJ1561" s="3">
        <v>0</v>
      </c>
      <c r="AK1561" s="3">
        <v>0</v>
      </c>
      <c r="AL1561" s="3" t="s">
        <v>347</v>
      </c>
      <c r="AM1561" s="3" t="s">
        <v>54</v>
      </c>
      <c r="AN1561" s="3" t="s">
        <v>54</v>
      </c>
      <c r="AO1561" s="3">
        <v>2</v>
      </c>
      <c r="AP1561" s="3">
        <v>2</v>
      </c>
      <c r="AQ1561" s="3" t="s">
        <v>71</v>
      </c>
      <c r="AR1561" s="3">
        <v>2</v>
      </c>
      <c r="AS1561" s="3">
        <v>0</v>
      </c>
      <c r="AT1561" s="3" t="s">
        <v>59</v>
      </c>
      <c r="AU1561" s="3" t="s">
        <v>2712</v>
      </c>
      <c r="AV1561" s="5" t="s">
        <v>2727</v>
      </c>
      <c r="AW1561" s="7" t="s">
        <v>2899</v>
      </c>
      <c r="AX1561" s="7" t="s">
        <v>2983</v>
      </c>
      <c r="AY1561" s="7" t="s">
        <v>3227</v>
      </c>
    </row>
    <row r="1562" spans="1:51" x14ac:dyDescent="0.25">
      <c r="A1562" s="7" t="s">
        <v>2</v>
      </c>
      <c r="B1562" s="12" t="s">
        <v>2699</v>
      </c>
      <c r="C1562" s="3" t="s">
        <v>2700</v>
      </c>
      <c r="D1562" s="3" t="s">
        <v>346</v>
      </c>
      <c r="E1562" s="3" t="s">
        <v>69</v>
      </c>
      <c r="F1562" s="3" t="s">
        <v>54</v>
      </c>
      <c r="G1562" s="3" t="s">
        <v>65</v>
      </c>
      <c r="H1562" s="3">
        <v>2</v>
      </c>
      <c r="I1562" s="3">
        <v>1</v>
      </c>
      <c r="J1562" s="3">
        <v>0</v>
      </c>
      <c r="K1562" s="3" t="s">
        <v>2</v>
      </c>
      <c r="L1562" s="3">
        <v>17</v>
      </c>
      <c r="M1562" s="3" t="s">
        <v>56</v>
      </c>
      <c r="N1562" s="3" t="s">
        <v>54</v>
      </c>
      <c r="O1562" s="3">
        <v>368</v>
      </c>
      <c r="P1562" s="3" t="s">
        <v>4</v>
      </c>
      <c r="Q1562" s="3" t="s">
        <v>56</v>
      </c>
      <c r="R1562" s="11">
        <v>70</v>
      </c>
      <c r="S1562" s="3">
        <v>0</v>
      </c>
      <c r="T1562" s="3">
        <v>70</v>
      </c>
      <c r="U1562" s="3">
        <v>30</v>
      </c>
      <c r="V1562" s="3">
        <v>0</v>
      </c>
      <c r="W1562" s="3">
        <v>30</v>
      </c>
      <c r="X1562" s="12" t="s">
        <v>4</v>
      </c>
      <c r="Y1562" s="3" t="s">
        <v>57</v>
      </c>
      <c r="Z1562" s="3" t="s">
        <v>54</v>
      </c>
      <c r="AA1562" s="12" t="s">
        <v>160</v>
      </c>
      <c r="AB1562" s="3">
        <v>1</v>
      </c>
      <c r="AC1562" s="3">
        <v>0</v>
      </c>
      <c r="AD1562" s="3">
        <v>0</v>
      </c>
      <c r="AE1562" s="3">
        <v>660</v>
      </c>
      <c r="AF1562" s="3">
        <v>0</v>
      </c>
      <c r="AG1562" s="3">
        <v>0</v>
      </c>
      <c r="AH1562" s="3">
        <v>0</v>
      </c>
      <c r="AI1562" s="3">
        <v>0</v>
      </c>
      <c r="AJ1562" s="3">
        <v>0</v>
      </c>
      <c r="AK1562" s="3">
        <v>0</v>
      </c>
      <c r="AL1562" s="3" t="s">
        <v>347</v>
      </c>
      <c r="AM1562" s="3" t="s">
        <v>54</v>
      </c>
      <c r="AN1562" s="3" t="s">
        <v>54</v>
      </c>
      <c r="AO1562" s="3">
        <v>2</v>
      </c>
      <c r="AP1562" s="3">
        <v>2</v>
      </c>
      <c r="AQ1562" s="3" t="s">
        <v>71</v>
      </c>
      <c r="AR1562" s="3">
        <v>2</v>
      </c>
      <c r="AS1562" s="3">
        <v>0</v>
      </c>
      <c r="AT1562" s="3" t="s">
        <v>59</v>
      </c>
      <c r="AU1562" s="3" t="s">
        <v>2712</v>
      </c>
      <c r="AV1562" s="5" t="s">
        <v>2727</v>
      </c>
      <c r="AW1562" s="7" t="s">
        <v>2899</v>
      </c>
      <c r="AX1562" s="7" t="s">
        <v>2904</v>
      </c>
      <c r="AY1562" s="7" t="s">
        <v>3227</v>
      </c>
    </row>
    <row r="1563" spans="1:51" x14ac:dyDescent="0.25">
      <c r="A1563" s="7" t="s">
        <v>2</v>
      </c>
      <c r="B1563" s="12" t="s">
        <v>2701</v>
      </c>
      <c r="C1563" s="3" t="s">
        <v>2702</v>
      </c>
      <c r="D1563" s="3" t="s">
        <v>346</v>
      </c>
      <c r="E1563" s="3" t="s">
        <v>69</v>
      </c>
      <c r="F1563" s="3" t="s">
        <v>54</v>
      </c>
      <c r="G1563" s="3" t="s">
        <v>65</v>
      </c>
      <c r="H1563" s="3">
        <v>2</v>
      </c>
      <c r="I1563" s="3">
        <v>1</v>
      </c>
      <c r="J1563" s="3">
        <v>0</v>
      </c>
      <c r="K1563" s="3" t="s">
        <v>2</v>
      </c>
      <c r="L1563" s="3">
        <v>17</v>
      </c>
      <c r="M1563" s="3" t="s">
        <v>56</v>
      </c>
      <c r="N1563" s="3" t="s">
        <v>54</v>
      </c>
      <c r="O1563" s="3">
        <v>368</v>
      </c>
      <c r="P1563" s="3" t="s">
        <v>4</v>
      </c>
      <c r="Q1563" s="3" t="s">
        <v>56</v>
      </c>
      <c r="R1563" s="11">
        <v>70</v>
      </c>
      <c r="S1563" s="3">
        <v>0</v>
      </c>
      <c r="T1563" s="3">
        <v>70</v>
      </c>
      <c r="U1563" s="3">
        <v>30</v>
      </c>
      <c r="V1563" s="3">
        <v>0</v>
      </c>
      <c r="W1563" s="3">
        <v>30</v>
      </c>
      <c r="X1563" s="12" t="s">
        <v>4</v>
      </c>
      <c r="Y1563" s="3" t="s">
        <v>57</v>
      </c>
      <c r="Z1563" s="3" t="s">
        <v>54</v>
      </c>
      <c r="AA1563" s="12" t="s">
        <v>160</v>
      </c>
      <c r="AB1563" s="3">
        <v>1</v>
      </c>
      <c r="AC1563" s="3">
        <v>0</v>
      </c>
      <c r="AD1563" s="3">
        <v>0</v>
      </c>
      <c r="AE1563" s="3">
        <v>660</v>
      </c>
      <c r="AF1563" s="3">
        <v>0</v>
      </c>
      <c r="AG1563" s="3">
        <v>0</v>
      </c>
      <c r="AH1563" s="3">
        <v>0</v>
      </c>
      <c r="AI1563" s="3">
        <v>0</v>
      </c>
      <c r="AJ1563" s="3">
        <v>0</v>
      </c>
      <c r="AK1563" s="3">
        <v>0</v>
      </c>
      <c r="AL1563" s="3" t="s">
        <v>347</v>
      </c>
      <c r="AM1563" s="3" t="s">
        <v>54</v>
      </c>
      <c r="AN1563" s="3" t="s">
        <v>54</v>
      </c>
      <c r="AO1563" s="3">
        <v>2</v>
      </c>
      <c r="AP1563" s="3">
        <v>2</v>
      </c>
      <c r="AQ1563" s="3" t="s">
        <v>71</v>
      </c>
      <c r="AR1563" s="3">
        <v>2</v>
      </c>
      <c r="AS1563" s="3">
        <v>0</v>
      </c>
      <c r="AT1563" s="3" t="s">
        <v>59</v>
      </c>
      <c r="AU1563" s="3" t="s">
        <v>2712</v>
      </c>
      <c r="AV1563" s="5" t="s">
        <v>2727</v>
      </c>
      <c r="AW1563" s="7" t="s">
        <v>2899</v>
      </c>
      <c r="AX1563" s="7" t="s">
        <v>2914</v>
      </c>
      <c r="AY1563" s="7" t="s">
        <v>3227</v>
      </c>
    </row>
    <row r="1564" spans="1:51" x14ac:dyDescent="0.25">
      <c r="A1564" s="7" t="s">
        <v>2</v>
      </c>
      <c r="B1564" s="12" t="s">
        <v>2703</v>
      </c>
      <c r="C1564" s="3" t="s">
        <v>2704</v>
      </c>
      <c r="D1564" s="3" t="s">
        <v>346</v>
      </c>
      <c r="E1564" s="3" t="s">
        <v>69</v>
      </c>
      <c r="F1564" s="3" t="s">
        <v>54</v>
      </c>
      <c r="G1564" s="3" t="s">
        <v>65</v>
      </c>
      <c r="H1564" s="3">
        <v>2</v>
      </c>
      <c r="I1564" s="3">
        <v>1</v>
      </c>
      <c r="J1564" s="3">
        <v>0</v>
      </c>
      <c r="K1564" s="3" t="s">
        <v>2</v>
      </c>
      <c r="L1564" s="3">
        <v>17</v>
      </c>
      <c r="M1564" s="3" t="s">
        <v>56</v>
      </c>
      <c r="N1564" s="3" t="s">
        <v>54</v>
      </c>
      <c r="O1564" s="3">
        <v>368</v>
      </c>
      <c r="P1564" s="3" t="s">
        <v>4</v>
      </c>
      <c r="Q1564" s="3" t="s">
        <v>56</v>
      </c>
      <c r="R1564" s="11">
        <v>70</v>
      </c>
      <c r="S1564" s="3">
        <v>0</v>
      </c>
      <c r="T1564" s="3">
        <v>70</v>
      </c>
      <c r="U1564" s="3">
        <v>30</v>
      </c>
      <c r="V1564" s="3">
        <v>0</v>
      </c>
      <c r="W1564" s="3">
        <v>30</v>
      </c>
      <c r="X1564" s="12" t="s">
        <v>4</v>
      </c>
      <c r="Y1564" s="3" t="s">
        <v>57</v>
      </c>
      <c r="Z1564" s="3" t="s">
        <v>54</v>
      </c>
      <c r="AA1564" s="12" t="s">
        <v>160</v>
      </c>
      <c r="AB1564" s="3">
        <v>1</v>
      </c>
      <c r="AC1564" s="3">
        <v>0</v>
      </c>
      <c r="AD1564" s="3">
        <v>0</v>
      </c>
      <c r="AE1564" s="3">
        <v>660</v>
      </c>
      <c r="AF1564" s="3">
        <v>0</v>
      </c>
      <c r="AG1564" s="3">
        <v>0</v>
      </c>
      <c r="AH1564" s="3">
        <v>0</v>
      </c>
      <c r="AI1564" s="3">
        <v>0</v>
      </c>
      <c r="AJ1564" s="3">
        <v>0</v>
      </c>
      <c r="AK1564" s="3">
        <v>0</v>
      </c>
      <c r="AL1564" s="3" t="s">
        <v>347</v>
      </c>
      <c r="AM1564" s="3" t="s">
        <v>54</v>
      </c>
      <c r="AN1564" s="3" t="s">
        <v>54</v>
      </c>
      <c r="AO1564" s="3">
        <v>2</v>
      </c>
      <c r="AP1564" s="3">
        <v>2</v>
      </c>
      <c r="AQ1564" s="3" t="s">
        <v>71</v>
      </c>
      <c r="AR1564" s="3">
        <v>2</v>
      </c>
      <c r="AS1564" s="3">
        <v>0</v>
      </c>
      <c r="AT1564" s="3" t="s">
        <v>59</v>
      </c>
      <c r="AU1564" s="3" t="s">
        <v>2712</v>
      </c>
      <c r="AV1564" s="5" t="s">
        <v>2727</v>
      </c>
      <c r="AW1564" s="7" t="s">
        <v>2899</v>
      </c>
      <c r="AX1564" s="7" t="s">
        <v>2900</v>
      </c>
      <c r="AY1564" s="7" t="s">
        <v>3227</v>
      </c>
    </row>
    <row r="1565" spans="1:51" x14ac:dyDescent="0.25">
      <c r="A1565" s="7" t="s">
        <v>2</v>
      </c>
      <c r="B1565" s="12" t="s">
        <v>2705</v>
      </c>
      <c r="C1565" s="3" t="s">
        <v>2706</v>
      </c>
      <c r="D1565" s="3" t="s">
        <v>346</v>
      </c>
      <c r="E1565" s="3" t="s">
        <v>69</v>
      </c>
      <c r="F1565" s="3" t="s">
        <v>54</v>
      </c>
      <c r="G1565" s="3" t="s">
        <v>65</v>
      </c>
      <c r="H1565" s="3">
        <v>2</v>
      </c>
      <c r="I1565" s="3">
        <v>1</v>
      </c>
      <c r="J1565" s="3">
        <v>0</v>
      </c>
      <c r="K1565" s="3" t="s">
        <v>2</v>
      </c>
      <c r="L1565" s="3">
        <v>17</v>
      </c>
      <c r="M1565" s="3" t="s">
        <v>56</v>
      </c>
      <c r="N1565" s="3" t="s">
        <v>54</v>
      </c>
      <c r="O1565" s="3">
        <v>368</v>
      </c>
      <c r="P1565" s="3" t="s">
        <v>4</v>
      </c>
      <c r="Q1565" s="3" t="s">
        <v>56</v>
      </c>
      <c r="R1565" s="11">
        <v>70</v>
      </c>
      <c r="S1565" s="3">
        <v>0</v>
      </c>
      <c r="T1565" s="3">
        <v>70</v>
      </c>
      <c r="U1565" s="3">
        <v>30</v>
      </c>
      <c r="V1565" s="3">
        <v>0</v>
      </c>
      <c r="W1565" s="3">
        <v>30</v>
      </c>
      <c r="X1565" s="12" t="s">
        <v>4</v>
      </c>
      <c r="Y1565" s="3" t="s">
        <v>57</v>
      </c>
      <c r="Z1565" s="3" t="s">
        <v>54</v>
      </c>
      <c r="AA1565" s="12" t="s">
        <v>160</v>
      </c>
      <c r="AB1565" s="3">
        <v>1</v>
      </c>
      <c r="AC1565" s="3">
        <v>0</v>
      </c>
      <c r="AD1565" s="3">
        <v>0</v>
      </c>
      <c r="AE1565" s="3">
        <v>660</v>
      </c>
      <c r="AF1565" s="3">
        <v>0</v>
      </c>
      <c r="AG1565" s="3">
        <v>0</v>
      </c>
      <c r="AH1565" s="3">
        <v>0</v>
      </c>
      <c r="AI1565" s="3">
        <v>0</v>
      </c>
      <c r="AJ1565" s="3">
        <v>0</v>
      </c>
      <c r="AK1565" s="3">
        <v>0</v>
      </c>
      <c r="AL1565" s="3" t="s">
        <v>347</v>
      </c>
      <c r="AM1565" s="3" t="s">
        <v>54</v>
      </c>
      <c r="AN1565" s="3" t="s">
        <v>54</v>
      </c>
      <c r="AO1565" s="3">
        <v>2</v>
      </c>
      <c r="AP1565" s="3">
        <v>2</v>
      </c>
      <c r="AQ1565" s="3" t="s">
        <v>71</v>
      </c>
      <c r="AR1565" s="3">
        <v>2</v>
      </c>
      <c r="AS1565" s="3">
        <v>0</v>
      </c>
      <c r="AT1565" s="3" t="s">
        <v>59</v>
      </c>
      <c r="AU1565" s="3" t="s">
        <v>2712</v>
      </c>
      <c r="AV1565" s="5" t="s">
        <v>2727</v>
      </c>
      <c r="AW1565" s="7" t="s">
        <v>2899</v>
      </c>
      <c r="AX1565" s="7" t="s">
        <v>2965</v>
      </c>
      <c r="AY1565" s="7" t="s">
        <v>3227</v>
      </c>
    </row>
    <row r="1566" spans="1:51" x14ac:dyDescent="0.25">
      <c r="A1566" s="7" t="s">
        <v>2</v>
      </c>
      <c r="B1566" s="12" t="s">
        <v>2707</v>
      </c>
      <c r="C1566" s="3" t="s">
        <v>2708</v>
      </c>
      <c r="D1566" s="3" t="s">
        <v>346</v>
      </c>
      <c r="E1566" s="3" t="s">
        <v>69</v>
      </c>
      <c r="F1566" s="3" t="s">
        <v>54</v>
      </c>
      <c r="G1566" s="3" t="s">
        <v>65</v>
      </c>
      <c r="H1566" s="3">
        <v>2</v>
      </c>
      <c r="I1566" s="3">
        <v>1</v>
      </c>
      <c r="J1566" s="3">
        <v>0</v>
      </c>
      <c r="K1566" s="3" t="s">
        <v>2</v>
      </c>
      <c r="L1566" s="3">
        <v>17</v>
      </c>
      <c r="M1566" s="3" t="s">
        <v>56</v>
      </c>
      <c r="N1566" s="3" t="s">
        <v>54</v>
      </c>
      <c r="O1566" s="3">
        <v>368</v>
      </c>
      <c r="P1566" s="3" t="s">
        <v>4</v>
      </c>
      <c r="Q1566" s="3" t="s">
        <v>56</v>
      </c>
      <c r="R1566" s="11">
        <v>70</v>
      </c>
      <c r="S1566" s="3">
        <v>0</v>
      </c>
      <c r="T1566" s="3">
        <v>70</v>
      </c>
      <c r="U1566" s="3">
        <v>30</v>
      </c>
      <c r="V1566" s="3">
        <v>0</v>
      </c>
      <c r="W1566" s="3">
        <v>30</v>
      </c>
      <c r="X1566" s="12" t="s">
        <v>4</v>
      </c>
      <c r="Y1566" s="3" t="s">
        <v>57</v>
      </c>
      <c r="Z1566" s="3" t="s">
        <v>54</v>
      </c>
      <c r="AA1566" s="12" t="s">
        <v>160</v>
      </c>
      <c r="AB1566" s="3">
        <v>1</v>
      </c>
      <c r="AC1566" s="3">
        <v>0</v>
      </c>
      <c r="AD1566" s="3">
        <v>0</v>
      </c>
      <c r="AE1566" s="3">
        <v>660</v>
      </c>
      <c r="AF1566" s="3">
        <v>0</v>
      </c>
      <c r="AG1566" s="3">
        <v>0</v>
      </c>
      <c r="AH1566" s="3">
        <v>0</v>
      </c>
      <c r="AI1566" s="3">
        <v>0</v>
      </c>
      <c r="AJ1566" s="3">
        <v>0</v>
      </c>
      <c r="AK1566" s="3">
        <v>0</v>
      </c>
      <c r="AL1566" s="3" t="s">
        <v>347</v>
      </c>
      <c r="AM1566" s="3" t="s">
        <v>54</v>
      </c>
      <c r="AN1566" s="3" t="s">
        <v>54</v>
      </c>
      <c r="AO1566" s="3">
        <v>2</v>
      </c>
      <c r="AP1566" s="3">
        <v>2</v>
      </c>
      <c r="AQ1566" s="3" t="s">
        <v>71</v>
      </c>
      <c r="AR1566" s="3">
        <v>2</v>
      </c>
      <c r="AS1566" s="3">
        <v>0</v>
      </c>
      <c r="AT1566" s="3" t="s">
        <v>59</v>
      </c>
      <c r="AU1566" s="3" t="s">
        <v>2712</v>
      </c>
      <c r="AV1566" s="5" t="s">
        <v>2727</v>
      </c>
      <c r="AW1566" s="10" t="s">
        <v>2899</v>
      </c>
      <c r="AX1566" s="10" t="s">
        <v>2907</v>
      </c>
      <c r="AY1566" s="7" t="s">
        <v>3227</v>
      </c>
    </row>
    <row r="1567" spans="1:51" ht="0" hidden="1" customHeight="1" x14ac:dyDescent="0.25">
      <c r="A1567" s="7"/>
      <c r="B1567" s="12"/>
      <c r="C1567" s="3"/>
      <c r="D1567" s="3"/>
      <c r="E1567" s="3"/>
      <c r="F1567" s="3"/>
      <c r="G1567" s="3"/>
      <c r="H1567" s="3"/>
      <c r="I1567" s="3"/>
      <c r="J1567" s="3"/>
      <c r="K1567" s="3"/>
      <c r="L1567" s="3"/>
      <c r="M1567" s="3"/>
      <c r="N1567" s="3"/>
      <c r="O1567" s="3"/>
      <c r="P1567" s="3"/>
      <c r="Q1567" s="3"/>
      <c r="R1567" s="3"/>
      <c r="S1567" s="3"/>
      <c r="T1567" s="3"/>
      <c r="U1567" s="3"/>
      <c r="V1567" s="3"/>
      <c r="W1567" s="3"/>
      <c r="X1567" s="7"/>
      <c r="Y1567" s="3"/>
      <c r="Z1567" s="3"/>
      <c r="AA1567" s="7"/>
      <c r="AB1567" s="3"/>
      <c r="AC1567" s="3"/>
      <c r="AD1567" s="3"/>
      <c r="AE1567" s="3"/>
      <c r="AF1567" s="3"/>
      <c r="AG1567" s="3"/>
      <c r="AH1567" s="3"/>
      <c r="AI1567" s="3"/>
      <c r="AJ1567" s="3"/>
      <c r="AK1567" s="3"/>
      <c r="AL1567" s="3"/>
      <c r="AM1567" s="3"/>
      <c r="AN1567" s="3"/>
      <c r="AO1567" s="3"/>
      <c r="AP1567" s="3"/>
      <c r="AQ1567" s="3"/>
      <c r="AR1567" s="3"/>
      <c r="AS1567" s="3"/>
      <c r="AT1567" s="3"/>
      <c r="AU1567" s="3"/>
      <c r="AV1567" s="3"/>
      <c r="AW1567" s="7"/>
      <c r="AX1567" s="7"/>
      <c r="AY1567" s="7"/>
    </row>
    <row r="1568" spans="1:51" x14ac:dyDescent="0.25">
      <c r="D1568"/>
      <c r="E1568"/>
      <c r="F1568"/>
      <c r="G1568"/>
    </row>
    <row r="1569" spans="4:7" x14ac:dyDescent="0.25">
      <c r="D1569"/>
      <c r="E1569"/>
      <c r="F1569"/>
      <c r="G1569"/>
    </row>
    <row r="1570" spans="4:7" x14ac:dyDescent="0.25">
      <c r="D1570"/>
      <c r="E1570"/>
      <c r="F1570"/>
      <c r="G1570"/>
    </row>
  </sheetData>
  <phoneticPr fontId="7" type="noConversion"/>
  <pageMargins left="1" right="1" top="1" bottom="1.45" header="1" footer="1"/>
  <pageSetup orientation="portrait" horizontalDpi="300" verticalDpi="300"/>
  <headerFooter alignWithMargins="0">
    <oddFooter>&amp;L&amp;"Arial,Regular"&amp;10 7/6/2023 6:07:05 PM</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074994A0-1B05-477C-AEFF-0E8A18E5528F}">
  <ds:schemaRefs/>
</ds:datastoreItem>
</file>

<file path=customXml/itemProps2.xml><?xml version="1.0" encoding="utf-8"?>
<ds:datastoreItem xmlns:ds="http://schemas.openxmlformats.org/officeDocument/2006/customXml" ds:itemID="{A905FC4C-BF76-48FD-BECB-A723BE5EA467}">
  <ds:schemaRefs/>
</ds:datastoreItem>
</file>

<file path=customXml/itemProps3.xml><?xml version="1.0" encoding="utf-8"?>
<ds:datastoreItem xmlns:ds="http://schemas.openxmlformats.org/officeDocument/2006/customXml" ds:itemID="{D81E9F4D-0121-447A-A100-FFC4977AE833}">
  <ds:schemaRefs/>
</ds:datastoreItem>
</file>

<file path=customXml/itemProps4.xml><?xml version="1.0" encoding="utf-8"?>
<ds:datastoreItem xmlns:ds="http://schemas.openxmlformats.org/officeDocument/2006/customXml" ds:itemID="{6FBD931C-1C75-42EE-AE6A-BF5434A61E8E}">
  <ds:schemaRefs/>
</ds:datastoreItem>
</file>

<file path=customXml/itemProps5.xml><?xml version="1.0" encoding="utf-8"?>
<ds:datastoreItem xmlns:ds="http://schemas.openxmlformats.org/officeDocument/2006/customXml" ds:itemID="{A1D0F2C5-1AB2-4620-BC70-C5CEC77B49E4}">
  <ds:schemaRefs/>
</ds:datastoreItem>
</file>

<file path=customXml/itemProps6.xml><?xml version="1.0" encoding="utf-8"?>
<ds:datastoreItem xmlns:ds="http://schemas.openxmlformats.org/officeDocument/2006/customXml" ds:itemID="{E12F06B7-574D-4114-92BE-91E3ADADC1CC}">
  <ds:schemaRefs/>
</ds:datastoreItem>
</file>

<file path=customXml/itemProps7.xml><?xml version="1.0" encoding="utf-8"?>
<ds:datastoreItem xmlns:ds="http://schemas.openxmlformats.org/officeDocument/2006/customXml" ds:itemID="{0D76EA46-D4D0-4985-84D7-16A425455B5C}">
  <ds:schemaRefs/>
</ds:datastoreItem>
</file>

<file path=customXml/itemProps8.xml><?xml version="1.0" encoding="utf-8"?>
<ds:datastoreItem xmlns:ds="http://schemas.openxmlformats.org/officeDocument/2006/customXml" ds:itemID="{61399957-9E3D-49CE-B9E3-98CB8B08C039}">
  <ds:schemaRefs/>
</ds:datastoreItem>
</file>

<file path=customXml/itemProps9.xml><?xml version="1.0" encoding="utf-8"?>
<ds:datastoreItem xmlns:ds="http://schemas.openxmlformats.org/officeDocument/2006/customXml" ds:itemID="{A763D689-B9BD-400C-BD75-A710540AA004}">
  <ds:schemaRefs/>
</ds:datastoreItem>
</file>

<file path=customXml/itemProps10.xml><?xml version="1.0" encoding="utf-8"?>
<ds:datastoreItem xmlns:ds="http://schemas.openxmlformats.org/officeDocument/2006/customXml" ds:itemID="{955D8C86-977C-44FF-ACD5-5CCD8F01A0A4}">
  <ds:schemaRefs/>
</ds:datastoreItem>
</file>

<file path=customXml/itemProps11.xml><?xml version="1.0" encoding="utf-8"?>
<ds:datastoreItem xmlns:ds="http://schemas.openxmlformats.org/officeDocument/2006/customXml" ds:itemID="{223A0759-CC92-4FB2-8FE5-F1BF47499048}">
  <ds:schemaRefs/>
</ds:datastoreItem>
</file>

<file path=customXml/itemProps12.xml><?xml version="1.0" encoding="utf-8"?>
<ds:datastoreItem xmlns:ds="http://schemas.openxmlformats.org/officeDocument/2006/customXml" ds:itemID="{48F30600-D9FF-4A9E-AF52-D9A6F96498CE}">
  <ds:schemaRefs/>
</ds:datastoreItem>
</file>

<file path=customXml/itemProps13.xml><?xml version="1.0" encoding="utf-8"?>
<ds:datastoreItem xmlns:ds="http://schemas.openxmlformats.org/officeDocument/2006/customXml" ds:itemID="{E6A5ABAD-B761-494C-AF38-858D3169FC38}">
  <ds:schemaRefs/>
</ds:datastoreItem>
</file>

<file path=customXml/itemProps14.xml><?xml version="1.0" encoding="utf-8"?>
<ds:datastoreItem xmlns:ds="http://schemas.openxmlformats.org/officeDocument/2006/customXml" ds:itemID="{BCA63286-567E-40E8-A7AC-CD401D1024A9}">
  <ds:schemaRefs/>
</ds:datastoreItem>
</file>

<file path=customXml/itemProps15.xml><?xml version="1.0" encoding="utf-8"?>
<ds:datastoreItem xmlns:ds="http://schemas.openxmlformats.org/officeDocument/2006/customXml" ds:itemID="{7BFB04DA-DB10-4B25-B5A8-30FB837F2B5C}">
  <ds:schemaRefs/>
</ds:datastoreItem>
</file>

<file path=customXml/itemProps16.xml><?xml version="1.0" encoding="utf-8"?>
<ds:datastoreItem xmlns:ds="http://schemas.openxmlformats.org/officeDocument/2006/customXml" ds:itemID="{2B96F396-D6C8-4767-9A6B-1FF7E77D16F9}">
  <ds:schemaRefs>
    <ds:schemaRef ds:uri="http://schemas.microsoft.com/DataMashup"/>
  </ds:schemaRefs>
</ds:datastoreItem>
</file>

<file path=customXml/itemProps17.xml><?xml version="1.0" encoding="utf-8"?>
<ds:datastoreItem xmlns:ds="http://schemas.openxmlformats.org/officeDocument/2006/customXml" ds:itemID="{2CF1D426-F5B7-461C-9C19-97E08589BB8E}">
  <ds:schemaRefs/>
</ds:datastoreItem>
</file>

<file path=customXml/itemProps18.xml><?xml version="1.0" encoding="utf-8"?>
<ds:datastoreItem xmlns:ds="http://schemas.openxmlformats.org/officeDocument/2006/customXml" ds:itemID="{B1447875-ACEE-4B7B-BE2A-CF613FF1BB7C}">
  <ds:schemaRefs/>
</ds:datastoreItem>
</file>

<file path=customXml/itemProps19.xml><?xml version="1.0" encoding="utf-8"?>
<ds:datastoreItem xmlns:ds="http://schemas.openxmlformats.org/officeDocument/2006/customXml" ds:itemID="{814C5F6D-7634-426F-BD8F-C532A88C23F4}">
  <ds:schemaRefs/>
</ds:datastoreItem>
</file>

<file path=customXml/itemProps20.xml><?xml version="1.0" encoding="utf-8"?>
<ds:datastoreItem xmlns:ds="http://schemas.openxmlformats.org/officeDocument/2006/customXml" ds:itemID="{3B708712-3F43-4A25-992F-33C79CC531F6}">
  <ds:schemaRefs/>
</ds:datastoreItem>
</file>

<file path=customXml/itemProps21.xml><?xml version="1.0" encoding="utf-8"?>
<ds:datastoreItem xmlns:ds="http://schemas.openxmlformats.org/officeDocument/2006/customXml" ds:itemID="{9CD7BD33-E77A-406E-A439-92514CDA22D5}">
  <ds:schemaRefs/>
</ds:datastoreItem>
</file>

<file path=customXml/itemProps22.xml><?xml version="1.0" encoding="utf-8"?>
<ds:datastoreItem xmlns:ds="http://schemas.openxmlformats.org/officeDocument/2006/customXml" ds:itemID="{71E7D8C4-7320-4701-8A67-F8921F1CB197}">
  <ds:schemaRefs/>
</ds:datastoreItem>
</file>

<file path=customXml/itemProps23.xml><?xml version="1.0" encoding="utf-8"?>
<ds:datastoreItem xmlns:ds="http://schemas.openxmlformats.org/officeDocument/2006/customXml" ds:itemID="{7E5CD3F9-5CE3-4DB4-9D3D-350C7B8C9E7A}">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5</vt:i4>
      </vt:variant>
    </vt:vector>
  </HeadingPairs>
  <TitlesOfParts>
    <vt:vector size="5" baseType="lpstr">
      <vt:lpstr>Sheet1</vt:lpstr>
      <vt:lpstr>Sheet3</vt:lpstr>
      <vt:lpstr>Sheet5</vt:lpstr>
      <vt:lpstr>Report</vt:lpstr>
      <vt:lpstr>data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Maldonado</dc:creator>
  <cp:lastModifiedBy>Ricardo Maldonado</cp:lastModifiedBy>
  <dcterms:created xsi:type="dcterms:W3CDTF">2023-07-06T22:10:02Z</dcterms:created>
  <dcterms:modified xsi:type="dcterms:W3CDTF">2023-07-10T20:39:33Z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