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petrobrasbr-my.sharepoint.com/personal/ricardobiali_petrobras_com_br/Documents/Desktop/Auto_CL/Fase 2 - Arquivos de Excel Reduzidos/"/>
    </mc:Choice>
  </mc:AlternateContent>
  <xr:revisionPtr revIDLastSave="29" documentId="8_{072CE8B0-B09C-4355-A1A8-B00D08F36E6A}" xr6:coauthVersionLast="47" xr6:coauthVersionMax="47" xr10:uidLastSave="{ECDA5FC7-A6DC-473A-9341-931D755A7D79}"/>
  <bookViews>
    <workbookView xWindow="1140" yWindow="1140" windowWidth="14400" windowHeight="7270" xr2:uid="{C6DA46D3-1838-4EC0-A4DE-5AEFB9E83221}"/>
  </bookViews>
  <sheets>
    <sheet name="Fonte" sheetId="1" r:id="rId1"/>
    <sheet name="Reduzida" sheetId="4" r:id="rId2"/>
    <sheet name="Resumo" sheetId="5" r:id="rId3"/>
  </sheets>
  <definedNames>
    <definedName name="DadosExternos_1" localSheetId="1" hidden="1">'Reduzida'!$A$1:$CX$2</definedName>
  </definedNames>
  <calcPr calcId="191029"/>
  <pivotCaches>
    <pivotCache cacheId="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9B7D27-6709-491E-BAB2-F765A2A2044B}" keepAlive="1" name="Consulta - fonte" description="Conexão com a consulta 'fonte' na pasta de trabalho." type="5" refreshedVersion="8" background="1" saveData="1">
    <dbPr connection="Provider=Microsoft.Mashup.OleDb.1;Data Source=$Workbook$;Location=fonte;Extended Properties=&quot;&quot;" command="SELECT * FROM [fonte]"/>
  </connection>
  <connection id="2" xr16:uid="{11195578-11F2-40B0-87E2-C204A8507EEB}" keepAlive="1" name="Consulta - reduzida" description="Conexão com a consulta 'reduzida' na pasta de trabalho." type="5" refreshedVersion="8" background="1" saveData="1">
    <dbPr connection="Provider=Microsoft.Mashup.OleDb.1;Data Source=$Workbook$;Location=reduzida;Extended Properties=&quot;&quot;" command="SELECT * FROM [reduzida]"/>
  </connection>
</connections>
</file>

<file path=xl/sharedStrings.xml><?xml version="1.0" encoding="utf-8"?>
<sst xmlns="http://schemas.openxmlformats.org/spreadsheetml/2006/main" count="212" uniqueCount="152">
  <si>
    <t>Arquivo de entrada</t>
  </si>
  <si>
    <t>Identificação DrillD</t>
  </si>
  <si>
    <t>Nº documento</t>
  </si>
  <si>
    <t>Linha lçto.</t>
  </si>
  <si>
    <t>Empresa</t>
  </si>
  <si>
    <t>Exercício</t>
  </si>
  <si>
    <t>Período</t>
  </si>
  <si>
    <t>Trimestre/Ano</t>
  </si>
  <si>
    <t>Data lçto.</t>
  </si>
  <si>
    <t>Data documento</t>
  </si>
  <si>
    <t>Nº doc.referên.</t>
  </si>
  <si>
    <t>Denominação</t>
  </si>
  <si>
    <t>Txt.cab.doc.</t>
  </si>
  <si>
    <t>Def.projeto</t>
  </si>
  <si>
    <t>Den. do projeto</t>
  </si>
  <si>
    <t>Elemento PEP</t>
  </si>
  <si>
    <t>Denominação do PEP</t>
  </si>
  <si>
    <t>Objeto</t>
  </si>
  <si>
    <t>Atividade Petrobras</t>
  </si>
  <si>
    <t>Descrição Ativ</t>
  </si>
  <si>
    <t>Cta.contrapart.</t>
  </si>
  <si>
    <t>Denom.conta contrap.</t>
  </si>
  <si>
    <t>Centro</t>
  </si>
  <si>
    <t>Cen.cst.solic.</t>
  </si>
  <si>
    <t>Centro de lucro</t>
  </si>
  <si>
    <t>Classe de custo</t>
  </si>
  <si>
    <t>Tp.doc.</t>
  </si>
  <si>
    <t>Desc Classe de Custo</t>
  </si>
  <si>
    <t>Valor/Moeda obj</t>
  </si>
  <si>
    <t>Moeda do objeto</t>
  </si>
  <si>
    <t>Valor total em reais</t>
  </si>
  <si>
    <t>Val suj cont loc R$</t>
  </si>
  <si>
    <t>Valor cont local R$</t>
  </si>
  <si>
    <t>Valor/moeda ACC</t>
  </si>
  <si>
    <t>Estrangeiro $</t>
  </si>
  <si>
    <t>Moeda da ACC</t>
  </si>
  <si>
    <t>Moeda transação</t>
  </si>
  <si>
    <t>Objeto parceiro</t>
  </si>
  <si>
    <t>Denom.obj.parc.</t>
  </si>
  <si>
    <t>Material</t>
  </si>
  <si>
    <t>Denominação_1</t>
  </si>
  <si>
    <t>Doc.compras</t>
  </si>
  <si>
    <t>Trat. Cont. Local</t>
  </si>
  <si>
    <t>MIGO</t>
  </si>
  <si>
    <t>MIRO</t>
  </si>
  <si>
    <t>Perc Cont Local Calc</t>
  </si>
  <si>
    <t>Certificado C.L.</t>
  </si>
  <si>
    <t>Perc Cont Local Info</t>
  </si>
  <si>
    <t>Justificativa %</t>
  </si>
  <si>
    <t>Taxa câmbio</t>
  </si>
  <si>
    <t>Grp.class.custo</t>
  </si>
  <si>
    <t>Doc.de estorno</t>
  </si>
  <si>
    <t>Doc.estornado</t>
  </si>
  <si>
    <t>Descrição da linha</t>
  </si>
  <si>
    <t>Código Regra</t>
  </si>
  <si>
    <t>Nat. G. Cal</t>
  </si>
  <si>
    <t>Descrição calculada</t>
  </si>
  <si>
    <t>Reclassificação</t>
  </si>
  <si>
    <t>Fase Consolidada</t>
  </si>
  <si>
    <t>Nat. Gast. Cons</t>
  </si>
  <si>
    <t>Perc Cont Local Con.</t>
  </si>
  <si>
    <t>Descrição con.</t>
  </si>
  <si>
    <t>Protocolo</t>
  </si>
  <si>
    <t>CNPJ do fornecedor</t>
  </si>
  <si>
    <t>Data Doc. Fiscal</t>
  </si>
  <si>
    <t>Referência</t>
  </si>
  <si>
    <t>Valor Total NF Reais</t>
  </si>
  <si>
    <t>Nº NF</t>
  </si>
  <si>
    <t>Nº da NF-e</t>
  </si>
  <si>
    <t>Doc.material</t>
  </si>
  <si>
    <t>It.  Material</t>
  </si>
  <si>
    <t>Tipo avaliação</t>
  </si>
  <si>
    <t>Código campo/bloco</t>
  </si>
  <si>
    <t>Sigla campo/bloco</t>
  </si>
  <si>
    <t>Contrato</t>
  </si>
  <si>
    <t>Forn. pedido</t>
  </si>
  <si>
    <t>Tipo movimento</t>
  </si>
  <si>
    <t>Desc. forn. pedido</t>
  </si>
  <si>
    <t>Doc custo Expurgado</t>
  </si>
  <si>
    <t>Fator Apr.CCs Consol</t>
  </si>
  <si>
    <t>Código da unidade</t>
  </si>
  <si>
    <t>Tipo de Operação</t>
  </si>
  <si>
    <t>Denom.Tp.Operação</t>
  </si>
  <si>
    <t>Texto</t>
  </si>
  <si>
    <t>Sigla da Gerência</t>
  </si>
  <si>
    <t>Doc.faturamento</t>
  </si>
  <si>
    <t>Doc.ref.</t>
  </si>
  <si>
    <t>Prog Expl Obrig/Mín</t>
  </si>
  <si>
    <t>Denominação Obj.</t>
  </si>
  <si>
    <t>Status Item/pedido</t>
  </si>
  <si>
    <t>EAP Unica</t>
  </si>
  <si>
    <t>Ref.estorno</t>
  </si>
  <si>
    <t>Visão EAP ÚNICA</t>
  </si>
  <si>
    <t>Percent_Rateio_Jaz</t>
  </si>
  <si>
    <t>Vl Nacional Atual</t>
  </si>
  <si>
    <t>Nome  do Índice</t>
  </si>
  <si>
    <t>Mês/ano ref.</t>
  </si>
  <si>
    <t>Ft. correção</t>
  </si>
  <si>
    <t>Tipo de Gasto</t>
  </si>
  <si>
    <t>Bem/Serviço</t>
  </si>
  <si>
    <t>Gestor do Contrato</t>
  </si>
  <si>
    <t>Gerência responsável pelo objeto parceiro</t>
  </si>
  <si>
    <t>Disciplina</t>
  </si>
  <si>
    <t/>
  </si>
  <si>
    <t>3397739871</t>
  </si>
  <si>
    <t>561</t>
  </si>
  <si>
    <t>1000</t>
  </si>
  <si>
    <t>2024</t>
  </si>
  <si>
    <t>6</t>
  </si>
  <si>
    <t>02/2024</t>
  </si>
  <si>
    <t>20240630</t>
  </si>
  <si>
    <t>20240704</t>
  </si>
  <si>
    <t>Aval.posterior p/tarifa real 755</t>
  </si>
  <si>
    <t>JC3A2918020</t>
  </si>
  <si>
    <t>Proj. Substituição Dutos BM-S-09_SPH_U.</t>
  </si>
  <si>
    <t>JC-3A29-18-020-211</t>
  </si>
  <si>
    <t>Gerenciamento de Projeto - Fase IV - Exe</t>
  </si>
  <si>
    <t>1001095103 0010</t>
  </si>
  <si>
    <t>M1A</t>
  </si>
  <si>
    <t>GERENCIAMENTO DE PROJETO</t>
  </si>
  <si>
    <t>ET86M10A38</t>
  </si>
  <si>
    <t>ETSUL00000</t>
  </si>
  <si>
    <t>6430300068</t>
  </si>
  <si>
    <t>Ativ.PESSOAL-Adm-Apoio Investimentos</t>
  </si>
  <si>
    <t>BRL</t>
  </si>
  <si>
    <t>USD</t>
  </si>
  <si>
    <t>EL38M10E31</t>
  </si>
  <si>
    <t>Adm. Apoio Invest.- AGUP/CIP</t>
  </si>
  <si>
    <t>A</t>
  </si>
  <si>
    <t>99.52</t>
  </si>
  <si>
    <t>0.0</t>
  </si>
  <si>
    <t>43</t>
  </si>
  <si>
    <t>6799</t>
  </si>
  <si>
    <t>21201</t>
  </si>
  <si>
    <t>XII.1 Custos Administrativos Diretos</t>
  </si>
  <si>
    <t>D</t>
  </si>
  <si>
    <t>0</t>
  </si>
  <si>
    <t>4767</t>
  </si>
  <si>
    <t>ASPH</t>
  </si>
  <si>
    <t>99.985746</t>
  </si>
  <si>
    <t>PC01</t>
  </si>
  <si>
    <t>HH_AGUP | GIA</t>
  </si>
  <si>
    <t>100.0</t>
  </si>
  <si>
    <t>Indireto</t>
  </si>
  <si>
    <t>AGUP/CIP</t>
  </si>
  <si>
    <t>Demais</t>
  </si>
  <si>
    <t>(Tudo)</t>
  </si>
  <si>
    <t>Total Geral</t>
  </si>
  <si>
    <t>Soma de Val suj cont loc R$</t>
  </si>
  <si>
    <t>Soma de Valor cont local R$</t>
  </si>
  <si>
    <t>Soma de Estrangeiro $</t>
  </si>
  <si>
    <t>C:\Users\U33V\OneDrive - PETROBRAS\Desktop\Auto_CL\Fase 2 - Arquivos de Excel Reduzidos\RGT_RCL.CSV_U33V_JC3A2918020_D__20240101_2024_4T_20251101_1349101000_Reduzida.txt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</si>
</sst>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43" fontId="0" fillId="0" borderId="0" xfId="0" applyNumberFormat="1"/>
  </cellXfs>
  <cellStyles count="1">
    <cellStyle name="Normal" xfId="0" builtinId="0"/>
  </cellStyles>
  <dxfs count="97">
    <dxf>
      <numFmt numFmtId="35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Biali Ribeiro" refreshedDate="45963.779921990739" createdVersion="8" refreshedVersion="8" minRefreshableVersion="3" recordCount="1" xr:uid="{875E964D-0384-4B26-AC69-E40C921749A4}">
  <cacheSource type="worksheet">
    <worksheetSource name="reduzida"/>
  </cacheSource>
  <cacheFields count="102">
    <cacheField name="Identificação DrillD" numFmtId="0">
      <sharedItems/>
    </cacheField>
    <cacheField name="Nº documento" numFmtId="0">
      <sharedItems/>
    </cacheField>
    <cacheField name="Linha lçto." numFmtId="0">
      <sharedItems/>
    </cacheField>
    <cacheField name="Empresa" numFmtId="0">
      <sharedItems/>
    </cacheField>
    <cacheField name="Exercício" numFmtId="0">
      <sharedItems/>
    </cacheField>
    <cacheField name="Período" numFmtId="0">
      <sharedItems/>
    </cacheField>
    <cacheField name="Trimestre/Ano" numFmtId="0">
      <sharedItems/>
    </cacheField>
    <cacheField name="Data lçto." numFmtId="0">
      <sharedItems/>
    </cacheField>
    <cacheField name="Data documento" numFmtId="0">
      <sharedItems/>
    </cacheField>
    <cacheField name="Nº doc.referên." numFmtId="0">
      <sharedItems/>
    </cacheField>
    <cacheField name="Denominação" numFmtId="0">
      <sharedItems/>
    </cacheField>
    <cacheField name="Txt.cab.doc." numFmtId="0">
      <sharedItems/>
    </cacheField>
    <cacheField name="Def.projeto" numFmtId="0">
      <sharedItems/>
    </cacheField>
    <cacheField name="Den. do projeto" numFmtId="0">
      <sharedItems/>
    </cacheField>
    <cacheField name="Elemento PEP" numFmtId="0">
      <sharedItems/>
    </cacheField>
    <cacheField name="Denominação do PEP" numFmtId="0">
      <sharedItems/>
    </cacheField>
    <cacheField name="Objeto" numFmtId="0">
      <sharedItems/>
    </cacheField>
    <cacheField name="Atividade Petrobras" numFmtId="0">
      <sharedItems/>
    </cacheField>
    <cacheField name="Descrição Ativ" numFmtId="0">
      <sharedItems/>
    </cacheField>
    <cacheField name="Cta.contrapart." numFmtId="0">
      <sharedItems/>
    </cacheField>
    <cacheField name="Denom.conta contrap." numFmtId="0">
      <sharedItems/>
    </cacheField>
    <cacheField name="Centro" numFmtId="0">
      <sharedItems/>
    </cacheField>
    <cacheField name="Cen.cst.solic." numFmtId="0">
      <sharedItems/>
    </cacheField>
    <cacheField name="Centro de lucro" numFmtId="0">
      <sharedItems/>
    </cacheField>
    <cacheField name="Classe de custo" numFmtId="0">
      <sharedItems count="99">
        <s v="6430300068"/>
        <s v="6480300068" u="1"/>
        <s v="6440300068" u="1"/>
        <s v="6450316068" u="1"/>
        <s v="6460300822" u="1"/>
        <s v="6450316822" u="1"/>
        <s v="6460300068" u="1"/>
        <s v="6480300822" u="1"/>
        <s v="6450300068" u="1"/>
        <s v="6490300085" u="1"/>
        <s v="6460300085" u="1"/>
        <s v="6490300822" u="1"/>
        <s v="6490300068" u="1"/>
        <s v="6420300822" u="1"/>
        <s v="6420300068" u="1"/>
        <s v="6450316085" u="1"/>
        <s v="6430300085" u="1"/>
        <s v="6490300316" u="1"/>
        <s v="6480300316" u="1"/>
        <s v="6430300316" u="1"/>
        <s v="6420300316" u="1"/>
        <s v="6460300316" u="1"/>
        <s v="6450300822" u="1"/>
        <s v="6480300066" u="1"/>
        <s v="6450300087" u="1"/>
        <s v="6440300314" u="1"/>
        <s v="6450300066" u="1"/>
        <s v="6420300314" u="1"/>
        <s v="6450300314" u="1"/>
        <s v="6460300813" u="1"/>
        <s v="6490300813" u="1"/>
        <s v="6420300813" u="1"/>
        <s v="6480300813" u="1"/>
        <s v="6450316813" u="1"/>
        <s v="6450300813" u="1"/>
        <s v="6440300085" u="1"/>
        <s v="6450300085" u="1"/>
        <s v="6430300314" u="1"/>
        <s v="6450316314" u="1"/>
        <s v="6420300085" u="1"/>
        <s v="6480300085" u="1"/>
        <s v="6490300056" u="1"/>
        <s v="6490300066" u="1"/>
        <s v="6440300813" u="1"/>
        <s v="6460300314" u="1"/>
        <s v="6490300087" u="1"/>
        <s v="6480300314" u="1"/>
        <s v="6490300314" u="1"/>
        <s v="6460300066" u="1"/>
        <s v="6460300056" u="1"/>
        <s v="6420300066" u="1"/>
        <s v="6450316066" u="1"/>
        <s v="6420300056" u="1"/>
        <s v="6440300822" u="1"/>
        <s v="6480300056" u="1"/>
        <s v="6430300813" u="1"/>
        <s v="4401000029" u="1"/>
        <s v="4502000002" u="1"/>
        <s v="4401000099" u="1"/>
        <s v="4201000001" u="1"/>
        <s v="6450300056" u="1"/>
        <s v="6440300056" u="1"/>
        <s v="6450316087" u="1"/>
        <s v="6450316056" u="1"/>
        <s v="6420300087" u="1"/>
        <s v="6440300066" u="1"/>
        <s v="6430300822" u="1"/>
        <s v="6480300087" u="1"/>
        <s v="6460300087" u="1"/>
        <s v="6430300056" u="1"/>
        <s v="6430300066" u="1"/>
        <s v="6450300316" u="1"/>
        <s v="6440300316" u="1"/>
        <s v="6450316316" u="1"/>
        <s v="6440300087" u="1"/>
        <s v="6430300087" u="1"/>
        <s v="4901000007" u="1"/>
        <s v="4409009999" u="1"/>
        <s v="4901000006" u="1"/>
        <s v="4403000006" u="1"/>
        <s v="4502018049" u="1"/>
        <s v="4405000049" u="1"/>
        <s v="4201000005" u="1"/>
        <s v="4901000005" u="1"/>
        <s v="4507000049" u="1"/>
        <s v="4306000049" u="1"/>
        <s v="4203000049" u="1"/>
        <s v="4604000049" u="1"/>
        <s v="4902000049" u="1"/>
        <s v="4901000002" u="1"/>
        <s v="1302319920" u="1"/>
        <s v="1302319910" u="1"/>
        <s v="4403000024" u="1"/>
        <s v="4502000013" u="1"/>
        <s v="4502018006" u="1"/>
        <s v="4401000003" u="1"/>
        <s v="4401000002" u="1"/>
        <s v="4401000012" u="1"/>
        <s v="4201000006" u="1"/>
      </sharedItems>
    </cacheField>
    <cacheField name="Tp.doc." numFmtId="0">
      <sharedItems count="14">
        <s v=""/>
        <s v="WE" u="1"/>
        <s v="FS" u="1"/>
        <s v="PJ" u="1"/>
        <s v="J5" u="1"/>
        <s v="SA" u="1"/>
        <s v="J4" u="1"/>
        <s v="JY" u="1"/>
        <s v="JR" u="1"/>
        <s v="VD" u="1"/>
        <s v="ES" u="1"/>
        <s v="VK" u="1"/>
        <s v="WA" u="1"/>
        <s v="SB" u="1"/>
      </sharedItems>
    </cacheField>
    <cacheField name="Desc Classe de Custo" numFmtId="0">
      <sharedItems/>
    </cacheField>
    <cacheField name="Valor/Moeda obj" numFmtId="0">
      <sharedItems containsSemiMixedTypes="0" containsString="0" containsNumber="1" containsInteger="1" minValue="0" maxValue="0"/>
    </cacheField>
    <cacheField name="Moeda do objeto" numFmtId="0">
      <sharedItems/>
    </cacheField>
    <cacheField name="Valor total em reais" numFmtId="0">
      <sharedItems containsSemiMixedTypes="0" containsString="0" containsNumber="1" containsInteger="1" minValue="0" maxValue="0"/>
    </cacheField>
    <cacheField name="Val suj cont loc R$" numFmtId="0">
      <sharedItems containsSemiMixedTypes="0" containsString="0" containsNumber="1" containsInteger="1" minValue="0" maxValue="0"/>
    </cacheField>
    <cacheField name="Valor cont local R$" numFmtId="0">
      <sharedItems containsSemiMixedTypes="0" containsString="0" containsNumber="1" containsInteger="1" minValue="0" maxValue="0"/>
    </cacheField>
    <cacheField name="Valor/moeda ACC" numFmtId="0">
      <sharedItems containsSemiMixedTypes="0" containsString="0" containsNumber="1" containsInteger="1" minValue="0" maxValue="0"/>
    </cacheField>
    <cacheField name="Estrangeiro $" numFmtId="0">
      <sharedItems containsSemiMixedTypes="0" containsString="0" containsNumber="1" containsInteger="1" minValue="0" maxValue="0"/>
    </cacheField>
    <cacheField name="Moeda da ACC" numFmtId="0">
      <sharedItems/>
    </cacheField>
    <cacheField name="Moeda transação" numFmtId="0">
      <sharedItems/>
    </cacheField>
    <cacheField name="Objeto parceiro" numFmtId="0">
      <sharedItems/>
    </cacheField>
    <cacheField name="Denom.obj.parc." numFmtId="0">
      <sharedItems/>
    </cacheField>
    <cacheField name="Material" numFmtId="0">
      <sharedItems/>
    </cacheField>
    <cacheField name="Denominação_1" numFmtId="0">
      <sharedItems/>
    </cacheField>
    <cacheField name="Doc.compras" numFmtId="0">
      <sharedItems/>
    </cacheField>
    <cacheField name="Trat. Cont. Local" numFmtId="0">
      <sharedItems/>
    </cacheField>
    <cacheField name="MIGO" numFmtId="0">
      <sharedItems/>
    </cacheField>
    <cacheField name="MIRO" numFmtId="0">
      <sharedItems/>
    </cacheField>
    <cacheField name="Perc Cont Local Calc" numFmtId="0">
      <sharedItems/>
    </cacheField>
    <cacheField name="Certificado C.L." numFmtId="0">
      <sharedItems/>
    </cacheField>
    <cacheField name="Perc Cont Local Info" numFmtId="0">
      <sharedItems/>
    </cacheField>
    <cacheField name="Justificativa %" numFmtId="0">
      <sharedItems/>
    </cacheField>
    <cacheField name="Taxa câmbio" numFmtId="0">
      <sharedItems/>
    </cacheField>
    <cacheField name="Grp.class.custo" numFmtId="0">
      <sharedItems/>
    </cacheField>
    <cacheField name="Doc.de estorno" numFmtId="0">
      <sharedItems/>
    </cacheField>
    <cacheField name="Doc.estornado" numFmtId="0">
      <sharedItems/>
    </cacheField>
    <cacheField name="Descrição da linha" numFmtId="0">
      <sharedItems/>
    </cacheField>
    <cacheField name="Código Regra" numFmtId="0">
      <sharedItems/>
    </cacheField>
    <cacheField name="Nat. G. Cal" numFmtId="0">
      <sharedItems/>
    </cacheField>
    <cacheField name="Descrição calculada" numFmtId="0">
      <sharedItems/>
    </cacheField>
    <cacheField name="Reclassificação" numFmtId="0">
      <sharedItems/>
    </cacheField>
    <cacheField name="Fase Consolidada" numFmtId="0">
      <sharedItems/>
    </cacheField>
    <cacheField name="Nat. Gast. Cons" numFmtId="0">
      <sharedItems count="6">
        <s v="21201"/>
        <s v="20202" u="1"/>
        <s v="2060201" u="1"/>
        <s v="20603" u="1"/>
        <s v="213" u="1"/>
        <s v="2060101" u="1"/>
      </sharedItems>
    </cacheField>
    <cacheField name="Perc Cont Local Con." numFmtId="0">
      <sharedItems/>
    </cacheField>
    <cacheField name="Descrição con." numFmtId="0">
      <sharedItems count="6">
        <s v="XII.1 Custos Administrativos Diretos"/>
        <s v="II.2 Engenharia de Detalhamento do Sistema de Produção" u="1"/>
        <s v="VI.2.1 Linhas" u="1"/>
        <s v="VI.3 Outros" u="1"/>
        <s v="XIII - Apoio Operacional" u="1"/>
        <s v="VI.1.1 Linhas" u="1"/>
      </sharedItems>
    </cacheField>
    <cacheField name="Protocolo" numFmtId="0">
      <sharedItems/>
    </cacheField>
    <cacheField name="CNPJ do fornecedor" numFmtId="0">
      <sharedItems/>
    </cacheField>
    <cacheField name="Data Doc. Fiscal" numFmtId="0">
      <sharedItems/>
    </cacheField>
    <cacheField name="Referência" numFmtId="0">
      <sharedItems/>
    </cacheField>
    <cacheField name="Valor Total NF Reais" numFmtId="0">
      <sharedItems/>
    </cacheField>
    <cacheField name="Nº NF" numFmtId="0">
      <sharedItems/>
    </cacheField>
    <cacheField name="Nº da NF-e" numFmtId="0">
      <sharedItems/>
    </cacheField>
    <cacheField name="Doc.material" numFmtId="0">
      <sharedItems/>
    </cacheField>
    <cacheField name="It.  Material" numFmtId="0">
      <sharedItems/>
    </cacheField>
    <cacheField name="Tipo avaliação" numFmtId="0">
      <sharedItems/>
    </cacheField>
    <cacheField name="Código campo/bloco" numFmtId="0">
      <sharedItems/>
    </cacheField>
    <cacheField name="Sigla campo/bloco" numFmtId="0">
      <sharedItems/>
    </cacheField>
    <cacheField name="Contrato" numFmtId="0">
      <sharedItems/>
    </cacheField>
    <cacheField name="Forn. pedido" numFmtId="0">
      <sharedItems/>
    </cacheField>
    <cacheField name="Tipo movimento" numFmtId="0">
      <sharedItems/>
    </cacheField>
    <cacheField name="Desc. forn. pedido" numFmtId="0">
      <sharedItems/>
    </cacheField>
    <cacheField name="Doc custo Expurgado" numFmtId="0">
      <sharedItems/>
    </cacheField>
    <cacheField name="Fator Apr.CCs Consol" numFmtId="0">
      <sharedItems/>
    </cacheField>
    <cacheField name="Código da unidade" numFmtId="0">
      <sharedItems/>
    </cacheField>
    <cacheField name="Tipo de Operação" numFmtId="0">
      <sharedItems/>
    </cacheField>
    <cacheField name="Denom.Tp.Operação" numFmtId="0">
      <sharedItems/>
    </cacheField>
    <cacheField name="Texto" numFmtId="0">
      <sharedItems/>
    </cacheField>
    <cacheField name="Sigla da Gerência" numFmtId="0">
      <sharedItems/>
    </cacheField>
    <cacheField name="Doc.faturamento" numFmtId="0">
      <sharedItems/>
    </cacheField>
    <cacheField name="Doc.ref." numFmtId="0">
      <sharedItems/>
    </cacheField>
    <cacheField name="Prog Expl Obrig/Mín" numFmtId="0">
      <sharedItems/>
    </cacheField>
    <cacheField name="Denominação Obj." numFmtId="0">
      <sharedItems/>
    </cacheField>
    <cacheField name="Status Item/pedido" numFmtId="0">
      <sharedItems/>
    </cacheField>
    <cacheField name="EAP Unica" numFmtId="0">
      <sharedItems/>
    </cacheField>
    <cacheField name="Ref.estorno" numFmtId="0">
      <sharedItems/>
    </cacheField>
    <cacheField name="Visão EAP ÚNICA" numFmtId="0">
      <sharedItems/>
    </cacheField>
    <cacheField name="Percent_Rateio_Jaz" numFmtId="0">
      <sharedItems/>
    </cacheField>
    <cacheField name="Vl Nacional Atual" numFmtId="0">
      <sharedItems/>
    </cacheField>
    <cacheField name="Nome  do Índice" numFmtId="0">
      <sharedItems/>
    </cacheField>
    <cacheField name="Mês/ano ref." numFmtId="0">
      <sharedItems/>
    </cacheField>
    <cacheField name="Ft. correção" numFmtId="0">
      <sharedItems/>
    </cacheField>
    <cacheField name="Tipo de Gasto" numFmtId="0">
      <sharedItems/>
    </cacheField>
    <cacheField name="Bem/Serviço" numFmtId="0">
      <sharedItems/>
    </cacheField>
    <cacheField name="Gestor do Contrato" numFmtId="0">
      <sharedItems/>
    </cacheField>
    <cacheField name="Gerência responsável pelo objeto parceiro" numFmtId="0">
      <sharedItems/>
    </cacheField>
    <cacheField name="Disciplin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s v=""/>
    <s v="3397739871"/>
    <s v="561"/>
    <s v="1000"/>
    <s v="2024"/>
    <s v="6"/>
    <s v="02/2024"/>
    <s v="20240630"/>
    <s v="20240704"/>
    <s v=""/>
    <s v=""/>
    <s v="Aval.posterior p/tarifa real 755"/>
    <s v="JC3A2918020"/>
    <s v="Proj. Substituição Dutos BM-S-09_SPH_U."/>
    <s v="JC-3A29-18-020-211"/>
    <s v="Gerenciamento de Projeto - Fase IV - Exe"/>
    <s v="1001095103 0010"/>
    <s v="M1A"/>
    <s v="GERENCIAMENTO DE PROJETO"/>
    <s v=""/>
    <s v=""/>
    <s v=""/>
    <s v="ET86M10A38"/>
    <s v="ETSUL00000"/>
    <x v="0"/>
    <x v="0"/>
    <s v="Ativ.PESSOAL-Adm-Apoio Investimentos"/>
    <n v="0"/>
    <s v="BRL"/>
    <n v="0"/>
    <n v="0"/>
    <n v="0"/>
    <n v="0"/>
    <n v="0"/>
    <s v="USD"/>
    <s v="BRL"/>
    <s v="EL38M10E31"/>
    <s v="Adm. Apoio Invest.- AGUP/CIP"/>
    <s v=""/>
    <s v=""/>
    <s v=""/>
    <s v="A"/>
    <s v=""/>
    <s v=""/>
    <s v="99.52"/>
    <s v=""/>
    <s v="0.0"/>
    <s v=""/>
    <s v="0.0"/>
    <s v="43"/>
    <s v=""/>
    <s v=""/>
    <s v=""/>
    <s v="6799"/>
    <s v="21201"/>
    <s v="XII.1 Custos Administrativos Diretos"/>
    <s v=""/>
    <s v="D"/>
    <x v="0"/>
    <s v="99.52"/>
    <x v="0"/>
    <s v="0"/>
    <s v=""/>
    <s v="0"/>
    <s v=""/>
    <s v="0.0"/>
    <s v="0"/>
    <s v=""/>
    <s v=""/>
    <s v="0"/>
    <s v=""/>
    <s v="4767"/>
    <s v="ASPH"/>
    <s v=""/>
    <s v=""/>
    <s v=""/>
    <s v=""/>
    <s v=""/>
    <s v="99.985746"/>
    <s v="PC01"/>
    <s v=""/>
    <s v=""/>
    <s v=""/>
    <s v=""/>
    <s v=""/>
    <s v=""/>
    <s v=""/>
    <s v="HH_AGUP | GIA"/>
    <s v=""/>
    <s v=""/>
    <s v=""/>
    <s v=""/>
    <s v="100.0"/>
    <s v="0.0"/>
    <s v=""/>
    <s v=""/>
    <s v="0.0"/>
    <s v="Indireto"/>
    <s v=""/>
    <s v=""/>
    <s v="AGUP/CIP"/>
    <s v="Demai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E006D2-1DCB-4F50-8FFD-E9A13D01868C}" name="Tabela dinâmica1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4:E6" firstHeaderRow="0" firstDataRow="1" firstDataCol="2" rowPageCount="2" colPageCount="1"/>
  <pivotFields count="10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99">
        <item m="1" x="91"/>
        <item m="1" x="90"/>
        <item m="1" x="59"/>
        <item m="1" x="82"/>
        <item m="1" x="98"/>
        <item m="1" x="86"/>
        <item m="1" x="85"/>
        <item m="1" x="96"/>
        <item m="1" x="95"/>
        <item m="1" x="97"/>
        <item m="1" x="56"/>
        <item m="1" x="58"/>
        <item m="1" x="79"/>
        <item m="1" x="92"/>
        <item m="1" x="81"/>
        <item m="1" x="77"/>
        <item m="1" x="57"/>
        <item m="1" x="93"/>
        <item m="1" x="94"/>
        <item m="1" x="80"/>
        <item m="1" x="84"/>
        <item m="1" x="87"/>
        <item m="1" x="89"/>
        <item m="1" x="83"/>
        <item m="1" x="78"/>
        <item m="1" x="76"/>
        <item m="1" x="88"/>
        <item m="1" x="52"/>
        <item m="1" x="50"/>
        <item m="1" x="14"/>
        <item m="1" x="39"/>
        <item m="1" x="64"/>
        <item m="1" x="27"/>
        <item m="1" x="20"/>
        <item m="1" x="31"/>
        <item m="1" x="13"/>
        <item m="1" x="69"/>
        <item m="1" x="70"/>
        <item x="0"/>
        <item m="1" x="16"/>
        <item m="1" x="75"/>
        <item m="1" x="37"/>
        <item m="1" x="19"/>
        <item m="1" x="55"/>
        <item m="1" x="66"/>
        <item m="1" x="61"/>
        <item m="1" x="65"/>
        <item m="1" x="2"/>
        <item m="1" x="35"/>
        <item m="1" x="74"/>
        <item m="1" x="25"/>
        <item m="1" x="72"/>
        <item m="1" x="43"/>
        <item m="1" x="53"/>
        <item m="1" x="60"/>
        <item m="1" x="26"/>
        <item m="1" x="8"/>
        <item m="1" x="36"/>
        <item m="1" x="24"/>
        <item m="1" x="28"/>
        <item m="1" x="71"/>
        <item m="1" x="34"/>
        <item m="1" x="22"/>
        <item m="1" x="63"/>
        <item m="1" x="51"/>
        <item m="1" x="3"/>
        <item m="1" x="15"/>
        <item m="1" x="62"/>
        <item m="1" x="38"/>
        <item m="1" x="73"/>
        <item m="1" x="33"/>
        <item m="1" x="5"/>
        <item m="1" x="49"/>
        <item m="1" x="48"/>
        <item m="1" x="6"/>
        <item m="1" x="10"/>
        <item m="1" x="68"/>
        <item m="1" x="44"/>
        <item m="1" x="21"/>
        <item m="1" x="29"/>
        <item m="1" x="4"/>
        <item m="1" x="54"/>
        <item m="1" x="23"/>
        <item m="1" x="1"/>
        <item m="1" x="40"/>
        <item m="1" x="67"/>
        <item m="1" x="46"/>
        <item m="1" x="18"/>
        <item m="1" x="32"/>
        <item m="1" x="7"/>
        <item m="1" x="41"/>
        <item m="1" x="42"/>
        <item m="1" x="12"/>
        <item m="1" x="9"/>
        <item m="1" x="45"/>
        <item m="1" x="47"/>
        <item m="1" x="17"/>
        <item m="1" x="30"/>
        <item m="1" x="11"/>
      </items>
    </pivotField>
    <pivotField axis="axisPage" compact="0" outline="0" showAll="0" defaultSubtotal="0">
      <items count="14">
        <item x="0"/>
        <item m="1" x="10"/>
        <item m="1" x="2"/>
        <item m="1" x="6"/>
        <item m="1" x="4"/>
        <item m="1" x="8"/>
        <item m="1" x="7"/>
        <item m="1" x="3"/>
        <item m="1" x="5"/>
        <item m="1" x="13"/>
        <item m="1" x="9"/>
        <item m="1" x="11"/>
        <item m="1" x="12"/>
        <item m="1"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1"/>
        <item m="1" x="5"/>
        <item m="1" x="2"/>
        <item m="1" x="3"/>
        <item x="0"/>
        <item m="1" x="4"/>
      </items>
    </pivotField>
    <pivotField compact="0" outline="0" showAll="0" defaultSubtotal="0"/>
    <pivotField axis="axisRow" compact="0" outline="0" showAll="0" defaultSubtotal="0">
      <items count="6">
        <item m="1" x="1"/>
        <item m="1" x="5"/>
        <item m="1" x="2"/>
        <item m="1" x="3"/>
        <item x="0"/>
        <item m="1"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58"/>
    <field x="60"/>
  </rowFields>
  <rowItems count="2">
    <i>
      <x v="4"/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24" hier="-1"/>
    <pageField fld="25" hier="-1"/>
  </pageFields>
  <dataFields count="3">
    <dataField name="Soma de Val suj cont loc R$" fld="30" baseField="0" baseItem="0"/>
    <dataField name="Soma de Valor cont local R$" fld="31" baseField="0" baseItem="0"/>
    <dataField name="Soma de Estrangeiro $" fld="33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71D8D6BC-37AF-41CD-8F54-7FEEB02A4EFD}" autoFormatId="16" applyNumberFormats="0" applyBorderFormats="0" applyFontFormats="0" applyPatternFormats="0" applyAlignmentFormats="0" applyWidthHeightFormats="0">
  <queryTableRefresh nextId="103">
    <queryTableFields count="102">
      <queryTableField id="1" name="Identificação DrillD" tableColumnId="1"/>
      <queryTableField id="2" name="Nº documento" tableColumnId="2"/>
      <queryTableField id="3" name="Linha lçto." tableColumnId="3"/>
      <queryTableField id="4" name="Empresa" tableColumnId="4"/>
      <queryTableField id="5" name="Exercício" tableColumnId="5"/>
      <queryTableField id="6" name="Período" tableColumnId="6"/>
      <queryTableField id="7" name="Trimestre/Ano" tableColumnId="7"/>
      <queryTableField id="8" name="Data lçto." tableColumnId="8"/>
      <queryTableField id="9" name="Data documento" tableColumnId="9"/>
      <queryTableField id="10" name="Nº doc.referên." tableColumnId="10"/>
      <queryTableField id="11" name="Denominação" tableColumnId="11"/>
      <queryTableField id="12" name="Txt.cab.doc." tableColumnId="12"/>
      <queryTableField id="13" name="Def.projeto" tableColumnId="13"/>
      <queryTableField id="14" name="Den. do projeto" tableColumnId="14"/>
      <queryTableField id="15" name="Elemento PEP" tableColumnId="15"/>
      <queryTableField id="16" name="Denominação do PEP" tableColumnId="16"/>
      <queryTableField id="17" name="Objeto" tableColumnId="17"/>
      <queryTableField id="18" name="Atividade Petrobras" tableColumnId="18"/>
      <queryTableField id="19" name="Descrição Ativ" tableColumnId="19"/>
      <queryTableField id="20" name="Cta.contrapart." tableColumnId="20"/>
      <queryTableField id="21" name="Denom.conta contrap." tableColumnId="21"/>
      <queryTableField id="22" name="Centro" tableColumnId="22"/>
      <queryTableField id="23" name="Cen.cst.solic." tableColumnId="23"/>
      <queryTableField id="24" name="Centro de lucro" tableColumnId="24"/>
      <queryTableField id="25" name="Classe de custo" tableColumnId="25"/>
      <queryTableField id="26" name="Tp.doc." tableColumnId="26"/>
      <queryTableField id="27" name="Desc Classe de Custo" tableColumnId="27"/>
      <queryTableField id="28" name="Valor/Moeda obj" tableColumnId="28"/>
      <queryTableField id="29" name="Moeda do objeto" tableColumnId="29"/>
      <queryTableField id="30" name="Valor total em reais" tableColumnId="30"/>
      <queryTableField id="31" name="Val suj cont loc R$" tableColumnId="31"/>
      <queryTableField id="32" name="Valor cont local R$" tableColumnId="32"/>
      <queryTableField id="33" name="Valor/moeda ACC" tableColumnId="33"/>
      <queryTableField id="34" name="Estrangeiro $" tableColumnId="34"/>
      <queryTableField id="35" name="Moeda da ACC" tableColumnId="35"/>
      <queryTableField id="36" name="Moeda transação" tableColumnId="36"/>
      <queryTableField id="37" name="Objeto parceiro" tableColumnId="37"/>
      <queryTableField id="38" name="Denom.obj.parc." tableColumnId="38"/>
      <queryTableField id="39" name="Material" tableColumnId="39"/>
      <queryTableField id="40" name="Denominação_1" tableColumnId="40"/>
      <queryTableField id="41" name="Doc.compras" tableColumnId="41"/>
      <queryTableField id="42" name="Trat. Cont. Local" tableColumnId="42"/>
      <queryTableField id="43" name="MIGO" tableColumnId="43"/>
      <queryTableField id="44" name="MIRO" tableColumnId="44"/>
      <queryTableField id="45" name="Perc Cont Local Calc" tableColumnId="45"/>
      <queryTableField id="46" name="Certificado C.L." tableColumnId="46"/>
      <queryTableField id="47" name="Perc Cont Local Info" tableColumnId="47"/>
      <queryTableField id="48" name="Justificativa %" tableColumnId="48"/>
      <queryTableField id="49" name="Taxa câmbio" tableColumnId="49"/>
      <queryTableField id="50" name="Grp.class.custo" tableColumnId="50"/>
      <queryTableField id="51" name="Doc.de estorno" tableColumnId="51"/>
      <queryTableField id="52" name="Doc.estornado" tableColumnId="52"/>
      <queryTableField id="53" name="Descrição da linha" tableColumnId="53"/>
      <queryTableField id="54" name="Código Regra" tableColumnId="54"/>
      <queryTableField id="55" name="Nat. G. Cal" tableColumnId="55"/>
      <queryTableField id="56" name="Descrição calculada" tableColumnId="56"/>
      <queryTableField id="57" name="Reclassificação" tableColumnId="57"/>
      <queryTableField id="58" name="Fase Consolidada" tableColumnId="58"/>
      <queryTableField id="59" name="Nat. Gast. Cons" tableColumnId="59"/>
      <queryTableField id="60" name="Perc Cont Local Con." tableColumnId="60"/>
      <queryTableField id="61" name="Descrição con." tableColumnId="61"/>
      <queryTableField id="62" name="Protocolo" tableColumnId="62"/>
      <queryTableField id="63" name="CNPJ do fornecedor" tableColumnId="63"/>
      <queryTableField id="64" name="Data Doc. Fiscal" tableColumnId="64"/>
      <queryTableField id="65" name="Referência" tableColumnId="65"/>
      <queryTableField id="66" name="Valor Total NF Reais" tableColumnId="66"/>
      <queryTableField id="67" name="Nº NF" tableColumnId="67"/>
      <queryTableField id="68" name="Nº da NF-e" tableColumnId="68"/>
      <queryTableField id="69" name="Doc.material" tableColumnId="69"/>
      <queryTableField id="70" name="It.  Material" tableColumnId="70"/>
      <queryTableField id="71" name="Tipo avaliação" tableColumnId="71"/>
      <queryTableField id="72" name="Código campo/bloco" tableColumnId="72"/>
      <queryTableField id="73" name="Sigla campo/bloco" tableColumnId="73"/>
      <queryTableField id="74" name="Contrato" tableColumnId="74"/>
      <queryTableField id="75" name="Forn. pedido" tableColumnId="75"/>
      <queryTableField id="76" name="Tipo movimento" tableColumnId="76"/>
      <queryTableField id="77" name="Desc. forn. pedido" tableColumnId="77"/>
      <queryTableField id="78" name="Doc custo Expurgado" tableColumnId="78"/>
      <queryTableField id="79" name="Fator Apr.CCs Consol" tableColumnId="79"/>
      <queryTableField id="80" name="Código da unidade" tableColumnId="80"/>
      <queryTableField id="81" name="Tipo de Operação" tableColumnId="81"/>
      <queryTableField id="82" name="Denom.Tp.Operação" tableColumnId="82"/>
      <queryTableField id="83" name="Texto" tableColumnId="83"/>
      <queryTableField id="84" name="Sigla da Gerência" tableColumnId="84"/>
      <queryTableField id="85" name="Doc.faturamento" tableColumnId="85"/>
      <queryTableField id="86" name="Doc.ref." tableColumnId="86"/>
      <queryTableField id="87" name="Prog Expl Obrig/Mín" tableColumnId="87"/>
      <queryTableField id="88" name="Denominação Obj." tableColumnId="88"/>
      <queryTableField id="89" name="Status Item/pedido" tableColumnId="89"/>
      <queryTableField id="90" name="EAP Unica" tableColumnId="90"/>
      <queryTableField id="91" name="Ref.estorno" tableColumnId="91"/>
      <queryTableField id="92" name="Visão EAP ÚNICA" tableColumnId="92"/>
      <queryTableField id="93" name="Percent_Rateio_Jaz" tableColumnId="93"/>
      <queryTableField id="94" name="Vl Nacional Atual" tableColumnId="94"/>
      <queryTableField id="95" name="Nome  do Índice" tableColumnId="95"/>
      <queryTableField id="96" name="Mês/ano ref." tableColumnId="96"/>
      <queryTableField id="97" name="Ft. correção" tableColumnId="97"/>
      <queryTableField id="98" name="Tipo de Gasto" tableColumnId="98"/>
      <queryTableField id="99" name="Bem/Serviço" tableColumnId="99"/>
      <queryTableField id="100" name="Gestor do Contrato" tableColumnId="100"/>
      <queryTableField id="101" name="Gerência responsável pelo objeto parceiro" tableColumnId="101"/>
      <queryTableField id="102" name="Disciplina" tableColumnId="10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9A8E4D-FED6-4839-A401-7A7CAEE86E61}" name="fonte_dados" displayName="fonte_dados" ref="A1:A2" totalsRowShown="0">
  <autoFilter ref="A1:A2" xr:uid="{0B9A8E4D-FED6-4839-A401-7A7CAEE86E61}"/>
  <tableColumns count="1">
    <tableColumn id="1" xr3:uid="{4985A59F-4BD5-426C-8EA1-1047B74CE079}" name="Arquivo de entra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8DDCC5-1AAD-4634-BF61-DE6F78063231}" name="reduzida" displayName="reduzida" ref="A1:CX2" tableType="queryTable" totalsRowShown="0">
  <autoFilter ref="A1:CX2" xr:uid="{1E8DDCC5-1AAD-4634-BF61-DE6F78063231}"/>
  <tableColumns count="102">
    <tableColumn id="1" xr3:uid="{5C5186EA-E7CC-4542-8D35-DFC9C3A91BD6}" uniqueName="1" name="Identificação DrillD" queryTableFieldId="1" dataDxfId="96"/>
    <tableColumn id="2" xr3:uid="{537C29C0-43C4-4E4F-97E4-1FA93D684C15}" uniqueName="2" name="Nº documento" queryTableFieldId="2" dataDxfId="95"/>
    <tableColumn id="3" xr3:uid="{367B0D69-DD22-4A00-B2A6-BDBD16A7645D}" uniqueName="3" name="Linha lçto." queryTableFieldId="3" dataDxfId="94"/>
    <tableColumn id="4" xr3:uid="{455B49E8-0175-480D-B2E0-A153F206B619}" uniqueName="4" name="Empresa" queryTableFieldId="4" dataDxfId="93"/>
    <tableColumn id="5" xr3:uid="{DB02217C-5703-48BD-AA35-7F3E179B5412}" uniqueName="5" name="Exercício" queryTableFieldId="5" dataDxfId="92"/>
    <tableColumn id="6" xr3:uid="{73CF9319-1AE9-49A9-AB53-6C3090DDA19A}" uniqueName="6" name="Período" queryTableFieldId="6" dataDxfId="91"/>
    <tableColumn id="7" xr3:uid="{0A36D09B-F107-46DA-BDE8-2A02E15714E6}" uniqueName="7" name="Trimestre/Ano" queryTableFieldId="7" dataDxfId="90"/>
    <tableColumn id="8" xr3:uid="{CA12055C-792B-41F9-977A-045043AA9AA6}" uniqueName="8" name="Data lçto." queryTableFieldId="8" dataDxfId="89"/>
    <tableColumn id="9" xr3:uid="{CEEB0CAF-FD6C-4A86-B819-A740CC6A3DE5}" uniqueName="9" name="Data documento" queryTableFieldId="9" dataDxfId="88"/>
    <tableColumn id="10" xr3:uid="{926183EA-46CD-4BC9-B630-E3A13E29E3AB}" uniqueName="10" name="Nº doc.referên." queryTableFieldId="10" dataDxfId="87"/>
    <tableColumn id="11" xr3:uid="{0B2A294F-BC2D-4765-8D0A-B80A5F0B7661}" uniqueName="11" name="Denominação" queryTableFieldId="11" dataDxfId="86"/>
    <tableColumn id="12" xr3:uid="{D95283BE-E45C-424A-B714-287AFEA873DA}" uniqueName="12" name="Txt.cab.doc." queryTableFieldId="12" dataDxfId="85"/>
    <tableColumn id="13" xr3:uid="{003AE42F-28FB-4910-830F-6CAD49C91CAD}" uniqueName="13" name="Def.projeto" queryTableFieldId="13" dataDxfId="84"/>
    <tableColumn id="14" xr3:uid="{287F4832-86EB-4D20-B877-D89717F36D6E}" uniqueName="14" name="Den. do projeto" queryTableFieldId="14" dataDxfId="83"/>
    <tableColumn id="15" xr3:uid="{88D337B9-775A-47F8-A436-37A508CD9F72}" uniqueName="15" name="Elemento PEP" queryTableFieldId="15" dataDxfId="82"/>
    <tableColumn id="16" xr3:uid="{903A0B1B-52FD-4EB2-A2C3-322C5F9DAAE5}" uniqueName="16" name="Denominação do PEP" queryTableFieldId="16" dataDxfId="81"/>
    <tableColumn id="17" xr3:uid="{A5BAAAA8-2D73-4D59-B597-3D1FE46E7FF0}" uniqueName="17" name="Objeto" queryTableFieldId="17" dataDxfId="80"/>
    <tableColumn id="18" xr3:uid="{344BBE9E-1FD8-4400-B046-46A0771736A4}" uniqueName="18" name="Atividade Petrobras" queryTableFieldId="18" dataDxfId="79"/>
    <tableColumn id="19" xr3:uid="{4ED4DD7A-B489-4151-8712-EDA496EE547F}" uniqueName="19" name="Descrição Ativ" queryTableFieldId="19" dataDxfId="78"/>
    <tableColumn id="20" xr3:uid="{643DF97C-1F95-4DAD-81DB-C1A8875D8F3B}" uniqueName="20" name="Cta.contrapart." queryTableFieldId="20" dataDxfId="77"/>
    <tableColumn id="21" xr3:uid="{E384FB39-16FB-4B71-93C0-557E0546651F}" uniqueName="21" name="Denom.conta contrap." queryTableFieldId="21" dataDxfId="76"/>
    <tableColumn id="22" xr3:uid="{9140E0A4-139F-432E-9390-E63503C99FAD}" uniqueName="22" name="Centro" queryTableFieldId="22" dataDxfId="75"/>
    <tableColumn id="23" xr3:uid="{DA5DCBE7-CDBB-4B7D-A29D-731F77637325}" uniqueName="23" name="Cen.cst.solic." queryTableFieldId="23" dataDxfId="74"/>
    <tableColumn id="24" xr3:uid="{81907EAB-FDBE-4657-B9F3-5A970067A1BE}" uniqueName="24" name="Centro de lucro" queryTableFieldId="24" dataDxfId="73"/>
    <tableColumn id="25" xr3:uid="{6C779B9E-22F6-4409-BB9B-A041B2955B18}" uniqueName="25" name="Classe de custo" queryTableFieldId="25" dataDxfId="72"/>
    <tableColumn id="26" xr3:uid="{AA033AD9-C0CD-4AEF-B2BF-AA0182420212}" uniqueName="26" name="Tp.doc." queryTableFieldId="26" dataDxfId="71"/>
    <tableColumn id="27" xr3:uid="{86A893AA-9306-478A-B4B1-5F41115066CA}" uniqueName="27" name="Desc Classe de Custo" queryTableFieldId="27" dataDxfId="70"/>
    <tableColumn id="28" xr3:uid="{EAFD3C30-F2F7-4D74-9164-C7EEA6B075B4}" uniqueName="28" name="Valor/Moeda obj" queryTableFieldId="28"/>
    <tableColumn id="29" xr3:uid="{9713629D-889E-481D-832F-CDEDBDA3EF2C}" uniqueName="29" name="Moeda do objeto" queryTableFieldId="29" dataDxfId="69"/>
    <tableColumn id="30" xr3:uid="{DC117524-9C60-4CBA-BD58-77296FAC5D40}" uniqueName="30" name="Valor total em reais" queryTableFieldId="30"/>
    <tableColumn id="31" xr3:uid="{7D87A51F-85E5-486F-8FE2-A2AA7330E562}" uniqueName="31" name="Val suj cont loc R$" queryTableFieldId="31"/>
    <tableColumn id="32" xr3:uid="{08ED0556-47B8-489A-AA6A-506B52C381F5}" uniqueName="32" name="Valor cont local R$" queryTableFieldId="32"/>
    <tableColumn id="33" xr3:uid="{ACD7EA4A-D631-4BD7-925D-1FB6650404F5}" uniqueName="33" name="Valor/moeda ACC" queryTableFieldId="33"/>
    <tableColumn id="34" xr3:uid="{66AD709D-9A5B-4FC2-A90C-EF7269295229}" uniqueName="34" name="Estrangeiro $" queryTableFieldId="34"/>
    <tableColumn id="35" xr3:uid="{28782018-DA6B-4421-9854-3646ABA29D70}" uniqueName="35" name="Moeda da ACC" queryTableFieldId="35" dataDxfId="68"/>
    <tableColumn id="36" xr3:uid="{CB743D03-3B50-42CF-A6A8-63A45C4193AC}" uniqueName="36" name="Moeda transação" queryTableFieldId="36" dataDxfId="67"/>
    <tableColumn id="37" xr3:uid="{2C79C454-4167-4455-9715-4C5F5F4AFA97}" uniqueName="37" name="Objeto parceiro" queryTableFieldId="37" dataDxfId="66"/>
    <tableColumn id="38" xr3:uid="{7DFF7A3B-1B0F-49D0-A235-AFF1B78B854F}" uniqueName="38" name="Denom.obj.parc." queryTableFieldId="38" dataDxfId="65"/>
    <tableColumn id="39" xr3:uid="{D5C32BB1-24B6-4014-9363-73B51A8C970E}" uniqueName="39" name="Material" queryTableFieldId="39" dataDxfId="64"/>
    <tableColumn id="40" xr3:uid="{B4BF73AA-DD44-4915-97B3-2317A23D79BB}" uniqueName="40" name="Denominação_1" queryTableFieldId="40" dataDxfId="63"/>
    <tableColumn id="41" xr3:uid="{7EEEF644-3D98-45FE-97D6-BF0836ECBE74}" uniqueName="41" name="Doc.compras" queryTableFieldId="41" dataDxfId="62"/>
    <tableColumn id="42" xr3:uid="{876004EB-8486-4746-A1EC-A6077E59BD4E}" uniqueName="42" name="Trat. Cont. Local" queryTableFieldId="42" dataDxfId="61"/>
    <tableColumn id="43" xr3:uid="{78445486-4E3B-4A0E-95DC-C5EFD963DC24}" uniqueName="43" name="MIGO" queryTableFieldId="43" dataDxfId="60"/>
    <tableColumn id="44" xr3:uid="{CBDF5743-2DA7-4EAC-8D06-C9B532926FFE}" uniqueName="44" name="MIRO" queryTableFieldId="44" dataDxfId="59"/>
    <tableColumn id="45" xr3:uid="{1CBF75D7-9654-43B7-A2A2-6D809CF0E9FF}" uniqueName="45" name="Perc Cont Local Calc" queryTableFieldId="45" dataDxfId="58"/>
    <tableColumn id="46" xr3:uid="{DA97917C-AD01-41F9-B944-86481CA09317}" uniqueName="46" name="Certificado C.L." queryTableFieldId="46" dataDxfId="57"/>
    <tableColumn id="47" xr3:uid="{9B5F63D9-4E59-466F-9E2E-5AEEF7DADA97}" uniqueName="47" name="Perc Cont Local Info" queryTableFieldId="47" dataDxfId="56"/>
    <tableColumn id="48" xr3:uid="{881F140B-C3A6-4D26-8472-B81D1991F52D}" uniqueName="48" name="Justificativa %" queryTableFieldId="48" dataDxfId="55"/>
    <tableColumn id="49" xr3:uid="{C3DD0DAF-DB19-4604-B676-C5C660E2358B}" uniqueName="49" name="Taxa câmbio" queryTableFieldId="49" dataDxfId="54"/>
    <tableColumn id="50" xr3:uid="{DF110313-1E65-488C-8A4F-93570074A096}" uniqueName="50" name="Grp.class.custo" queryTableFieldId="50" dataDxfId="53"/>
    <tableColumn id="51" xr3:uid="{CEC431FF-CDE7-4672-85EA-AB58732E2690}" uniqueName="51" name="Doc.de estorno" queryTableFieldId="51" dataDxfId="52"/>
    <tableColumn id="52" xr3:uid="{E94FE19D-38E9-4DEF-BEEB-16B9780FA55D}" uniqueName="52" name="Doc.estornado" queryTableFieldId="52" dataDxfId="51"/>
    <tableColumn id="53" xr3:uid="{A313739D-BFBD-434D-BD23-02A69D05CCBE}" uniqueName="53" name="Descrição da linha" queryTableFieldId="53" dataDxfId="50"/>
    <tableColumn id="54" xr3:uid="{24D2A532-D33C-4E81-B75C-85F1C6BEABE7}" uniqueName="54" name="Código Regra" queryTableFieldId="54" dataDxfId="49"/>
    <tableColumn id="55" xr3:uid="{F40FE822-E18B-495A-9407-A100FB6FCC29}" uniqueName="55" name="Nat. G. Cal" queryTableFieldId="55" dataDxfId="48"/>
    <tableColumn id="56" xr3:uid="{02C4BADC-2539-495E-8BBA-6B4CCEB519CC}" uniqueName="56" name="Descrição calculada" queryTableFieldId="56" dataDxfId="47"/>
    <tableColumn id="57" xr3:uid="{CF7829F1-58A1-44B1-A8E3-7BDBA68FD5C5}" uniqueName="57" name="Reclassificação" queryTableFieldId="57" dataDxfId="46"/>
    <tableColumn id="58" xr3:uid="{4A6119FF-5C79-430E-90D5-6A42506015DF}" uniqueName="58" name="Fase Consolidada" queryTableFieldId="58" dataDxfId="45"/>
    <tableColumn id="59" xr3:uid="{0BAD8B89-9296-4A13-920C-F96654701238}" uniqueName="59" name="Nat. Gast. Cons" queryTableFieldId="59" dataDxfId="44"/>
    <tableColumn id="60" xr3:uid="{903AC6CE-6E38-4053-A009-28B89B7E18D0}" uniqueName="60" name="Perc Cont Local Con." queryTableFieldId="60" dataDxfId="43"/>
    <tableColumn id="61" xr3:uid="{02C1E426-E42E-439D-944B-8C30A9D1DD61}" uniqueName="61" name="Descrição con." queryTableFieldId="61" dataDxfId="42"/>
    <tableColumn id="62" xr3:uid="{2C8453E0-DF17-4F36-BC49-1C2CEE0F01CF}" uniqueName="62" name="Protocolo" queryTableFieldId="62" dataDxfId="41"/>
    <tableColumn id="63" xr3:uid="{969D1DA0-F6E9-489B-81D9-C01A5A75436D}" uniqueName="63" name="CNPJ do fornecedor" queryTableFieldId="63" dataDxfId="40"/>
    <tableColumn id="64" xr3:uid="{3F36AF93-956A-4073-83CE-1F6164958DFC}" uniqueName="64" name="Data Doc. Fiscal" queryTableFieldId="64" dataDxfId="39"/>
    <tableColumn id="65" xr3:uid="{43CADBA2-10F8-45BA-85BB-D5A2FA732869}" uniqueName="65" name="Referência" queryTableFieldId="65" dataDxfId="38"/>
    <tableColumn id="66" xr3:uid="{5388A949-4E34-40E4-9C65-77174B131A11}" uniqueName="66" name="Valor Total NF Reais" queryTableFieldId="66" dataDxfId="37"/>
    <tableColumn id="67" xr3:uid="{043F112B-CCB7-4A70-9879-EE284FCA9103}" uniqueName="67" name="Nº NF" queryTableFieldId="67" dataDxfId="36"/>
    <tableColumn id="68" xr3:uid="{DF796DD1-7C35-4FA8-8EC0-451EA9FD7A76}" uniqueName="68" name="Nº da NF-e" queryTableFieldId="68" dataDxfId="35"/>
    <tableColumn id="69" xr3:uid="{DD7253E9-E2EA-49AF-A4DA-48595E321759}" uniqueName="69" name="Doc.material" queryTableFieldId="69" dataDxfId="34"/>
    <tableColumn id="70" xr3:uid="{0AEB19D1-28EF-4BD4-901B-E6C1CF582312}" uniqueName="70" name="It.  Material" queryTableFieldId="70" dataDxfId="33"/>
    <tableColumn id="71" xr3:uid="{487D4BF4-9F0C-41E7-9F7E-51028DD5D76F}" uniqueName="71" name="Tipo avaliação" queryTableFieldId="71" dataDxfId="32"/>
    <tableColumn id="72" xr3:uid="{83625890-1209-45B8-AA1E-A53356EBD222}" uniqueName="72" name="Código campo/bloco" queryTableFieldId="72" dataDxfId="31"/>
    <tableColumn id="73" xr3:uid="{C7E41820-9DC4-49C6-BA1A-7F960CAA582B}" uniqueName="73" name="Sigla campo/bloco" queryTableFieldId="73" dataDxfId="30"/>
    <tableColumn id="74" xr3:uid="{B3E33D96-740D-4B27-96E7-E50E4BEC8B19}" uniqueName="74" name="Contrato" queryTableFieldId="74" dataDxfId="29"/>
    <tableColumn id="75" xr3:uid="{32A1EC1E-3A87-4D8F-A030-0537B606B313}" uniqueName="75" name="Forn. pedido" queryTableFieldId="75" dataDxfId="28"/>
    <tableColumn id="76" xr3:uid="{C38B5A9F-664B-4F8C-AF2E-1141532DDBA3}" uniqueName="76" name="Tipo movimento" queryTableFieldId="76" dataDxfId="27"/>
    <tableColumn id="77" xr3:uid="{4BAA2F89-43BC-4831-AADB-D8E955D1CD49}" uniqueName="77" name="Desc. forn. pedido" queryTableFieldId="77" dataDxfId="26"/>
    <tableColumn id="78" xr3:uid="{CD4A80AC-04F4-4464-A9E4-0AF8D61C9140}" uniqueName="78" name="Doc custo Expurgado" queryTableFieldId="78" dataDxfId="25"/>
    <tableColumn id="79" xr3:uid="{BA322FFA-75C8-4217-B243-DAE28DF5B950}" uniqueName="79" name="Fator Apr.CCs Consol" queryTableFieldId="79" dataDxfId="24"/>
    <tableColumn id="80" xr3:uid="{656F281A-C737-4A27-96CE-3BA174FB8A37}" uniqueName="80" name="Código da unidade" queryTableFieldId="80" dataDxfId="23"/>
    <tableColumn id="81" xr3:uid="{5DBE386D-A737-4018-BCB6-C94AAB077AD3}" uniqueName="81" name="Tipo de Operação" queryTableFieldId="81" dataDxfId="22"/>
    <tableColumn id="82" xr3:uid="{718CFD5C-F852-4499-B7B6-7F9056583DA3}" uniqueName="82" name="Denom.Tp.Operação" queryTableFieldId="82" dataDxfId="21"/>
    <tableColumn id="83" xr3:uid="{094B145E-B76D-4B6B-A8A8-E95348FB30C5}" uniqueName="83" name="Texto" queryTableFieldId="83" dataDxfId="20"/>
    <tableColumn id="84" xr3:uid="{94B44E09-CCBF-48A6-8887-8FE63161DFD2}" uniqueName="84" name="Sigla da Gerência" queryTableFieldId="84" dataDxfId="19"/>
    <tableColumn id="85" xr3:uid="{EF85C6F4-551E-4BB3-970E-50342438FE6B}" uniqueName="85" name="Doc.faturamento" queryTableFieldId="85" dataDxfId="18"/>
    <tableColumn id="86" xr3:uid="{92826D24-C1C0-43C6-B939-95F490D5DEBB}" uniqueName="86" name="Doc.ref." queryTableFieldId="86" dataDxfId="17"/>
    <tableColumn id="87" xr3:uid="{5321C6D5-496C-4D40-B34D-9ABFEDF03FD7}" uniqueName="87" name="Prog Expl Obrig/Mín" queryTableFieldId="87" dataDxfId="16"/>
    <tableColumn id="88" xr3:uid="{E7710B7E-2DDF-4059-B3FB-E7D25B0FA01C}" uniqueName="88" name="Denominação Obj." queryTableFieldId="88" dataDxfId="15"/>
    <tableColumn id="89" xr3:uid="{8B694EFA-8919-47DD-8778-61838047CC2D}" uniqueName="89" name="Status Item/pedido" queryTableFieldId="89" dataDxfId="14"/>
    <tableColumn id="90" xr3:uid="{AB08D562-5E52-42D6-91C8-19A594F029D8}" uniqueName="90" name="EAP Unica" queryTableFieldId="90" dataDxfId="13"/>
    <tableColumn id="91" xr3:uid="{54B8D26F-973D-4121-9568-8F0BA233FEEF}" uniqueName="91" name="Ref.estorno" queryTableFieldId="91" dataDxfId="12"/>
    <tableColumn id="92" xr3:uid="{5A8728E6-73D1-4BE1-A3CB-CAFD8A4B8628}" uniqueName="92" name="Visão EAP ÚNICA" queryTableFieldId="92" dataDxfId="11"/>
    <tableColumn id="93" xr3:uid="{68C3E7BE-0672-442F-850A-C716AFF9CB9C}" uniqueName="93" name="Percent_Rateio_Jaz" queryTableFieldId="93" dataDxfId="10"/>
    <tableColumn id="94" xr3:uid="{4EA559FA-238A-46FD-A9F9-9370713A4A7F}" uniqueName="94" name="Vl Nacional Atual" queryTableFieldId="94" dataDxfId="9"/>
    <tableColumn id="95" xr3:uid="{89DE31E2-89E5-4A90-9F06-326AEE45A061}" uniqueName="95" name="Nome  do Índice" queryTableFieldId="95" dataDxfId="8"/>
    <tableColumn id="96" xr3:uid="{3CBBAB7D-41AA-4FCF-9A3B-8ECB70DA30DA}" uniqueName="96" name="Mês/ano ref." queryTableFieldId="96" dataDxfId="7"/>
    <tableColumn id="97" xr3:uid="{E89332CA-3DA6-4A21-B467-DB3BCCDE289C}" uniqueName="97" name="Ft. correção" queryTableFieldId="97" dataDxfId="6"/>
    <tableColumn id="98" xr3:uid="{4DC4FFB3-A0AE-47A9-BEC1-4FD8ADC9DD7F}" uniqueName="98" name="Tipo de Gasto" queryTableFieldId="98" dataDxfId="5"/>
    <tableColumn id="99" xr3:uid="{38327886-CA8F-4CBF-A6B0-6C12E5D59A2E}" uniqueName="99" name="Bem/Serviço" queryTableFieldId="99" dataDxfId="4"/>
    <tableColumn id="100" xr3:uid="{1FA1B6DC-42A2-4C4A-8FD2-A10037E93A30}" uniqueName="100" name="Gestor do Contrato" queryTableFieldId="100" dataDxfId="3"/>
    <tableColumn id="101" xr3:uid="{038CD03E-58F8-455D-8026-0430E097B9A4}" uniqueName="101" name="Gerência responsável pelo objeto parceiro" queryTableFieldId="101" dataDxfId="2"/>
    <tableColumn id="102" xr3:uid="{7F061C9F-F439-45DE-B898-D8CBE22FE5CE}" uniqueName="102" name="Disciplina" queryTableFieldId="102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2D32-E9FB-4F41-B818-78F8D4A350CF}">
  <sheetPr codeName="Planilha1"/>
  <dimension ref="A1:A2"/>
  <sheetViews>
    <sheetView tabSelected="1" workbookViewId="0">
      <selection activeCell="A3" sqref="A3"/>
    </sheetView>
  </sheetViews>
  <sheetFormatPr defaultRowHeight="14.5" x14ac:dyDescent="0.35"/>
  <cols>
    <col min="1" max="1" width="55.6328125" customWidth="1"/>
  </cols>
  <sheetData>
    <row r="1" spans="1:1" x14ac:dyDescent="0.35">
      <c r="A1" t="s">
        <v>0</v>
      </c>
    </row>
    <row r="2" spans="1:1" x14ac:dyDescent="0.35">
      <c r="A2" t="s">
        <v>151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840A1-1C2D-45C5-B737-215692C591B4}">
  <sheetPr codeName="Planilha2"/>
  <dimension ref="A1:CX2"/>
  <sheetViews>
    <sheetView zoomScale="90" zoomScaleNormal="90" workbookViewId="0">
      <selection activeCell="A3" sqref="A3:A17212"/>
    </sheetView>
  </sheetViews>
  <sheetFormatPr defaultRowHeight="14.5" x14ac:dyDescent="0.35"/>
  <cols>
    <col min="1" max="1" width="19.90625" bestFit="1" customWidth="1"/>
    <col min="2" max="2" width="15.7265625" bestFit="1" customWidth="1"/>
    <col min="3" max="3" width="12.08984375" bestFit="1" customWidth="1"/>
    <col min="4" max="4" width="10.81640625" bestFit="1" customWidth="1"/>
    <col min="5" max="5" width="11.08984375" bestFit="1" customWidth="1"/>
    <col min="6" max="6" width="9.90625" bestFit="1" customWidth="1"/>
    <col min="7" max="7" width="15.36328125" bestFit="1" customWidth="1"/>
    <col min="8" max="8" width="11.36328125" bestFit="1" customWidth="1"/>
    <col min="9" max="9" width="17.453125" bestFit="1" customWidth="1"/>
    <col min="10" max="10" width="16.453125" bestFit="1" customWidth="1"/>
    <col min="11" max="11" width="15.1796875" bestFit="1" customWidth="1"/>
    <col min="12" max="12" width="26.36328125" bestFit="1" customWidth="1"/>
    <col min="13" max="13" width="12.81640625" bestFit="1" customWidth="1"/>
    <col min="14" max="14" width="34.7265625" bestFit="1" customWidth="1"/>
    <col min="15" max="15" width="20.7265625" bestFit="1" customWidth="1"/>
    <col min="16" max="16" width="38.08984375" bestFit="1" customWidth="1"/>
    <col min="17" max="17" width="20.7265625" bestFit="1" customWidth="1"/>
    <col min="18" max="18" width="20.08984375" bestFit="1" customWidth="1"/>
    <col min="19" max="19" width="34.81640625" bestFit="1" customWidth="1"/>
    <col min="20" max="20" width="16.36328125" bestFit="1" customWidth="1"/>
    <col min="21" max="21" width="36.7265625" bestFit="1" customWidth="1"/>
    <col min="22" max="22" width="9.1796875" bestFit="1" customWidth="1"/>
    <col min="23" max="23" width="14.81640625" bestFit="1" customWidth="1"/>
    <col min="24" max="24" width="16.54296875" bestFit="1" customWidth="1"/>
    <col min="25" max="25" width="16.7265625" bestFit="1" customWidth="1"/>
    <col min="26" max="26" width="9.54296875" bestFit="1" customWidth="1"/>
    <col min="27" max="27" width="43.36328125" bestFit="1" customWidth="1"/>
    <col min="28" max="28" width="17.26953125" bestFit="1" customWidth="1"/>
    <col min="29" max="29" width="17.36328125" bestFit="1" customWidth="1"/>
    <col min="30" max="30" width="19.54296875" bestFit="1" customWidth="1"/>
    <col min="31" max="31" width="18.6328125" bestFit="1" customWidth="1"/>
    <col min="32" max="32" width="19" bestFit="1" customWidth="1"/>
    <col min="33" max="33" width="18.453125" bestFit="1" customWidth="1"/>
    <col min="34" max="34" width="14.36328125" bestFit="1" customWidth="1"/>
    <col min="35" max="35" width="15.81640625" bestFit="1" customWidth="1"/>
    <col min="36" max="36" width="18" bestFit="1" customWidth="1"/>
    <col min="37" max="37" width="16.54296875" bestFit="1" customWidth="1"/>
    <col min="38" max="38" width="37.26953125" bestFit="1" customWidth="1"/>
    <col min="39" max="39" width="19.26953125" bestFit="1" customWidth="1"/>
    <col min="40" max="40" width="17.08984375" bestFit="1" customWidth="1"/>
    <col min="41" max="41" width="14.6328125" bestFit="1" customWidth="1"/>
    <col min="42" max="42" width="17.08984375" bestFit="1" customWidth="1"/>
    <col min="43" max="43" width="8.08984375" bestFit="1" customWidth="1"/>
    <col min="44" max="44" width="7.90625" bestFit="1" customWidth="1"/>
    <col min="45" max="45" width="21" bestFit="1" customWidth="1"/>
    <col min="46" max="46" width="17.6328125" bestFit="1" customWidth="1"/>
    <col min="47" max="47" width="20.36328125" bestFit="1" customWidth="1"/>
    <col min="48" max="48" width="15.36328125" bestFit="1" customWidth="1"/>
    <col min="49" max="49" width="13.90625" bestFit="1" customWidth="1"/>
    <col min="50" max="50" width="16.6328125" bestFit="1" customWidth="1"/>
    <col min="51" max="51" width="16.26953125" bestFit="1" customWidth="1"/>
    <col min="52" max="52" width="15.81640625" bestFit="1" customWidth="1"/>
    <col min="53" max="53" width="19.1796875" bestFit="1" customWidth="1"/>
    <col min="54" max="54" width="14.453125" bestFit="1" customWidth="1"/>
    <col min="55" max="55" width="12.26953125" bestFit="1" customWidth="1"/>
    <col min="56" max="56" width="48.26953125" bestFit="1" customWidth="1"/>
    <col min="57" max="57" width="16.6328125" bestFit="1" customWidth="1"/>
    <col min="58" max="58" width="18.453125" bestFit="1" customWidth="1"/>
    <col min="59" max="59" width="16.453125" bestFit="1" customWidth="1"/>
    <col min="60" max="60" width="21.08984375" bestFit="1" customWidth="1"/>
    <col min="61" max="61" width="48.26953125" bestFit="1" customWidth="1"/>
    <col min="62" max="62" width="11.36328125" bestFit="1" customWidth="1"/>
    <col min="63" max="63" width="20.26953125" bestFit="1" customWidth="1"/>
    <col min="64" max="64" width="17.08984375" bestFit="1" customWidth="1"/>
    <col min="65" max="65" width="12.54296875" bestFit="1" customWidth="1"/>
    <col min="66" max="66" width="20.08984375" bestFit="1" customWidth="1"/>
    <col min="67" max="67" width="8.36328125" bestFit="1" customWidth="1"/>
    <col min="68" max="68" width="12.54296875" bestFit="1" customWidth="1"/>
    <col min="69" max="69" width="14.26953125" bestFit="1" customWidth="1"/>
    <col min="70" max="70" width="12.7265625" bestFit="1" customWidth="1"/>
    <col min="71" max="71" width="15.36328125" bestFit="1" customWidth="1"/>
    <col min="72" max="72" width="21" bestFit="1" customWidth="1"/>
    <col min="73" max="73" width="19.08984375" bestFit="1" customWidth="1"/>
    <col min="74" max="74" width="12.54296875" bestFit="1" customWidth="1"/>
    <col min="75" max="75" width="14" bestFit="1" customWidth="1"/>
    <col min="76" max="76" width="16.81640625" bestFit="1" customWidth="1"/>
    <col min="77" max="77" width="33.6328125" bestFit="1" customWidth="1"/>
    <col min="78" max="78" width="21.26953125" bestFit="1" customWidth="1"/>
    <col min="79" max="79" width="21.6328125" bestFit="1" customWidth="1"/>
    <col min="80" max="80" width="19.26953125" bestFit="1" customWidth="1"/>
    <col min="81" max="81" width="18.1796875" bestFit="1" customWidth="1"/>
    <col min="82" max="82" width="20.90625" bestFit="1" customWidth="1"/>
    <col min="83" max="83" width="44.26953125" bestFit="1" customWidth="1"/>
    <col min="84" max="84" width="18.1796875" bestFit="1" customWidth="1"/>
    <col min="85" max="85" width="17.7265625" bestFit="1" customWidth="1"/>
    <col min="86" max="86" width="10.08984375" bestFit="1" customWidth="1"/>
    <col min="87" max="87" width="20.08984375" bestFit="1" customWidth="1"/>
    <col min="88" max="88" width="38.08984375" bestFit="1" customWidth="1"/>
    <col min="89" max="89" width="19.54296875" bestFit="1" customWidth="1"/>
    <col min="90" max="90" width="11.90625" bestFit="1" customWidth="1"/>
    <col min="91" max="91" width="13" bestFit="1" customWidth="1"/>
    <col min="92" max="92" width="17.54296875" bestFit="1" customWidth="1"/>
    <col min="93" max="93" width="19.453125" bestFit="1" customWidth="1"/>
    <col min="94" max="94" width="17.7265625" bestFit="1" customWidth="1"/>
    <col min="95" max="95" width="17.08984375" bestFit="1" customWidth="1"/>
    <col min="96" max="96" width="13.90625" bestFit="1" customWidth="1"/>
    <col min="97" max="97" width="13.453125" bestFit="1" customWidth="1"/>
    <col min="98" max="98" width="14.7265625" bestFit="1" customWidth="1"/>
    <col min="99" max="99" width="14.08984375" bestFit="1" customWidth="1"/>
    <col min="100" max="100" width="19.36328125" bestFit="1" customWidth="1"/>
    <col min="101" max="101" width="39.453125" bestFit="1" customWidth="1"/>
    <col min="102" max="102" width="11.90625" bestFit="1" customWidth="1"/>
  </cols>
  <sheetData>
    <row r="1" spans="1:102" x14ac:dyDescent="0.3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  <c r="BP1" t="s">
        <v>68</v>
      </c>
      <c r="BQ1" t="s">
        <v>69</v>
      </c>
      <c r="BR1" t="s">
        <v>70</v>
      </c>
      <c r="BS1" t="s">
        <v>71</v>
      </c>
      <c r="BT1" t="s">
        <v>72</v>
      </c>
      <c r="BU1" t="s">
        <v>73</v>
      </c>
      <c r="BV1" t="s">
        <v>74</v>
      </c>
      <c r="BW1" t="s">
        <v>75</v>
      </c>
      <c r="BX1" t="s">
        <v>76</v>
      </c>
      <c r="BY1" t="s">
        <v>77</v>
      </c>
      <c r="BZ1" t="s">
        <v>78</v>
      </c>
      <c r="CA1" t="s">
        <v>79</v>
      </c>
      <c r="CB1" t="s">
        <v>80</v>
      </c>
      <c r="CC1" t="s">
        <v>81</v>
      </c>
      <c r="CD1" t="s">
        <v>82</v>
      </c>
      <c r="CE1" t="s">
        <v>83</v>
      </c>
      <c r="CF1" t="s">
        <v>84</v>
      </c>
      <c r="CG1" t="s">
        <v>85</v>
      </c>
      <c r="CH1" t="s">
        <v>86</v>
      </c>
      <c r="CI1" t="s">
        <v>87</v>
      </c>
      <c r="CJ1" t="s">
        <v>88</v>
      </c>
      <c r="CK1" t="s">
        <v>89</v>
      </c>
      <c r="CL1" t="s">
        <v>90</v>
      </c>
      <c r="CM1" t="s">
        <v>91</v>
      </c>
      <c r="CN1" t="s">
        <v>92</v>
      </c>
      <c r="CO1" t="s">
        <v>93</v>
      </c>
      <c r="CP1" t="s">
        <v>94</v>
      </c>
      <c r="CQ1" t="s">
        <v>95</v>
      </c>
      <c r="CR1" t="s">
        <v>96</v>
      </c>
      <c r="CS1" t="s">
        <v>97</v>
      </c>
      <c r="CT1" t="s">
        <v>98</v>
      </c>
      <c r="CU1" t="s">
        <v>99</v>
      </c>
      <c r="CV1" t="s">
        <v>100</v>
      </c>
      <c r="CW1" t="s">
        <v>101</v>
      </c>
      <c r="CX1" t="s">
        <v>102</v>
      </c>
    </row>
    <row r="2" spans="1:102" x14ac:dyDescent="0.35">
      <c r="A2" t="s">
        <v>103</v>
      </c>
      <c r="B2" t="s">
        <v>104</v>
      </c>
      <c r="C2" t="s">
        <v>105</v>
      </c>
      <c r="D2" t="s">
        <v>106</v>
      </c>
      <c r="E2" t="s">
        <v>107</v>
      </c>
      <c r="F2" t="s">
        <v>108</v>
      </c>
      <c r="G2" t="s">
        <v>109</v>
      </c>
      <c r="H2" t="s">
        <v>110</v>
      </c>
      <c r="I2" t="s">
        <v>111</v>
      </c>
      <c r="J2" t="s">
        <v>103</v>
      </c>
      <c r="K2" t="s">
        <v>103</v>
      </c>
      <c r="L2" t="s">
        <v>112</v>
      </c>
      <c r="M2" t="s">
        <v>113</v>
      </c>
      <c r="N2" t="s">
        <v>114</v>
      </c>
      <c r="O2" t="s">
        <v>115</v>
      </c>
      <c r="P2" t="s">
        <v>116</v>
      </c>
      <c r="Q2" t="s">
        <v>117</v>
      </c>
      <c r="R2" t="s">
        <v>118</v>
      </c>
      <c r="S2" t="s">
        <v>119</v>
      </c>
      <c r="T2" t="s">
        <v>103</v>
      </c>
      <c r="U2" t="s">
        <v>103</v>
      </c>
      <c r="V2" t="s">
        <v>103</v>
      </c>
      <c r="W2" t="s">
        <v>120</v>
      </c>
      <c r="X2" t="s">
        <v>121</v>
      </c>
      <c r="Y2" t="s">
        <v>122</v>
      </c>
      <c r="Z2" t="s">
        <v>103</v>
      </c>
      <c r="AA2" t="s">
        <v>123</v>
      </c>
      <c r="AB2">
        <v>0</v>
      </c>
      <c r="AC2" t="s">
        <v>124</v>
      </c>
      <c r="AD2">
        <v>0</v>
      </c>
      <c r="AE2">
        <v>0</v>
      </c>
      <c r="AF2">
        <v>0</v>
      </c>
      <c r="AG2">
        <v>0</v>
      </c>
      <c r="AH2">
        <v>0</v>
      </c>
      <c r="AI2" t="s">
        <v>125</v>
      </c>
      <c r="AJ2" t="s">
        <v>124</v>
      </c>
      <c r="AK2" t="s">
        <v>126</v>
      </c>
      <c r="AL2" t="s">
        <v>127</v>
      </c>
      <c r="AM2" t="s">
        <v>103</v>
      </c>
      <c r="AN2" t="s">
        <v>103</v>
      </c>
      <c r="AO2" t="s">
        <v>103</v>
      </c>
      <c r="AP2" t="s">
        <v>128</v>
      </c>
      <c r="AQ2" t="s">
        <v>103</v>
      </c>
      <c r="AR2" t="s">
        <v>103</v>
      </c>
      <c r="AS2" t="s">
        <v>129</v>
      </c>
      <c r="AT2" t="s">
        <v>103</v>
      </c>
      <c r="AU2" t="s">
        <v>130</v>
      </c>
      <c r="AV2" t="s">
        <v>103</v>
      </c>
      <c r="AW2" t="s">
        <v>130</v>
      </c>
      <c r="AX2" t="s">
        <v>131</v>
      </c>
      <c r="AY2" t="s">
        <v>103</v>
      </c>
      <c r="AZ2" t="s">
        <v>103</v>
      </c>
      <c r="BA2" t="s">
        <v>103</v>
      </c>
      <c r="BB2" t="s">
        <v>132</v>
      </c>
      <c r="BC2" t="s">
        <v>133</v>
      </c>
      <c r="BD2" t="s">
        <v>134</v>
      </c>
      <c r="BE2" t="s">
        <v>103</v>
      </c>
      <c r="BF2" t="s">
        <v>135</v>
      </c>
      <c r="BG2" t="s">
        <v>133</v>
      </c>
      <c r="BH2" t="s">
        <v>129</v>
      </c>
      <c r="BI2" t="s">
        <v>134</v>
      </c>
      <c r="BJ2" t="s">
        <v>136</v>
      </c>
      <c r="BK2" t="s">
        <v>103</v>
      </c>
      <c r="BL2" t="s">
        <v>136</v>
      </c>
      <c r="BM2" t="s">
        <v>103</v>
      </c>
      <c r="BN2" t="s">
        <v>130</v>
      </c>
      <c r="BO2" t="s">
        <v>136</v>
      </c>
      <c r="BP2" t="s">
        <v>103</v>
      </c>
      <c r="BQ2" t="s">
        <v>103</v>
      </c>
      <c r="BR2" t="s">
        <v>136</v>
      </c>
      <c r="BS2" t="s">
        <v>103</v>
      </c>
      <c r="BT2" t="s">
        <v>137</v>
      </c>
      <c r="BU2" t="s">
        <v>138</v>
      </c>
      <c r="BV2" t="s">
        <v>103</v>
      </c>
      <c r="BW2" t="s">
        <v>103</v>
      </c>
      <c r="BX2" t="s">
        <v>103</v>
      </c>
      <c r="BY2" t="s">
        <v>103</v>
      </c>
      <c r="BZ2" t="s">
        <v>103</v>
      </c>
      <c r="CA2" t="s">
        <v>139</v>
      </c>
      <c r="CB2" t="s">
        <v>140</v>
      </c>
      <c r="CC2" t="s">
        <v>103</v>
      </c>
      <c r="CD2" t="s">
        <v>103</v>
      </c>
      <c r="CE2" t="s">
        <v>103</v>
      </c>
      <c r="CF2" t="s">
        <v>103</v>
      </c>
      <c r="CG2" t="s">
        <v>103</v>
      </c>
      <c r="CH2" t="s">
        <v>103</v>
      </c>
      <c r="CI2" t="s">
        <v>103</v>
      </c>
      <c r="CJ2" t="s">
        <v>141</v>
      </c>
      <c r="CK2" t="s">
        <v>103</v>
      </c>
      <c r="CL2" t="s">
        <v>103</v>
      </c>
      <c r="CM2" t="s">
        <v>103</v>
      </c>
      <c r="CN2" t="s">
        <v>103</v>
      </c>
      <c r="CO2" t="s">
        <v>142</v>
      </c>
      <c r="CP2" t="s">
        <v>130</v>
      </c>
      <c r="CQ2" t="s">
        <v>103</v>
      </c>
      <c r="CR2" t="s">
        <v>103</v>
      </c>
      <c r="CS2" t="s">
        <v>130</v>
      </c>
      <c r="CT2" t="s">
        <v>143</v>
      </c>
      <c r="CU2" t="s">
        <v>103</v>
      </c>
      <c r="CV2" t="s">
        <v>103</v>
      </c>
      <c r="CW2" t="s">
        <v>144</v>
      </c>
      <c r="CX2" t="s">
        <v>145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C68E9-8F36-4190-A04F-D8437DE9C152}">
  <sheetPr codeName="Planilha3"/>
  <dimension ref="A1:E6"/>
  <sheetViews>
    <sheetView zoomScale="90" zoomScaleNormal="90" workbookViewId="0">
      <selection activeCell="B5" sqref="B5"/>
    </sheetView>
  </sheetViews>
  <sheetFormatPr defaultRowHeight="14.5" x14ac:dyDescent="0.35"/>
  <cols>
    <col min="1" max="1" width="50.81640625" bestFit="1" customWidth="1"/>
    <col min="2" max="2" width="30.1796875" bestFit="1" customWidth="1"/>
    <col min="3" max="3" width="24" bestFit="1" customWidth="1"/>
    <col min="4" max="4" width="24.36328125" bestFit="1" customWidth="1"/>
    <col min="5" max="5" width="19.7265625" bestFit="1" customWidth="1"/>
  </cols>
  <sheetData>
    <row r="1" spans="1:5" x14ac:dyDescent="0.35">
      <c r="A1" s="1" t="s">
        <v>25</v>
      </c>
      <c r="B1" t="s">
        <v>146</v>
      </c>
    </row>
    <row r="2" spans="1:5" x14ac:dyDescent="0.35">
      <c r="A2" s="1" t="s">
        <v>26</v>
      </c>
      <c r="B2" t="s">
        <v>146</v>
      </c>
    </row>
    <row r="4" spans="1:5" x14ac:dyDescent="0.35">
      <c r="A4" s="1" t="s">
        <v>59</v>
      </c>
      <c r="B4" s="1" t="s">
        <v>61</v>
      </c>
      <c r="C4" t="s">
        <v>148</v>
      </c>
      <c r="D4" t="s">
        <v>149</v>
      </c>
      <c r="E4" t="s">
        <v>150</v>
      </c>
    </row>
    <row r="5" spans="1:5" x14ac:dyDescent="0.35">
      <c r="A5" t="s">
        <v>133</v>
      </c>
      <c r="B5" t="s">
        <v>134</v>
      </c>
      <c r="C5" s="2">
        <v>0</v>
      </c>
      <c r="D5" s="2">
        <v>0</v>
      </c>
      <c r="E5" s="2">
        <v>0</v>
      </c>
    </row>
    <row r="6" spans="1:5" x14ac:dyDescent="0.35">
      <c r="A6" t="s">
        <v>147</v>
      </c>
      <c r="C6" s="2">
        <v>0</v>
      </c>
      <c r="D6" s="2">
        <v>0</v>
      </c>
      <c r="E6" s="2">
        <v>0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MS"&amp;9&amp;K737373 PÚBLICA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9AD1C-7396-4B82-835A-000E02EBF404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Fonte</vt:lpstr>
      <vt:lpstr>Reduzida</vt:lpstr>
      <vt:lpstr>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Biali Ribeiro</dc:creator>
  <cp:lastModifiedBy>Ricardo Biali Ribeiro</cp:lastModifiedBy>
  <dcterms:created xsi:type="dcterms:W3CDTF">2025-11-01T19:33:21Z</dcterms:created>
  <dcterms:modified xsi:type="dcterms:W3CDTF">2025-11-02T21:43:17Z</dcterms:modified>
</cp:coreProperties>
</file>