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878" firstSheet="2" activeTab="7" autoFilterDateGrouping="1"/>
  </bookViews>
  <sheets>
    <sheet xmlns:r="http://schemas.openxmlformats.org/officeDocument/2006/relationships" name="CAMARAPROD-WAS" sheetId="1" state="visible" r:id="rId1"/>
    <sheet xmlns:r="http://schemas.openxmlformats.org/officeDocument/2006/relationships" name="CAMARAPROD-COMP.PLUG.WAS" sheetId="2" state="visible" r:id="rId2"/>
    <sheet xmlns:r="http://schemas.openxmlformats.org/officeDocument/2006/relationships" name="CAMARAPROD-AIPAC" sheetId="3" state="visible" r:id="rId3"/>
    <sheet xmlns:r="http://schemas.openxmlformats.org/officeDocument/2006/relationships" name="CAMARARESP-WAS" sheetId="4" state="visible" r:id="rId4"/>
    <sheet xmlns:r="http://schemas.openxmlformats.org/officeDocument/2006/relationships" name="CAMARARESP-COMP.PLUG.WAS" sheetId="5" state="visible" r:id="rId5"/>
    <sheet xmlns:r="http://schemas.openxmlformats.org/officeDocument/2006/relationships" name="CAMARARESP-AIPAC" sheetId="6" state="visible" r:id="rId6"/>
    <sheet xmlns:r="http://schemas.openxmlformats.org/officeDocument/2006/relationships" name="CAMARATEST-WAS" sheetId="7" state="visible" r:id="rId7"/>
    <sheet xmlns:r="http://schemas.openxmlformats.org/officeDocument/2006/relationships" name="CAMARATEST-COMP.PLUG.WAS" sheetId="8" state="visible" r:id="rId8"/>
    <sheet xmlns:r="http://schemas.openxmlformats.org/officeDocument/2006/relationships" name="CAMARATEST-AIPAC" sheetId="9" state="visible" r:id="rId9"/>
    <sheet xmlns:r="http://schemas.openxmlformats.org/officeDocument/2006/relationships" name="CertificadosHWCombanc" sheetId="10" state="visible" r:id="rId10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6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1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Calibri"/>
      <family val="2"/>
      <color indexed="12"/>
      <sz val="8.800000000000001"/>
      <u val="single"/>
    </font>
    <font>
      <name val="Calibri"/>
      <family val="2"/>
      <color indexed="12"/>
      <sz val="10"/>
    </font>
    <font>
      <name val="Calibri"/>
      <family val="2"/>
      <b val="1"/>
      <color indexed="18"/>
      <sz val="12"/>
    </font>
    <font>
      <name val="Calibri"/>
      <family val="2"/>
      <color indexed="8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theme="1"/>
      <sz val="15"/>
      <scheme val="minor"/>
    </font>
    <font>
      <name val="Calibri"/>
      <family val="2"/>
      <sz val="11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5" borderId="0"/>
    <xf numFmtId="0" fontId="21" fillId="8" borderId="0"/>
    <xf numFmtId="0" fontId="21" fillId="11" borderId="0"/>
    <xf numFmtId="0" fontId="4" fillId="12" borderId="0"/>
    <xf numFmtId="0" fontId="4" fillId="9" borderId="0"/>
    <xf numFmtId="0" fontId="4" fillId="10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4" borderId="0"/>
    <xf numFmtId="0" fontId="4" fillId="19" borderId="0"/>
    <xf numFmtId="0" fontId="5" fillId="3" borderId="0"/>
    <xf numFmtId="0" fontId="6" fillId="20" borderId="1"/>
    <xf numFmtId="0" fontId="7" fillId="21" borderId="2"/>
    <xf numFmtId="0" fontId="8" fillId="0" borderId="0"/>
    <xf numFmtId="0" fontId="9" fillId="4" borderId="0"/>
    <xf numFmtId="0" fontId="10" fillId="0" borderId="4"/>
    <xf numFmtId="0" fontId="11" fillId="0" borderId="5"/>
    <xf numFmtId="0" fontId="12" fillId="0" borderId="6"/>
    <xf numFmtId="0" fontId="12" fillId="0" borderId="0"/>
    <xf numFmtId="0" fontId="18" fillId="0" borderId="0" applyAlignment="1" applyProtection="1">
      <alignment vertical="top"/>
      <protection locked="0" hidden="0"/>
    </xf>
    <xf numFmtId="0" fontId="13" fillId="7" borderId="1"/>
    <xf numFmtId="0" fontId="14" fillId="0" borderId="3"/>
    <xf numFmtId="164" fontId="21" fillId="0" borderId="0"/>
    <xf numFmtId="0" fontId="21" fillId="22" borderId="7"/>
    <xf numFmtId="0" fontId="15" fillId="20" borderId="8"/>
    <xf numFmtId="0" fontId="16" fillId="0" borderId="0"/>
    <xf numFmtId="0" fontId="17" fillId="0" borderId="0"/>
  </cellStyleXfs>
  <cellXfs count="302">
    <xf numFmtId="0" fontId="0" fillId="0" borderId="0" pivotButton="0" quotePrefix="0" xfId="0"/>
    <xf numFmtId="0" fontId="2" fillId="0" borderId="9" applyAlignment="1" pivotButton="0" quotePrefix="0" xfId="0">
      <alignment vertical="top" wrapText="1"/>
    </xf>
    <xf numFmtId="0" fontId="2" fillId="0" borderId="23" applyAlignment="1" pivotButton="0" quotePrefix="0" xfId="0">
      <alignment vertical="top" wrapText="1"/>
    </xf>
    <xf numFmtId="0" fontId="2" fillId="0" borderId="28" applyAlignment="1" pivotButton="0" quotePrefix="0" xfId="0">
      <alignment vertical="top" wrapText="1"/>
    </xf>
    <xf numFmtId="0" fontId="0" fillId="0" borderId="26" applyAlignment="1" pivotButton="0" quotePrefix="0" xfId="0">
      <alignment horizontal="left" vertical="top" wrapText="1"/>
    </xf>
    <xf numFmtId="0" fontId="2" fillId="0" borderId="31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" fillId="0" borderId="23" applyAlignment="1" pivotButton="0" quotePrefix="0" xfId="0">
      <alignment horizontal="center" vertical="top" wrapText="1"/>
    </xf>
    <xf numFmtId="0" fontId="0" fillId="0" borderId="33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  <xf numFmtId="0" fontId="0" fillId="0" borderId="14" applyAlignment="1" pivotButton="0" quotePrefix="0" xfId="0">
      <alignment vertical="top" wrapText="1"/>
    </xf>
    <xf numFmtId="1" fontId="21" fillId="0" borderId="20" applyAlignment="1" pivotButton="0" quotePrefix="0" xfId="37">
      <alignment vertical="top"/>
    </xf>
    <xf numFmtId="0" fontId="0" fillId="0" borderId="31" applyAlignment="1" pivotButton="0" quotePrefix="0" xfId="0">
      <alignment vertical="top" wrapText="1"/>
    </xf>
    <xf numFmtId="0" fontId="0" fillId="23" borderId="34" applyAlignment="1" pivotButton="0" quotePrefix="0" xfId="0">
      <alignment vertical="top" wrapText="1"/>
    </xf>
    <xf numFmtId="0" fontId="0" fillId="23" borderId="14" applyAlignment="1" pivotButton="0" quotePrefix="0" xfId="0">
      <alignment vertical="top" wrapText="1"/>
    </xf>
    <xf numFmtId="0" fontId="2" fillId="23" borderId="30" applyAlignment="1" pivotButton="0" quotePrefix="0" xfId="0">
      <alignment vertical="top" wrapText="1"/>
    </xf>
    <xf numFmtId="0" fontId="2" fillId="23" borderId="11" applyAlignment="1" pivotButton="0" quotePrefix="0" xfId="0">
      <alignment vertical="top" wrapText="1"/>
    </xf>
    <xf numFmtId="0" fontId="2" fillId="23" borderId="12" applyAlignment="1" pivotButton="0" quotePrefix="0" xfId="0">
      <alignment vertical="top" wrapText="1"/>
    </xf>
    <xf numFmtId="0" fontId="0" fillId="23" borderId="20" applyAlignment="1" pivotButton="0" quotePrefix="0" xfId="0">
      <alignment vertical="top" wrapText="1"/>
    </xf>
    <xf numFmtId="0" fontId="0" fillId="23" borderId="21" applyAlignment="1" pivotButton="0" quotePrefix="0" xfId="0">
      <alignment vertical="top" wrapText="1"/>
    </xf>
    <xf numFmtId="0" fontId="2" fillId="23" borderId="29" applyAlignment="1" pivotButton="0" quotePrefix="0" xfId="0">
      <alignment vertical="top" wrapText="1"/>
    </xf>
    <xf numFmtId="0" fontId="2" fillId="23" borderId="24" applyAlignment="1" pivotButton="0" quotePrefix="0" xfId="0">
      <alignment vertical="top" wrapText="1"/>
    </xf>
    <xf numFmtId="0" fontId="2" fillId="23" borderId="25" applyAlignment="1" pivotButton="0" quotePrefix="0" xfId="0">
      <alignment vertical="top" wrapText="1"/>
    </xf>
    <xf numFmtId="0" fontId="2" fillId="23" borderId="1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2" fillId="23" borderId="31" applyAlignment="1" pivotButton="0" quotePrefix="0" xfId="0">
      <alignment vertical="top" wrapText="1"/>
    </xf>
    <xf numFmtId="0" fontId="2" fillId="23" borderId="32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37" applyAlignment="1" pivotButton="0" quotePrefix="0" xfId="0">
      <alignment vertical="top" wrapText="1"/>
    </xf>
    <xf numFmtId="0" fontId="2" fillId="0" borderId="38" applyAlignment="1" pivotButton="0" quotePrefix="0" xfId="0">
      <alignment vertical="top" wrapText="1"/>
    </xf>
    <xf numFmtId="0" fontId="18" fillId="0" borderId="0" pivotButton="0" quotePrefix="0" xfId="34"/>
    <xf numFmtId="0" fontId="2" fillId="0" borderId="39" pivotButton="0" quotePrefix="0" xfId="0"/>
    <xf numFmtId="0" fontId="2" fillId="0" borderId="10" applyAlignment="1" pivotButton="0" quotePrefix="0" xfId="0">
      <alignment vertical="top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2" fillId="0" borderId="13" applyAlignment="1" pivotButton="0" quotePrefix="0" xfId="0">
      <alignment vertical="top" wrapText="1"/>
    </xf>
    <xf numFmtId="0" fontId="2" fillId="0" borderId="15" applyAlignment="1" pivotButton="0" quotePrefix="0" xfId="0">
      <alignment vertical="top" wrapText="1"/>
    </xf>
    <xf numFmtId="0" fontId="2" fillId="0" borderId="22" applyAlignment="1" pivotButton="0" quotePrefix="0" xfId="0">
      <alignment vertical="top" wrapText="1"/>
    </xf>
    <xf numFmtId="0" fontId="2" fillId="0" borderId="41" applyAlignment="1" pivotButton="0" quotePrefix="0" xfId="0">
      <alignment vertical="top" wrapText="1"/>
    </xf>
    <xf numFmtId="0" fontId="2" fillId="0" borderId="18" applyAlignment="1" pivotButton="0" quotePrefix="0" xfId="0">
      <alignment vertical="top" wrapText="1"/>
    </xf>
    <xf numFmtId="0" fontId="2" fillId="0" borderId="19" applyAlignment="1" pivotButton="0" quotePrefix="0" xfId="0">
      <alignment vertical="top" wrapText="1"/>
    </xf>
    <xf numFmtId="0" fontId="1" fillId="0" borderId="24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2" fillId="0" borderId="30" applyAlignment="1" pivotButton="0" quotePrefix="0" xfId="0">
      <alignment vertical="top" wrapText="1"/>
    </xf>
    <xf numFmtId="0" fontId="0" fillId="0" borderId="34" applyAlignment="1" pivotButton="0" quotePrefix="0" xfId="0">
      <alignment vertical="top" wrapText="1"/>
    </xf>
    <xf numFmtId="0" fontId="0" fillId="0" borderId="21" applyAlignment="1" pivotButton="0" quotePrefix="0" xfId="0">
      <alignment horizontal="left" vertical="top" wrapText="1"/>
    </xf>
    <xf numFmtId="0" fontId="0" fillId="0" borderId="43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vertical="top" wrapText="1"/>
    </xf>
    <xf numFmtId="0" fontId="3" fillId="0" borderId="23" pivotButton="0" quotePrefix="0" xfId="0"/>
    <xf numFmtId="0" fontId="2" fillId="0" borderId="44" applyAlignment="1" pivotButton="0" quotePrefix="0" xfId="0">
      <alignment vertical="top" wrapText="1"/>
    </xf>
    <xf numFmtId="0" fontId="0" fillId="0" borderId="46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2" fillId="0" borderId="47" applyAlignment="1" pivotButton="0" quotePrefix="0" xfId="0">
      <alignment vertical="top" wrapText="1"/>
    </xf>
    <xf numFmtId="0" fontId="0" fillId="0" borderId="48" applyAlignment="1" pivotButton="0" quotePrefix="0" xfId="0">
      <alignment vertical="top" wrapText="1"/>
    </xf>
    <xf numFmtId="0" fontId="1" fillId="0" borderId="18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2" fillId="23" borderId="38" applyAlignment="1" pivotButton="0" quotePrefix="0" xfId="0">
      <alignment vertical="top" wrapText="1"/>
    </xf>
    <xf numFmtId="0" fontId="2" fillId="0" borderId="49" applyAlignment="1" pivotButton="0" quotePrefix="0" xfId="0">
      <alignment vertical="top" wrapText="1"/>
    </xf>
    <xf numFmtId="0" fontId="2" fillId="0" borderId="32" applyAlignment="1" pivotButton="0" quotePrefix="0" xfId="0">
      <alignment vertical="top" wrapText="1"/>
    </xf>
    <xf numFmtId="0" fontId="0" fillId="0" borderId="50" applyAlignment="1" pivotButton="0" quotePrefix="0" xfId="0">
      <alignment vertical="top" wrapText="1"/>
    </xf>
    <xf numFmtId="0" fontId="0" fillId="0" borderId="51" applyAlignment="1" pivotButton="0" quotePrefix="0" xfId="0">
      <alignment vertical="top" wrapText="1"/>
    </xf>
    <xf numFmtId="0" fontId="1" fillId="0" borderId="27" applyAlignment="1" pivotButton="0" quotePrefix="0" xfId="0">
      <alignment vertical="top" wrapText="1"/>
    </xf>
    <xf numFmtId="0" fontId="1" fillId="0" borderId="17" applyAlignment="1" pivotButton="0" quotePrefix="0" xfId="0">
      <alignment vertical="top" wrapText="1"/>
    </xf>
    <xf numFmtId="0" fontId="0" fillId="0" borderId="52" pivotButton="0" quotePrefix="0" xfId="0"/>
    <xf numFmtId="0" fontId="0" fillId="23" borderId="15" applyAlignment="1" pivotButton="0" quotePrefix="0" xfId="0">
      <alignment vertical="top" wrapText="1"/>
    </xf>
    <xf numFmtId="0" fontId="1" fillId="23" borderId="9" applyAlignment="1" pivotButton="0" quotePrefix="0" xfId="0">
      <alignment vertical="top" wrapText="1"/>
    </xf>
    <xf numFmtId="0" fontId="1" fillId="23" borderId="15" applyAlignment="1" pivotButton="0" quotePrefix="0" xfId="0">
      <alignment vertical="top" wrapText="1"/>
    </xf>
    <xf numFmtId="0" fontId="0" fillId="23" borderId="9" applyAlignment="1" pivotButton="0" quotePrefix="0" xfId="0">
      <alignment vertical="top" wrapText="1"/>
    </xf>
    <xf numFmtId="0" fontId="3" fillId="0" borderId="53" applyAlignment="1" pivotButton="0" quotePrefix="0" xfId="0">
      <alignment vertical="top"/>
    </xf>
    <xf numFmtId="0" fontId="3" fillId="0" borderId="39" applyAlignment="1" pivotButton="0" quotePrefix="0" xfId="0">
      <alignment vertical="top"/>
    </xf>
    <xf numFmtId="0" fontId="2" fillId="23" borderId="54" applyAlignment="1" pivotButton="0" quotePrefix="0" xfId="0">
      <alignment vertical="top" wrapText="1"/>
    </xf>
    <xf numFmtId="0" fontId="2" fillId="23" borderId="55" applyAlignment="1" pivotButton="0" quotePrefix="0" xfId="0">
      <alignment vertical="top" wrapText="1"/>
    </xf>
    <xf numFmtId="0" fontId="2" fillId="0" borderId="40" applyAlignment="1" pivotButton="0" quotePrefix="0" xfId="0">
      <alignment vertical="top" wrapText="1"/>
    </xf>
    <xf numFmtId="0" fontId="2" fillId="0" borderId="50" applyAlignment="1" pivotButton="0" quotePrefix="0" xfId="0">
      <alignment vertical="top" wrapText="1"/>
    </xf>
    <xf numFmtId="0" fontId="2" fillId="0" borderId="56" applyAlignment="1" pivotButton="0" quotePrefix="0" xfId="0">
      <alignment horizontal="center" vertical="top" wrapText="1"/>
    </xf>
    <xf numFmtId="0" fontId="0" fillId="0" borderId="5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22" fillId="0" borderId="58" applyAlignment="1" pivotButton="0" quotePrefix="0" xfId="0">
      <alignment horizontal="left" vertical="center" indent="1"/>
    </xf>
    <xf numFmtId="0" fontId="0" fillId="0" borderId="59" pivotButton="0" quotePrefix="0" xfId="0"/>
    <xf numFmtId="0" fontId="22" fillId="0" borderId="60" applyAlignment="1" pivotButton="0" quotePrefix="0" xfId="0">
      <alignment horizontal="left" vertical="center" indent="1"/>
    </xf>
    <xf numFmtId="0" fontId="0" fillId="0" borderId="61" pivotButton="0" quotePrefix="0" xfId="0"/>
    <xf numFmtId="0" fontId="22" fillId="0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23" fillId="0" borderId="64" pivotButton="0" quotePrefix="0" xfId="0"/>
    <xf numFmtId="0" fontId="24" fillId="0" borderId="65" pivotButton="0" quotePrefix="0" xfId="0"/>
    <xf numFmtId="0" fontId="0" fillId="24" borderId="14" applyAlignment="1" pivotButton="0" quotePrefix="0" xfId="0">
      <alignment vertical="top" wrapText="1"/>
    </xf>
    <xf numFmtId="0" fontId="1" fillId="24" borderId="27" applyAlignment="1" pivotButton="0" quotePrefix="0" xfId="0">
      <alignment vertical="top" wrapText="1"/>
    </xf>
    <xf numFmtId="0" fontId="1" fillId="24" borderId="33" applyAlignment="1" pivotButton="0" quotePrefix="0" xfId="0">
      <alignment vertical="top" wrapText="1"/>
    </xf>
    <xf numFmtId="0" fontId="0" fillId="24" borderId="27" applyAlignment="1" pivotButton="0" quotePrefix="0" xfId="0">
      <alignment vertical="top" wrapText="1"/>
    </xf>
    <xf numFmtId="0" fontId="0" fillId="24" borderId="21" applyAlignment="1" pivotButton="0" quotePrefix="0" xfId="0">
      <alignment vertical="top" wrapText="1"/>
    </xf>
    <xf numFmtId="0" fontId="0" fillId="24" borderId="17" applyAlignment="1" pivotButton="0" quotePrefix="0" xfId="0">
      <alignment vertical="top" wrapText="1"/>
    </xf>
    <xf numFmtId="0" fontId="1" fillId="23" borderId="19" applyAlignment="1" pivotButton="0" quotePrefix="0" xfId="0">
      <alignment vertical="top" wrapText="1"/>
    </xf>
    <xf numFmtId="11" fontId="0" fillId="0" borderId="59" pivotButton="0" quotePrefix="0" xfId="0"/>
    <xf numFmtId="0" fontId="2" fillId="0" borderId="29" applyAlignment="1" pivotButton="0" quotePrefix="0" xfId="0">
      <alignment vertical="top" wrapText="1"/>
    </xf>
    <xf numFmtId="0" fontId="2" fillId="0" borderId="24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0" fillId="0" borderId="5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25" fillId="0" borderId="20" applyAlignment="1" pivotButton="0" quotePrefix="0" xfId="0">
      <alignment vertical="top" wrapText="1"/>
    </xf>
    <xf numFmtId="0" fontId="15" fillId="0" borderId="8" applyAlignment="1" pivotButton="0" quotePrefix="0" xfId="39">
      <alignment vertical="top" wrapText="1"/>
    </xf>
    <xf numFmtId="0" fontId="0" fillId="0" borderId="0" applyAlignment="1" pivotButton="0" quotePrefix="0" xfId="0">
      <alignment horizontal="center"/>
    </xf>
    <xf numFmtId="1" fontId="1" fillId="0" borderId="20" applyAlignment="1" pivotButton="0" quotePrefix="0" xfId="37">
      <alignment vertical="top"/>
    </xf>
    <xf numFmtId="0" fontId="2" fillId="0" borderId="23" applyAlignment="1" pivotButton="0" quotePrefix="0" xfId="0">
      <alignment vertical="top"/>
    </xf>
    <xf numFmtId="0" fontId="2" fillId="0" borderId="23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19" fillId="0" borderId="0" pivotButton="0" quotePrefix="0" xfId="0"/>
    <xf numFmtId="0" fontId="0" fillId="0" borderId="33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0" fillId="0" borderId="17" applyAlignment="1" pivotButton="0" quotePrefix="0" xfId="0">
      <alignment vertical="top"/>
    </xf>
    <xf numFmtId="0" fontId="0" fillId="0" borderId="19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2" fillId="0" borderId="29" applyAlignment="1" pivotButton="0" quotePrefix="0" xfId="0">
      <alignment vertical="top"/>
    </xf>
    <xf numFmtId="0" fontId="2" fillId="0" borderId="24" applyAlignment="1" pivotButton="0" quotePrefix="0" xfId="0">
      <alignment vertical="top"/>
    </xf>
    <xf numFmtId="0" fontId="2" fillId="0" borderId="25" applyAlignment="1" pivotButton="0" quotePrefix="0" xfId="0">
      <alignment vertical="top"/>
    </xf>
    <xf numFmtId="0" fontId="2" fillId="0" borderId="50" applyAlignment="1" pivotButton="0" quotePrefix="0" xfId="0">
      <alignment vertical="top"/>
    </xf>
    <xf numFmtId="0" fontId="2" fillId="0" borderId="31" applyAlignment="1" pivotButton="0" quotePrefix="0" xfId="0">
      <alignment vertical="top"/>
    </xf>
    <xf numFmtId="0" fontId="2" fillId="0" borderId="44" applyAlignment="1" pivotButton="0" quotePrefix="0" xfId="0">
      <alignment vertical="top"/>
    </xf>
    <xf numFmtId="0" fontId="2" fillId="23" borderId="54" applyAlignment="1" pivotButton="0" quotePrefix="0" xfId="0">
      <alignment vertical="top"/>
    </xf>
    <xf numFmtId="0" fontId="2" fillId="23" borderId="10" applyAlignment="1" pivotButton="0" quotePrefix="0" xfId="0">
      <alignment vertical="top"/>
    </xf>
    <xf numFmtId="0" fontId="2" fillId="23" borderId="11" applyAlignment="1" pivotButton="0" quotePrefix="0" xfId="0">
      <alignment vertical="top"/>
    </xf>
    <xf numFmtId="0" fontId="2" fillId="23" borderId="12" applyAlignment="1" pivotButton="0" quotePrefix="0" xfId="0">
      <alignment vertical="top"/>
    </xf>
    <xf numFmtId="0" fontId="2" fillId="23" borderId="55" applyAlignment="1" pivotButton="0" quotePrefix="0" xfId="0">
      <alignment vertical="top"/>
    </xf>
    <xf numFmtId="0" fontId="1" fillId="23" borderId="19" applyAlignment="1" pivotButton="0" quotePrefix="0" xfId="0">
      <alignment vertical="top"/>
    </xf>
    <xf numFmtId="0" fontId="0" fillId="23" borderId="34" applyAlignment="1" pivotButton="0" quotePrefix="0" xfId="0">
      <alignment vertical="top"/>
    </xf>
    <xf numFmtId="0" fontId="2" fillId="23" borderId="29" applyAlignment="1" pivotButton="0" quotePrefix="0" xfId="0">
      <alignment vertical="top"/>
    </xf>
    <xf numFmtId="0" fontId="2" fillId="23" borderId="24" applyAlignment="1" pivotButton="0" quotePrefix="0" xfId="0">
      <alignment vertical="top"/>
    </xf>
    <xf numFmtId="0" fontId="2" fillId="23" borderId="25" applyAlignment="1" pivotButton="0" quotePrefix="0" xfId="0">
      <alignment vertical="top"/>
    </xf>
    <xf numFmtId="0" fontId="2" fillId="23" borderId="38" applyAlignment="1" pivotButton="0" quotePrefix="0" xfId="0">
      <alignment vertical="top"/>
    </xf>
    <xf numFmtId="0" fontId="2" fillId="23" borderId="31" applyAlignment="1" pivotButton="0" quotePrefix="0" xfId="0">
      <alignment vertical="top"/>
    </xf>
    <xf numFmtId="0" fontId="0" fillId="23" borderId="20" applyAlignment="1" pivotButton="0" quotePrefix="0" xfId="0">
      <alignment vertical="top"/>
    </xf>
    <xf numFmtId="0" fontId="0" fillId="23" borderId="21" applyAlignment="1" pivotButton="0" quotePrefix="0" xfId="0">
      <alignment vertical="top"/>
    </xf>
    <xf numFmtId="0" fontId="2" fillId="23" borderId="32" applyAlignment="1" pivotButton="0" quotePrefix="0" xfId="0">
      <alignment vertical="top"/>
    </xf>
    <xf numFmtId="0" fontId="0" fillId="23" borderId="16" applyAlignment="1" pivotButton="0" quotePrefix="0" xfId="0">
      <alignment vertical="top"/>
    </xf>
    <xf numFmtId="0" fontId="0" fillId="23" borderId="17" applyAlignment="1" pivotButton="0" quotePrefix="0" xfId="0">
      <alignment vertical="top"/>
    </xf>
    <xf numFmtId="0" fontId="2" fillId="0" borderId="10" applyAlignment="1" pivotButton="0" quotePrefix="0" xfId="0">
      <alignment vertical="top"/>
    </xf>
    <xf numFmtId="0" fontId="2" fillId="0" borderId="11" applyAlignment="1" pivotButton="0" quotePrefix="0" xfId="0">
      <alignment vertical="top"/>
    </xf>
    <xf numFmtId="0" fontId="2" fillId="0" borderId="12" applyAlignment="1" pivotButton="0" quotePrefix="0" xfId="0">
      <alignment vertical="top"/>
    </xf>
    <xf numFmtId="0" fontId="2" fillId="0" borderId="30" applyAlignment="1" pivotButton="0" quotePrefix="0" xfId="0">
      <alignment vertical="top"/>
    </xf>
    <xf numFmtId="0" fontId="1" fillId="0" borderId="18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2" fillId="0" borderId="18" applyAlignment="1" pivotButton="0" quotePrefix="0" xfId="0">
      <alignment vertical="top"/>
    </xf>
    <xf numFmtId="0" fontId="2" fillId="0" borderId="40" applyAlignment="1" pivotButton="0" quotePrefix="0" xfId="0">
      <alignment vertical="top"/>
    </xf>
    <xf numFmtId="0" fontId="2" fillId="0" borderId="19" applyAlignment="1" pivotButton="0" quotePrefix="0" xfId="0">
      <alignment vertical="top"/>
    </xf>
    <xf numFmtId="0" fontId="1" fillId="0" borderId="24" applyAlignment="1" pivotButton="0" quotePrefix="0" xfId="0">
      <alignment vertical="top"/>
    </xf>
    <xf numFmtId="0" fontId="1" fillId="0" borderId="25" applyAlignment="1" pivotButton="0" quotePrefix="0" xfId="0">
      <alignment vertical="top"/>
    </xf>
    <xf numFmtId="0" fontId="2" fillId="0" borderId="13" applyAlignment="1" pivotButton="0" quotePrefix="0" xfId="0">
      <alignment vertical="top"/>
    </xf>
    <xf numFmtId="0" fontId="2" fillId="0" borderId="15" applyAlignment="1" pivotButton="0" quotePrefix="0" xfId="0">
      <alignment vertical="top"/>
    </xf>
    <xf numFmtId="0" fontId="2" fillId="0" borderId="22" applyAlignment="1" pivotButton="0" quotePrefix="0" xfId="0">
      <alignment vertical="top"/>
    </xf>
    <xf numFmtId="0" fontId="0" fillId="0" borderId="14" applyAlignment="1" pivotButton="0" quotePrefix="0" xfId="0">
      <alignment vertical="top"/>
    </xf>
    <xf numFmtId="0" fontId="0" fillId="0" borderId="50" applyAlignment="1" pivotButton="0" quotePrefix="0" xfId="0">
      <alignment vertical="top"/>
    </xf>
    <xf numFmtId="0" fontId="0" fillId="0" borderId="51" applyAlignment="1" pivotButton="0" quotePrefix="0" xfId="0">
      <alignment vertical="top"/>
    </xf>
    <xf numFmtId="0" fontId="0" fillId="0" borderId="42" applyAlignment="1" pivotButton="0" quotePrefix="0" xfId="0">
      <alignment vertical="top"/>
    </xf>
    <xf numFmtId="0" fontId="0" fillId="0" borderId="34" applyAlignment="1" pivotButton="0" quotePrefix="0" xfId="0">
      <alignment vertical="top"/>
    </xf>
    <xf numFmtId="0" fontId="25" fillId="0" borderId="20" applyAlignment="1" pivotButton="0" quotePrefix="0" xfId="0">
      <alignment vertical="top"/>
    </xf>
    <xf numFmtId="0" fontId="2" fillId="23" borderId="30" applyAlignment="1" pivotButton="0" quotePrefix="0" xfId="0">
      <alignment vertical="top"/>
    </xf>
    <xf numFmtId="0" fontId="2" fillId="0" borderId="49" applyAlignment="1" pivotButton="0" quotePrefix="0" xfId="0">
      <alignment vertical="top"/>
    </xf>
    <xf numFmtId="0" fontId="0" fillId="0" borderId="26" pivotButton="0" quotePrefix="0" xfId="0"/>
    <xf numFmtId="0" fontId="2" fillId="0" borderId="32" applyAlignment="1" pivotButton="0" quotePrefix="0" xfId="0">
      <alignment vertical="top"/>
    </xf>
    <xf numFmtId="0" fontId="0" fillId="0" borderId="16" pivotButton="0" quotePrefix="0" xfId="0"/>
    <xf numFmtId="0" fontId="0" fillId="0" borderId="17" pivotButton="0" quotePrefix="0" xfId="0"/>
    <xf numFmtId="0" fontId="0" fillId="0" borderId="20" applyAlignment="1" pivotButton="0" quotePrefix="0" xfId="0">
      <alignment vertical="center" wrapText="1"/>
    </xf>
    <xf numFmtId="49" fontId="1" fillId="0" borderId="26" pivotButton="0" quotePrefix="0" xfId="37"/>
    <xf numFmtId="0" fontId="0" fillId="0" borderId="20" pivotButton="0" quotePrefix="0" xfId="0"/>
    <xf numFmtId="0" fontId="0" fillId="0" borderId="45" applyAlignment="1" pivotButton="0" quotePrefix="0" xfId="0">
      <alignment vertical="top" wrapText="1"/>
    </xf>
    <xf numFmtId="0" fontId="2" fillId="0" borderId="68" applyAlignment="1" pivotButton="0" quotePrefix="0" xfId="0">
      <alignment vertical="top" wrapText="1"/>
    </xf>
    <xf numFmtId="0" fontId="0" fillId="25" borderId="28" applyAlignment="1" pivotButton="0" quotePrefix="0" xfId="0">
      <alignment vertical="top" wrapText="1"/>
    </xf>
    <xf numFmtId="0" fontId="0" fillId="25" borderId="26" applyAlignment="1" pivotButton="0" quotePrefix="0" xfId="0">
      <alignment vertical="top" wrapText="1"/>
    </xf>
    <xf numFmtId="0" fontId="0" fillId="25" borderId="21" applyAlignment="1" pivotButton="0" quotePrefix="0" xfId="0">
      <alignment vertical="top" wrapText="1"/>
    </xf>
    <xf numFmtId="49" fontId="0" fillId="25" borderId="26" applyAlignment="1" pivotButton="0" quotePrefix="0" xfId="0">
      <alignment vertical="top" wrapText="1"/>
    </xf>
    <xf numFmtId="0" fontId="0" fillId="25" borderId="27" applyAlignment="1" pivotButton="0" quotePrefix="0" xfId="0">
      <alignment vertical="top" wrapText="1"/>
    </xf>
    <xf numFmtId="0" fontId="0" fillId="25" borderId="30" applyAlignment="1" pivotButton="0" quotePrefix="0" xfId="0">
      <alignment vertical="top" wrapText="1"/>
    </xf>
    <xf numFmtId="0" fontId="0" fillId="25" borderId="19" applyAlignment="1" pivotButton="0" quotePrefix="0" xfId="0">
      <alignment vertical="top" wrapText="1"/>
    </xf>
    <xf numFmtId="0" fontId="0" fillId="25" borderId="20" applyAlignment="1" pivotButton="0" quotePrefix="0" xfId="0">
      <alignment vertical="top" wrapText="1"/>
    </xf>
    <xf numFmtId="0" fontId="0" fillId="25" borderId="69" applyAlignment="1" pivotButton="0" quotePrefix="0" xfId="0">
      <alignment vertical="top" wrapText="1"/>
    </xf>
    <xf numFmtId="0" fontId="0" fillId="25" borderId="23" applyAlignment="1" pivotButton="0" quotePrefix="0" xfId="0">
      <alignment vertical="top" wrapText="1"/>
    </xf>
    <xf numFmtId="0" fontId="0" fillId="25" borderId="24" applyAlignment="1" pivotButton="0" quotePrefix="0" xfId="0">
      <alignment vertical="top" wrapText="1"/>
    </xf>
    <xf numFmtId="0" fontId="0" fillId="25" borderId="33" applyAlignment="1" pivotButton="0" quotePrefix="0" xfId="0">
      <alignment vertical="top" wrapText="1"/>
    </xf>
    <xf numFmtId="0" fontId="0" fillId="25" borderId="28" applyAlignment="1" pivotButton="0" quotePrefix="0" xfId="0">
      <alignment vertical="top"/>
    </xf>
    <xf numFmtId="0" fontId="0" fillId="25" borderId="26" applyAlignment="1" pivotButton="0" quotePrefix="0" xfId="0">
      <alignment vertical="top"/>
    </xf>
    <xf numFmtId="0" fontId="0" fillId="25" borderId="27" applyAlignment="1" pivotButton="0" quotePrefix="0" xfId="0">
      <alignment vertical="top"/>
    </xf>
    <xf numFmtId="0" fontId="0" fillId="25" borderId="30" applyAlignment="1" pivotButton="0" quotePrefix="0" xfId="0">
      <alignment vertical="top"/>
    </xf>
    <xf numFmtId="0" fontId="0" fillId="25" borderId="19" applyAlignment="1" pivotButton="0" quotePrefix="0" xfId="0">
      <alignment vertical="top"/>
    </xf>
    <xf numFmtId="0" fontId="0" fillId="25" borderId="20" applyAlignment="1" pivotButton="0" quotePrefix="0" xfId="0">
      <alignment vertical="top"/>
    </xf>
    <xf numFmtId="0" fontId="0" fillId="25" borderId="69" applyAlignment="1" pivotButton="0" quotePrefix="0" xfId="0">
      <alignment vertical="top"/>
    </xf>
    <xf numFmtId="0" fontId="0" fillId="25" borderId="29" applyAlignment="1" pivotButton="0" quotePrefix="0" xfId="0">
      <alignment vertical="top"/>
    </xf>
    <xf numFmtId="49" fontId="0" fillId="25" borderId="26" applyAlignment="1" pivotButton="0" quotePrefix="0" xfId="0">
      <alignment vertical="top"/>
    </xf>
    <xf numFmtId="49" fontId="1" fillId="25" borderId="26" pivotButton="0" quotePrefix="0" xfId="37"/>
    <xf numFmtId="0" fontId="2" fillId="0" borderId="66" applyAlignment="1" pivotButton="0" quotePrefix="0" xfId="0">
      <alignment vertical="top" wrapText="1"/>
    </xf>
    <xf numFmtId="0" fontId="0" fillId="0" borderId="72" applyAlignment="1" pivotButton="0" quotePrefix="0" xfId="0">
      <alignment vertical="top"/>
    </xf>
    <xf numFmtId="0" fontId="0" fillId="0" borderId="53" pivotButton="0" quotePrefix="0" xfId="0"/>
    <xf numFmtId="0" fontId="2" fillId="0" borderId="52" applyAlignment="1" pivotButton="0" quotePrefix="0" xfId="0">
      <alignment vertical="top" wrapText="1"/>
    </xf>
    <xf numFmtId="0" fontId="0" fillId="0" borderId="67" applyAlignment="1" pivotButton="0" quotePrefix="0" xfId="0">
      <alignment vertical="top" wrapText="1"/>
    </xf>
    <xf numFmtId="0" fontId="3" fillId="0" borderId="70" pivotButton="0" quotePrefix="0" xfId="0"/>
    <xf numFmtId="0" fontId="3" fillId="23" borderId="10" pivotButton="0" quotePrefix="0" xfId="0"/>
    <xf numFmtId="0" fontId="0" fillId="0" borderId="0" pivotButton="0" quotePrefix="0" xfId="0"/>
    <xf numFmtId="0" fontId="0" fillId="23" borderId="0" applyAlignment="1" pivotButton="0" quotePrefix="0" xfId="0">
      <alignment vertical="top"/>
    </xf>
    <xf numFmtId="0" fontId="0" fillId="23" borderId="0" pivotButton="0" quotePrefix="0" xfId="0"/>
    <xf numFmtId="0" fontId="0" fillId="0" borderId="0" applyAlignment="1" pivotButton="0" quotePrefix="0" xfId="0">
      <alignment vertical="top"/>
    </xf>
    <xf numFmtId="0" fontId="0" fillId="23" borderId="17" applyAlignment="1" pivotButton="0" quotePrefix="0" xfId="0">
      <alignment vertical="top" wrapText="1"/>
    </xf>
    <xf numFmtId="0" fontId="0" fillId="23" borderId="16" applyAlignment="1" pivotButton="0" quotePrefix="0" xfId="0">
      <alignment vertical="top" wrapText="1"/>
    </xf>
    <xf numFmtId="0" fontId="0" fillId="23" borderId="26" applyAlignment="1" pivotButton="0" quotePrefix="0" xfId="0">
      <alignment vertical="top" wrapText="1"/>
    </xf>
    <xf numFmtId="0" fontId="1" fillId="23" borderId="26" applyAlignment="1" pivotButton="0" quotePrefix="0" xfId="0">
      <alignment vertical="top" wrapText="1"/>
    </xf>
    <xf numFmtId="0" fontId="2" fillId="23" borderId="26" applyAlignment="1" pivotButton="0" quotePrefix="0" xfId="0">
      <alignment horizontal="center" vertical="top" wrapText="1"/>
    </xf>
    <xf numFmtId="0" fontId="0" fillId="23" borderId="49" applyAlignment="1" pivotButton="0" quotePrefix="0" xfId="0">
      <alignment vertical="top" wrapText="1"/>
    </xf>
    <xf numFmtId="0" fontId="0" fillId="23" borderId="27" applyAlignment="1" pivotButton="0" quotePrefix="0" xfId="0">
      <alignment vertical="top" wrapText="1"/>
    </xf>
    <xf numFmtId="0" fontId="1" fillId="23" borderId="27" applyAlignment="1" pivotButton="0" quotePrefix="0" xfId="0">
      <alignment vertical="top" wrapText="1"/>
    </xf>
    <xf numFmtId="0" fontId="20" fillId="0" borderId="10" pivotButton="0" quotePrefix="0" xfId="0"/>
    <xf numFmtId="0" fontId="20" fillId="0" borderId="11" pivotButton="0" quotePrefix="0" xfId="0"/>
    <xf numFmtId="0" fontId="20" fillId="0" borderId="12" pivotButton="0" quotePrefix="0" xfId="0"/>
    <xf numFmtId="0" fontId="2" fillId="0" borderId="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26" applyAlignment="1" pivotButton="0" quotePrefix="0" xfId="0">
      <alignment horizontal="center" vertical="top" wrapText="1"/>
    </xf>
    <xf numFmtId="0" fontId="1" fillId="23" borderId="49" applyAlignment="1" pivotButton="0" quotePrefix="0" xfId="0">
      <alignment vertical="top" wrapText="1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71" applyAlignment="1" pivotButton="0" quotePrefix="0" xfId="0">
      <alignment vertical="top" wrapText="1"/>
    </xf>
    <xf numFmtId="0" fontId="3" fillId="23" borderId="18" pivotButton="0" quotePrefix="0" xfId="0"/>
    <xf numFmtId="0" fontId="2" fillId="23" borderId="9" applyAlignment="1" pivotButton="0" quotePrefix="0" xfId="0">
      <alignment vertical="top" wrapText="1"/>
    </xf>
    <xf numFmtId="0" fontId="0" fillId="23" borderId="53" applyAlignment="1" pivotButton="0" quotePrefix="0" xfId="0">
      <alignment vertical="top"/>
    </xf>
    <xf numFmtId="0" fontId="0" fillId="0" borderId="29" applyAlignment="1" pivotButton="0" quotePrefix="0" xfId="0">
      <alignment vertical="top" wrapText="1"/>
    </xf>
    <xf numFmtId="0" fontId="0" fillId="0" borderId="42" applyAlignment="1" pivotButton="0" quotePrefix="0" xfId="0">
      <alignment vertical="top" wrapText="1"/>
    </xf>
    <xf numFmtId="0" fontId="0" fillId="25" borderId="29" applyAlignment="1" pivotButton="0" quotePrefix="0" xfId="0">
      <alignment vertical="top" wrapText="1"/>
    </xf>
    <xf numFmtId="0" fontId="0" fillId="0" borderId="53" applyAlignment="1" pivotButton="0" quotePrefix="0" xfId="0">
      <alignment vertical="top"/>
    </xf>
    <xf numFmtId="0" fontId="0" fillId="0" borderId="26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49" applyAlignment="1" pivotButton="0" quotePrefix="0" xfId="0">
      <alignment vertical="top" wrapText="1"/>
    </xf>
    <xf numFmtId="0" fontId="1" fillId="0" borderId="49" applyAlignment="1" pivotButton="0" quotePrefix="0" xfId="0">
      <alignment vertical="top" wrapText="1"/>
    </xf>
    <xf numFmtId="0" fontId="1" fillId="0" borderId="26" applyAlignment="1" pivotButton="0" quotePrefix="0" xfId="0">
      <alignment vertical="top" wrapText="1"/>
    </xf>
    <xf numFmtId="0" fontId="1" fillId="24" borderId="24" applyAlignment="1" pivotButton="0" quotePrefix="0" xfId="0">
      <alignment vertical="top" wrapText="1"/>
    </xf>
    <xf numFmtId="0" fontId="1" fillId="24" borderId="24" applyAlignment="1" pivotButton="0" quotePrefix="0" xfId="0">
      <alignment horizontal="left" vertical="top" wrapText="1"/>
    </xf>
    <xf numFmtId="0" fontId="0" fillId="24" borderId="34" applyAlignment="1" pivotButton="0" quotePrefix="0" xfId="0">
      <alignment vertical="top" wrapText="1"/>
    </xf>
    <xf numFmtId="0" fontId="0" fillId="24" borderId="16" applyAlignment="1" pivotButton="0" quotePrefix="0" xfId="0">
      <alignment vertical="top" wrapText="1"/>
    </xf>
    <xf numFmtId="0" fontId="1" fillId="24" borderId="29" applyAlignment="1" pivotButton="0" quotePrefix="0" xfId="0">
      <alignment vertical="top" wrapText="1"/>
    </xf>
    <xf numFmtId="0" fontId="0" fillId="24" borderId="26" applyAlignment="1" pivotButton="0" quotePrefix="0" xfId="0">
      <alignment vertical="top" wrapText="1"/>
    </xf>
    <xf numFmtId="0" fontId="0" fillId="24" borderId="26" applyAlignment="1" pivotButton="0" quotePrefix="0" xfId="0">
      <alignment horizontal="center" vertical="top" wrapText="1"/>
    </xf>
    <xf numFmtId="0" fontId="0" fillId="24" borderId="34" applyAlignment="1" pivotButton="0" quotePrefix="0" xfId="0">
      <alignment horizontal="left" vertical="top" wrapText="1"/>
    </xf>
    <xf numFmtId="0" fontId="0" fillId="24" borderId="42" applyAlignment="1" pivotButton="0" quotePrefix="0" xfId="0">
      <alignment vertical="top" wrapText="1"/>
    </xf>
    <xf numFmtId="0" fontId="20" fillId="0" borderId="70" pivotButton="0" quotePrefix="0" xfId="0"/>
    <xf numFmtId="0" fontId="0" fillId="0" borderId="0" applyAlignment="1" pivotButton="0" quotePrefix="0" xfId="0">
      <alignment wrapText="1"/>
    </xf>
    <xf numFmtId="0" fontId="0" fillId="24" borderId="34" applyAlignment="1" pivotButton="0" quotePrefix="0" xfId="0">
      <alignment horizontal="center" vertical="top" wrapText="1"/>
    </xf>
    <xf numFmtId="0" fontId="0" fillId="24" borderId="16" applyAlignment="1" pivotButton="0" quotePrefix="0" xfId="0">
      <alignment horizontal="center" vertical="top" wrapText="1"/>
    </xf>
    <xf numFmtId="0" fontId="2" fillId="0" borderId="52" applyAlignment="1" pivotButton="0" quotePrefix="0" xfId="0">
      <alignment vertical="top"/>
    </xf>
    <xf numFmtId="0" fontId="0" fillId="0" borderId="67" applyAlignment="1" pivotButton="0" quotePrefix="0" xfId="0">
      <alignment vertical="top"/>
    </xf>
    <xf numFmtId="0" fontId="20" fillId="0" borderId="38" pivotButton="0" quotePrefix="0" xfId="0"/>
    <xf numFmtId="0" fontId="2" fillId="0" borderId="71" applyAlignment="1" pivotButton="0" quotePrefix="0" xfId="0">
      <alignment vertical="top"/>
    </xf>
    <xf numFmtId="0" fontId="2" fillId="0" borderId="66" applyAlignment="1" pivotButton="0" quotePrefix="0" xfId="0">
      <alignment vertical="top"/>
    </xf>
    <xf numFmtId="0" fontId="2" fillId="0" borderId="41" applyAlignment="1" pivotButton="0" quotePrefix="0" xfId="0">
      <alignment vertical="top"/>
    </xf>
    <xf numFmtId="0" fontId="0" fillId="0" borderId="29" applyAlignment="1" pivotButton="0" quotePrefix="0" xfId="0">
      <alignment vertical="top"/>
    </xf>
    <xf numFmtId="0" fontId="0" fillId="0" borderId="49" applyAlignment="1" pivotButton="0" quotePrefix="0" xfId="0">
      <alignment vertical="top"/>
    </xf>
    <xf numFmtId="0" fontId="0" fillId="0" borderId="31" applyAlignment="1" pivotButton="0" quotePrefix="0" xfId="0">
      <alignment vertical="top"/>
    </xf>
    <xf numFmtId="0" fontId="0" fillId="0" borderId="26" applyAlignment="1" pivotButton="0" quotePrefix="0" xfId="0">
      <alignment vertical="top"/>
    </xf>
    <xf numFmtId="0" fontId="0" fillId="0" borderId="20" applyAlignment="1" pivotButton="0" quotePrefix="0" xfId="0">
      <alignment vertical="top"/>
    </xf>
    <xf numFmtId="0" fontId="0" fillId="0" borderId="20" applyAlignment="1" pivotButton="0" quotePrefix="0" xfId="0">
      <alignment horizontal="center" vertical="top"/>
    </xf>
    <xf numFmtId="0" fontId="0" fillId="0" borderId="16" applyAlignment="1" pivotButton="0" quotePrefix="0" xfId="0">
      <alignment vertical="top"/>
    </xf>
    <xf numFmtId="11" fontId="0" fillId="0" borderId="20" applyAlignment="1" pivotButton="0" quotePrefix="0" xfId="0">
      <alignment vertical="top"/>
    </xf>
    <xf numFmtId="0" fontId="2" fillId="0" borderId="30" pivotButton="0" quotePrefix="0" xfId="0"/>
    <xf numFmtId="0" fontId="2" fillId="0" borderId="30" applyAlignment="1" pivotButton="0" quotePrefix="0" xfId="0">
      <alignment horizontal="left" vertical="top" wrapText="1"/>
    </xf>
    <xf numFmtId="0" fontId="3" fillId="23" borderId="30" applyAlignment="1" pivotButton="0" quotePrefix="0" xfId="0">
      <alignment horizontal="right" vertical="top"/>
    </xf>
    <xf numFmtId="0" fontId="3" fillId="0" borderId="30" applyAlignment="1" pivotButton="0" quotePrefix="0" xfId="0">
      <alignment horizontal="right" vertical="top"/>
    </xf>
    <xf numFmtId="0" fontId="3" fillId="0" borderId="30" applyAlignment="1" pivotButton="0" quotePrefix="0" xfId="0">
      <alignment horizontal="left" vertical="top" wrapText="1"/>
    </xf>
    <xf numFmtId="0" fontId="2" fillId="23" borderId="3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3" fillId="0" borderId="30" applyAlignment="1" pivotButton="0" quotePrefix="0" xfId="0">
      <alignment horizontal="center" vertical="top"/>
    </xf>
    <xf numFmtId="0" fontId="2" fillId="0" borderId="30" applyAlignment="1" pivotButton="0" quotePrefix="0" xfId="0">
      <alignment horizontal="center" vertical="top" wrapText="1"/>
    </xf>
    <xf numFmtId="49" fontId="0" fillId="0" borderId="26" applyAlignment="1" pivotButton="0" quotePrefix="0" xfId="0">
      <alignment horizontal="left" vertical="top" wrapText="1"/>
    </xf>
    <xf numFmtId="49" fontId="1" fillId="0" borderId="26" applyAlignment="1" pivotButton="0" quotePrefix="0" xfId="37">
      <alignment horizontal="left" vertical="top"/>
    </xf>
    <xf numFmtId="0" fontId="0" fillId="0" borderId="27" applyAlignment="1" pivotButton="0" quotePrefix="0" xfId="0">
      <alignment horizontal="left" vertical="top" wrapText="1"/>
    </xf>
    <xf numFmtId="0" fontId="0" fillId="25" borderId="49" applyAlignment="1" pivotButton="0" quotePrefix="0" xfId="0">
      <alignment vertical="top" wrapText="1"/>
    </xf>
    <xf numFmtId="0" fontId="0" fillId="25" borderId="26" applyAlignment="1" pivotButton="0" quotePrefix="0" xfId="0">
      <alignment horizontal="left" vertical="top" wrapText="1"/>
    </xf>
    <xf numFmtId="49" fontId="0" fillId="25" borderId="26" applyAlignment="1" pivotButton="0" quotePrefix="0" xfId="0">
      <alignment horizontal="left" vertical="top" wrapText="1"/>
    </xf>
    <xf numFmtId="49" fontId="1" fillId="25" borderId="26" applyAlignment="1" pivotButton="0" quotePrefix="0" xfId="37">
      <alignment horizontal="left" vertical="top"/>
    </xf>
    <xf numFmtId="0" fontId="0" fillId="25" borderId="27" applyAlignment="1" pivotButton="0" quotePrefix="0" xfId="0">
      <alignment horizontal="left" vertical="top" wrapText="1"/>
    </xf>
    <xf numFmtId="0" fontId="3" fillId="0" borderId="30" applyAlignment="1" pivotButton="0" quotePrefix="0" xfId="0">
      <alignment horizontal="left" vertical="top"/>
    </xf>
    <xf numFmtId="0" fontId="0" fillId="24" borderId="18" applyAlignment="1" pivotButton="0" quotePrefix="0" xfId="0">
      <alignment vertical="top" wrapText="1"/>
    </xf>
    <xf numFmtId="0" fontId="0" fillId="24" borderId="11" applyAlignment="1" pivotButton="0" quotePrefix="0" xfId="0">
      <alignment vertical="top" wrapText="1"/>
    </xf>
    <xf numFmtId="0" fontId="0" fillId="24" borderId="11" applyAlignment="1" pivotButton="0" quotePrefix="0" xfId="0">
      <alignment horizontal="center" vertical="top" wrapText="1"/>
    </xf>
    <xf numFmtId="0" fontId="2" fillId="0" borderId="30" applyAlignment="1" pivotButton="0" quotePrefix="0" xfId="0">
      <alignment horizontal="left" vertical="top"/>
    </xf>
    <xf numFmtId="0" fontId="2" fillId="0" borderId="38" applyAlignment="1" pivotButton="0" quotePrefix="0" xfId="0">
      <alignment vertical="top"/>
    </xf>
    <xf numFmtId="0" fontId="2" fillId="23" borderId="30" applyAlignment="1" pivotButton="0" quotePrefix="0" xfId="0">
      <alignment horizontal="left" vertical="top"/>
    </xf>
    <xf numFmtId="0" fontId="20" fillId="0" borderId="30" pivotButton="0" quotePrefix="0" xfId="0"/>
    <xf numFmtId="0" fontId="0" fillId="0" borderId="18" applyAlignment="1" pivotButton="0" quotePrefix="0" xfId="0">
      <alignment vertical="top"/>
    </xf>
    <xf numFmtId="0" fontId="0" fillId="0" borderId="11" applyAlignment="1" pivotButton="0" quotePrefix="0" xfId="0">
      <alignment horizontal="center" vertical="top"/>
    </xf>
    <xf numFmtId="0" fontId="0" fillId="0" borderId="11" applyAlignment="1" pivotButton="0" quotePrefix="0" xfId="0">
      <alignment horizontal="left" vertical="top"/>
    </xf>
    <xf numFmtId="0" fontId="2" fillId="0" borderId="30" applyAlignment="1" pivotButton="0" quotePrefix="0" xfId="0">
      <alignment horizontal="center" vertical="top"/>
    </xf>
    <xf numFmtId="0" fontId="0" fillId="26" borderId="21" applyAlignment="1" pivotButton="0" quotePrefix="0" xfId="0">
      <alignment vertical="top" wrapText="1"/>
    </xf>
    <xf numFmtId="0" fontId="0" fillId="26" borderId="30" applyAlignment="1" pivotButton="0" quotePrefix="0" xfId="0">
      <alignment vertical="top" wrapText="1"/>
    </xf>
    <xf numFmtId="0" fontId="0" fillId="26" borderId="33" applyAlignment="1" pivotButton="0" quotePrefix="0" xfId="0">
      <alignment vertical="top" wrapText="1"/>
    </xf>
    <xf numFmtId="0" fontId="0" fillId="26" borderId="27" applyAlignment="1" pivotButton="0" quotePrefix="0" xfId="0">
      <alignment horizontal="left" vertical="top" wrapText="1"/>
    </xf>
    <xf numFmtId="0" fontId="1" fillId="27" borderId="24" applyAlignment="1" pivotButton="0" quotePrefix="0" xfId="0">
      <alignment horizontal="left" vertical="top" wrapText="1"/>
    </xf>
    <xf numFmtId="0" fontId="0" fillId="27" borderId="26" applyAlignment="1" pivotButton="0" quotePrefix="0" xfId="0">
      <alignment vertical="top" wrapText="1"/>
    </xf>
    <xf numFmtId="0" fontId="0" fillId="27" borderId="34" applyAlignment="1" pivotButton="0" quotePrefix="0" xfId="0">
      <alignment vertical="top" wrapText="1"/>
    </xf>
    <xf numFmtId="0" fontId="0" fillId="26" borderId="27" applyAlignment="1" pivotButton="0" quotePrefix="0" xfId="0">
      <alignment vertical="top"/>
    </xf>
    <xf numFmtId="0" fontId="0" fillId="26" borderId="30" applyAlignment="1" pivotButton="0" quotePrefix="0" xfId="0">
      <alignment vertical="top"/>
    </xf>
  </cellXfs>
  <cellStyles count="42">
    <cellStyle name="Normal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Hipervínculo" xfId="34" builtinId="8"/>
    <cellStyle name="Input" xfId="35"/>
    <cellStyle name="Linked Cell" xfId="36"/>
    <cellStyle name="Millares" xfId="37" builtinId="3"/>
    <cellStyle name="Note" xfId="38"/>
    <cellStyle name="Output" xfId="39"/>
    <cellStyle name="Title" xfId="40"/>
    <cellStyle name="Warning Text" xfId="41"/>
  </cellStyles>
  <dxfs count="6">
    <dxf>
      <fill>
        <patternFill>
          <bgColor rgb="FF00B050"/>
        </patternFill>
      </fill>
    </dxf>
    <dxf>
      <fill>
        <patternFill>
          <bgColor rgb="FFFF5353"/>
        </patternFill>
      </fill>
    </dxf>
    <dxf>
      <fill>
        <patternFill>
          <bgColor rgb="FF00B050"/>
        </patternFill>
      </fill>
    </dxf>
    <dxf>
      <fill>
        <patternFill>
          <bgColor rgb="FFFF5353"/>
        </patternFill>
      </fill>
    </dxf>
    <dxf>
      <fill>
        <patternFill>
          <bgColor rgb="FF00B050"/>
        </patternFill>
      </fill>
    </dxf>
    <dxf>
      <fill>
        <patternFill>
          <bgColor rgb="FFFF535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92.168.151.141:9060/ibm/console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192.168.155.181:9060/ibm/console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192.168.151.141:9060/ibm/consol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43" zoomScale="80" zoomScaleNormal="80" workbookViewId="0">
      <selection activeCell="C46" sqref="C46"/>
    </sheetView>
  </sheetViews>
  <sheetFormatPr baseColWidth="10" defaultColWidth="11.44140625" defaultRowHeight="14.4"/>
  <cols>
    <col width="5.6640625" customWidth="1" style="247" min="1" max="1"/>
    <col width="28.109375" bestFit="1" customWidth="1" style="202" min="2" max="2"/>
    <col width="28.44140625" customWidth="1" style="202" min="3" max="3"/>
    <col width="31" customWidth="1" style="202" min="4" max="4"/>
    <col width="85" bestFit="1" customWidth="1" style="202" min="5" max="5"/>
    <col width="51.44140625" bestFit="1" customWidth="1" style="202" min="6" max="6"/>
    <col width="45" customWidth="1" style="202" min="7" max="7"/>
    <col width="11.44140625" customWidth="1" style="202" min="8" max="8"/>
    <col width="11.44140625" customWidth="1" style="202" min="9" max="16384"/>
  </cols>
  <sheetData>
    <row r="1">
      <c r="A1" s="32" t="inlineStr">
        <is>
          <t>http://192.168.151.141:9060/ibm/console</t>
        </is>
      </c>
    </row>
    <row r="2">
      <c r="A2" t="inlineStr">
        <is>
          <t>Security-&gt;SSL certificate and key management-&gt;Key stores and certificates</t>
        </is>
      </c>
    </row>
    <row r="3" ht="15" customHeight="1" s="202" thickBot="1"/>
    <row r="4" ht="15" customHeight="1" s="202" thickBot="1">
      <c r="A4" s="264" t="inlineStr">
        <is>
          <t>SSL certificate and key management</t>
        </is>
      </c>
    </row>
    <row r="5" ht="15" customHeight="1" s="202" thickBot="1">
      <c r="A5" s="33" t="n"/>
      <c r="B5" s="200" t="n"/>
    </row>
    <row r="6" ht="15" customHeight="1" s="202" thickBot="1">
      <c r="A6" s="265" t="inlineStr">
        <is>
          <t>1.-</t>
        </is>
      </c>
      <c r="B6" s="53" t="inlineStr">
        <is>
          <t xml:space="preserve">CMSKeyStore </t>
        </is>
      </c>
      <c r="C6" s="222" t="n"/>
      <c r="D6" s="222" t="n"/>
      <c r="E6" s="222" t="n"/>
      <c r="F6" s="223" t="n"/>
    </row>
    <row r="7" ht="15" customHeight="1" s="202" thickBot="1">
      <c r="B7" s="31" t="inlineStr">
        <is>
          <t>#  Signer certificates</t>
        </is>
      </c>
      <c r="C7" s="34" t="inlineStr">
        <is>
          <t>Alias</t>
        </is>
      </c>
      <c r="D7" s="35" t="inlineStr">
        <is>
          <t>Issued To</t>
        </is>
      </c>
      <c r="E7" s="35" t="inlineStr">
        <is>
          <t>Fingerprint (SHA digest)</t>
        </is>
      </c>
      <c r="F7" s="36" t="inlineStr">
        <is>
          <t>Expiration</t>
        </is>
      </c>
    </row>
    <row r="8" ht="15" customHeight="1" s="202" thickBot="1">
      <c r="C8" s="2" t="n"/>
      <c r="D8" s="99" t="n"/>
      <c r="E8" s="99" t="n"/>
      <c r="F8" s="172" t="n"/>
    </row>
    <row r="9" ht="57.6" customHeight="1" s="202">
      <c r="C9" s="173" t="inlineStr">
        <is>
          <t>default</t>
        </is>
      </c>
      <c r="D9" s="174" t="inlineStr">
        <is>
          <t>CN=camaraprod,OU=Root Certificate,OU=camaraprodNode01Cell,OU=camaraprodNode01,O=IBM,C=US</t>
        </is>
      </c>
      <c r="E9" s="174" t="inlineStr">
        <is>
          <t>80 20 0F 68 6B B3 C8 76 2F D2 2C BB F7 43 72 41:34 E3 1C 0B</t>
        </is>
      </c>
      <c r="F9" s="293" t="inlineStr">
        <is>
          <t xml:space="preserve">Valid from May 18, 2025 to May 18, 2026.  </t>
        </is>
      </c>
    </row>
    <row r="10" ht="50.25" customHeight="1" s="202">
      <c r="C10" s="117" t="inlineStr">
        <is>
          <t>SC_AAACertificateService</t>
        </is>
      </c>
      <c r="D10" s="260" t="inlineStr">
        <is>
          <t>CN=AAA Certificate Services,O=Comodo CA Limited,L=Salford,ST=Greater Manchester,C=GB</t>
        </is>
      </c>
      <c r="E10" s="260" t="inlineStr">
        <is>
          <t>D1 EB 23 A4 6D 17 D6 8F D9 25 64 C2 F1 F1 60 17:64 D8 E3 49</t>
        </is>
      </c>
      <c r="F10" s="118" t="inlineStr">
        <is>
          <t xml:space="preserve">Valid from 31 December, 2003 to December 31, 2028.  </t>
        </is>
      </c>
    </row>
    <row r="11" ht="15" customHeight="1" s="202" thickBot="1">
      <c r="C11" s="170" t="inlineStr">
        <is>
          <t>SC_USERTrustRSAAAACA</t>
        </is>
      </c>
      <c r="D11" s="260" t="inlineStr">
        <is>
          <t>CN=AAA Certificate Services,O=Comodo CA Limited,L=Salford,ST=Greater Manchester,C=GB</t>
        </is>
      </c>
      <c r="E11" s="170" t="inlineStr">
        <is>
          <t>D8 9E 3B D4 3D 5D 90 9B 47 A1 89 77 AA 9D 5C E3:6C EE 18 4C</t>
        </is>
      </c>
      <c r="F11" s="118" t="inlineStr">
        <is>
          <t xml:space="preserve">Valid from 31 December, 2003 to December 31, 2028.  </t>
        </is>
      </c>
    </row>
    <row r="12" ht="15" customHeight="1" s="202" thickBot="1">
      <c r="B12" s="265" t="n"/>
    </row>
    <row r="13" ht="15" customHeight="1" s="202" thickBot="1">
      <c r="C13" s="98" t="inlineStr">
        <is>
          <t>Alias</t>
        </is>
      </c>
      <c r="D13" s="99" t="inlineStr">
        <is>
          <t>Issued By</t>
        </is>
      </c>
      <c r="E13" s="99" t="inlineStr">
        <is>
          <t>Issued to</t>
        </is>
      </c>
      <c r="F13" s="99" t="inlineStr">
        <is>
          <t>Serial number</t>
        </is>
      </c>
      <c r="G13" s="100" t="inlineStr">
        <is>
          <t>Expiration</t>
        </is>
      </c>
    </row>
    <row r="14" ht="75" customHeight="1" s="202">
      <c r="B14" s="78" t="n"/>
      <c r="C14" s="228" t="inlineStr">
        <is>
          <t>root</t>
        </is>
      </c>
      <c r="D14" s="232" t="inlineStr">
        <is>
          <t>CN=camaraprod,OU=Root Certificate,OU=camaraprodNode01Cell,OU=camaraprodNode01,O=IBM,C=US</t>
        </is>
      </c>
      <c r="E14" s="232" t="inlineStr">
        <is>
          <t>CN=camaraprod,OU=Root Certificate,OU=camaraprodNode01Cell,OU=camaraprodNode01,O=IBM,C=US</t>
        </is>
      </c>
      <c r="F14" s="169" t="inlineStr">
        <is>
          <t>022ad902c9ca36</t>
        </is>
      </c>
      <c r="G14" s="6" t="inlineStr">
        <is>
          <t>Valid from may  2025, to  May 14 2040</t>
        </is>
      </c>
    </row>
    <row r="15" ht="15" customHeight="1" s="202" thickBot="1">
      <c r="B15" s="54" t="n"/>
      <c r="C15" s="5" t="inlineStr">
        <is>
          <t>No Existen</t>
        </is>
      </c>
      <c r="D15" s="103" t="n"/>
      <c r="E15" s="103" t="n"/>
      <c r="F15" s="103" t="n"/>
      <c r="G15" s="7" t="n"/>
    </row>
    <row r="16" ht="15" customHeight="1" s="202" thickBot="1">
      <c r="C16" s="63" t="inlineStr">
        <is>
          <t>No Existen</t>
        </is>
      </c>
      <c r="D16" s="233" t="n"/>
      <c r="E16" s="233" t="n"/>
      <c r="F16" s="233" t="n"/>
      <c r="G16" s="49" t="n"/>
    </row>
    <row r="17" ht="15" customHeight="1" s="202" thickBot="1">
      <c r="B17" s="205" t="n"/>
    </row>
    <row r="18" ht="15" customHeight="1" s="202" thickBot="1">
      <c r="A18" s="266" t="inlineStr">
        <is>
          <t>2.-</t>
        </is>
      </c>
      <c r="B18" s="201" t="inlineStr">
        <is>
          <t xml:space="preserve"> NodeDefaultKeyStore</t>
        </is>
      </c>
      <c r="G18" s="204" t="n"/>
    </row>
    <row r="19" ht="15" customHeight="1" s="202" thickBot="1">
      <c r="B19" s="75" t="inlineStr">
        <is>
          <t>#  Signer certificates</t>
        </is>
      </c>
      <c r="C19" s="25" t="inlineStr">
        <is>
          <t>Alias</t>
        </is>
      </c>
      <c r="D19" s="18" t="inlineStr">
        <is>
          <t>Issued To</t>
        </is>
      </c>
      <c r="E19" s="18" t="inlineStr">
        <is>
          <t>Fingerprint (SHA digest)</t>
        </is>
      </c>
      <c r="F19" s="19" t="inlineStr">
        <is>
          <t>Expiration</t>
        </is>
      </c>
      <c r="G19" s="204" t="n"/>
    </row>
    <row r="20" ht="57.6" customHeight="1" s="202">
      <c r="B20" s="76" t="n"/>
      <c r="C20" s="96" t="inlineStr">
        <is>
          <t>CN=camaraprod,OU=Root Certificate,OU=camaraprodNode01Cell,OU=camaraprodNode01,O=IBM,C=US</t>
        </is>
      </c>
      <c r="D20" s="15" t="inlineStr">
        <is>
          <t>CN=camaraprod,OU=Root Certificate,OU=camaraprodNode01Cell,OU=camaraprodNode01,O=IBM,C=US</t>
        </is>
      </c>
      <c r="E20" s="15" t="inlineStr">
        <is>
          <t>55 89 99 0C 48 CD BC 9E 50 C1 5D 83 DC 56 AC 25:1D A9 35 D2</t>
        </is>
      </c>
      <c r="F20" s="6" t="inlineStr">
        <is>
          <t>Valid from may  2025, to  May 14 2040</t>
        </is>
      </c>
      <c r="G20" s="204" t="n"/>
    </row>
    <row r="21" ht="15" customHeight="1" s="202" thickBot="1">
      <c r="B21" s="203" t="n"/>
    </row>
    <row r="22" ht="15" customHeight="1" s="202" thickBot="1">
      <c r="B22" s="26" t="n"/>
      <c r="C22" s="22" t="inlineStr">
        <is>
          <t>Alias</t>
        </is>
      </c>
      <c r="D22" s="23" t="inlineStr">
        <is>
          <t>Issued By</t>
        </is>
      </c>
      <c r="E22" s="23" t="inlineStr">
        <is>
          <t>Issued to</t>
        </is>
      </c>
      <c r="F22" s="23" t="inlineStr">
        <is>
          <t>Serial number</t>
        </is>
      </c>
      <c r="G22" s="24" t="inlineStr">
        <is>
          <t>Expiration</t>
        </is>
      </c>
    </row>
    <row r="23" ht="72.59999999999999" customHeight="1" s="202" thickBot="1">
      <c r="B23" s="198" t="inlineStr">
        <is>
          <t># Personal certificates</t>
        </is>
      </c>
      <c r="C23" s="230" t="inlineStr">
        <is>
          <t xml:space="preserve">  default   </t>
        </is>
      </c>
      <c r="D23" s="174" t="inlineStr">
        <is>
          <t>CN=camaraprod, OU=Root Certificate, OU=camaraprodNode01Cell, OU=camaraprodNode01, O=IBM, C=US</t>
        </is>
      </c>
      <c r="E23" s="176" t="inlineStr">
        <is>
          <t>CN=camaraprod, OU=camaraprodNode01Cell, OU=camaraprodNode01, O=IBM, C=US</t>
        </is>
      </c>
      <c r="F23" s="194" t="inlineStr">
        <is>
          <t>022ad9390e33b5</t>
        </is>
      </c>
      <c r="G23" s="177" t="inlineStr">
        <is>
          <t>Valid from 18 Mayo 2025, to  18 Mayo 2026</t>
        </is>
      </c>
    </row>
    <row r="24" ht="15" customHeight="1" s="202" thickBot="1">
      <c r="B24" s="61" t="inlineStr">
        <is>
          <t># Personal certificate requests</t>
        </is>
      </c>
      <c r="C24" s="27" t="inlineStr">
        <is>
          <t>No Existen</t>
        </is>
      </c>
      <c r="D24" s="20" t="n"/>
      <c r="E24" s="20" t="n"/>
      <c r="F24" s="20" t="n"/>
      <c r="G24" s="21" t="n"/>
    </row>
    <row r="25" ht="15" customHeight="1" s="202" thickBot="1">
      <c r="B25" s="61" t="inlineStr">
        <is>
          <t># Custom properties</t>
        </is>
      </c>
      <c r="C25" s="28" t="inlineStr">
        <is>
          <t>No Existen</t>
        </is>
      </c>
      <c r="D25" s="207" t="n"/>
      <c r="E25" s="207" t="n"/>
      <c r="F25" s="207" t="n"/>
      <c r="G25" s="206" t="n"/>
    </row>
    <row r="26" ht="15" customHeight="1" s="202" thickBot="1">
      <c r="B26" s="196" t="n"/>
    </row>
    <row r="27" ht="15" customHeight="1" s="202" thickBot="1">
      <c r="A27" s="267" t="inlineStr">
        <is>
          <t>3.-</t>
        </is>
      </c>
      <c r="B27" s="221" t="inlineStr">
        <is>
          <t>NodeDefaultTrustStore</t>
        </is>
      </c>
      <c r="C27" s="222" t="n"/>
      <c r="D27" s="222" t="n"/>
      <c r="E27" s="222" t="n"/>
      <c r="F27" s="223" t="n"/>
    </row>
    <row r="28" ht="15" customHeight="1" s="202" thickBot="1">
      <c r="C28" s="34" t="inlineStr">
        <is>
          <t>Alias</t>
        </is>
      </c>
      <c r="D28" s="35" t="inlineStr">
        <is>
          <t>Issued To</t>
        </is>
      </c>
      <c r="E28" s="35" t="inlineStr">
        <is>
          <t>Fingerprint (SHA digest)</t>
        </is>
      </c>
      <c r="F28" s="36" t="inlineStr">
        <is>
          <t>Expiration</t>
        </is>
      </c>
    </row>
    <row r="29" ht="72.59999999999999" customHeight="1" s="202" thickBot="1">
      <c r="B29" s="45" t="inlineStr">
        <is>
          <t>#  Signer certificates</t>
        </is>
      </c>
      <c r="C29" s="59" t="inlineStr">
        <is>
          <t>root</t>
        </is>
      </c>
      <c r="D29" s="60" t="inlineStr">
        <is>
          <t xml:space="preserve">CN=camaraprod, OU=Root Certificate, OU=camaraprodNode01Cell, OU=camaraprodNode01, O=IBM, C=US  </t>
        </is>
      </c>
      <c r="E29" s="60" t="inlineStr">
        <is>
          <t>55 89 99 0C 48 CD BC 9E 50 C1 5D 83 DC 56 AC 25:1D A9 35 D2</t>
        </is>
      </c>
      <c r="F29" s="56" t="inlineStr">
        <is>
          <t>Valid from may  2025, to  May 14 2040</t>
        </is>
      </c>
    </row>
    <row r="30" ht="15" customHeight="1" s="202" thickBot="1">
      <c r="B30" s="231" t="n"/>
    </row>
    <row r="31" ht="15.75" customHeight="1" s="202" thickBot="1">
      <c r="B31" s="40" t="n"/>
      <c r="C31" s="41" t="inlineStr">
        <is>
          <t>Alias</t>
        </is>
      </c>
      <c r="D31" s="35" t="inlineStr">
        <is>
          <t>Issued By</t>
        </is>
      </c>
      <c r="E31" s="35" t="inlineStr">
        <is>
          <t>Issued to</t>
        </is>
      </c>
      <c r="F31" s="35" t="inlineStr">
        <is>
          <t>Serial number</t>
        </is>
      </c>
      <c r="G31" s="36" t="inlineStr">
        <is>
          <t>Expiration</t>
        </is>
      </c>
    </row>
    <row r="32">
      <c r="B32" s="77" t="inlineStr">
        <is>
          <t># Personal certificates</t>
        </is>
      </c>
      <c r="C32" s="42" t="inlineStr">
        <is>
          <t>No Existen</t>
        </is>
      </c>
      <c r="D32" s="43" t="n"/>
      <c r="E32" s="43" t="n"/>
      <c r="F32" s="13" t="n"/>
      <c r="G32" s="44" t="n"/>
    </row>
    <row r="33">
      <c r="B33" s="37" t="inlineStr">
        <is>
          <t># Personal certificate requests</t>
        </is>
      </c>
      <c r="C33" s="42" t="inlineStr">
        <is>
          <t>No Existen</t>
        </is>
      </c>
      <c r="D33" s="103" t="n"/>
      <c r="E33" s="103" t="n"/>
      <c r="F33" s="103" t="n"/>
      <c r="G33" s="7" t="n"/>
    </row>
    <row r="34" ht="15" customHeight="1" s="202" thickBot="1">
      <c r="B34" s="38" t="inlineStr">
        <is>
          <t># Custom properties</t>
        </is>
      </c>
      <c r="C34" s="39" t="inlineStr">
        <is>
          <t>No Existen</t>
        </is>
      </c>
      <c r="D34" s="233" t="n"/>
      <c r="E34" s="233" t="n"/>
      <c r="F34" s="233" t="n"/>
      <c r="G34" s="49" t="n"/>
    </row>
    <row r="35">
      <c r="A35" s="196" t="n"/>
    </row>
    <row r="36" ht="15" customHeight="1" s="202" thickBot="1"/>
    <row r="37" ht="15" customHeight="1" s="202" thickBot="1">
      <c r="A37" s="268" t="inlineStr">
        <is>
          <t>4.-</t>
        </is>
      </c>
      <c r="B37" s="221" t="inlineStr">
        <is>
          <t>combanckey</t>
        </is>
      </c>
    </row>
    <row r="38" ht="15.75" customHeight="1" s="202" thickBot="1">
      <c r="B38" s="224" t="inlineStr">
        <is>
          <t>#  Signer certificates</t>
        </is>
      </c>
      <c r="C38" s="41" t="inlineStr">
        <is>
          <t>Alias</t>
        </is>
      </c>
      <c r="D38" s="35" t="inlineStr">
        <is>
          <t>Issued To</t>
        </is>
      </c>
      <c r="E38" s="35" t="inlineStr">
        <is>
          <t>Fingerprint (SHA digest)</t>
        </is>
      </c>
      <c r="F38" s="36" t="inlineStr">
        <is>
          <t>Expiration</t>
        </is>
      </c>
    </row>
    <row r="39" ht="72" customHeight="1" s="202">
      <c r="C39" s="12" t="inlineStr">
        <is>
          <t xml:space="preserve">Autoridad Certificadora ADSS Raiz de Certinet S A </t>
        </is>
      </c>
      <c r="D39" s="12" t="inlineStr">
        <is>
          <t xml:space="preserve">CN=Autoridad Certificadora ADSS Raiz de Certinet S A, OU=MPKI CA ADSS CertiNet, O=CertiNet S.A., EMAILADDRESS=ca-certinet@certinet.cl, C=CL  </t>
        </is>
      </c>
      <c r="E39" s="12" t="inlineStr">
        <is>
          <t>7C:5D:ED:D1:DE:DD:B8:0C:40:41:2F:8F:56:20:10:A5:C7:BA:EB:FC</t>
        </is>
      </c>
      <c r="F39" s="12" t="inlineStr">
        <is>
          <t xml:space="preserve">Valid from Jun 17, 2019 to Jun 17, 2044.  </t>
        </is>
      </c>
    </row>
    <row r="40" ht="72" customHeight="1" s="202">
      <c r="C40" s="64" t="inlineStr">
        <is>
          <t>Autoridad Certificadora Intermedia de CertiNet S A</t>
        </is>
      </c>
      <c r="D40" s="65" t="inlineStr">
        <is>
          <t xml:space="preserve">CN=Autoridad Certificadora Intermedia de CertiNet S A, OU=MPKI CA ADSS CertiNet, O=CertiNet S.A., EMAILADDRESS=ca-certinet@certinet.cl, C=CL </t>
        </is>
      </c>
      <c r="E40" s="65" t="inlineStr">
        <is>
          <t>E8:86:D3:D3:D5:BF:0E:F3:31:DA:81:81:5A:AF:3E:78:B5:CC:05:AB</t>
        </is>
      </c>
      <c r="F40" s="12" t="inlineStr">
        <is>
          <t xml:space="preserve">Valid from Jun 17, 2019 to Jun 17, 2039.  </t>
        </is>
      </c>
    </row>
    <row r="41" ht="43.2" customHeight="1" s="202">
      <c r="C41" s="229" t="inlineStr">
        <is>
          <t xml:space="preserve">DigiCertGlobalRootCA
</t>
        </is>
      </c>
      <c r="D41" s="46" t="inlineStr">
        <is>
          <t xml:space="preserve">CN=DigiCert Global Root CA, OU=www.digicert.com, O=DigiCert Inc, C=US   </t>
        </is>
      </c>
      <c r="E41" s="46" t="inlineStr">
        <is>
          <t xml:space="preserve">A8:98:5D:3A:65:E5:E5:C4:B2:D7:D6:6D:40:C6:DD:2F:B1:9C:54:36 </t>
        </is>
      </c>
      <c r="F41" s="12" t="inlineStr">
        <is>
          <t xml:space="preserve">Valid from Nov 9, 2006 to Nov 9, 2031. </t>
        </is>
      </c>
    </row>
    <row r="42" ht="49.5" customHeight="1" s="202">
      <c r="C42" s="229" t="inlineStr">
        <is>
          <t>DigiCert TLS RSA SHA256 2020</t>
        </is>
      </c>
      <c r="D42" s="46" t="inlineStr">
        <is>
          <t xml:space="preserve">CN=DigiCert TLS RSA SHA256 2020 CA1, O=DigiCert Inc, C=US  </t>
        </is>
      </c>
      <c r="E42" s="46" t="inlineStr">
        <is>
          <t>69:38:FD:4D:98:BA:B0:3F:AA:DB:97:B3:43:96:83:1E:37:80:AE:A1</t>
        </is>
      </c>
      <c r="F42" s="12" t="inlineStr">
        <is>
          <t xml:space="preserve">Valid from Sep 23, 2020 to Sep 23, 2030. </t>
        </is>
      </c>
    </row>
    <row r="43" ht="49.5" customHeight="1" s="202">
      <c r="C43" s="229" t="inlineStr">
        <is>
          <t>OU Class 3 Public Primary</t>
        </is>
      </c>
      <c r="D43" s="46" t="inlineStr">
        <is>
          <t xml:space="preserve">OU=Class 3 Public Primary Certification Authority, O="VeriSign, Inc.", C=US  </t>
        </is>
      </c>
      <c r="E43" s="46" t="inlineStr">
        <is>
          <t xml:space="preserve">74:2C:31:92:E6:07:E4:24:EB:45:49:54:2B:E1:BB:C5:3E:61:74:E2  </t>
        </is>
      </c>
      <c r="F43" s="12" t="inlineStr">
        <is>
          <t xml:space="preserve">Valid from Jan 28, 1996 to Aug 1, 2028.  </t>
        </is>
      </c>
    </row>
    <row r="44" ht="72" customHeight="1" s="202">
      <c r="C44" s="14" t="inlineStr">
        <is>
          <t>VeriSign Class 2 Public Primary Certification Authority - G3 (20360716)</t>
        </is>
      </c>
      <c r="D44" s="103" t="inlineStr">
        <is>
          <t xml:space="preserve">CN=VeriSign Class 2 Public Primary Certification Authority - G3, OU="(c) 1999 VeriSign, Inc. - For authorized use only", OU=VeriSign Trust Network, O="VeriSign, Inc.", C=US  </t>
        </is>
      </c>
      <c r="E44" s="103" t="inlineStr">
        <is>
          <t xml:space="preserve">61:EF:43:D7:7F:CA:D4:61:51:BC:98:E0:C3:59:12:AF:9F:EB:63:11  </t>
        </is>
      </c>
      <c r="F44" s="7" t="inlineStr">
        <is>
          <t xml:space="preserve">Valid from Sep 30, 1999 to Jul 16, 2036.   </t>
        </is>
      </c>
    </row>
    <row r="45" ht="72" customHeight="1" s="202">
      <c r="C45" s="14" t="inlineStr">
        <is>
          <t>root</t>
        </is>
      </c>
      <c r="D45" s="103" t="inlineStr">
        <is>
          <t xml:space="preserve">CN=camaraprod, OU=Root Certificate, OU=camaraprodNode01Cell, OU=camaraprodNode01, O=IBM, C=US  </t>
        </is>
      </c>
      <c r="E45" s="103" t="inlineStr">
        <is>
          <t>55 89 99 0C 48 CD BC 9E 50 C1 5D 83 DC 56 AC 25:1D A9 35 D2</t>
        </is>
      </c>
      <c r="F45" s="7" t="inlineStr">
        <is>
          <t xml:space="preserve">Valid from May 18, 2025 to Mary 14, 2040. </t>
        </is>
      </c>
    </row>
    <row r="46" ht="30" customHeight="1" s="202">
      <c r="C46" s="104" t="inlineStr">
        <is>
          <t>AAACertificateService</t>
        </is>
      </c>
      <c r="D46" s="104" t="inlineStr">
        <is>
          <t>CN=AAA Certificate Services, O=Comodo CA Limited, L=Salford, ST=Greater Manchester, C=GB</t>
        </is>
      </c>
      <c r="E46" s="104" t="inlineStr">
        <is>
          <t>D1 EB 23 A4 6D 17 D6 8F D9 25 64 C2 F1 F1 60 17 64 D8 E3 49</t>
        </is>
      </c>
      <c r="F46" s="104" t="inlineStr">
        <is>
          <t>Valid from December 31, 2023  to December 31, 2028</t>
        </is>
      </c>
    </row>
    <row r="47" ht="57.6" customHeight="1" s="202">
      <c r="C47" s="104" t="inlineStr">
        <is>
          <t>SectigoRSAOrganizationValidationSecureServerCA</t>
        </is>
      </c>
      <c r="D47" s="104" t="inlineStr">
        <is>
          <t>CN=Sectigo RSA Organization Validation Secure Server CA, O=Sectigo Limited, L=Salford, ST=Greater Manchester, C=GB</t>
        </is>
      </c>
      <c r="E47" s="104" t="inlineStr">
        <is>
          <t>40 CE F3 04 6C 91 6E D7 AE 55 7F 60 E7 68 42 82
    8B 51 DE 53</t>
        </is>
      </c>
      <c r="F47" s="104" t="inlineStr">
        <is>
          <t>Valid from November 1, 2018  to December 31, 2030</t>
        </is>
      </c>
    </row>
    <row r="48" ht="57.6" customHeight="1" s="202">
      <c r="C48" s="103" t="inlineStr">
        <is>
          <t>USERTrustRSAAAACA</t>
        </is>
      </c>
      <c r="D48" s="103" t="inlineStr">
        <is>
          <t>CN=USERTrust RSA Certification Authority, O=The USERTRUST Network, L=Jersey City, ST=New Jersey, C=US</t>
        </is>
      </c>
      <c r="E48" s="103" t="inlineStr">
        <is>
          <t>D8 9E 3B D4 3D 5D 90 9B 47 A1 89 77 AA 9D 5C E3
    6C EE 18 4C</t>
        </is>
      </c>
      <c r="F48" s="104" t="inlineStr">
        <is>
          <t>Valid from March 11, 2019  to December 31, 2028</t>
        </is>
      </c>
    </row>
    <row r="49" ht="15" customHeight="1" s="202" thickBot="1">
      <c r="B49" s="195" t="n"/>
      <c r="C49" s="101" t="n"/>
      <c r="D49" s="102" t="n"/>
      <c r="E49" s="102" t="n"/>
      <c r="F49" s="199" t="n"/>
    </row>
    <row r="50" ht="15" customHeight="1" s="202" thickBot="1">
      <c r="B50" s="269" t="inlineStr">
        <is>
          <t># Personal certificates</t>
        </is>
      </c>
      <c r="C50" s="17" t="inlineStr">
        <is>
          <t>Alias</t>
        </is>
      </c>
      <c r="D50" s="17" t="inlineStr">
        <is>
          <t>Issued By</t>
        </is>
      </c>
      <c r="E50" s="17" t="inlineStr">
        <is>
          <t>Issued to</t>
        </is>
      </c>
      <c r="F50" s="17" t="inlineStr">
        <is>
          <t>Serial number</t>
        </is>
      </c>
      <c r="G50" s="17" t="inlineStr">
        <is>
          <t>Expiration</t>
        </is>
      </c>
    </row>
    <row r="51" ht="43.8" customHeight="1" s="202" thickBot="1">
      <c r="C51" s="178" t="inlineStr">
        <is>
          <t>scombanc</t>
        </is>
      </c>
      <c r="D51" s="179" t="inlineStr">
        <is>
          <t>CN=*.scombanc.cl, O=Combanc SA, ST=Región Metropolitana de Santiago, C=CL</t>
        </is>
      </c>
      <c r="E51" s="180" t="inlineStr">
        <is>
          <t>CN=Sectigo RSA Organization Validation Secure Server CA, O=Sectigo Limited, L=Salford, ST=Greater Manchester, C=GB</t>
        </is>
      </c>
      <c r="F51" s="181" t="inlineStr">
        <is>
          <t>5bed66e9efe418dbabbacd1d27fb8179</t>
        </is>
      </c>
      <c r="G51" s="294" t="inlineStr">
        <is>
          <t>Valid from February 18, 2025 to March 22, 2026</t>
        </is>
      </c>
    </row>
    <row r="52" ht="15" customHeight="1" s="202" thickBot="1">
      <c r="B52" s="45" t="inlineStr">
        <is>
          <t># Personal certificate requests</t>
        </is>
      </c>
      <c r="C52" s="62" t="inlineStr">
        <is>
          <t>No Existen</t>
        </is>
      </c>
      <c r="D52" s="164" t="n"/>
      <c r="E52" s="164" t="n"/>
      <c r="F52" s="164" t="n"/>
      <c r="G52" s="6" t="n"/>
    </row>
    <row r="53" ht="15" customHeight="1" s="202" thickBot="1">
      <c r="B53" s="40" t="inlineStr">
        <is>
          <t># Custom properties</t>
        </is>
      </c>
      <c r="C53" s="63" t="inlineStr">
        <is>
          <t>No Existen</t>
        </is>
      </c>
      <c r="D53" s="166" t="n"/>
      <c r="E53" s="166" t="n"/>
      <c r="F53" s="166" t="n"/>
      <c r="G53" s="167" t="n"/>
    </row>
  </sheetData>
  <hyperlinks>
    <hyperlink xmlns:r="http://schemas.openxmlformats.org/officeDocument/2006/relationships" ref="A1" r:id="rId1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6"/>
  <sheetViews>
    <sheetView zoomScale="80" zoomScaleNormal="80" workbookViewId="0">
      <selection activeCell="A21" sqref="A21"/>
    </sheetView>
  </sheetViews>
  <sheetFormatPr baseColWidth="10" defaultColWidth="11.44140625" defaultRowHeight="14.4"/>
  <cols>
    <col width="98" bestFit="1" customWidth="1" style="202" min="1" max="1"/>
    <col width="73.109375" bestFit="1" customWidth="1" style="202" min="2" max="2"/>
    <col width="11.44140625" customWidth="1" style="202" min="3" max="3"/>
    <col width="11.44140625" customWidth="1" style="202" min="4" max="16384"/>
  </cols>
  <sheetData>
    <row r="2" ht="15" customHeight="1" s="202" thickBot="1">
      <c r="A2" s="32" t="inlineStr">
        <is>
          <t>shasum -a 256 [path]</t>
        </is>
      </c>
    </row>
    <row r="3" ht="15" customHeight="1" s="202" thickTop="1">
      <c r="A3" s="82" t="inlineStr">
        <is>
          <t>/WebApp/WebSphere/AppServer/profiles/AppSrv01/config/cells/camaraprodNode01Cell/nodes/camaraprodNode01/servers/webserver1/plugin-key.kdb</t>
        </is>
      </c>
      <c r="B3" s="83" t="inlineStr">
        <is>
          <t>bb6cd44623ad4f9ae954693d1ef5a72f26dec79b54a25d169f4c4c58786607d5</t>
        </is>
      </c>
    </row>
    <row r="4">
      <c r="A4" s="84" t="inlineStr">
        <is>
          <t>/WebApp/WebSphere/Plugins/config/webserver1/plugin-key.kdb</t>
        </is>
      </c>
      <c r="B4" s="85" t="inlineStr">
        <is>
          <t>bb6cd44623ad4f9ae954693d1ef5a72f26dec79b54a25d169f4c4c58786607d5</t>
        </is>
      </c>
    </row>
    <row r="5" ht="15" customHeight="1" s="202" thickBot="1">
      <c r="A5" s="86" t="inlineStr">
        <is>
          <t>/WebApp/WebSphere/Plugins/etc/plugin-key.kdb</t>
        </is>
      </c>
      <c r="B5" s="87" t="inlineStr">
        <is>
          <t>bb6cd44623ad4f9ae954693d1ef5a72f26dec79b54a25d169f4c4c58786607d5</t>
        </is>
      </c>
    </row>
    <row r="6" ht="21" customHeight="1" s="202" thickBot="1" thickTop="1">
      <c r="A6" s="88" t="inlineStr">
        <is>
          <t>Estado de los Keystores:</t>
        </is>
      </c>
      <c r="B6" s="89">
        <f>IF(AND(B3=B4,B3=B5),"OK","Keystores no estandarizados")</f>
        <v/>
      </c>
    </row>
    <row r="7" ht="15" customHeight="1" s="202" thickTop="1"/>
  </sheetData>
  <conditionalFormatting sqref="B6">
    <cfRule type="cellIs" priority="1" operator="equal" dxfId="1" stopIfTrue="1">
      <formula>"Keystores no estandarizados"</formula>
    </cfRule>
    <cfRule type="cellIs" priority="2" operator="equal" dxfId="0" stopIfTrue="1">
      <formula>"OK"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zoomScale="80" zoomScaleNormal="80" workbookViewId="0">
      <selection activeCell="E34" sqref="E34"/>
    </sheetView>
  </sheetViews>
  <sheetFormatPr baseColWidth="10" defaultRowHeight="14.4"/>
  <cols>
    <col width="5.6640625" customWidth="1" style="202" min="1" max="1"/>
    <col width="32.44140625" customWidth="1" style="202" min="3" max="3"/>
    <col width="13.44140625" customWidth="1" style="202" min="4" max="4"/>
    <col width="16.44140625" customWidth="1" style="202" min="5" max="5"/>
    <col width="10.33203125" customWidth="1" style="106" min="6" max="6"/>
    <col width="18.33203125" customWidth="1" style="202" min="7" max="7"/>
    <col width="30.44140625" customWidth="1" style="202" min="8" max="8"/>
    <col width="55.44140625" bestFit="1" customWidth="1" style="202" min="9" max="9"/>
    <col width="30.77734375" customWidth="1" style="202" min="10" max="10"/>
    <col width="29.77734375" customWidth="1" style="202" min="11" max="11"/>
    <col width="43.44140625" bestFit="1" customWidth="1" style="202" min="12" max="12"/>
  </cols>
  <sheetData>
    <row r="1">
      <c r="A1" s="112" t="inlineStr">
        <is>
          <t>cd /WebApp/montran/aipac3/bin/AIPAC3-V2_10_00_war.ear/AIPAC3-V2_10_00.war/WEB-INF/classes</t>
        </is>
      </c>
    </row>
    <row r="2">
      <c r="A2" s="112" t="inlineStr">
        <is>
          <t>keytool -list -v  -keystore aipac-ws.keystore</t>
        </is>
      </c>
    </row>
    <row r="3">
      <c r="A3" s="112" t="inlineStr">
        <is>
          <t>Enter keystore password:  passphrase</t>
        </is>
      </c>
    </row>
    <row r="4"/>
    <row r="5">
      <c r="B5" s="247" t="n"/>
      <c r="C5" s="102" t="n"/>
      <c r="D5" s="102" t="n"/>
      <c r="E5" s="102" t="n"/>
      <c r="F5" s="51" t="n"/>
      <c r="G5" s="102" t="n"/>
      <c r="H5" s="102" t="n"/>
      <c r="I5" s="10" t="n"/>
      <c r="J5" s="102" t="n"/>
      <c r="K5" s="102" t="n"/>
    </row>
    <row r="6" ht="15.75" customHeight="1" s="202" thickBot="1">
      <c r="A6" s="112" t="inlineStr">
        <is>
          <t>keytool -list -v  -keystore DSkeystore</t>
        </is>
      </c>
    </row>
    <row r="7" ht="45" customHeight="1" s="202" thickBot="1">
      <c r="A7" s="267" t="inlineStr">
        <is>
          <t>2.-</t>
        </is>
      </c>
      <c r="B7" s="214" t="inlineStr">
        <is>
          <t>Dskeystore, Keystore type: jks</t>
        </is>
      </c>
    </row>
    <row r="8" ht="45" customHeight="1" s="202" thickBot="1">
      <c r="B8" s="31" t="inlineStr">
        <is>
          <t>Keystore provider: IBMJCE</t>
        </is>
      </c>
      <c r="C8" s="2" t="inlineStr">
        <is>
          <t>Alias</t>
        </is>
      </c>
      <c r="D8" s="2" t="inlineStr">
        <is>
          <t>Creation date</t>
        </is>
      </c>
      <c r="E8" s="2" t="inlineStr">
        <is>
          <t>Entry type</t>
        </is>
      </c>
      <c r="F8" s="8" t="inlineStr">
        <is>
          <t>Certificate chain length</t>
        </is>
      </c>
      <c r="G8" s="8" t="inlineStr">
        <is>
          <t>Certificate</t>
        </is>
      </c>
      <c r="H8" s="2" t="inlineStr">
        <is>
          <t>Owner</t>
        </is>
      </c>
      <c r="I8" s="99" t="inlineStr">
        <is>
          <t>Issuer</t>
        </is>
      </c>
      <c r="J8" s="99" t="inlineStr">
        <is>
          <t>Serial number</t>
        </is>
      </c>
      <c r="K8" s="99" t="inlineStr">
        <is>
          <t>Valid from / Expiration</t>
        </is>
      </c>
      <c r="L8" s="100" t="inlineStr">
        <is>
          <t>Certificate fingerprints</t>
        </is>
      </c>
    </row>
    <row r="9" ht="45" customHeight="1" s="202">
      <c r="C9" s="234" t="inlineStr">
        <is>
          <t>cacert</t>
        </is>
      </c>
      <c r="D9" s="232" t="inlineStr">
        <is>
          <t>Oct 26, 2007</t>
        </is>
      </c>
      <c r="E9" s="232" t="inlineStr">
        <is>
          <t>trustedCertEntry</t>
        </is>
      </c>
      <c r="F9" s="219" t="n"/>
      <c r="G9" s="219" t="n"/>
      <c r="H9" s="232" t="inlineStr">
        <is>
          <t>CN=localhost, OU=Montrandevelopment, O=Montran, L=Cluj-Napoca, ST=Cluj, C=RO</t>
        </is>
      </c>
      <c r="I9" s="232" t="inlineStr">
        <is>
          <t>CN=localhost, OU=Montrandevelopment, O=Montran, L=Cluj-Napoca, ST=Cluj, C=RO</t>
        </is>
      </c>
      <c r="J9" s="232" t="inlineStr">
        <is>
          <t>4721d289</t>
        </is>
      </c>
      <c r="K9" s="232" t="inlineStr">
        <is>
          <t>10/26/07 7:42 AM until: 10/21/27 7:42 AM</t>
        </is>
      </c>
      <c r="L9" s="6" t="inlineStr">
        <is>
          <t>MD5:  69:FE:03:02:10:48:FF:B8:88:3F:14:E6:EC:7F:67:23</t>
        </is>
      </c>
    </row>
    <row r="10" ht="43.8" customHeight="1" s="202" thickBot="1">
      <c r="L10" s="9" t="inlineStr">
        <is>
          <t>SHA1: CC:50:89:4F:5B:D7:97:AE:34:29:D2:8E:6F:AE:CA:B0:00:9F:BA:19</t>
        </is>
      </c>
    </row>
    <row r="11" ht="45" customHeight="1" s="202">
      <c r="C11" s="234" t="inlineStr">
        <is>
          <t>signer</t>
        </is>
      </c>
      <c r="D11" s="232" t="inlineStr">
        <is>
          <t>Oct 26, 2007</t>
        </is>
      </c>
      <c r="E11" s="232" t="inlineStr">
        <is>
          <t>keyEntry</t>
        </is>
      </c>
      <c r="F11" s="219" t="n">
        <v>1</v>
      </c>
      <c r="G11" s="219" t="n">
        <v>1</v>
      </c>
      <c r="H11" s="232" t="inlineStr">
        <is>
          <t>CN=localhost, OU=Montrandevelopment, O=Montran, L=Cluj-Napoca, ST=Cluj, C=RO</t>
        </is>
      </c>
      <c r="I11" s="232" t="inlineStr">
        <is>
          <t>CN=localhost, OU=Montrandevelopment, O=Montran, L=Cluj-Napoca, ST=Cluj, C=RO</t>
        </is>
      </c>
      <c r="J11" s="270" t="inlineStr">
        <is>
          <t>4721d289</t>
        </is>
      </c>
      <c r="K11" s="232" t="inlineStr">
        <is>
          <t>10/26/07 7:42 AM until: 10/21/27 7:42 AM</t>
        </is>
      </c>
      <c r="L11" s="6" t="inlineStr">
        <is>
          <t>MD5:  69:FE:03:02:10:48:FF:B8:88:3F:14:E6:EC:7F:67:23</t>
        </is>
      </c>
    </row>
    <row r="12" ht="45" customHeight="1" s="202" thickBot="1">
      <c r="L12" s="49" t="inlineStr">
        <is>
          <t>SHA1: CC:50:89:4F:5B:D7:97:AE:34:29:D2:8E:6F:AE:CA:B0:00:9F:BA:19</t>
        </is>
      </c>
    </row>
    <row r="13" ht="45" customHeight="1" s="202">
      <c r="A13" s="11" t="n"/>
      <c r="B13" s="217" t="n"/>
      <c r="C13" s="102" t="n"/>
      <c r="D13" s="102" t="n"/>
      <c r="E13" s="102" t="n"/>
      <c r="F13" s="51" t="n"/>
      <c r="G13" s="51" t="n"/>
      <c r="H13" s="102" t="n"/>
      <c r="I13" s="102" t="n"/>
      <c r="J13" s="51" t="n"/>
      <c r="K13" s="102" t="n"/>
      <c r="L13" s="102" t="n"/>
    </row>
    <row r="14" ht="28.95" customHeight="1" s="202" thickBot="1">
      <c r="A14" s="112" t="inlineStr">
        <is>
          <t>keytool -list -v  -keystore SSLkeystore</t>
        </is>
      </c>
    </row>
    <row r="15" ht="16.2" customHeight="1" s="202" thickBot="1">
      <c r="A15" s="271" t="inlineStr">
        <is>
          <t>3.-</t>
        </is>
      </c>
      <c r="B15" s="214" t="inlineStr">
        <is>
          <t>SSLkeystore,  Keystore type: jks</t>
        </is>
      </c>
      <c r="C15" s="215" t="n"/>
      <c r="D15" s="215" t="n"/>
      <c r="E15" s="215" t="n"/>
      <c r="F15" s="215" t="n"/>
      <c r="G15" s="215" t="n"/>
      <c r="H15" s="215" t="n"/>
      <c r="I15" s="215" t="n"/>
      <c r="J15" s="215" t="n"/>
      <c r="K15" s="216" t="n"/>
      <c r="L15" s="68" t="n"/>
    </row>
    <row r="16" ht="43.8" customHeight="1" s="202" thickBot="1">
      <c r="B16" s="272" t="inlineStr">
        <is>
          <t>Keystore provider: IBMJCE</t>
        </is>
      </c>
      <c r="C16" s="2" t="inlineStr">
        <is>
          <t>Alias</t>
        </is>
      </c>
      <c r="D16" s="2" t="inlineStr">
        <is>
          <t>Creation date</t>
        </is>
      </c>
      <c r="E16" s="2" t="inlineStr">
        <is>
          <t>Entry type</t>
        </is>
      </c>
      <c r="F16" s="8" t="inlineStr">
        <is>
          <t>Certificate chain length</t>
        </is>
      </c>
      <c r="G16" s="8" t="inlineStr">
        <is>
          <t>Certificate</t>
        </is>
      </c>
      <c r="H16" s="2" t="inlineStr">
        <is>
          <t>Owner</t>
        </is>
      </c>
      <c r="I16" s="99" t="inlineStr">
        <is>
          <t>Issuer</t>
        </is>
      </c>
      <c r="J16" s="99" t="inlineStr">
        <is>
          <t>Serial number</t>
        </is>
      </c>
      <c r="K16" s="99" t="inlineStr">
        <is>
          <t>Valid from / Expiration</t>
        </is>
      </c>
      <c r="L16" s="100" t="inlineStr">
        <is>
          <t>Certificate fingerprints</t>
        </is>
      </c>
    </row>
    <row r="17" ht="43.2" customHeight="1" s="202">
      <c r="C17" s="211" t="inlineStr">
        <is>
          <t>entrust root certification authority - ev</t>
        </is>
      </c>
      <c r="D17" s="208" t="inlineStr">
        <is>
          <t>Apr 9, 2019</t>
        </is>
      </c>
      <c r="E17" s="208" t="inlineStr">
        <is>
          <t>trustedCertEntry</t>
        </is>
      </c>
      <c r="F17" s="208" t="n"/>
      <c r="G17" s="208" t="n"/>
      <c r="H17" s="208" t="inlineStr">
        <is>
          <t>CN=Entrust Root Certification Authority, OU="(c) 2006 Entrust, Inc.", OU=www.entrust.net/CPS is incorporated by reference, O="Entrust, Inc.", C=US</t>
        </is>
      </c>
      <c r="I17" s="208" t="inlineStr">
        <is>
          <t>CN=Entrust Root Certification Authority, OU="(c) 2006 Entrust, Inc.", OU=www.entrust.net/CPS is incorporated by reference, O="Entrust, Inc.", C=US</t>
        </is>
      </c>
      <c r="J17" s="208" t="inlineStr">
        <is>
          <t>456b5054</t>
        </is>
      </c>
      <c r="K17" s="6" t="inlineStr">
        <is>
          <t>11/27/06 4:23 PM until: 11/27/26 4:53 PM</t>
        </is>
      </c>
      <c r="L17" s="72" t="inlineStr">
        <is>
          <t>MD5:  D6:A5:C3:ED:5D:DD:3E:00:C1:3D:87:92:1F:1D:3F:E4</t>
        </is>
      </c>
    </row>
    <row r="18" ht="43.8" customHeight="1" s="202" thickBot="1">
      <c r="L18" s="69" t="inlineStr">
        <is>
          <t>SHA1: B3:1E:B1:B7:40:E3:6C:84:02:DA:DC:37:D4:4D:F5:D4:67:49:52:F9</t>
        </is>
      </c>
    </row>
    <row r="19" ht="28.8" customHeight="1" s="202">
      <c r="C19" s="220" t="inlineStr">
        <is>
          <t>entrust.net certification authority (2048) 29</t>
        </is>
      </c>
      <c r="D19" s="209" t="inlineStr">
        <is>
          <t>Apr 9, 2019</t>
        </is>
      </c>
      <c r="E19" s="209" t="inlineStr">
        <is>
          <t>trustedCertEntry</t>
        </is>
      </c>
      <c r="F19" s="210" t="n"/>
      <c r="G19" s="210" t="n"/>
      <c r="H19" s="209" t="inlineStr">
        <is>
          <t>CN=Entrust.net Certification Authority (2048), OU=(c) 1999 Entrust.net Limited, OU=www.entrust.net/CPS_2048 incorp. by ref. (limits liab.), O=Entrust.net</t>
        </is>
      </c>
      <c r="I19" s="209" t="inlineStr">
        <is>
          <t>CN=Entrust.net Certification Authority (2048), OU=(c) 1999 Entrust.net Limited, OU=www.entrust.net/CPS_2048 incorp. by ref. (limits liab.), O=Entrust.net</t>
        </is>
      </c>
      <c r="J19" s="209" t="inlineStr">
        <is>
          <t>3863def8</t>
        </is>
      </c>
      <c r="K19" s="66" t="inlineStr">
        <is>
          <t>12/24/99 1:50 PM until: 7/24/29 10:15 AM</t>
        </is>
      </c>
      <c r="L19" s="70" t="inlineStr">
        <is>
          <t>MD5: EE:29:31:BC:32:7E:9A:E6:E8:B5:F7:51:B4:34:71:90</t>
        </is>
      </c>
    </row>
    <row r="20" ht="43.8" customHeight="1" s="202" thickBot="1">
      <c r="L20" s="71" t="inlineStr">
        <is>
          <t>SHA1: 50:30:06:09:1D:97:D4:F5:AE:39:F7:CB:E7:92:7D:7D:65:2D:34:31</t>
        </is>
      </c>
    </row>
    <row r="21" ht="28.8" customHeight="1" s="202">
      <c r="C21" s="211" t="inlineStr">
        <is>
          <t>cacert</t>
        </is>
      </c>
      <c r="D21" s="208" t="inlineStr">
        <is>
          <t>Oct 26, 2007</t>
        </is>
      </c>
      <c r="E21" s="208" t="inlineStr">
        <is>
          <t>trustedCertEntry</t>
        </is>
      </c>
      <c r="F21" s="208" t="n"/>
      <c r="G21" s="208" t="n"/>
      <c r="H21" s="208" t="inlineStr">
        <is>
          <t>CN=localhost, OU=Montrandevelopment, O=Montran, L=Cluj-Napoca, ST=Cluj, C=RO</t>
        </is>
      </c>
      <c r="I21" s="208" t="inlineStr">
        <is>
          <t>CN=localhost, OU=Montrandevelopment, O=Montran, L=Cluj-Napoca, ST=Cluj, C=RO</t>
        </is>
      </c>
      <c r="J21" s="208" t="inlineStr">
        <is>
          <t>4721d289</t>
        </is>
      </c>
      <c r="K21" s="6" t="inlineStr">
        <is>
          <t>10/26/07 7:42 AM until: 10/21/27 7:42 AM</t>
        </is>
      </c>
      <c r="L21" s="72" t="inlineStr">
        <is>
          <t>MD5:  69:FE:03:02:10:48:FF:B8:88:3F:14:E6:EC:7F:67:23</t>
        </is>
      </c>
    </row>
    <row r="22" ht="43.8" customHeight="1" s="202" thickBot="1">
      <c r="L22" s="69" t="inlineStr">
        <is>
          <t>SHA1: CC:50:89:4F:5B:D7:97:AE:34:29:D2:8E:6F:AE:CA:B0:00:9F:BA:19</t>
        </is>
      </c>
    </row>
    <row r="23" ht="28.8" customHeight="1" s="202">
      <c r="C23" s="211" t="inlineStr">
        <is>
          <t>entrust root certification authority - ec1</t>
        </is>
      </c>
      <c r="D23" s="208" t="inlineStr">
        <is>
          <t>Apr 9, 2019</t>
        </is>
      </c>
      <c r="E23" s="208" t="inlineStr">
        <is>
          <t>trustedCertEntry</t>
        </is>
      </c>
      <c r="F23" s="208" t="n"/>
      <c r="G23" s="208" t="n"/>
      <c r="H23" s="208" t="inlineStr">
        <is>
          <t>CN=Entrust Root Certification Authority - EC1, OU="(c) 2012 Entrust, Inc. - for authorized use only", OU=See www.entrust.net/legal-terms, O="Entrust, Inc.", C=US</t>
        </is>
      </c>
      <c r="I23" s="208" t="inlineStr">
        <is>
          <t>CN=Entrust Root Certification Authority - EC1, OU="(c) 2012 Entrust, Inc. - for authorized use only", OU=See www.entrust.net/legal-terms, O="Entrust, Inc.", C=US</t>
        </is>
      </c>
      <c r="J23" s="208" t="inlineStr">
        <is>
          <t>a68b79290000000050d091f9</t>
        </is>
      </c>
      <c r="K23" s="6" t="inlineStr">
        <is>
          <t>12/18/12 11:25 AM until: 12/18/37 11:55 AM</t>
        </is>
      </c>
      <c r="L23" s="72" t="inlineStr">
        <is>
          <t>MD5:  B6:7E:1D:F0:58:C5:49:6C:24:3B:3D:ED:98:18:ED:BC</t>
        </is>
      </c>
    </row>
    <row r="24" ht="43.8" customHeight="1" s="202" thickBot="1">
      <c r="L24" s="69" t="inlineStr">
        <is>
          <t>SHA1: 20:D8:06:40:DF:9B:25:F5:12:25:3A:11:EA:F7:59:8A:EB:14:B5:47</t>
        </is>
      </c>
    </row>
    <row r="25" ht="28.8" customHeight="1" s="202">
      <c r="C25" s="211" t="inlineStr">
        <is>
          <t>entrust root certification authority - g2</t>
        </is>
      </c>
      <c r="D25" s="208" t="inlineStr">
        <is>
          <t>Apr 9, 2019</t>
        </is>
      </c>
      <c r="E25" s="208" t="inlineStr">
        <is>
          <t>trustedCertEntry</t>
        </is>
      </c>
      <c r="F25" s="208" t="n"/>
      <c r="G25" s="208" t="n"/>
      <c r="H25" s="208" t="inlineStr">
        <is>
          <t>CN=Entrust Root Certification Authority - G2, OU="(c) 2009 Entrust, Inc. - for authorized use only", OU=See www.entrust.net/legal-terms, O="Entrust, Inc.", C=US</t>
        </is>
      </c>
      <c r="I25" s="208" t="inlineStr">
        <is>
          <t>CN=Entrust Root Certification Authority - G2, OU="(c) 2009 Entrust, Inc. - for authorized use only", OU=See www.entrust.net/legal-terms, O="Entrust, Inc.", C=US</t>
        </is>
      </c>
      <c r="J25" s="208" t="inlineStr">
        <is>
          <t>4a538c28</t>
        </is>
      </c>
      <c r="K25" s="6" t="inlineStr">
        <is>
          <t>7/7/09 1:25 PM until: 12/7/30 1:55 PM</t>
        </is>
      </c>
      <c r="L25" s="72" t="inlineStr">
        <is>
          <t>MD5:  4B:E2:C9:91:96:65:0C:F4:0E:5A:93:92:A0:0A:FE:B2</t>
        </is>
      </c>
    </row>
    <row r="26" ht="43.8" customHeight="1" s="202" thickBot="1">
      <c r="L26" s="69" t="inlineStr">
        <is>
          <t>SHA1: 8C:F4:27:FD:79:0C:3A:D1:66:06:8D:E8:1E:57:EF:BB:93:22:72:D4</t>
        </is>
      </c>
    </row>
    <row r="27" ht="28.8" customHeight="1" s="202">
      <c r="C27" s="211" t="inlineStr">
        <is>
          <t>signer</t>
        </is>
      </c>
      <c r="D27" s="208" t="inlineStr">
        <is>
          <t>Mar 31, 2020</t>
        </is>
      </c>
      <c r="E27" s="208" t="inlineStr">
        <is>
          <t>keyEntry</t>
        </is>
      </c>
      <c r="F27" s="208" t="n">
        <v>1</v>
      </c>
      <c r="G27" s="208" t="n">
        <v>1</v>
      </c>
      <c r="H27" s="208" t="inlineStr">
        <is>
          <t>CN=camaratest, C=CL</t>
        </is>
      </c>
      <c r="I27" s="208" t="inlineStr">
        <is>
          <t>CN=camaratest, C=CL</t>
        </is>
      </c>
      <c r="J27" s="208" t="inlineStr">
        <is>
          <t>67f0503e</t>
        </is>
      </c>
      <c r="K27" s="6" t="inlineStr">
        <is>
          <t>4/4/25 5:33 PM until: 4/2/35 5:33 PM</t>
        </is>
      </c>
      <c r="L27" s="72" t="inlineStr">
        <is>
          <t>MD5:  23:86:55:55:91:66:E6:19:A5:54:0D:C9:E8:C3:C1:79</t>
        </is>
      </c>
    </row>
    <row r="28" ht="43.8" customHeight="1" s="202" thickBot="1">
      <c r="L28" s="69" t="inlineStr">
        <is>
          <t>SHA1: 06:8C:49:67:F0:5C:36:37:22:6F:89:96:E8:65:6A:03:2A:25:91:90</t>
        </is>
      </c>
    </row>
    <row r="30" ht="60.75" customHeight="1" s="202"/>
    <row r="32" ht="45.75" customHeight="1" s="202"/>
    <row r="36" ht="30.75" customHeight="1" s="202"/>
    <row r="38" ht="45.75" customHeight="1" s="202"/>
    <row r="40" ht="45.75" customHeight="1" s="202"/>
    <row r="42" ht="45.75" customHeight="1" s="202"/>
    <row r="44" ht="30" customHeight="1" s="202"/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topLeftCell="A13" zoomScale="80" zoomScaleNormal="80" workbookViewId="0">
      <selection activeCell="C45" sqref="C45"/>
    </sheetView>
  </sheetViews>
  <sheetFormatPr baseColWidth="10" defaultRowHeight="14.4"/>
  <cols>
    <col width="5.6640625" customWidth="1" style="202" min="1" max="1"/>
    <col width="12.44140625" customWidth="1" style="202" min="2" max="2"/>
    <col width="36.33203125" bestFit="1" customWidth="1" style="202" min="3" max="3"/>
    <col width="31" customWidth="1" style="202" min="4" max="4"/>
    <col width="82.33203125" bestFit="1" customWidth="1" style="202" min="5" max="5"/>
    <col width="51.6640625" bestFit="1" customWidth="1" style="202" min="6" max="6"/>
    <col width="45" customWidth="1" style="202" min="7" max="7"/>
  </cols>
  <sheetData>
    <row r="1">
      <c r="A1" s="32" t="inlineStr">
        <is>
          <t>http://192.168.155.181:9060/ibm/console</t>
        </is>
      </c>
    </row>
    <row r="2">
      <c r="A2" t="inlineStr">
        <is>
          <t>Security-&gt;SSL certificate and key management-&gt;Key stores and certificates</t>
        </is>
      </c>
    </row>
    <row r="3" ht="15" customHeight="1" s="202" thickBot="1"/>
    <row r="4" ht="15" customHeight="1" s="202" thickBot="1">
      <c r="A4" s="264" t="inlineStr">
        <is>
          <t>SSL certificate and key management</t>
        </is>
      </c>
    </row>
    <row r="5" ht="15" customHeight="1" s="202" thickBot="1">
      <c r="A5" s="45" t="inlineStr">
        <is>
          <t>1.-</t>
        </is>
      </c>
      <c r="B5" s="53" t="inlineStr">
        <is>
          <t xml:space="preserve">CMSKeyStore </t>
        </is>
      </c>
      <c r="C5" s="222" t="n"/>
      <c r="D5" s="222" t="n"/>
      <c r="E5" s="222" t="n"/>
      <c r="F5" s="223" t="n"/>
    </row>
    <row r="6" ht="15" customHeight="1" s="202" thickBot="1">
      <c r="B6" s="31" t="inlineStr">
        <is>
          <t>#  Signer certificates</t>
        </is>
      </c>
      <c r="C6" s="34" t="inlineStr">
        <is>
          <t>Alias</t>
        </is>
      </c>
      <c r="D6" s="35" t="inlineStr">
        <is>
          <t>Issued To</t>
        </is>
      </c>
      <c r="E6" s="35" t="inlineStr">
        <is>
          <t>Fingerprint (SHA digest)</t>
        </is>
      </c>
      <c r="F6" s="36" t="inlineStr">
        <is>
          <t>Expiration</t>
        </is>
      </c>
    </row>
    <row r="7" ht="57.6" customHeight="1" s="202">
      <c r="C7" s="182" t="inlineStr">
        <is>
          <t>default</t>
        </is>
      </c>
      <c r="D7" s="183" t="inlineStr">
        <is>
          <t>CN=camararesp,OU=Root Certificate,OU=camararespNode01Cell,OU=camararespNode01,O=IBM,C=US</t>
        </is>
      </c>
      <c r="E7" s="183" t="inlineStr">
        <is>
          <t>13 EA 56 09 B1 22 D2 F6 45 FC 39 1A B2 D9 A7 05:C1 67 DA 75</t>
        </is>
      </c>
      <c r="F7" s="295" t="inlineStr">
        <is>
          <t xml:space="preserve">Valid from April 2 2025 to April 2, 2026.  </t>
        </is>
      </c>
    </row>
    <row r="8">
      <c r="C8" s="117" t="inlineStr">
        <is>
          <t>SC_AAACertificateService</t>
        </is>
      </c>
      <c r="D8" s="260" t="inlineStr">
        <is>
          <t>CN=AAA Certificate Services,O=Comodo CA Limited,L=Salford,ST=Greater Manchester,C=GB</t>
        </is>
      </c>
      <c r="E8" s="260" t="inlineStr">
        <is>
          <t>D1 EB 23 A4 6D 17 D6 8F D9 25 64 C2 F1 F1 60 17:64 D8 E3 49</t>
        </is>
      </c>
      <c r="F8" s="118" t="inlineStr">
        <is>
          <t xml:space="preserve">Valid from 31 December, 2003 to December 31, 2028.  </t>
        </is>
      </c>
    </row>
    <row r="9" ht="15" customHeight="1" s="202" thickBot="1">
      <c r="C9" s="170" t="inlineStr">
        <is>
          <t>SC_USERTrustRSAAAACA</t>
        </is>
      </c>
      <c r="D9" s="260" t="inlineStr">
        <is>
          <t>CN=AAA Certificate Services,O=Comodo CA Limited,L=Salford,ST=Greater Manchester,C=GB</t>
        </is>
      </c>
      <c r="E9" s="170" t="inlineStr">
        <is>
          <t>D8 9E 3B D4 3D 5D 90 9B 47 A1 89 77 AA 9D 5C E3:6C EE 18 4C</t>
        </is>
      </c>
      <c r="F9" s="118" t="inlineStr">
        <is>
          <t xml:space="preserve">Valid from Mar 11 2019 to December 31, 2028.  </t>
        </is>
      </c>
    </row>
    <row r="10" ht="15" customHeight="1" s="202" thickBot="1">
      <c r="B10" s="197" t="n"/>
    </row>
    <row r="11" ht="15" customHeight="1" s="202" thickBot="1">
      <c r="B11" s="265" t="inlineStr">
        <is>
          <t># Personal certificates</t>
        </is>
      </c>
      <c r="C11" s="98" t="inlineStr">
        <is>
          <t>Alias</t>
        </is>
      </c>
      <c r="D11" s="99" t="inlineStr">
        <is>
          <t>Issued By</t>
        </is>
      </c>
      <c r="E11" s="99" t="inlineStr">
        <is>
          <t>Issued to</t>
        </is>
      </c>
      <c r="F11" s="99" t="inlineStr">
        <is>
          <t>Serial number</t>
        </is>
      </c>
      <c r="G11" s="100" t="inlineStr">
        <is>
          <t>Expiration</t>
        </is>
      </c>
    </row>
    <row r="12" ht="60" customHeight="1" s="202">
      <c r="C12" s="234" t="inlineStr">
        <is>
          <t>root</t>
        </is>
      </c>
      <c r="D12" s="4" t="inlineStr">
        <is>
          <t>CN=camararesp,OU=Root Certificate,OU=camararespNode01Cell,OU=camararespNode01,O=IBM,C=US</t>
        </is>
      </c>
      <c r="E12" s="273" t="inlineStr">
        <is>
          <t>CN=camararesp,OU=Root Certificate,OU=camararespNode01Cell,OU=camararespNode01,O=IBM,C=US</t>
        </is>
      </c>
      <c r="F12" s="274" t="inlineStr">
        <is>
          <t>00a1a64e266347</t>
        </is>
      </c>
      <c r="G12" s="275" t="inlineStr">
        <is>
          <t>Valid from 2 april 2025, to  29 March 2040</t>
        </is>
      </c>
    </row>
    <row r="13" ht="15" customHeight="1" s="202" thickBot="1"/>
    <row r="14" ht="43.2" customHeight="1" s="202">
      <c r="B14" s="78" t="inlineStr">
        <is>
          <t># Personal certificate requests</t>
        </is>
      </c>
      <c r="C14" s="5" t="inlineStr">
        <is>
          <t>No Existen</t>
        </is>
      </c>
      <c r="D14" s="103" t="n"/>
      <c r="E14" s="103" t="n"/>
      <c r="F14" s="103" t="n"/>
      <c r="G14" s="7" t="n"/>
    </row>
    <row r="15" ht="29.4" customHeight="1" s="202" thickBot="1">
      <c r="B15" s="54" t="inlineStr">
        <is>
          <t># Custom properties</t>
        </is>
      </c>
      <c r="C15" s="63" t="inlineStr">
        <is>
          <t>No Existen</t>
        </is>
      </c>
      <c r="D15" s="233" t="n"/>
      <c r="E15" s="233" t="n"/>
      <c r="F15" s="233" t="n"/>
      <c r="G15" s="49" t="n"/>
    </row>
    <row r="16" ht="15" customHeight="1" s="202" thickBot="1">
      <c r="B16" s="205" t="n"/>
    </row>
    <row r="17" ht="15" customHeight="1" s="202" thickBot="1">
      <c r="A17" s="266" t="inlineStr">
        <is>
          <t>2.-</t>
        </is>
      </c>
      <c r="B17" s="225" t="inlineStr">
        <is>
          <t xml:space="preserve"> NodeDefaultKeyStore</t>
        </is>
      </c>
      <c r="G17" s="204" t="n"/>
    </row>
    <row r="18" ht="15" customHeight="1" s="202" thickBot="1">
      <c r="B18" s="226" t="inlineStr">
        <is>
          <t>#  Signer certificates</t>
        </is>
      </c>
      <c r="C18" s="25" t="inlineStr">
        <is>
          <t>Alias</t>
        </is>
      </c>
      <c r="D18" s="18" t="inlineStr">
        <is>
          <t>Issued To</t>
        </is>
      </c>
      <c r="E18" s="18" t="inlineStr">
        <is>
          <t>Fingerprint (SHA digest)</t>
        </is>
      </c>
      <c r="F18" s="19" t="inlineStr">
        <is>
          <t>Expiration</t>
        </is>
      </c>
      <c r="G18" s="204" t="n"/>
    </row>
    <row r="19" ht="57.6" customHeight="1" s="202">
      <c r="C19" s="96" t="inlineStr">
        <is>
          <t>CN=camararesp,OU=Root Certificate,OU=camararespNode01Cell,OU=camararespNode01,O=IBM,C=US</t>
        </is>
      </c>
      <c r="D19" s="15" t="inlineStr">
        <is>
          <t>CN=camararesp,OU=Root Certificate,OU=camararespNode01Cell,OU=camararespNode01,O=IBM,C=US</t>
        </is>
      </c>
      <c r="E19" s="15" t="inlineStr">
        <is>
          <t>24 46 D7 F3 15 E5 D3 6D D0 1F 65 11 45 4A 7F 4C:82 B6 ED 3A</t>
        </is>
      </c>
      <c r="F19" s="12" t="inlineStr">
        <is>
          <t>Valid from 2 april 2025, to  29 March 2040</t>
        </is>
      </c>
      <c r="G19" s="204" t="n"/>
    </row>
    <row r="20" ht="15" customHeight="1" s="202" thickBot="1">
      <c r="B20" s="227" t="n"/>
    </row>
    <row r="21" ht="30.75" customHeight="1" s="202" thickBot="1">
      <c r="B21" s="269" t="inlineStr">
        <is>
          <t># Personal certificates</t>
        </is>
      </c>
      <c r="C21" s="22" t="inlineStr">
        <is>
          <t>Alias</t>
        </is>
      </c>
      <c r="D21" s="23" t="inlineStr">
        <is>
          <t>Issued By</t>
        </is>
      </c>
      <c r="E21" s="23" t="inlineStr">
        <is>
          <t>Issued to</t>
        </is>
      </c>
      <c r="F21" s="23" t="inlineStr">
        <is>
          <t>Serial number</t>
        </is>
      </c>
      <c r="G21" s="24" t="inlineStr">
        <is>
          <t>Expiration</t>
        </is>
      </c>
    </row>
    <row r="22" ht="75" customHeight="1" s="202">
      <c r="C22" s="276" t="inlineStr">
        <is>
          <t xml:space="preserve">  default   </t>
        </is>
      </c>
      <c r="D22" s="277" t="inlineStr">
        <is>
          <t>CN=camararesp,OU=Root Certificate,OU=camararespNode01Cell,OU=camararespNode01,O=IBM,C=US</t>
        </is>
      </c>
      <c r="E22" s="278" t="inlineStr">
        <is>
          <t>CN=camararesp,OU=camararespNode01Cell,OU=camararespNode01,O=IBM,C=US</t>
        </is>
      </c>
      <c r="F22" s="279" t="inlineStr">
        <is>
          <t>00a1a6f36a317a</t>
        </is>
      </c>
      <c r="G22" s="296" t="inlineStr">
        <is>
          <t>Valid from 2 April 2025, to   2 April 2026</t>
        </is>
      </c>
    </row>
    <row r="23" ht="15" customHeight="1" s="202" thickBot="1"/>
    <row r="24" ht="43.8" customHeight="1" s="202" thickBot="1">
      <c r="B24" s="17" t="inlineStr">
        <is>
          <t># Personal certificate requests</t>
        </is>
      </c>
      <c r="C24" s="27" t="inlineStr">
        <is>
          <t>No Existen</t>
        </is>
      </c>
      <c r="D24" s="20" t="n"/>
      <c r="E24" s="20" t="n"/>
      <c r="F24" s="20" t="n"/>
      <c r="G24" s="21" t="n"/>
    </row>
    <row r="25" ht="29.4" customHeight="1" s="202" thickBot="1">
      <c r="B25" s="17" t="inlineStr">
        <is>
          <t># Custom properties</t>
        </is>
      </c>
      <c r="C25" s="28" t="inlineStr">
        <is>
          <t>No Existen</t>
        </is>
      </c>
      <c r="D25" s="207" t="n"/>
      <c r="E25" s="207" t="n"/>
      <c r="F25" s="207" t="n"/>
      <c r="G25" s="206" t="n"/>
    </row>
    <row r="26" ht="15" customHeight="1" s="202" thickBot="1">
      <c r="A26" s="205" t="n"/>
    </row>
    <row r="27" ht="15" customHeight="1" s="202" thickBot="1">
      <c r="A27" s="267" t="inlineStr">
        <is>
          <t>3.-</t>
        </is>
      </c>
      <c r="B27" s="221" t="inlineStr">
        <is>
          <t>NodeDefaultTrustStore</t>
        </is>
      </c>
    </row>
    <row r="28" ht="28.8" customHeight="1" s="202">
      <c r="B28" s="1" t="inlineStr">
        <is>
          <t>#  Signer certificates</t>
        </is>
      </c>
      <c r="C28" s="2" t="inlineStr">
        <is>
          <t>Alias</t>
        </is>
      </c>
      <c r="D28" s="99" t="inlineStr">
        <is>
          <t>Issued To</t>
        </is>
      </c>
      <c r="E28" s="99" t="inlineStr">
        <is>
          <t>Fingerprint (SHA digest)</t>
        </is>
      </c>
      <c r="F28" s="100" t="inlineStr">
        <is>
          <t>Expiration</t>
        </is>
      </c>
    </row>
    <row r="29" ht="72" customHeight="1" s="202">
      <c r="B29" s="37" t="n"/>
      <c r="C29" s="14" t="inlineStr">
        <is>
          <t xml:space="preserve">root </t>
        </is>
      </c>
      <c r="D29" s="103" t="inlineStr">
        <is>
          <t xml:space="preserve">CN=camararesp, OU=Root Certificate, OU=camararespNode01Cell, OU=camararespNode01, O=IBM, C=US  </t>
        </is>
      </c>
      <c r="E29" s="103" t="inlineStr">
        <is>
          <t>24 46 D7 F3 15 E5 D3 6D D0 1F 65 11 45 4A 7F 4C:82 B6 ED 3A</t>
        </is>
      </c>
      <c r="F29" s="7" t="inlineStr">
        <is>
          <t>Valid from April 2 2025 to Mar 29, 2040.</t>
        </is>
      </c>
    </row>
    <row r="30" ht="15" customHeight="1" s="202" thickBot="1">
      <c r="B30" s="231" t="n"/>
    </row>
    <row r="31" ht="15" customHeight="1" s="202" thickBot="1">
      <c r="B31" s="265" t="inlineStr">
        <is>
          <t># Personal certificates</t>
        </is>
      </c>
      <c r="C31" s="41" t="inlineStr">
        <is>
          <t>Alias</t>
        </is>
      </c>
      <c r="D31" s="35" t="inlineStr">
        <is>
          <t>Issued By</t>
        </is>
      </c>
      <c r="E31" s="35" t="inlineStr">
        <is>
          <t>Issued to</t>
        </is>
      </c>
      <c r="F31" s="35" t="inlineStr">
        <is>
          <t>Serial number</t>
        </is>
      </c>
      <c r="G31" s="36" t="inlineStr">
        <is>
          <t>Expiration</t>
        </is>
      </c>
    </row>
    <row r="32" ht="31.5" customHeight="1" s="202" thickBot="1">
      <c r="C32" s="3" t="inlineStr">
        <is>
          <t>No Existen</t>
        </is>
      </c>
      <c r="D32" s="232" t="n"/>
      <c r="E32" s="232" t="n"/>
      <c r="F32" s="4" t="n"/>
      <c r="G32" s="6" t="n"/>
    </row>
    <row r="33" ht="43.2" customHeight="1" s="202">
      <c r="B33" s="77" t="inlineStr">
        <is>
          <t># Personal certificate requests</t>
        </is>
      </c>
      <c r="C33" s="42" t="inlineStr">
        <is>
          <t>No Existen</t>
        </is>
      </c>
      <c r="D33" s="103" t="n"/>
      <c r="E33" s="103" t="n"/>
      <c r="F33" s="103" t="n"/>
      <c r="G33" s="7" t="n"/>
    </row>
    <row r="34" ht="29.4" customHeight="1" s="202" thickBot="1">
      <c r="B34" s="38" t="inlineStr">
        <is>
          <t># Custom properties</t>
        </is>
      </c>
      <c r="C34" s="39" t="inlineStr">
        <is>
          <t>No Existen</t>
        </is>
      </c>
      <c r="D34" s="233" t="n"/>
      <c r="E34" s="233" t="n"/>
      <c r="F34" s="233" t="n"/>
      <c r="G34" s="49" t="n"/>
    </row>
    <row r="35" ht="15" customHeight="1" s="202" thickBot="1">
      <c r="A35" s="205" t="n"/>
    </row>
    <row r="36" ht="15" customHeight="1" s="202" thickBot="1">
      <c r="A36" s="281" t="inlineStr">
        <is>
          <t>4.-</t>
        </is>
      </c>
      <c r="B36" s="221" t="inlineStr">
        <is>
          <t>combanckey</t>
        </is>
      </c>
    </row>
    <row r="37" ht="15.75" customHeight="1" s="202" thickBot="1">
      <c r="B37" s="272" t="inlineStr">
        <is>
          <t>#  Signer certificates</t>
        </is>
      </c>
      <c r="C37" s="34" t="inlineStr">
        <is>
          <t>Alias</t>
        </is>
      </c>
      <c r="D37" s="35" t="inlineStr">
        <is>
          <t>Issued To</t>
        </is>
      </c>
      <c r="E37" s="35" t="inlineStr">
        <is>
          <t>Fingerprint (SHA digest)</t>
        </is>
      </c>
      <c r="F37" s="36" t="inlineStr">
        <is>
          <t>Expiration</t>
        </is>
      </c>
    </row>
    <row r="38" ht="72" customHeight="1" s="202">
      <c r="C38" s="171" t="inlineStr">
        <is>
          <t xml:space="preserve">Autoridad Certificadora ADSS Raiz de Certinet S A </t>
        </is>
      </c>
      <c r="D38" s="46" t="inlineStr">
        <is>
          <t xml:space="preserve">CN=Autoridad Certificadora ADSS Raiz de Certinet S A, OU=MPKI CA ADSS CertiNet, O=CertiNet S.A., EMAILADDRESS=ca-certinet@certinet.cl, C=CL  </t>
        </is>
      </c>
      <c r="E38" s="46" t="inlineStr">
        <is>
          <t>7C:5D:ED:D1:DE:DD:B8:0C:40:41:2F:8F:56:20:10:A5:C7:BA:EB:FC</t>
        </is>
      </c>
      <c r="F38" s="12" t="inlineStr">
        <is>
          <t xml:space="preserve">Valid from Jun 17, 2019 to Jun 17, 2044.   </t>
        </is>
      </c>
    </row>
    <row r="39" ht="72" customHeight="1" s="202">
      <c r="C39" s="171" t="inlineStr">
        <is>
          <t xml:space="preserve">Autoridad Certificadora Intermedia de CertiNet S A </t>
        </is>
      </c>
      <c r="D39" s="46" t="inlineStr">
        <is>
          <t xml:space="preserve">CN=Autoridad Certificadora Intermedia de CertiNet S A, OU=MPKI CA ADSS CertiNet, O=CertiNet S.A., EMAILADDRESS=ca-certinet@certinet.cl, C=CL  </t>
        </is>
      </c>
      <c r="E39" s="46" t="inlineStr">
        <is>
          <t>E8:86:D3:D3:D5:BF:0E:F3:31:DA:81:81:5A:AF:3E:78:B5:CC:05:AB</t>
        </is>
      </c>
      <c r="F39" s="12" t="inlineStr">
        <is>
          <t xml:space="preserve">Valid from Jun 17, 2019 to Jun 17, 2039.   </t>
        </is>
      </c>
    </row>
    <row r="40">
      <c r="C40" s="171" t="n"/>
      <c r="D40" s="46" t="n"/>
      <c r="E40" s="46" t="n"/>
      <c r="F40" s="12" t="n"/>
    </row>
    <row r="41" ht="43.2" customHeight="1" s="202">
      <c r="C41" s="52" t="inlineStr">
        <is>
          <t xml:space="preserve">DigiCertGlobalRootCA
</t>
        </is>
      </c>
      <c r="D41" s="103" t="inlineStr">
        <is>
          <t>CN=DigiCert Global Root CA, OU=www.digicert.com, O=DigiCert Inc, C=US</t>
        </is>
      </c>
      <c r="E41" s="103" t="inlineStr">
        <is>
          <t>A8:98:5D:3A:65:E5:E5:C4:B2:D7:D6:6D:40:C6:DD:2F:B1:9C:54:36</t>
        </is>
      </c>
      <c r="F41" s="47" t="inlineStr">
        <is>
          <t xml:space="preserve"> Valid from Nov 9, 2006 to Nov 9, 2031.</t>
        </is>
      </c>
    </row>
    <row r="42" ht="45" customHeight="1" s="202">
      <c r="C42" s="52" t="inlineStr">
        <is>
          <t>DigiCert TLS RSA SHA256 2020</t>
        </is>
      </c>
      <c r="D42" s="52" t="inlineStr">
        <is>
          <t xml:space="preserve">CN=DigiCert TLS RSA SHA256 2020 CA1, O=DigiCert Inc, C=US  </t>
        </is>
      </c>
      <c r="E42" s="52" t="inlineStr">
        <is>
          <t>69:38:FD:4D:98:BA:B0:3F:AA:DB:97:B3:43:96:83:1E:37:80:AE:A1</t>
        </is>
      </c>
      <c r="F42" s="52" t="inlineStr">
        <is>
          <t xml:space="preserve">Valid from Sep 23, 2020 to Sep 23, 2030.  </t>
        </is>
      </c>
    </row>
    <row r="43" ht="43.2" customHeight="1" s="202">
      <c r="C43" s="52" t="inlineStr">
        <is>
          <t>OU=Class 3 Public Primary Certification Authority, O="VeriSign, Inc.", C=US</t>
        </is>
      </c>
      <c r="D43" s="103" t="inlineStr">
        <is>
          <t xml:space="preserve">OU=Class 3 Public Primary Certification Authority, O="VeriSign, Inc.", C=US  </t>
        </is>
      </c>
      <c r="E43" s="103" t="inlineStr">
        <is>
          <t xml:space="preserve">74:2C:31:92:E6:07:E4:24:EB:45:49:54:2B:E1:BB:C5:3E:61:74:E2  </t>
        </is>
      </c>
      <c r="F43" s="7" t="inlineStr">
        <is>
          <t xml:space="preserve">Valid from Jan 28, 1996 to Aug 1, 2028.  </t>
        </is>
      </c>
    </row>
    <row r="44" ht="72" customHeight="1" s="202">
      <c r="C44" s="55" t="inlineStr">
        <is>
          <t xml:space="preserve"> VeriSign Class 2 Public Primary Certification Authority - G3 (20360716)</t>
        </is>
      </c>
      <c r="D44" s="218" t="inlineStr">
        <is>
          <t xml:space="preserve">CN=VeriSign Class 2 Public Primary Certification Authority - G3, OU="(c) 1999 VeriSign, Inc. - For authorized use only", OU=VeriSign Trust Network, O="VeriSign, Inc.", C=US  </t>
        </is>
      </c>
      <c r="E44" s="218" t="inlineStr">
        <is>
          <t xml:space="preserve">61:EF:43:D7:7F:CA:D4:61:51:BC:98:E0:C3:59:12:AF:9F:EB:63:11  </t>
        </is>
      </c>
      <c r="F44" s="9" t="inlineStr">
        <is>
          <t xml:space="preserve">Valid from Sep 30, 1999 to Jul 16, 2036. </t>
        </is>
      </c>
    </row>
    <row r="45" ht="30" customHeight="1" s="202">
      <c r="C45" s="104" t="inlineStr">
        <is>
          <t>AAACertificateService</t>
        </is>
      </c>
      <c r="D45" s="104" t="inlineStr">
        <is>
          <t>CN=AAA Certificate Services, O=Comodo CA Limited, L=Salford, ST=Greater Manchester, C=GB</t>
        </is>
      </c>
      <c r="E45" s="104" t="inlineStr">
        <is>
          <t>D1 EB 23 A4 6D 17 D6 8F D9 25 64 C2 F1 F1 60 17 64 D8 E3 49</t>
        </is>
      </c>
      <c r="F45" s="104" t="inlineStr">
        <is>
          <t>Valid from December 31, 2023  to December 31, 2028</t>
        </is>
      </c>
    </row>
    <row r="46" ht="57.6" customHeight="1" s="202">
      <c r="C46" s="104" t="inlineStr">
        <is>
          <t>SectigoRSAOrganizationValidationSecureServerCA</t>
        </is>
      </c>
      <c r="D46" s="104" t="inlineStr">
        <is>
          <t>CN=Sectigo RSA Organization Validation Secure Server CA, O=Sectigo Limited, L=Salford, ST=Greater Manchester, C=GB</t>
        </is>
      </c>
      <c r="E46" s="104" t="inlineStr">
        <is>
          <t>40 CE F3 04 6C 91 6E D7 AE 55 7F 60 E7 68 42 82
    8B 51 DE 53</t>
        </is>
      </c>
      <c r="F46" s="104" t="inlineStr">
        <is>
          <t>Valid from November 1, 2018  to December 31, 2030</t>
        </is>
      </c>
    </row>
    <row r="47" ht="57.6" customHeight="1" s="202">
      <c r="C47" s="103" t="inlineStr">
        <is>
          <t>USERTrustRSAAAACA</t>
        </is>
      </c>
      <c r="D47" s="103" t="inlineStr">
        <is>
          <t>CN=USERTrust RSA Certification Authority, O=The USERTRUST Network, L=Jersey City, ST=New Jersey, C=US</t>
        </is>
      </c>
      <c r="E47" s="103" t="inlineStr">
        <is>
          <t>D8 9E 3B D4 3D 5D 90 9B 47 A1 89 77 AA 9D 5C E3
    6C EE 18 4C</t>
        </is>
      </c>
      <c r="F47" s="104" t="inlineStr">
        <is>
          <t>Valid from March 11, 2019  to December 31, 2028</t>
        </is>
      </c>
    </row>
    <row r="48" ht="72.59999999999999" customHeight="1" s="202" thickBot="1">
      <c r="C48" s="105" t="inlineStr">
        <is>
          <t>root</t>
        </is>
      </c>
      <c r="D48" s="233" t="inlineStr">
        <is>
          <t xml:space="preserve">CN=camararesp, OU=Root Certificate, OU=camararespNode01Cell, OU=camararespNode01, O=IBM, C=US  </t>
        </is>
      </c>
      <c r="E48" s="233" t="inlineStr">
        <is>
          <t xml:space="preserve">9C:8F:40:0A:93:B6:12:D4:C2:90:76:70:15:AC:9F:FC:8C:3F:7C:86 </t>
        </is>
      </c>
      <c r="F48" s="49" t="inlineStr">
        <is>
          <t xml:space="preserve">Valid from Mar 31, 2019 to Mar 27, 2034.  </t>
        </is>
      </c>
    </row>
    <row r="49" ht="15" customHeight="1" s="202" thickBot="1">
      <c r="B49" s="79" t="n"/>
      <c r="C49" s="80" t="n"/>
      <c r="D49" s="80" t="n"/>
      <c r="E49" s="80" t="n"/>
      <c r="F49" s="81" t="n"/>
    </row>
    <row r="50" ht="15.75" customHeight="1" s="202" thickBot="1">
      <c r="B50" s="265" t="inlineStr">
        <is>
          <t># Personal certificates</t>
        </is>
      </c>
      <c r="C50" s="41" t="inlineStr">
        <is>
          <t>Alias</t>
        </is>
      </c>
      <c r="D50" s="35" t="inlineStr">
        <is>
          <t>Issued By</t>
        </is>
      </c>
      <c r="E50" s="30" t="inlineStr">
        <is>
          <t>Issued to</t>
        </is>
      </c>
      <c r="F50" s="45" t="inlineStr">
        <is>
          <t>Serial number</t>
        </is>
      </c>
      <c r="G50" s="31" t="inlineStr">
        <is>
          <t>Expiration</t>
        </is>
      </c>
    </row>
    <row r="51" ht="43.8" customHeight="1" s="202" thickBot="1">
      <c r="C51" s="178" t="inlineStr">
        <is>
          <t>scombanc</t>
        </is>
      </c>
      <c r="D51" s="179" t="inlineStr">
        <is>
          <t>CN=*.scombanc.cl, O=Combanc SA, ST=Región Metropolitana de Santiago, C=CL</t>
        </is>
      </c>
      <c r="E51" s="180" t="inlineStr">
        <is>
          <t>CN=Sectigo RSA Organization Validation Secure Server CA, O=Sectigo Limited, L=Salford, ST=Greater Manchester, C=GB</t>
        </is>
      </c>
      <c r="F51" s="181" t="inlineStr">
        <is>
          <t>5bed66e9efe418dbabbacd1d27fb8179</t>
        </is>
      </c>
      <c r="G51" s="294" t="inlineStr">
        <is>
          <t>Valid from February 18, 2025 to March 22, 2026</t>
        </is>
      </c>
    </row>
    <row r="52" ht="43.8" customHeight="1" s="202" thickBot="1">
      <c r="B52" s="45" t="inlineStr">
        <is>
          <t># Personal certificate requests</t>
        </is>
      </c>
      <c r="C52" s="34" t="inlineStr">
        <is>
          <t>No Existen</t>
        </is>
      </c>
      <c r="D52" s="60" t="n"/>
      <c r="E52" s="60" t="n"/>
      <c r="F52" s="60" t="n"/>
      <c r="G52" s="56" t="n"/>
    </row>
    <row r="53" ht="29.4" customHeight="1" s="202" thickBot="1">
      <c r="B53" s="29" t="inlineStr">
        <is>
          <t># Custom properties</t>
        </is>
      </c>
      <c r="C53" s="57" t="inlineStr">
        <is>
          <t>No Existen</t>
        </is>
      </c>
      <c r="D53" s="48" t="n"/>
      <c r="E53" s="48" t="n"/>
      <c r="F53" s="48" t="n"/>
      <c r="G53" s="58" t="n"/>
    </row>
    <row r="54">
      <c r="A54" s="74" t="n"/>
    </row>
    <row r="55">
      <c r="A55" s="73" t="n"/>
    </row>
  </sheetData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6"/>
  <sheetViews>
    <sheetView zoomScale="80" zoomScaleNormal="80" workbookViewId="0">
      <selection activeCell="G18" sqref="G18"/>
    </sheetView>
  </sheetViews>
  <sheetFormatPr baseColWidth="10" defaultColWidth="11.44140625" defaultRowHeight="14.4"/>
  <cols>
    <col width="97.33203125" bestFit="1" customWidth="1" style="202" min="1" max="1"/>
    <col width="65.33203125" bestFit="1" customWidth="1" style="202" min="2" max="2"/>
    <col width="11.44140625" customWidth="1" style="202" min="3" max="3"/>
    <col width="11.44140625" customWidth="1" style="202" min="4" max="16384"/>
  </cols>
  <sheetData>
    <row r="2" ht="15" customHeight="1" s="202" thickBot="1">
      <c r="A2" s="32" t="inlineStr">
        <is>
          <t>shasum -a 256 [path]</t>
        </is>
      </c>
    </row>
    <row r="3" ht="15" customHeight="1" s="202" thickTop="1">
      <c r="A3" s="82" t="inlineStr">
        <is>
          <t>/WebApp/WebSphere/AppServer/profiles/AppSrv01/config/cells/camararespNode01Cell/nodes/camararespNode01/servers/webserver1/plugin-key.kdb</t>
        </is>
      </c>
      <c r="B3" s="97" t="inlineStr">
        <is>
          <t>9903a360fc674720efaaad800e4e56cd70483a891e4d310dab868c225da305ff</t>
        </is>
      </c>
    </row>
    <row r="4">
      <c r="A4" s="84" t="inlineStr">
        <is>
          <t>/WebApp/WebSphere/Plugins/config/webserver1/plugin-key.kdb</t>
        </is>
      </c>
      <c r="B4" s="85" t="inlineStr">
        <is>
          <t>9903a360fc674720efaaad800e4e56cd70483a891e4d310dab868c225da305ff</t>
        </is>
      </c>
    </row>
    <row r="5" ht="15" customHeight="1" s="202" thickBot="1">
      <c r="A5" s="86" t="inlineStr">
        <is>
          <t>/WebApp/WebSphere/Plugins/etc/plugin-key.kdb</t>
        </is>
      </c>
      <c r="B5" s="87" t="inlineStr">
        <is>
          <t>9903a360fc674720efaaad800e4e56cd70483a891e4d310dab868c225da305ff</t>
        </is>
      </c>
    </row>
    <row r="6" ht="21" customHeight="1" s="202" thickBot="1" thickTop="1">
      <c r="A6" s="88" t="inlineStr">
        <is>
          <t>Estado de los Keystores:</t>
        </is>
      </c>
      <c r="B6" s="89">
        <f>IF(AND(B3=B4,B3=B5),"OK","Keystores no estandarizados")</f>
        <v/>
      </c>
    </row>
    <row r="7" ht="15" customHeight="1" s="202" thickTop="1"/>
  </sheetData>
  <conditionalFormatting sqref="B6">
    <cfRule type="cellIs" priority="1" operator="equal" dxfId="1" stopIfTrue="1">
      <formula>"Keystores no estandarizados"</formula>
    </cfRule>
    <cfRule type="cellIs" priority="2" operator="equal" dxfId="0" stopIfTrue="1">
      <formula>"OK"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zoomScale="75" zoomScaleNormal="75" workbookViewId="0">
      <selection activeCell="N32" sqref="N32"/>
    </sheetView>
  </sheetViews>
  <sheetFormatPr baseColWidth="10" defaultRowHeight="14.4"/>
  <cols>
    <col width="5.6640625" customWidth="1" style="202" min="1" max="1"/>
    <col width="15" customWidth="1" style="202" min="3" max="3"/>
    <col width="13.44140625" customWidth="1" style="202" min="4" max="4"/>
    <col width="16.44140625" customWidth="1" style="202" min="5" max="5"/>
    <col width="10.33203125" customWidth="1" style="106" min="6" max="6"/>
    <col width="10.33203125" bestFit="1" customWidth="1" style="202" min="7" max="7"/>
    <col width="30.44140625" customWidth="1" style="202" min="8" max="8"/>
    <col width="55.33203125" bestFit="1" customWidth="1" style="202" min="9" max="9"/>
    <col width="30.77734375" customWidth="1" style="202" min="10" max="10"/>
    <col width="29.77734375" customWidth="1" style="202" min="11" max="11"/>
    <col width="38.44140625" bestFit="1" customWidth="1" style="202" min="12" max="12"/>
  </cols>
  <sheetData>
    <row r="1">
      <c r="A1" s="112" t="inlineStr">
        <is>
          <t>cd /WebApp/montran/aipac3/bin/AIPAC3-V2_10_00_war.ear/AIPAC3-V2_10_00.war/WEB-INF/classes</t>
        </is>
      </c>
    </row>
    <row r="2">
      <c r="A2" s="112" t="inlineStr">
        <is>
          <t>keytool -list -v  -keystore aipac-ws.keystore</t>
        </is>
      </c>
    </row>
    <row r="3">
      <c r="A3" s="112" t="inlineStr">
        <is>
          <t>Enter keystore password:  passphrase</t>
        </is>
      </c>
    </row>
    <row r="4" ht="15" customHeight="1" s="202" thickBot="1"/>
    <row r="5" ht="15" customHeight="1" s="202" thickBot="1">
      <c r="A5" s="264" t="inlineStr">
        <is>
          <t>SSL certificate and key management</t>
        </is>
      </c>
    </row>
    <row r="6" ht="15.75" customHeight="1" s="202" thickBot="1">
      <c r="A6" s="267" t="inlineStr">
        <is>
          <t>1.-</t>
        </is>
      </c>
      <c r="B6" s="246" t="inlineStr">
        <is>
          <t>aipac-ws.keystore, Keystore type: jks</t>
        </is>
      </c>
    </row>
    <row r="7" ht="45" customHeight="1" s="202" thickBot="1">
      <c r="B7" s="31" t="inlineStr">
        <is>
          <t>Keystore provider: IBMJCE</t>
        </is>
      </c>
      <c r="C7" s="2" t="inlineStr">
        <is>
          <t>Alias</t>
        </is>
      </c>
      <c r="D7" s="2" t="inlineStr">
        <is>
          <t>Creation date</t>
        </is>
      </c>
      <c r="E7" s="2" t="inlineStr">
        <is>
          <t>Entry type</t>
        </is>
      </c>
      <c r="F7" s="8" t="inlineStr">
        <is>
          <t>Certificate chain length</t>
        </is>
      </c>
      <c r="G7" s="8" t="inlineStr">
        <is>
          <t>Certificate</t>
        </is>
      </c>
      <c r="H7" s="2" t="inlineStr">
        <is>
          <t>Owner</t>
        </is>
      </c>
      <c r="I7" s="99" t="inlineStr">
        <is>
          <t>Issuer</t>
        </is>
      </c>
      <c r="J7" s="99" t="inlineStr">
        <is>
          <t>Serial number</t>
        </is>
      </c>
      <c r="K7" s="99" t="inlineStr">
        <is>
          <t>Valid from / Expiration</t>
        </is>
      </c>
      <c r="L7" s="100" t="inlineStr">
        <is>
          <t>Certificate fingerprints</t>
        </is>
      </c>
    </row>
    <row r="8" ht="45" customHeight="1" s="202">
      <c r="C8" s="241" t="inlineStr">
        <is>
          <t>ws_falabella</t>
        </is>
      </c>
      <c r="D8" s="237" t="inlineStr">
        <is>
          <t>May 19, 2009</t>
        </is>
      </c>
      <c r="E8" s="237" t="inlineStr">
        <is>
          <t>trustedCertEntry</t>
        </is>
      </c>
      <c r="F8" s="237" t="n"/>
      <c r="G8" s="237" t="n"/>
      <c r="H8" s="237" t="inlineStr">
        <is>
          <t>CN=bruch_valida, OU=sistemas, O=Administradora CMR Falabella Ltda., L=Santiago, ST=Providencia, C=CL</t>
        </is>
      </c>
      <c r="I8" s="237" t="inlineStr">
        <is>
          <t>OU=www.verisign.com/CPS Incorp.by Ref. LIABILITY LTD.(c)97 VeriSign, OU=VeriSign International Server CA - Class 3, OU="VeriSign, Inc.", O=VeriSign Trust Network</t>
        </is>
      </c>
      <c r="J8" s="238" t="inlineStr">
        <is>
          <t>ab56e444bb345c75134fc582bfeb06c</t>
        </is>
      </c>
      <c r="K8" s="297" t="inlineStr">
        <is>
          <t>4/27/09 8:00 PM until: 4/28/10 7:59 PM</t>
        </is>
      </c>
      <c r="L8" s="91" t="inlineStr">
        <is>
          <t>MD5:  D5:48:1A:8C:95:AC:80:8D:3B:76:99:E2:75:E1:1E:53</t>
        </is>
      </c>
    </row>
    <row r="9" ht="45" customHeight="1" s="202" thickBot="1">
      <c r="L9" s="92" t="inlineStr">
        <is>
          <t>SHA1: C1:3E:EE:1D:26:FF:B2:4B:2B:99:41:1C:3C:D6:8C:84:56:7C:BF:33</t>
        </is>
      </c>
    </row>
    <row r="10" ht="43.2" customHeight="1" s="202">
      <c r="C10" s="282" t="inlineStr">
        <is>
          <t>server-signer</t>
        </is>
      </c>
      <c r="D10" s="283" t="inlineStr">
        <is>
          <t>Feb 13, 2006</t>
        </is>
      </c>
      <c r="E10" s="283" t="inlineStr">
        <is>
          <t>keyEntry</t>
        </is>
      </c>
      <c r="F10" s="284" t="n">
        <v>2</v>
      </c>
      <c r="G10" s="243" t="n">
        <v>1</v>
      </c>
      <c r="H10" s="242" t="inlineStr">
        <is>
          <t>CN=AIPAC WS, OU=Development, O=Montran, ST=Cluj, C=RO</t>
        </is>
      </c>
      <c r="I10" s="242" t="inlineStr">
        <is>
          <t>EMAILADDRESS=rpetrescu@montran.ro, CN=TestCA, OU=Development, O=Montran, L=Cluj-Napoca, ST=Cluj, C=RO</t>
        </is>
      </c>
      <c r="J10" s="243" t="n">
        <v>4</v>
      </c>
      <c r="K10" s="298" t="inlineStr">
        <is>
          <t>2/13/06 6:08 AM until: 2/11/16 6:08 AM</t>
        </is>
      </c>
      <c r="L10" s="93" t="inlineStr">
        <is>
          <t>MD5:  B3:A5:C0:7D:60:78:B8:9E:BE:A9:DF:CD:EA:4A:93:6D</t>
        </is>
      </c>
    </row>
    <row r="11" ht="45" customHeight="1" s="202">
      <c r="L11" s="94" t="inlineStr">
        <is>
          <t>SHA1: BA:4F:3F:71:F0:7C:10:F3:77:81:29:7B:01:44:A9:E8:03:77:A7:DE</t>
        </is>
      </c>
    </row>
    <row r="12" ht="45" customHeight="1" s="202">
      <c r="G12" s="249" t="n">
        <v>2</v>
      </c>
      <c r="H12" s="240" t="inlineStr">
        <is>
          <t>EMAILADDRESS=rpetrescu@montran.ro, CN=TestCA, OU=Development, O=Montran, L=Cluj-Napoca, ST=Cluj, C=RO</t>
        </is>
      </c>
      <c r="I12" s="240" t="inlineStr">
        <is>
          <t>EMAILADDRESS=rpetrescu@montran.ro, CN=TestCA, OU=Development, O=Montran, L=Cluj-Napoca, ST=Cluj, C=RO</t>
        </is>
      </c>
      <c r="J12" s="240" t="inlineStr">
        <is>
          <t>d6b8d3265e5a0f89</t>
        </is>
      </c>
      <c r="K12" s="240" t="inlineStr">
        <is>
          <t>2/8/06 5:02 AM until: 2/6/16 5:02 AM</t>
        </is>
      </c>
      <c r="L12" s="94" t="inlineStr">
        <is>
          <t>MD5:  1F:29:51:6A:ED:D0:36:2A:59:24:90:47:53:C1:63:33</t>
        </is>
      </c>
    </row>
    <row r="13" ht="45" customHeight="1" s="202" thickBot="1">
      <c r="L13" s="95" t="inlineStr">
        <is>
          <t>SHA1: 2A:EB:F4:73:0E:D4:B6:DA:3C:48:71:6C:6B:D9:E4:A0:1C:74:09:08</t>
        </is>
      </c>
    </row>
    <row r="14" ht="43.2" customHeight="1" s="202">
      <c r="C14" s="245" t="inlineStr">
        <is>
          <t>mykey</t>
        </is>
      </c>
      <c r="D14" s="239" t="inlineStr">
        <is>
          <t>Feb 8, 2006</t>
        </is>
      </c>
      <c r="E14" s="239" t="inlineStr">
        <is>
          <t>trustedCertEntry</t>
        </is>
      </c>
      <c r="F14" s="239" t="n"/>
      <c r="G14" s="248" t="n"/>
      <c r="H14" s="239" t="inlineStr">
        <is>
          <t>EMAILADDRESS=rpetrescu@montran.ro, CN=TestCA, OU=Development, O=Montran, L=Cluj-Napoca, ST=Cluj, C=RO</t>
        </is>
      </c>
      <c r="I14" s="239" t="inlineStr">
        <is>
          <t>EMAILADDRESS=rpetrescu@montran.ro, CN=TestCA, OU=Development, O=Montran, L=Cluj-Napoca, ST=Cluj, C=RO</t>
        </is>
      </c>
      <c r="J14" s="244" t="inlineStr">
        <is>
          <t>d6b8d3265e5a0f89</t>
        </is>
      </c>
      <c r="K14" s="299" t="inlineStr">
        <is>
          <t>2/8/06 5:02 AM until: 2/6/16 5:02 AM</t>
        </is>
      </c>
      <c r="L14" s="90" t="inlineStr">
        <is>
          <t>MD5:  1F:29:51:6A:ED:D0:36:2A:59:24:90:47:53:C1:63:33</t>
        </is>
      </c>
    </row>
    <row r="15" ht="43.8" customHeight="1" s="202" thickBot="1">
      <c r="L15" s="95" t="inlineStr">
        <is>
          <t>SHA1: 2A:EB:F4:73:0E:D4:B6:DA:3C:48:71:6C:6B:D9:E4:A0:1C:74:09:08</t>
        </is>
      </c>
    </row>
    <row r="16">
      <c r="B16" s="247" t="n"/>
      <c r="C16" s="102" t="n"/>
      <c r="D16" s="102" t="n"/>
      <c r="E16" s="102" t="n"/>
      <c r="F16" s="51" t="n"/>
      <c r="G16" s="102" t="n"/>
      <c r="H16" s="102" t="n"/>
      <c r="I16" s="10" t="n"/>
      <c r="J16" s="102" t="n"/>
      <c r="K16" s="102" t="n"/>
    </row>
    <row r="17" ht="15" customHeight="1" s="202" thickBot="1">
      <c r="A17" s="112" t="inlineStr">
        <is>
          <t>keytool -list -v  -keystore DSkeystore</t>
        </is>
      </c>
    </row>
    <row r="18" ht="16.2" customHeight="1" s="202" thickBot="1">
      <c r="A18" s="267" t="inlineStr">
        <is>
          <t>2.-</t>
        </is>
      </c>
      <c r="B18" s="214" t="inlineStr">
        <is>
          <t>Dskeystore, Keystore type: jks</t>
        </is>
      </c>
    </row>
    <row r="19" ht="43.8" customHeight="1" s="202" thickBot="1">
      <c r="B19" s="31" t="inlineStr">
        <is>
          <t>Keystore provider: IBMJCE</t>
        </is>
      </c>
      <c r="C19" s="2" t="inlineStr">
        <is>
          <t>Alias</t>
        </is>
      </c>
      <c r="D19" s="2" t="inlineStr">
        <is>
          <t>Creation date</t>
        </is>
      </c>
      <c r="E19" s="2" t="inlineStr">
        <is>
          <t>Entry type</t>
        </is>
      </c>
      <c r="F19" s="8" t="inlineStr">
        <is>
          <t>Certificate chain length</t>
        </is>
      </c>
      <c r="G19" s="8" t="inlineStr">
        <is>
          <t>Certificate</t>
        </is>
      </c>
      <c r="H19" s="2" t="inlineStr">
        <is>
          <t>Owner</t>
        </is>
      </c>
      <c r="I19" s="99" t="inlineStr">
        <is>
          <t>Issuer</t>
        </is>
      </c>
      <c r="J19" s="99" t="inlineStr">
        <is>
          <t>Serial number</t>
        </is>
      </c>
      <c r="K19" s="99" t="inlineStr">
        <is>
          <t>Valid from / Expiration</t>
        </is>
      </c>
      <c r="L19" s="100" t="inlineStr">
        <is>
          <t>Certificate fingerprints</t>
        </is>
      </c>
    </row>
    <row r="20" ht="43.2" customHeight="1" s="202">
      <c r="C20" s="234" t="inlineStr">
        <is>
          <t>cacert</t>
        </is>
      </c>
      <c r="D20" s="232" t="inlineStr">
        <is>
          <t>Oct 26, 2007</t>
        </is>
      </c>
      <c r="E20" s="232" t="inlineStr">
        <is>
          <t>trustedCertEntry</t>
        </is>
      </c>
      <c r="F20" s="219" t="n"/>
      <c r="G20" s="219" t="n"/>
      <c r="H20" s="232" t="inlineStr">
        <is>
          <t>CN=localhost, OU=Montrandevelopment, O=Montran, L=Cluj-Napoca, ST=Cluj, C=RO</t>
        </is>
      </c>
      <c r="I20" s="232" t="inlineStr">
        <is>
          <t>CN=localhost, OU=Montrandevelopment, O=Montran, L=Cluj-Napoca, ST=Cluj, C=RO</t>
        </is>
      </c>
      <c r="J20" s="232" t="inlineStr">
        <is>
          <t>4721d289</t>
        </is>
      </c>
      <c r="K20" s="232" t="inlineStr">
        <is>
          <t>10/26/07 7:42 AM until: 10/21/27 7:42 AM</t>
        </is>
      </c>
      <c r="L20" s="6" t="inlineStr">
        <is>
          <t>MD5:  69:FE:03:02:10:48:FF:B8:88:3F:14:E6:EC:7F:67:23</t>
        </is>
      </c>
    </row>
    <row r="21" ht="43.8" customHeight="1" s="202" thickBot="1">
      <c r="L21" s="9" t="inlineStr">
        <is>
          <t>SHA1: CC:50:89:4F:5B:D7:97:AE:34:29:D2:8E:6F:AE:CA:B0:00:9F:BA:19</t>
        </is>
      </c>
    </row>
    <row r="22" ht="43.2" customHeight="1" s="202">
      <c r="C22" s="234" t="inlineStr">
        <is>
          <t>signer</t>
        </is>
      </c>
      <c r="D22" s="232" t="inlineStr">
        <is>
          <t>Oct 26, 2007</t>
        </is>
      </c>
      <c r="E22" s="232" t="inlineStr">
        <is>
          <t>keyEntry</t>
        </is>
      </c>
      <c r="F22" s="219" t="n">
        <v>1</v>
      </c>
      <c r="G22" s="219" t="n">
        <v>1</v>
      </c>
      <c r="H22" s="232" t="inlineStr">
        <is>
          <t>CN=localhost, OU=Montrandevelopment, O=Montran, L=Cluj-Napoca, ST=Cluj, C=RO</t>
        </is>
      </c>
      <c r="I22" s="232" t="inlineStr">
        <is>
          <t>CN=localhost, OU=Montrandevelopment, O=Montran, L=Cluj-Napoca, ST=Cluj, C=RO</t>
        </is>
      </c>
      <c r="J22" s="270" t="inlineStr">
        <is>
          <t>4721d289</t>
        </is>
      </c>
      <c r="K22" s="232" t="inlineStr">
        <is>
          <t>10/26/07 7:42 AM until: 10/21/27 7:42 AM</t>
        </is>
      </c>
      <c r="L22" s="6" t="inlineStr">
        <is>
          <t>MD5:  69:FE:03:02:10:48:FF:B8:88:3F:14:E6:EC:7F:67:23</t>
        </is>
      </c>
    </row>
    <row r="23" ht="43.8" customHeight="1" s="202" thickBot="1">
      <c r="L23" s="49" t="inlineStr">
        <is>
          <t>SHA1: CC:50:89:4F:5B:D7:97:AE:34:29:D2:8E:6F:AE:CA:B0:00:9F:BA:19</t>
        </is>
      </c>
    </row>
    <row r="24">
      <c r="A24" s="11" t="n"/>
      <c r="B24" s="217" t="n"/>
      <c r="C24" s="102" t="n"/>
      <c r="D24" s="102" t="n"/>
      <c r="E24" s="102" t="n"/>
      <c r="F24" s="51" t="n"/>
      <c r="G24" s="51" t="n"/>
      <c r="H24" s="102" t="n"/>
      <c r="I24" s="102" t="n"/>
      <c r="J24" s="51" t="n"/>
      <c r="K24" s="102" t="n"/>
      <c r="L24" s="102" t="n"/>
    </row>
    <row r="25" ht="15" customHeight="1" s="202" thickBot="1">
      <c r="A25" s="112" t="inlineStr">
        <is>
          <t>keytool -list -v  -keystore SSLkeystore</t>
        </is>
      </c>
    </row>
    <row r="26" ht="16.2" customHeight="1" s="202" thickBot="1">
      <c r="A26" s="271" t="inlineStr">
        <is>
          <t>3.-</t>
        </is>
      </c>
      <c r="B26" s="214" t="inlineStr">
        <is>
          <t>SSLkeystore,  Keystore type: jks</t>
        </is>
      </c>
      <c r="C26" s="215" t="n"/>
      <c r="D26" s="215" t="n"/>
      <c r="E26" s="215" t="n"/>
      <c r="F26" s="215" t="n"/>
      <c r="G26" s="215" t="n"/>
      <c r="H26" s="215" t="n"/>
      <c r="I26" s="215" t="n"/>
      <c r="J26" s="215" t="n"/>
      <c r="K26" s="216" t="n"/>
      <c r="L26" s="68" t="n"/>
    </row>
    <row r="27" ht="43.8" customHeight="1" s="202" thickBot="1">
      <c r="B27" s="272" t="inlineStr">
        <is>
          <t>Keystore provider: IBMJCE</t>
        </is>
      </c>
      <c r="C27" s="2" t="inlineStr">
        <is>
          <t>Alias</t>
        </is>
      </c>
      <c r="D27" s="2" t="inlineStr">
        <is>
          <t>Creation date</t>
        </is>
      </c>
      <c r="E27" s="2" t="inlineStr">
        <is>
          <t>Entry type</t>
        </is>
      </c>
      <c r="F27" s="8" t="inlineStr">
        <is>
          <t>Certificate chain length</t>
        </is>
      </c>
      <c r="G27" s="8" t="inlineStr">
        <is>
          <t>Certificate</t>
        </is>
      </c>
      <c r="H27" s="2" t="inlineStr">
        <is>
          <t>Owner</t>
        </is>
      </c>
      <c r="I27" s="99" t="inlineStr">
        <is>
          <t>Issuer</t>
        </is>
      </c>
      <c r="J27" s="99" t="inlineStr">
        <is>
          <t>Serial number</t>
        </is>
      </c>
      <c r="K27" s="99" t="inlineStr">
        <is>
          <t>Valid from / Expiration</t>
        </is>
      </c>
      <c r="L27" s="100" t="inlineStr">
        <is>
          <t>Certificate fingerprints</t>
        </is>
      </c>
    </row>
    <row r="28" ht="43.2" customHeight="1" s="202">
      <c r="C28" s="234" t="inlineStr">
        <is>
          <t>entrust root certification authority - ev</t>
        </is>
      </c>
      <c r="D28" s="232" t="inlineStr">
        <is>
          <t>Apr 9, 2019</t>
        </is>
      </c>
      <c r="E28" s="232" t="inlineStr">
        <is>
          <t>trustedCertEntry</t>
        </is>
      </c>
      <c r="F28" s="232" t="n"/>
      <c r="G28" s="232" t="n"/>
      <c r="H28" s="232" t="inlineStr">
        <is>
          <t>CN=Entrust Root Certification Authority, OU="(c) 2006 Entrust, Inc.", OU=www.entrust.net/CPS is incorporated by reference, O="Entrust, Inc.", C=US</t>
        </is>
      </c>
      <c r="I28" s="232" t="inlineStr">
        <is>
          <t>CN=Entrust Root Certification Authority, OU="(c) 2006 Entrust, Inc.", OU=www.entrust.net/CPS is incorporated by reference, O="Entrust, Inc.", C=US</t>
        </is>
      </c>
      <c r="J28" s="232" t="inlineStr">
        <is>
          <t>456b5054</t>
        </is>
      </c>
      <c r="K28" s="232" t="inlineStr">
        <is>
          <t>11/27/06 4:23 PM until: 11/27/26 4:53 PM</t>
        </is>
      </c>
      <c r="L28" s="6" t="inlineStr">
        <is>
          <t>MD5:  D6:A5:C3:ED:5D:DD:3E:00:C1:3D:87:92:1F:1D:3F:E4</t>
        </is>
      </c>
    </row>
    <row r="29" ht="43.8" customHeight="1" s="202" thickBot="1">
      <c r="L29" s="49" t="inlineStr">
        <is>
          <t>SHA1: B3:1E:B1:B7:40:E3:6C:84:02:DA:DC:37:D4:4D:F5:D4:67:49:52:F9</t>
        </is>
      </c>
    </row>
    <row r="30" ht="43.2" customHeight="1" s="202">
      <c r="C30" s="235" t="inlineStr">
        <is>
          <t>entrust.net certification authority (2048) 29</t>
        </is>
      </c>
      <c r="D30" s="236" t="inlineStr">
        <is>
          <t>Apr 9, 2019</t>
        </is>
      </c>
      <c r="E30" s="236" t="inlineStr">
        <is>
          <t>trustedCertEntry</t>
        </is>
      </c>
      <c r="F30" s="236" t="n"/>
      <c r="G30" s="236" t="n"/>
      <c r="H30" s="236" t="inlineStr">
        <is>
          <t>CN=Entrust.net Certification Authority (2048), OU=(c) 1999 Entrust.net Limited, OU=www.entrust.net/CPS_2048 incorp. by ref. (limits liab.), O=Entrust.net</t>
        </is>
      </c>
      <c r="I30" s="236" t="inlineStr">
        <is>
          <t>CN=Entrust.net Certification Authority (2048), OU=(c) 1999 Entrust.net Limited, OU=www.entrust.net/CPS_2048 incorp. by ref. (limits liab.), O=Entrust.net</t>
        </is>
      </c>
      <c r="J30" s="236" t="inlineStr">
        <is>
          <t>3863def8</t>
        </is>
      </c>
      <c r="K30" s="236" t="inlineStr">
        <is>
          <t>12/24/99 1:50 PM until: 7/24/29 10:15 AM</t>
        </is>
      </c>
      <c r="L30" s="66" t="inlineStr">
        <is>
          <t>MD5:  EE:29:31:BC:32:7E:9A:E6:E8:B5:F7:51:B4:34:71:90</t>
        </is>
      </c>
    </row>
    <row r="31" ht="43.8" customHeight="1" s="202" thickBot="1">
      <c r="L31" s="67" t="inlineStr">
        <is>
          <t>SHA1: 50:30:06:09:1D:97:D4:F5:AE:39:F7:CB:E7:92:7D:7D:65:2D:34:31</t>
        </is>
      </c>
    </row>
    <row r="32" ht="43.2" customHeight="1" s="202">
      <c r="C32" s="234" t="inlineStr">
        <is>
          <t>cacert</t>
        </is>
      </c>
      <c r="D32" s="232" t="inlineStr">
        <is>
          <t>Oct 26, 2007</t>
        </is>
      </c>
      <c r="E32" s="232" t="inlineStr">
        <is>
          <t>trustedCertEntry</t>
        </is>
      </c>
      <c r="F32" s="232" t="n"/>
      <c r="G32" s="232" t="n"/>
      <c r="H32" s="232" t="inlineStr">
        <is>
          <t>CN=localhost, OU=Montrandevelopment, O=Montran, L=Cluj-Napoca, ST=Cluj, C=RO</t>
        </is>
      </c>
      <c r="I32" s="232" t="inlineStr">
        <is>
          <t>CN=localhost, OU=Montrandevelopment, O=Montran, L=Cluj-Napoca, ST=Cluj, C=RO</t>
        </is>
      </c>
      <c r="J32" s="232" t="inlineStr">
        <is>
          <t>4721d289</t>
        </is>
      </c>
      <c r="K32" s="232" t="inlineStr">
        <is>
          <t>10/26/07 7:42 AM until: 10/21/27 7:42 AM</t>
        </is>
      </c>
      <c r="L32" s="6" t="inlineStr">
        <is>
          <t>MD5:  69:FE:03:02:10:48:FF:B8:88:3F:14:E6:EC:7F:67:23</t>
        </is>
      </c>
    </row>
    <row r="33" ht="43.8" customHeight="1" s="202" thickBot="1">
      <c r="L33" s="49" t="inlineStr">
        <is>
          <t>SHA1: CC:50:89:4F:5B:D7:97:AE:34:29:D2:8E:6F:AE:CA:B0:00:9F:BA:19</t>
        </is>
      </c>
    </row>
    <row r="34" ht="45" customHeight="1" s="202">
      <c r="C34" s="234" t="inlineStr">
        <is>
          <t>entrust root certification authority - ec1</t>
        </is>
      </c>
      <c r="D34" s="232" t="inlineStr">
        <is>
          <t>Apr 9, 2019</t>
        </is>
      </c>
      <c r="E34" s="232" t="inlineStr">
        <is>
          <t>trustedCertEntry</t>
        </is>
      </c>
      <c r="F34" s="232" t="n"/>
      <c r="G34" s="232" t="n"/>
      <c r="H34" s="232" t="inlineStr">
        <is>
          <t>CN=Entrust Root Certification Authority - EC1, OU="(c) 2012 Entrust, Inc. - for authorized use only", OU=See www.entrust.net/legal-terms, O="Entrust, Inc.", C=US</t>
        </is>
      </c>
      <c r="I34" s="232" t="inlineStr">
        <is>
          <t>CN=Entrust Root Certification Authority - EC1, OU="(c) 2012 Entrust, Inc. - for authorized use only", OU=See www.entrust.net/legal-terms, O="Entrust, Inc.", C=US</t>
        </is>
      </c>
      <c r="J34" s="232" t="inlineStr">
        <is>
          <t>a68b79290000000050d091f9</t>
        </is>
      </c>
      <c r="K34" s="232" t="inlineStr">
        <is>
          <t>12/18/12 11:25 AM until: 12/18/37 11:55 AM</t>
        </is>
      </c>
      <c r="L34" s="6" t="inlineStr">
        <is>
          <t>MD5:  B6:7E:1D:F0:58:C5:49:6C:24:3B:3D:ED:98:18:ED:BC</t>
        </is>
      </c>
    </row>
    <row r="35" ht="43.8" customHeight="1" s="202" thickBot="1">
      <c r="L35" s="49" t="inlineStr">
        <is>
          <t>SHA1: 20:D8:06:40:DF:9B:25:F5:12:25:3A:11:EA:F7:59:8A:EB:14:B5:47</t>
        </is>
      </c>
    </row>
    <row r="36" ht="45" customHeight="1" s="202">
      <c r="C36" s="234" t="inlineStr">
        <is>
          <t>entrust root certification authority - g2</t>
        </is>
      </c>
      <c r="D36" s="232" t="inlineStr">
        <is>
          <t>Apr 9, 2019</t>
        </is>
      </c>
      <c r="E36" s="232" t="inlineStr">
        <is>
          <t>trustedCertEntry</t>
        </is>
      </c>
      <c r="F36" s="232" t="n"/>
      <c r="G36" s="232" t="n"/>
      <c r="H36" s="232" t="inlineStr">
        <is>
          <t>CN=Entrust Root Certification Authority - G2, OU="(c) 2009 Entrust, Inc. - for authorized use only", OU=See www.entrust.net/legal-terms, O="Entrust, Inc.", C=US</t>
        </is>
      </c>
      <c r="I36" s="232" t="inlineStr">
        <is>
          <t>CN=Entrust Root Certification Authority - G2, OU="(c) 2009 Entrust, Inc. - for authorized use only", OU=See www.entrust.net/legal-terms, O="Entrust, Inc.", C=US</t>
        </is>
      </c>
      <c r="J36" s="232" t="inlineStr">
        <is>
          <t>4a538c28</t>
        </is>
      </c>
      <c r="K36" s="232" t="inlineStr">
        <is>
          <t>7/7/09 1:25 PM until: 12/7/30 1:55 PM</t>
        </is>
      </c>
      <c r="L36" s="6" t="inlineStr">
        <is>
          <t>MD5:  4B:E2:C9:91:96:65:0C:F4:0E:5A:93:92:A0:0A:FE:B2</t>
        </is>
      </c>
    </row>
    <row r="37" ht="43.8" customHeight="1" s="202" thickBot="1">
      <c r="L37" s="49" t="inlineStr">
        <is>
          <t>SHA1: 8C:F4:27:FD:79:0C:3A:D1:66:06:8D:E8:1E:57:EF:BB:93:22:72:D4</t>
        </is>
      </c>
    </row>
    <row r="38" ht="45" customHeight="1" s="202">
      <c r="C38" s="234" t="inlineStr">
        <is>
          <t>signer</t>
        </is>
      </c>
      <c r="D38" s="232" t="inlineStr">
        <is>
          <t>Mar 31, 2020</t>
        </is>
      </c>
      <c r="E38" s="232" t="inlineStr">
        <is>
          <t>keyEntry</t>
        </is>
      </c>
      <c r="F38" s="232" t="n">
        <v>1</v>
      </c>
      <c r="G38" s="232" t="n">
        <v>1</v>
      </c>
      <c r="H38" s="232" t="inlineStr">
        <is>
          <t>CN=camaratest, C=CL</t>
        </is>
      </c>
      <c r="I38" s="232" t="inlineStr">
        <is>
          <t>CN=camaratest, C=CL</t>
        </is>
      </c>
      <c r="J38" s="232" t="inlineStr">
        <is>
          <t>67f0503e</t>
        </is>
      </c>
      <c r="K38" s="232" t="inlineStr">
        <is>
          <t xml:space="preserve"> 4/4/25 5:33 PM until: 4/2/35 5:33 PM</t>
        </is>
      </c>
      <c r="L38" s="6" t="inlineStr">
        <is>
          <t>MD5:  23:86:55:55:91:66:E6:19:A5:54:0D:C9:E8:C3:C1:79</t>
        </is>
      </c>
    </row>
    <row r="39" ht="43.8" customHeight="1" s="202" thickBot="1">
      <c r="L39" s="49" t="inlineStr">
        <is>
          <t>SHA1: 06:8C:49:67:F0:5C:36:37:22:6F:89:96:E8:65:6A:03:2A:25:91:90</t>
        </is>
      </c>
    </row>
    <row r="40" ht="45" customHeight="1" s="202">
      <c r="A40" s="102" t="n"/>
      <c r="B40" s="102" t="n"/>
      <c r="C40" s="102" t="n"/>
      <c r="D40" s="102" t="n"/>
      <c r="E40" s="102" t="n"/>
      <c r="F40" s="51" t="n"/>
      <c r="G40" s="102" t="n"/>
      <c r="H40" s="102" t="n"/>
      <c r="I40" s="102" t="n"/>
      <c r="J40" s="102" t="n"/>
      <c r="K40" s="102" t="n"/>
      <c r="L40" s="102" t="n"/>
    </row>
    <row r="41">
      <c r="A41" s="102" t="n"/>
      <c r="B41" s="102" t="n"/>
      <c r="C41" s="102" t="n"/>
      <c r="D41" s="102" t="n"/>
      <c r="E41" s="102" t="n"/>
      <c r="F41" s="51" t="n"/>
      <c r="G41" s="102" t="n"/>
      <c r="H41" s="102" t="n"/>
      <c r="I41" s="102" t="n"/>
      <c r="J41" s="102" t="n"/>
      <c r="K41" s="102" t="n"/>
      <c r="L41" s="102" t="n"/>
    </row>
    <row r="42" ht="45" customHeight="1" s="202">
      <c r="A42" s="102" t="n"/>
      <c r="B42" s="102" t="n"/>
      <c r="C42" s="102" t="n"/>
      <c r="D42" s="102" t="n"/>
      <c r="E42" s="102" t="n"/>
      <c r="F42" s="51" t="n"/>
      <c r="G42" s="102" t="n"/>
      <c r="H42" s="102" t="n"/>
      <c r="I42" s="102" t="n"/>
      <c r="J42" s="102" t="n"/>
      <c r="K42" s="102" t="n"/>
      <c r="L42" s="102" t="n"/>
    </row>
    <row r="43">
      <c r="A43" s="102" t="n"/>
      <c r="B43" s="102" t="n"/>
      <c r="C43" s="102" t="n"/>
      <c r="D43" s="102" t="n"/>
      <c r="E43" s="102" t="n"/>
      <c r="F43" s="51" t="n"/>
      <c r="G43" s="102" t="n"/>
      <c r="H43" s="102" t="n"/>
      <c r="I43" s="102" t="n"/>
      <c r="J43" s="102" t="n"/>
      <c r="K43" s="102" t="n"/>
      <c r="L43" s="102" t="n"/>
    </row>
    <row r="44">
      <c r="A44" s="102" t="n"/>
      <c r="B44" s="102" t="n"/>
      <c r="C44" s="102" t="n"/>
      <c r="D44" s="102" t="n"/>
      <c r="E44" s="102" t="n"/>
      <c r="F44" s="51" t="n"/>
      <c r="G44" s="102" t="n"/>
      <c r="H44" s="102" t="n"/>
      <c r="I44" s="102" t="n"/>
      <c r="J44" s="102" t="n"/>
      <c r="K44" s="102" t="n"/>
      <c r="L44" s="102" t="n"/>
    </row>
    <row r="45">
      <c r="A45" s="102" t="n"/>
      <c r="B45" s="102" t="n"/>
      <c r="C45" s="102" t="n"/>
      <c r="D45" s="102" t="n"/>
      <c r="E45" s="102" t="n"/>
      <c r="F45" s="51" t="n"/>
      <c r="G45" s="102" t="n"/>
      <c r="H45" s="102" t="n"/>
      <c r="I45" s="102" t="n"/>
      <c r="J45" s="102" t="n"/>
      <c r="K45" s="102" t="n"/>
      <c r="L45" s="102" t="n"/>
    </row>
    <row r="46" ht="45" customHeight="1" s="202">
      <c r="A46" s="102" t="n"/>
      <c r="B46" s="102" t="n"/>
      <c r="C46" s="102" t="n"/>
      <c r="D46" s="102" t="n"/>
      <c r="E46" s="102" t="n"/>
      <c r="F46" s="51" t="n"/>
      <c r="G46" s="102" t="n"/>
      <c r="H46" s="102" t="n"/>
      <c r="I46" s="102" t="n"/>
      <c r="J46" s="102" t="n"/>
      <c r="K46" s="102" t="n"/>
      <c r="L46" s="102" t="n"/>
    </row>
    <row r="47">
      <c r="A47" s="102" t="n"/>
      <c r="B47" s="102" t="n"/>
      <c r="C47" s="102" t="n"/>
      <c r="D47" s="102" t="n"/>
      <c r="E47" s="102" t="n"/>
      <c r="F47" s="51" t="n"/>
      <c r="G47" s="102" t="n"/>
      <c r="H47" s="102" t="n"/>
      <c r="I47" s="102" t="n"/>
      <c r="J47" s="102" t="n"/>
      <c r="K47" s="102" t="n"/>
      <c r="L47" s="102" t="n"/>
    </row>
    <row r="48">
      <c r="A48" s="102" t="n"/>
      <c r="B48" s="102" t="n"/>
      <c r="C48" s="102" t="n"/>
      <c r="D48" s="102" t="n"/>
      <c r="E48" s="102" t="n"/>
      <c r="F48" s="51" t="n"/>
      <c r="G48" s="102" t="n"/>
      <c r="H48" s="102" t="n"/>
      <c r="I48" s="102" t="n"/>
      <c r="J48" s="102" t="n"/>
      <c r="K48" s="102" t="n"/>
      <c r="L48" s="102" t="n"/>
    </row>
    <row r="49">
      <c r="A49" s="102" t="n"/>
      <c r="B49" s="102" t="n"/>
      <c r="C49" s="102" t="n"/>
      <c r="D49" s="102" t="n"/>
      <c r="E49" s="102" t="n"/>
      <c r="F49" s="51" t="n"/>
      <c r="G49" s="102" t="n"/>
      <c r="H49" s="102" t="n"/>
      <c r="I49" s="102" t="n"/>
      <c r="J49" s="102" t="n"/>
      <c r="K49" s="102" t="n"/>
      <c r="L49" s="102" t="n"/>
    </row>
    <row r="50">
      <c r="A50" s="102" t="n"/>
      <c r="B50" s="102" t="n"/>
      <c r="C50" s="102" t="n"/>
      <c r="D50" s="102" t="n"/>
      <c r="E50" s="102" t="n"/>
      <c r="F50" s="51" t="n"/>
      <c r="G50" s="102" t="n"/>
      <c r="H50" s="102" t="n"/>
      <c r="I50" s="102" t="n"/>
      <c r="J50" s="102" t="n"/>
      <c r="K50" s="102" t="n"/>
      <c r="L50" s="102" t="n"/>
    </row>
    <row r="51">
      <c r="A51" s="102" t="n"/>
      <c r="B51" s="102" t="n"/>
      <c r="C51" s="102" t="n"/>
      <c r="D51" s="102" t="n"/>
      <c r="E51" s="102" t="n"/>
      <c r="F51" s="51" t="n"/>
      <c r="G51" s="102" t="n"/>
      <c r="H51" s="102" t="n"/>
      <c r="I51" s="102" t="n"/>
      <c r="J51" s="102" t="n"/>
      <c r="K51" s="102" t="n"/>
      <c r="L51" s="102" t="n"/>
    </row>
    <row r="52">
      <c r="A52" s="102" t="n"/>
      <c r="B52" s="102" t="n"/>
      <c r="C52" s="102" t="n"/>
      <c r="D52" s="102" t="n"/>
      <c r="E52" s="102" t="n"/>
      <c r="F52" s="51" t="n"/>
      <c r="G52" s="102" t="n"/>
      <c r="H52" s="102" t="n"/>
      <c r="I52" s="102" t="n"/>
      <c r="J52" s="102" t="n"/>
      <c r="K52" s="102" t="n"/>
      <c r="L52" s="102" t="n"/>
    </row>
    <row r="53">
      <c r="A53" s="102" t="n"/>
      <c r="B53" s="102" t="n"/>
      <c r="C53" s="102" t="n"/>
      <c r="D53" s="102" t="n"/>
      <c r="E53" s="102" t="n"/>
      <c r="F53" s="51" t="n"/>
      <c r="G53" s="102" t="n"/>
      <c r="H53" s="102" t="n"/>
      <c r="I53" s="102" t="n"/>
      <c r="J53" s="102" t="n"/>
      <c r="K53" s="102" t="n"/>
      <c r="L53" s="102" t="n"/>
    </row>
    <row r="54">
      <c r="A54" s="102" t="n"/>
      <c r="B54" s="102" t="n"/>
      <c r="C54" s="102" t="n"/>
      <c r="D54" s="102" t="n"/>
      <c r="E54" s="102" t="n"/>
      <c r="F54" s="51" t="n"/>
      <c r="G54" s="102" t="n"/>
      <c r="H54" s="102" t="n"/>
      <c r="I54" s="102" t="n"/>
      <c r="J54" s="102" t="n"/>
      <c r="K54" s="102" t="n"/>
      <c r="L54" s="102" t="n"/>
    </row>
    <row r="55">
      <c r="A55" s="102" t="n"/>
      <c r="B55" s="102" t="n"/>
      <c r="C55" s="102" t="n"/>
      <c r="D55" s="102" t="n"/>
      <c r="E55" s="102" t="n"/>
      <c r="F55" s="51" t="n"/>
      <c r="G55" s="102" t="n"/>
      <c r="H55" s="102" t="n"/>
      <c r="I55" s="102" t="n"/>
      <c r="J55" s="102" t="n"/>
      <c r="K55" s="102" t="n"/>
      <c r="L55" s="102" t="n"/>
    </row>
    <row r="56">
      <c r="A56" s="102" t="n"/>
      <c r="B56" s="102" t="n"/>
      <c r="C56" s="102" t="n"/>
      <c r="D56" s="102" t="n"/>
      <c r="E56" s="102" t="n"/>
      <c r="F56" s="51" t="n"/>
      <c r="G56" s="102" t="n"/>
      <c r="H56" s="102" t="n"/>
      <c r="I56" s="102" t="n"/>
      <c r="J56" s="102" t="n"/>
      <c r="K56" s="102" t="n"/>
      <c r="L56" s="102" t="n"/>
    </row>
    <row r="57">
      <c r="A57" s="102" t="n"/>
      <c r="B57" s="102" t="n"/>
      <c r="C57" s="102" t="n"/>
      <c r="D57" s="102" t="n"/>
      <c r="E57" s="102" t="n"/>
      <c r="F57" s="51" t="n"/>
      <c r="G57" s="102" t="n"/>
      <c r="H57" s="102" t="n"/>
      <c r="I57" s="102" t="n"/>
      <c r="J57" s="102" t="n"/>
      <c r="K57" s="102" t="n"/>
      <c r="L57" s="102" t="n"/>
    </row>
    <row r="58">
      <c r="A58" s="102" t="n"/>
      <c r="B58" s="102" t="n"/>
      <c r="C58" s="102" t="n"/>
      <c r="D58" s="102" t="n"/>
      <c r="E58" s="102" t="n"/>
      <c r="F58" s="51" t="n"/>
      <c r="G58" s="102" t="n"/>
      <c r="H58" s="102" t="n"/>
      <c r="I58" s="102" t="n"/>
      <c r="J58" s="102" t="n"/>
      <c r="K58" s="102" t="n"/>
      <c r="L58" s="102" t="n"/>
    </row>
    <row r="59">
      <c r="A59" s="102" t="n"/>
      <c r="B59" s="102" t="n"/>
      <c r="C59" s="102" t="n"/>
      <c r="D59" s="102" t="n"/>
      <c r="E59" s="102" t="n"/>
      <c r="F59" s="51" t="n"/>
      <c r="G59" s="102" t="n"/>
      <c r="H59" s="102" t="n"/>
      <c r="I59" s="102" t="n"/>
      <c r="J59" s="102" t="n"/>
      <c r="K59" s="102" t="n"/>
      <c r="L59" s="102" t="n"/>
    </row>
    <row r="60">
      <c r="A60" s="102" t="n"/>
      <c r="B60" s="102" t="n"/>
      <c r="C60" s="102" t="n"/>
      <c r="D60" s="102" t="n"/>
      <c r="E60" s="102" t="n"/>
      <c r="F60" s="51" t="n"/>
      <c r="G60" s="102" t="n"/>
      <c r="H60" s="102" t="n"/>
      <c r="I60" s="102" t="n"/>
      <c r="J60" s="102" t="n"/>
      <c r="K60" s="102" t="n"/>
      <c r="L60" s="102" t="n"/>
    </row>
    <row r="61">
      <c r="A61" s="102" t="n"/>
      <c r="B61" s="102" t="n"/>
      <c r="C61" s="102" t="n"/>
      <c r="D61" s="102" t="n"/>
      <c r="E61" s="102" t="n"/>
      <c r="F61" s="51" t="n"/>
      <c r="G61" s="102" t="n"/>
      <c r="H61" s="102" t="n"/>
      <c r="I61" s="102" t="n"/>
      <c r="J61" s="102" t="n"/>
      <c r="K61" s="102" t="n"/>
      <c r="L61" s="102" t="n"/>
    </row>
    <row r="62">
      <c r="A62" s="102" t="n"/>
      <c r="B62" s="102" t="n"/>
      <c r="C62" s="247" t="n"/>
      <c r="D62" s="247" t="n"/>
      <c r="E62" s="102" t="n"/>
      <c r="F62" s="51" t="n"/>
      <c r="G62" s="102" t="n"/>
      <c r="H62" s="102" t="n"/>
      <c r="I62" s="102" t="n"/>
      <c r="J62" s="102" t="n"/>
      <c r="K62" s="102" t="n"/>
      <c r="L62" s="102" t="n"/>
    </row>
    <row r="63">
      <c r="A63" s="102" t="n"/>
      <c r="B63" s="102" t="n"/>
      <c r="E63" s="102" t="n"/>
      <c r="F63" s="51" t="n"/>
      <c r="G63" s="102" t="n"/>
      <c r="H63" s="102" t="n"/>
      <c r="I63" s="102" t="n"/>
      <c r="J63" s="102" t="n"/>
      <c r="K63" s="102" t="n"/>
      <c r="L63" s="102" t="n"/>
    </row>
    <row r="64">
      <c r="A64" s="102" t="n"/>
      <c r="B64" s="102" t="n"/>
      <c r="E64" s="102" t="n"/>
      <c r="F64" s="51" t="n"/>
      <c r="G64" s="102" t="n"/>
      <c r="H64" s="102" t="n"/>
      <c r="I64" s="102" t="n"/>
      <c r="J64" s="102" t="n"/>
      <c r="K64" s="102" t="n"/>
      <c r="L64" s="102" t="n"/>
    </row>
    <row r="65">
      <c r="A65" s="102" t="n"/>
      <c r="B65" s="102" t="n"/>
      <c r="E65" s="102" t="n"/>
      <c r="F65" s="51" t="n"/>
      <c r="G65" s="102" t="n"/>
      <c r="H65" s="102" t="n"/>
      <c r="I65" s="102" t="n"/>
      <c r="J65" s="102" t="n"/>
      <c r="K65" s="102" t="n"/>
      <c r="L65" s="102" t="n"/>
    </row>
    <row r="66">
      <c r="A66" s="102" t="n"/>
      <c r="B66" s="102" t="n"/>
      <c r="E66" s="102" t="n"/>
      <c r="F66" s="51" t="n"/>
      <c r="G66" s="102" t="n"/>
      <c r="H66" s="102" t="n"/>
      <c r="I66" s="102" t="n"/>
      <c r="J66" s="102" t="n"/>
      <c r="K66" s="102" t="n"/>
      <c r="L66" s="102" t="n"/>
    </row>
    <row r="67">
      <c r="A67" s="102" t="n"/>
      <c r="B67" s="102" t="n"/>
      <c r="E67" s="102" t="n"/>
      <c r="F67" s="51" t="n"/>
      <c r="G67" s="102" t="n"/>
      <c r="H67" s="102" t="n"/>
      <c r="I67" s="102" t="n"/>
      <c r="J67" s="102" t="n"/>
      <c r="K67" s="102" t="n"/>
      <c r="L67" s="102" t="n"/>
    </row>
    <row r="68">
      <c r="A68" s="102" t="n"/>
      <c r="B68" s="102" t="n"/>
      <c r="E68" s="102" t="n"/>
      <c r="F68" s="51" t="n"/>
      <c r="G68" s="102" t="n"/>
      <c r="H68" s="102" t="n"/>
      <c r="I68" s="102" t="n"/>
      <c r="J68" s="102" t="n"/>
      <c r="K68" s="102" t="n"/>
      <c r="L68" s="102" t="n"/>
    </row>
    <row r="69">
      <c r="A69" s="102" t="n"/>
      <c r="B69" s="102" t="n"/>
      <c r="E69" s="102" t="n"/>
      <c r="F69" s="51" t="n"/>
      <c r="G69" s="102" t="n"/>
      <c r="H69" s="102" t="n"/>
      <c r="I69" s="102" t="n"/>
      <c r="J69" s="102" t="n"/>
      <c r="K69" s="102" t="n"/>
      <c r="L69" s="102" t="n"/>
    </row>
    <row r="70">
      <c r="A70" s="102" t="n"/>
      <c r="B70" s="102" t="n"/>
      <c r="E70" s="102" t="n"/>
      <c r="F70" s="51" t="n"/>
      <c r="G70" s="102" t="n"/>
      <c r="H70" s="102" t="n"/>
      <c r="I70" s="102" t="n"/>
      <c r="J70" s="102" t="n"/>
      <c r="K70" s="102" t="n"/>
      <c r="L70" s="102" t="n"/>
    </row>
    <row r="71">
      <c r="A71" s="102" t="n"/>
      <c r="B71" s="102" t="n"/>
      <c r="E71" s="102" t="n"/>
      <c r="F71" s="51" t="n"/>
      <c r="G71" s="102" t="n"/>
      <c r="H71" s="102" t="n"/>
      <c r="I71" s="102" t="n"/>
      <c r="J71" s="102" t="n"/>
      <c r="K71" s="102" t="n"/>
      <c r="L71" s="102" t="n"/>
    </row>
    <row r="72">
      <c r="A72" s="102" t="n"/>
      <c r="B72" s="102" t="n"/>
      <c r="E72" s="102" t="n"/>
      <c r="F72" s="51" t="n"/>
      <c r="G72" s="102" t="n"/>
      <c r="H72" s="102" t="n"/>
      <c r="I72" s="102" t="n"/>
      <c r="J72" s="102" t="n"/>
      <c r="K72" s="102" t="n"/>
      <c r="L72" s="102" t="n"/>
    </row>
    <row r="73">
      <c r="A73" s="102" t="n"/>
      <c r="B73" s="102" t="n"/>
      <c r="E73" s="102" t="n"/>
      <c r="F73" s="51" t="n"/>
      <c r="G73" s="102" t="n"/>
      <c r="H73" s="102" t="n"/>
      <c r="I73" s="102" t="n"/>
      <c r="J73" s="102" t="n"/>
      <c r="K73" s="102" t="n"/>
      <c r="L73" s="102" t="n"/>
    </row>
    <row r="74">
      <c r="A74" s="247" t="n"/>
      <c r="B74" s="247" t="n"/>
      <c r="E74" s="102" t="n"/>
      <c r="F74" s="51" t="n"/>
      <c r="G74" s="102" t="n"/>
      <c r="H74" s="102" t="n"/>
      <c r="I74" s="102" t="n"/>
      <c r="J74" s="102" t="n"/>
      <c r="K74" s="102" t="n"/>
      <c r="L74" s="102" t="n"/>
    </row>
    <row r="75">
      <c r="E75" s="102" t="n"/>
      <c r="F75" s="51" t="n"/>
      <c r="G75" s="102" t="n"/>
      <c r="H75" s="102" t="n"/>
      <c r="I75" s="102" t="n"/>
      <c r="J75" s="102" t="n"/>
      <c r="K75" s="102" t="n"/>
      <c r="L75" s="102" t="n"/>
    </row>
    <row r="76">
      <c r="E76" s="247" t="n"/>
      <c r="F76" s="50" t="n"/>
      <c r="G76" s="247" t="n"/>
      <c r="H76" s="247" t="n"/>
      <c r="I76" s="247" t="n"/>
      <c r="J76" s="247" t="n"/>
      <c r="K76" s="247" t="n"/>
      <c r="L76" s="247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19" zoomScale="80" zoomScaleNormal="80" workbookViewId="0">
      <selection activeCell="C9" sqref="C9"/>
    </sheetView>
  </sheetViews>
  <sheetFormatPr baseColWidth="10" defaultRowHeight="14.4"/>
  <cols>
    <col width="26.33203125" bestFit="1" customWidth="1" style="202" min="2" max="2"/>
    <col width="48.33203125" customWidth="1" style="202" min="3" max="3"/>
    <col width="89.109375" customWidth="1" style="202" min="4" max="4"/>
    <col width="59.33203125" customWidth="1" style="202" min="5" max="5"/>
    <col width="46.109375" bestFit="1" customWidth="1" style="202" min="6" max="6"/>
    <col width="44.44140625" bestFit="1" customWidth="1" style="202" min="7" max="7"/>
  </cols>
  <sheetData>
    <row r="1">
      <c r="A1" s="32" t="inlineStr">
        <is>
          <t>http://192.168.151.141:9060/ibm/console</t>
        </is>
      </c>
    </row>
    <row r="2">
      <c r="A2" t="inlineStr">
        <is>
          <t>Security-&gt;SSL certificate and key management-&gt;Key stores and certificates</t>
        </is>
      </c>
    </row>
    <row r="3" ht="15" customHeight="1" s="202" thickBot="1"/>
    <row r="4" ht="15" customHeight="1" s="202" thickBot="1">
      <c r="A4" s="264" t="inlineStr">
        <is>
          <t>SSL certificate and key management</t>
        </is>
      </c>
    </row>
    <row r="5" ht="15" customHeight="1" s="202" thickBot="1">
      <c r="A5" s="33" t="n"/>
      <c r="B5" s="200" t="n"/>
    </row>
    <row r="6" ht="15" customHeight="1" s="202" thickBot="1">
      <c r="A6" s="285" t="inlineStr">
        <is>
          <t>1.-</t>
        </is>
      </c>
      <c r="B6" s="53" t="inlineStr">
        <is>
          <t xml:space="preserve">CMSKeyStore </t>
        </is>
      </c>
      <c r="C6" s="222" t="n"/>
      <c r="D6" s="222" t="n"/>
      <c r="E6" s="222" t="n"/>
      <c r="F6" s="223" t="n"/>
    </row>
    <row r="7" ht="15" customHeight="1" s="202" thickBot="1">
      <c r="B7" s="286" t="inlineStr">
        <is>
          <t>#  Signer certificates</t>
        </is>
      </c>
      <c r="C7" s="142" t="inlineStr">
        <is>
          <t>Alias</t>
        </is>
      </c>
      <c r="D7" s="143" t="inlineStr">
        <is>
          <t>Issued To</t>
        </is>
      </c>
      <c r="E7" s="143" t="inlineStr">
        <is>
          <t>Fingerprint (SHA digest)</t>
        </is>
      </c>
      <c r="F7" s="144" t="inlineStr">
        <is>
          <t>Expiration</t>
        </is>
      </c>
    </row>
    <row r="8">
      <c r="C8" s="185" t="inlineStr">
        <is>
          <t>default</t>
        </is>
      </c>
      <c r="D8" s="186" t="inlineStr">
        <is>
          <t>CN=camaratest,OU=Root Certificate,OU=camaratestNode01Cell,OU=camaratestNode01,O=IBM,C=US</t>
        </is>
      </c>
      <c r="E8" s="174" t="inlineStr">
        <is>
          <t>71 F0 0F 5D 6E F7 ED 20 06 6A FE 8F D8 E9 10 3A:8C 30 86 A8</t>
        </is>
      </c>
      <c r="F8" s="300" t="inlineStr">
        <is>
          <t xml:space="preserve">Valid from Mar 30, 2025 to Mar 30, 2026.  </t>
        </is>
      </c>
    </row>
    <row r="9" ht="50.25" customHeight="1" s="202">
      <c r="C9" s="117" t="inlineStr">
        <is>
          <t>SC_AAACertificateService</t>
        </is>
      </c>
      <c r="D9" s="260" t="inlineStr">
        <is>
          <t>CN=AAA Certificate Services,O=Comodo CA Limited,L=Salford,ST=Greater Manchester,C=GB</t>
        </is>
      </c>
      <c r="E9" s="260" t="inlineStr">
        <is>
          <t>D1 EB 23 A4 6D 17 D6 8F D9 25 64 C2 F1 F1 60 17:64 D8 E3 49</t>
        </is>
      </c>
      <c r="F9" s="118" t="inlineStr">
        <is>
          <t xml:space="preserve">Valid from 31 December, 2003 to December 31, 2028.  </t>
        </is>
      </c>
    </row>
    <row r="10" ht="15" customHeight="1" s="202" thickBot="1">
      <c r="C10" s="170" t="inlineStr">
        <is>
          <t>SC_USERTrustRSAAAACA</t>
        </is>
      </c>
      <c r="D10" s="260" t="inlineStr">
        <is>
          <t>CN=AAA Certificate Services,O=Comodo CA Limited,L=Salford,ST=Greater Manchester,C=GB</t>
        </is>
      </c>
      <c r="E10" s="170" t="inlineStr">
        <is>
          <t>D8 9E 3B D4 3D 5D 90 9B 47 A1 89 77 AA 9D 5C E3:6C EE 18 4C</t>
        </is>
      </c>
      <c r="F10" s="118" t="inlineStr">
        <is>
          <t xml:space="preserve">Valid from Mar 11 2019 to December 31, 2028.  </t>
        </is>
      </c>
    </row>
    <row r="11" ht="15" customHeight="1" s="202" thickBot="1">
      <c r="B11" s="197" t="n"/>
    </row>
    <row r="12" ht="15" customHeight="1" s="202" thickBot="1">
      <c r="B12" s="285" t="inlineStr">
        <is>
          <t># Personal certificates</t>
        </is>
      </c>
      <c r="C12" s="119" t="inlineStr">
        <is>
          <t>Alias</t>
        </is>
      </c>
      <c r="D12" s="120" t="inlineStr">
        <is>
          <t>Issued By</t>
        </is>
      </c>
      <c r="E12" s="120" t="inlineStr">
        <is>
          <t>Issued to</t>
        </is>
      </c>
      <c r="F12" s="120" t="inlineStr">
        <is>
          <t>Serial number</t>
        </is>
      </c>
      <c r="G12" s="121" t="inlineStr">
        <is>
          <t>Expiration</t>
        </is>
      </c>
    </row>
    <row r="13" ht="25.95" customHeight="1" s="202" thickBot="1">
      <c r="C13" s="256" t="inlineStr">
        <is>
          <t>root</t>
        </is>
      </c>
      <c r="D13" s="259" t="inlineStr">
        <is>
          <t>CN=camaratest,OU=Root Certificate,OU=camaratestNode01Cell,OU=camaratestNode01,O=IBM,C=US</t>
        </is>
      </c>
      <c r="E13" s="259" t="inlineStr">
        <is>
          <t>CN=camaratest,OU=Root Certificate,OU=camaratestNode01Cell,OU=camaratestNode01,O=IBM,C=US</t>
        </is>
      </c>
      <c r="F13" s="169" t="inlineStr">
        <is>
          <t>03bcd8148e8991</t>
        </is>
      </c>
      <c r="G13" s="115" t="inlineStr">
        <is>
          <t>Valid from 30 March 2025, to  26 March 2040</t>
        </is>
      </c>
    </row>
    <row r="14">
      <c r="B14" s="122" t="inlineStr">
        <is>
          <t># Personal certificate requests</t>
        </is>
      </c>
      <c r="C14" s="123" t="inlineStr">
        <is>
          <t>No Existen</t>
        </is>
      </c>
      <c r="D14" s="260" t="n"/>
      <c r="E14" s="260" t="n"/>
      <c r="F14" s="260" t="n"/>
      <c r="G14" s="118" t="n"/>
    </row>
    <row r="15" ht="15" customHeight="1" s="202" thickBot="1">
      <c r="B15" s="124" t="inlineStr">
        <is>
          <t># Custom properties</t>
        </is>
      </c>
      <c r="C15" s="165" t="inlineStr">
        <is>
          <t>No Existen</t>
        </is>
      </c>
      <c r="D15" s="262" t="n"/>
      <c r="E15" s="262" t="n"/>
      <c r="F15" s="262" t="n"/>
      <c r="G15" s="116" t="n"/>
    </row>
    <row r="16" ht="15" customHeight="1" s="202" thickBot="1">
      <c r="B16" s="205" t="n"/>
    </row>
    <row r="17" ht="15" customHeight="1" s="202" thickBot="1">
      <c r="A17" s="266" t="inlineStr">
        <is>
          <t>2.-</t>
        </is>
      </c>
      <c r="B17" s="201" t="inlineStr">
        <is>
          <t xml:space="preserve"> NodeDefaultKeyStore</t>
        </is>
      </c>
      <c r="G17" s="204" t="n"/>
    </row>
    <row r="18" ht="15" customHeight="1" s="202" thickBot="1">
      <c r="B18" s="125" t="inlineStr">
        <is>
          <t>#  Signer certificates</t>
        </is>
      </c>
      <c r="C18" s="126" t="inlineStr">
        <is>
          <t>Alias</t>
        </is>
      </c>
      <c r="D18" s="127" t="inlineStr">
        <is>
          <t>Issued To</t>
        </is>
      </c>
      <c r="E18" s="127" t="inlineStr">
        <is>
          <t>Fingerprint (SHA digest)</t>
        </is>
      </c>
      <c r="F18" s="128" t="inlineStr">
        <is>
          <t>Expiration</t>
        </is>
      </c>
      <c r="G18" s="204" t="n"/>
    </row>
    <row r="19">
      <c r="B19" s="129" t="n"/>
      <c r="C19" s="130" t="inlineStr">
        <is>
          <t>CN=camaratest,OU=Root Certificate,OU=camaratestNode01Cell,OU=camaratestNode01,O=IBM,C=US</t>
        </is>
      </c>
      <c r="D19" s="131" t="inlineStr">
        <is>
          <t>CN=camaratest,OU=Root Certificate,OU=camaratestNode01Cell,OU=camaratestNode01,O=IBM,C=US</t>
        </is>
      </c>
      <c r="E19" s="131" t="inlineStr">
        <is>
          <t>86 21 0E E2 80 32 8D 81 C0 48 BE A0 B7 23 DD 42:14 FB 9C 85</t>
        </is>
      </c>
      <c r="F19" s="115" t="inlineStr">
        <is>
          <t>Valid from March 30, 2025 to March 26, 2040.</t>
        </is>
      </c>
      <c r="G19" s="204" t="n"/>
    </row>
    <row r="20" ht="15" customHeight="1" s="202" thickBot="1">
      <c r="B20" s="203" t="n"/>
    </row>
    <row r="21" ht="15" customHeight="1" s="202" thickBot="1">
      <c r="B21" s="203" t="n"/>
      <c r="C21" s="132" t="inlineStr">
        <is>
          <t>Alias</t>
        </is>
      </c>
      <c r="D21" s="133" t="inlineStr">
        <is>
          <t>Issued By</t>
        </is>
      </c>
      <c r="E21" s="133" t="inlineStr">
        <is>
          <t>Issued to</t>
        </is>
      </c>
      <c r="F21" s="133" t="inlineStr">
        <is>
          <t>Serial number</t>
        </is>
      </c>
      <c r="G21" s="134" t="inlineStr">
        <is>
          <t>Expiration</t>
        </is>
      </c>
    </row>
    <row r="22" ht="15" customHeight="1" s="202" thickBot="1">
      <c r="B22" s="250" t="inlineStr">
        <is>
          <t># Personal certificates</t>
        </is>
      </c>
      <c r="C22" s="192" t="inlineStr">
        <is>
          <t xml:space="preserve">  default   </t>
        </is>
      </c>
      <c r="D22" s="186" t="inlineStr">
        <is>
          <t>CN=camaratest,OU=Root Certificate,OU=camaratestNode01Cell,OU=camaratestNode01,O=IBM,C=US</t>
        </is>
      </c>
      <c r="E22" s="193" t="inlineStr">
        <is>
          <t>CN=camaratest,OU=camaratestNode01Cell,OU=camaratestNode01,O=IBM,C=US</t>
        </is>
      </c>
      <c r="F22" s="194" t="inlineStr">
        <is>
          <t>03bcd8a7b77398</t>
        </is>
      </c>
      <c r="G22" s="187" t="inlineStr">
        <is>
          <t>Valid from 30 March 2025, to  30 March 2026</t>
        </is>
      </c>
    </row>
    <row r="23" ht="15" customHeight="1" s="202" thickBot="1">
      <c r="B23" s="135" t="inlineStr">
        <is>
          <t># Personal certificate requests</t>
        </is>
      </c>
      <c r="C23" s="136" t="inlineStr">
        <is>
          <t>No Existen</t>
        </is>
      </c>
      <c r="D23" s="137" t="n"/>
      <c r="E23" s="137" t="n"/>
      <c r="F23" s="137" t="n"/>
      <c r="G23" s="138" t="n"/>
    </row>
    <row r="24" ht="15" customHeight="1" s="202" thickBot="1">
      <c r="B24" s="135" t="inlineStr">
        <is>
          <t># Custom properties</t>
        </is>
      </c>
      <c r="C24" s="139" t="inlineStr">
        <is>
          <t>No Existen</t>
        </is>
      </c>
      <c r="D24" s="140" t="n"/>
      <c r="E24" s="140" t="n"/>
      <c r="F24" s="140" t="n"/>
      <c r="G24" s="141" t="n"/>
    </row>
    <row r="25" ht="15" customHeight="1" s="202" thickBot="1">
      <c r="B25" s="196" t="n"/>
    </row>
    <row r="26" ht="15" customHeight="1" s="202" thickBot="1">
      <c r="A26" s="267" t="inlineStr">
        <is>
          <t>3.-</t>
        </is>
      </c>
      <c r="B26" s="221" t="inlineStr">
        <is>
          <t>NodeDefaultTrustStore</t>
        </is>
      </c>
      <c r="C26" s="222" t="n"/>
      <c r="D26" s="222" t="n"/>
      <c r="E26" s="222" t="n"/>
      <c r="F26" s="223" t="n"/>
    </row>
    <row r="27" ht="15" customHeight="1" s="202" thickBot="1">
      <c r="C27" s="142" t="inlineStr">
        <is>
          <t>Alias</t>
        </is>
      </c>
      <c r="D27" s="143" t="inlineStr">
        <is>
          <t>Issued To</t>
        </is>
      </c>
      <c r="E27" s="143" t="inlineStr">
        <is>
          <t>Fingerprint (SHA digest)</t>
        </is>
      </c>
      <c r="F27" s="144" t="inlineStr">
        <is>
          <t>Expiration</t>
        </is>
      </c>
    </row>
    <row r="28" ht="15" customHeight="1" s="202" thickBot="1">
      <c r="B28" s="145" t="inlineStr">
        <is>
          <t>#  Signer certificates</t>
        </is>
      </c>
      <c r="C28" s="146" t="inlineStr">
        <is>
          <t>root</t>
        </is>
      </c>
      <c r="D28" s="147" t="inlineStr">
        <is>
          <t>CN=camaratest,OU=Root Certificate,OU=camaratestNode01Cell,OU=camaratestNode01,O=IBM,C=US</t>
        </is>
      </c>
      <c r="E28" s="147" t="inlineStr">
        <is>
          <t>86 21 0E E2 80 32 8D 81 C0 48 BE A0 B7 23 DD 42: 14 FB 9C 85</t>
        </is>
      </c>
      <c r="F28" s="115" t="inlineStr">
        <is>
          <t>Valid from March 30, 2025 to March 26, 2040.</t>
        </is>
      </c>
    </row>
    <row r="29" ht="15" customHeight="1" s="202" thickBot="1">
      <c r="B29" s="231" t="n"/>
    </row>
    <row r="30" ht="15.75" customHeight="1" s="202" thickBot="1">
      <c r="B30" s="255" t="n"/>
      <c r="C30" s="148" t="inlineStr">
        <is>
          <t>Alias</t>
        </is>
      </c>
      <c r="D30" s="143" t="inlineStr">
        <is>
          <t>Issued By</t>
        </is>
      </c>
      <c r="E30" s="143" t="inlineStr">
        <is>
          <t>Issued to</t>
        </is>
      </c>
      <c r="F30" s="143" t="inlineStr">
        <is>
          <t>Serial number</t>
        </is>
      </c>
      <c r="G30" s="144" t="inlineStr">
        <is>
          <t>Expiration</t>
        </is>
      </c>
    </row>
    <row r="31">
      <c r="B31" s="149" t="inlineStr">
        <is>
          <t># Personal certificates</t>
        </is>
      </c>
      <c r="C31" s="150" t="inlineStr">
        <is>
          <t>No Existen</t>
        </is>
      </c>
      <c r="D31" s="151" t="n"/>
      <c r="E31" s="151" t="n"/>
      <c r="F31" s="107" t="n"/>
      <c r="G31" s="152" t="n"/>
    </row>
    <row r="32">
      <c r="B32" s="153" t="inlineStr">
        <is>
          <t># Personal certificate requests</t>
        </is>
      </c>
      <c r="C32" s="150" t="inlineStr">
        <is>
          <t>No Existen</t>
        </is>
      </c>
      <c r="D32" s="260" t="n"/>
      <c r="E32" s="260" t="n"/>
      <c r="F32" s="260" t="n"/>
      <c r="G32" s="118" t="n"/>
    </row>
    <row r="33" ht="15" customHeight="1" s="202" thickBot="1">
      <c r="B33" s="154" t="inlineStr">
        <is>
          <t># Custom properties</t>
        </is>
      </c>
      <c r="C33" s="155" t="inlineStr">
        <is>
          <t>No Existen</t>
        </is>
      </c>
      <c r="D33" s="262" t="n"/>
      <c r="E33" s="262" t="n"/>
      <c r="F33" s="262" t="n"/>
      <c r="G33" s="116" t="n"/>
    </row>
    <row r="34">
      <c r="A34" s="196" t="n"/>
    </row>
    <row r="35" ht="15" customHeight="1" s="202" thickBot="1"/>
    <row r="36" ht="15" customHeight="1" s="202" thickBot="1">
      <c r="A36" s="281" t="inlineStr">
        <is>
          <t>4.-</t>
        </is>
      </c>
      <c r="B36" s="221" t="inlineStr">
        <is>
          <t>combanckey</t>
        </is>
      </c>
    </row>
    <row r="37" ht="15.75" customHeight="1" s="202" thickBot="1">
      <c r="B37" s="253" t="inlineStr">
        <is>
          <t>#  Signer certificates</t>
        </is>
      </c>
      <c r="C37" s="148" t="inlineStr">
        <is>
          <t>Alias</t>
        </is>
      </c>
      <c r="D37" s="143" t="inlineStr">
        <is>
          <t>Issued To</t>
        </is>
      </c>
      <c r="E37" s="143" t="inlineStr">
        <is>
          <t>Fingerprint (SHA digest)</t>
        </is>
      </c>
      <c r="F37" s="144" t="inlineStr">
        <is>
          <t>Expiration</t>
        </is>
      </c>
    </row>
    <row r="38">
      <c r="C38" s="156" t="inlineStr">
        <is>
          <t xml:space="preserve">Autoridad Certificadora ADSS Raiz de Certinet S A </t>
        </is>
      </c>
      <c r="D38" s="156" t="inlineStr">
        <is>
          <t xml:space="preserve">CN=Autoridad Certificadora ADSS Raiz de Certinet S A, OU=MPKI CA ADSS CertiNet, O=CertiNet S.A., EMAILADDRESS=ca-certinet@certinet.cl, C=CL  </t>
        </is>
      </c>
      <c r="E38" s="156" t="inlineStr">
        <is>
          <t>7C:5D:ED:D1:DE:DD:B8:0C:40:41:2F:8F:56:20:10:A5:C7:BA:EB:FC</t>
        </is>
      </c>
      <c r="F38" s="156" t="inlineStr">
        <is>
          <t xml:space="preserve">Valid from Jun 17, 2019 to Jun 17, 2044.  </t>
        </is>
      </c>
    </row>
    <row r="39">
      <c r="C39" s="157" t="inlineStr">
        <is>
          <t>Autoridad Certificadora Intermedia de CertiNet S A</t>
        </is>
      </c>
      <c r="D39" s="158" t="inlineStr">
        <is>
          <t xml:space="preserve">CN=Autoridad Certificadora Intermedia de CertiNet S A, OU=MPKI CA ADSS CertiNet, O=CertiNet S.A., EMAILADDRESS=ca-certinet@certinet.cl, C=CL </t>
        </is>
      </c>
      <c r="E39" s="158" t="inlineStr">
        <is>
          <t>E8:86:D3:D3:D5:BF:0E:F3:31:DA:81:81:5A:AF:3E:78:B5:CC:05:AB</t>
        </is>
      </c>
      <c r="F39" s="156" t="inlineStr">
        <is>
          <t xml:space="preserve">Valid from Jun 17, 2019 to Jun 17, 2039.  </t>
        </is>
      </c>
    </row>
    <row r="40">
      <c r="C40" s="159" t="inlineStr">
        <is>
          <t>Certinet-S-A-Firma-Electronica-Avanzada-(20340617)</t>
        </is>
      </c>
      <c r="D40" s="160" t="inlineStr">
        <is>
          <t>CN=Autoridad Certificadora Intermedia de CertiNet S A,OU=MPKI CA ADSS CertiNet,O=CertiNet S.A.,EMAIL=ca-certinet@certinet.cl,C=CL</t>
        </is>
      </c>
      <c r="E40" s="160" t="inlineStr">
        <is>
          <t>5F 36 0E FA D6 E0 BA DC 94 1B 23 70 D6 D8 B9 A3:4F BC A2 E8</t>
        </is>
      </c>
      <c r="F40" s="156" t="inlineStr">
        <is>
          <t xml:space="preserve">Valid from June 17, 2019 to June 17, 2034.  </t>
        </is>
      </c>
    </row>
    <row r="41">
      <c r="C41" s="159" t="inlineStr">
        <is>
          <t xml:space="preserve">DigiCertGlobalRootCA
</t>
        </is>
      </c>
      <c r="D41" s="160" t="inlineStr">
        <is>
          <t xml:space="preserve">CN=DigiCert Global Root CA, OU=www.digicert.com, O=DigiCert Inc, C=US   </t>
        </is>
      </c>
      <c r="E41" s="160" t="inlineStr">
        <is>
          <t xml:space="preserve">A8:98:5D:3A:65:E5:E5:C4:B2:D7:D6:6D:40:C6:DD:2F:B1:9C:54:36 </t>
        </is>
      </c>
      <c r="F41" s="156" t="inlineStr">
        <is>
          <t xml:space="preserve">Valid from Nov 9, 2006 to Nov 9, 2031. </t>
        </is>
      </c>
    </row>
    <row r="42" ht="49.5" customHeight="1" s="202">
      <c r="C42" s="159" t="inlineStr">
        <is>
          <t>DigiCert TLS RSA SHA256 2020</t>
        </is>
      </c>
      <c r="D42" s="160" t="inlineStr">
        <is>
          <t xml:space="preserve">CN=DigiCert TLS RSA SHA256 2020 CA1, O=DigiCert Inc, C=US  </t>
        </is>
      </c>
      <c r="E42" s="160" t="inlineStr">
        <is>
          <t>69:38:FD:4D:98:BA:B0:3F:AA:DB:97:B3:43:96:83:1E:37:80:AE:A1</t>
        </is>
      </c>
      <c r="F42" s="156" t="inlineStr">
        <is>
          <t xml:space="preserve">Valid from Sep 23, 2020 to Sep 23, 2030. </t>
        </is>
      </c>
    </row>
    <row r="43" ht="49.5" customHeight="1" s="202">
      <c r="C43" s="159" t="inlineStr">
        <is>
          <t>OU Class 3 Public Primary</t>
        </is>
      </c>
      <c r="D43" s="160" t="inlineStr">
        <is>
          <t xml:space="preserve">OU=Class 3 Public Primary Certification Authority, O="VeriSign, Inc.", C=US  </t>
        </is>
      </c>
      <c r="E43" s="160" t="inlineStr">
        <is>
          <t xml:space="preserve">74:2C:31:92:E6:07:E4:24:EB:45:49:54:2B:E1:BB:C5:3E:61:74:E2  </t>
        </is>
      </c>
      <c r="F43" s="156" t="inlineStr">
        <is>
          <t xml:space="preserve">Valid from Jan 28, 1996 to Aug 1, 2028.  </t>
        </is>
      </c>
    </row>
    <row r="44">
      <c r="C44" s="258" t="inlineStr">
        <is>
          <t>VeriSign Class 2 Public Primary Certification Authority - G3 (20360716)</t>
        </is>
      </c>
      <c r="D44" s="260" t="inlineStr">
        <is>
          <t xml:space="preserve">CN=VeriSign Class 2 Public Primary Certification Authority - G3, OU="(c) 1999 VeriSign, Inc. - For authorized use only", OU=VeriSign Trust Network, O="VeriSign, Inc.", C=US  </t>
        </is>
      </c>
      <c r="E44" s="260" t="inlineStr">
        <is>
          <t xml:space="preserve">61:EF:43:D7:7F:CA:D4:61:51:BC:98:E0:C3:59:12:AF:9F:EB:63:11  </t>
        </is>
      </c>
      <c r="F44" s="118" t="inlineStr">
        <is>
          <t xml:space="preserve">Valid from Sep 30, 1999 to Jul 16, 2036.   </t>
        </is>
      </c>
    </row>
    <row r="45">
      <c r="C45" s="258" t="inlineStr">
        <is>
          <t>root</t>
        </is>
      </c>
      <c r="D45" s="260" t="inlineStr">
        <is>
          <t xml:space="preserve">CN=camaratest,OU=Root Certificate,OU=camaratestNode01Cell,OU=camaratestNode01,O=IBM,C=US </t>
        </is>
      </c>
      <c r="E45" s="260" t="inlineStr">
        <is>
          <t>50 BF F5 08 48 FE 69 A9 89 BC 83 CD B1 A5 21 A8:DD EC 9E 79</t>
        </is>
      </c>
      <c r="F45" s="118" t="inlineStr">
        <is>
          <t xml:space="preserve">Valid from Mar 31, 2019 to Mar 27, 2034. </t>
        </is>
      </c>
    </row>
    <row r="46" ht="30" customHeight="1" s="202">
      <c r="C46" s="161" t="inlineStr">
        <is>
          <t>AAACertificateService</t>
        </is>
      </c>
      <c r="D46" s="161" t="inlineStr">
        <is>
          <t>CN=AAA Certificate Services, O=Comodo CA Limited, L=Salford, ST=Greater Manchester, C=GB</t>
        </is>
      </c>
      <c r="E46" s="161" t="inlineStr">
        <is>
          <t>D1 EB 23 A4 6D 17 D6 8F D9 25 64 C2 F1 F1 60 17 64 D8 E3 49</t>
        </is>
      </c>
      <c r="F46" s="161" t="inlineStr">
        <is>
          <t>Valid from December 31, 2023  to December 31, 2028</t>
        </is>
      </c>
    </row>
    <row r="47">
      <c r="C47" s="161" t="inlineStr">
        <is>
          <t>SectigoRSAOrganizationValidationSecureServerCA</t>
        </is>
      </c>
      <c r="D47" s="161" t="inlineStr">
        <is>
          <t>CN=Sectigo RSA Organization Validation Secure Server CA, O=Sectigo Limited, L=Salford, ST=Greater Manchester, C=GB</t>
        </is>
      </c>
      <c r="E47" s="161" t="inlineStr">
        <is>
          <t>40 CE F3 04 6C 91 6E D7 AE 55 7F 60 E7 68 42 82
    8B 51 DE 53</t>
        </is>
      </c>
      <c r="F47" s="161" t="inlineStr">
        <is>
          <t>Valid from November 1, 2018  to December 31, 2030</t>
        </is>
      </c>
    </row>
    <row r="48">
      <c r="C48" s="260" t="inlineStr">
        <is>
          <t>USERTrustRSAAAACA</t>
        </is>
      </c>
      <c r="D48" s="260" t="inlineStr">
        <is>
          <t>CN=USERTrust RSA Certification Authority, O=The USERTRUST Network, L=Jersey City, ST=New Jersey, C=US</t>
        </is>
      </c>
      <c r="E48" s="260" t="inlineStr">
        <is>
          <t>D8 9E 3B D4 3D 5D 90 9B 47 A1 89 77 AA 9D 5C E3
    6C EE 18 4C</t>
        </is>
      </c>
      <c r="F48" s="161" t="inlineStr">
        <is>
          <t>Valid from March 11, 2019  to December 31, 2028</t>
        </is>
      </c>
    </row>
    <row r="49" ht="15" customHeight="1" s="202" thickBot="1">
      <c r="B49" s="254" t="n"/>
      <c r="C49" s="231" t="n"/>
      <c r="D49" s="205" t="n"/>
      <c r="E49" s="205" t="n"/>
      <c r="F49" s="251" t="n"/>
    </row>
    <row r="50" ht="15" customHeight="1" s="202" thickBot="1">
      <c r="B50" s="287" t="inlineStr">
        <is>
          <t># Personal certificates</t>
        </is>
      </c>
      <c r="C50" s="162" t="inlineStr">
        <is>
          <t>Alias</t>
        </is>
      </c>
      <c r="D50" s="162" t="inlineStr">
        <is>
          <t>Issued By</t>
        </is>
      </c>
      <c r="E50" s="162" t="inlineStr">
        <is>
          <t>Issued to</t>
        </is>
      </c>
      <c r="F50" s="162" t="inlineStr">
        <is>
          <t>Serial number</t>
        </is>
      </c>
      <c r="G50" s="162" t="inlineStr">
        <is>
          <t>Expiration</t>
        </is>
      </c>
    </row>
    <row r="51" ht="15" customHeight="1" s="202" thickBot="1">
      <c r="C51" s="188" t="inlineStr">
        <is>
          <t>scombanc</t>
        </is>
      </c>
      <c r="D51" s="189" t="inlineStr">
        <is>
          <t>CN=*.scombanc.cl, O=Combanc SA, ST=Región Metropolitana de Santiago, C=CL</t>
        </is>
      </c>
      <c r="E51" s="190" t="inlineStr">
        <is>
          <t>CN=Sectigo RSA Organization Validation Secure Server CA, O=Sectigo Limited, L=Salford, ST=Greater Manchester, C=GB</t>
        </is>
      </c>
      <c r="F51" s="191" t="inlineStr">
        <is>
          <t>5bed66e9efe418dbabbacd1d27fb8179</t>
        </is>
      </c>
      <c r="G51" s="301" t="inlineStr">
        <is>
          <t>Valid from February 18, 2025 to March 22, 2026</t>
        </is>
      </c>
    </row>
    <row r="52" ht="15" customHeight="1" s="202" thickBot="1">
      <c r="B52" s="145" t="inlineStr">
        <is>
          <t># Personal certificate requests</t>
        </is>
      </c>
      <c r="C52" s="163" t="inlineStr">
        <is>
          <t>No Existen</t>
        </is>
      </c>
      <c r="D52" s="164" t="n"/>
      <c r="E52" s="164" t="n"/>
      <c r="F52" s="164" t="n"/>
      <c r="G52" s="115" t="n"/>
    </row>
    <row r="53" ht="15" customHeight="1" s="202" thickBot="1">
      <c r="B53" s="255" t="inlineStr">
        <is>
          <t># Custom properties</t>
        </is>
      </c>
      <c r="C53" s="165" t="inlineStr">
        <is>
          <t>No Existen</t>
        </is>
      </c>
      <c r="D53" s="166" t="n"/>
      <c r="E53" s="166" t="n"/>
      <c r="F53" s="166" t="n"/>
      <c r="G53" s="167" t="n"/>
    </row>
  </sheetData>
  <hyperlinks>
    <hyperlink xmlns:r="http://schemas.openxmlformats.org/officeDocument/2006/relationships" ref="A1" r:id="rId1"/>
  </hyperlinks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B6"/>
  <sheetViews>
    <sheetView tabSelected="1" zoomScale="80" zoomScaleNormal="80" workbookViewId="0">
      <selection activeCell="B19" sqref="B19:B20"/>
    </sheetView>
  </sheetViews>
  <sheetFormatPr baseColWidth="10" defaultRowHeight="14.4"/>
  <cols>
    <col width="96.6640625" bestFit="1" customWidth="1" style="202" min="1" max="1"/>
    <col width="63.6640625" bestFit="1" customWidth="1" style="202" min="2" max="2"/>
  </cols>
  <sheetData>
    <row r="2" ht="15" customHeight="1" s="202" thickBot="1">
      <c r="A2" s="32" t="inlineStr">
        <is>
          <t>shasum -a 256 [path]</t>
        </is>
      </c>
    </row>
    <row r="3" ht="15" customHeight="1" s="202" thickTop="1">
      <c r="A3" s="82" t="inlineStr">
        <is>
          <t>/WebApp/WebSphere/AppServer/profiles/AppSrv01/config/cells/camaratestNode01Cell/nodes/camaratestNode01/servers/webserver1/plugin-key.kdb</t>
        </is>
      </c>
      <c r="B3" s="85" t="inlineStr">
        <is>
          <t>6c38f238f05b1d2393c8880d5a6c1a287e8ad60fb1cd57f9982d4096df30902d</t>
        </is>
      </c>
    </row>
    <row r="4">
      <c r="A4" s="84" t="inlineStr">
        <is>
          <t>/WebApp/WebSphere/Plugins/config/webserver1/plugin-key.kdb</t>
        </is>
      </c>
      <c r="B4" s="87" t="inlineStr">
        <is>
          <t>6c38f238f05b1d2393c8880d5a6c1a287e8ad60fb1cd57f9982d4096df30902d</t>
        </is>
      </c>
    </row>
    <row r="5" ht="15" customHeight="1" s="202" thickBot="1">
      <c r="A5" s="86" t="inlineStr">
        <is>
          <t>/WebApp/WebSphere/Plugins/etc/plugin-key.kdb</t>
        </is>
      </c>
      <c r="B5" s="87" t="inlineStr">
        <is>
          <t>6c38f238f05b1d2393c8880d5a6c1a287e8ad60fb1cd57f9982d4096df30902d</t>
        </is>
      </c>
    </row>
    <row r="6" ht="21" customHeight="1" s="202" thickBot="1" thickTop="1">
      <c r="A6" s="88" t="inlineStr">
        <is>
          <t>Estado de los Keystores:</t>
        </is>
      </c>
      <c r="B6" s="89">
        <f>IF(AND(B3=B4,B3=B5),"OK","Keystores no estandarizados")</f>
        <v/>
      </c>
    </row>
    <row r="7" ht="15" customHeight="1" s="202" thickTop="1"/>
  </sheetData>
  <conditionalFormatting sqref="B6">
    <cfRule type="cellIs" priority="1" operator="equal" dxfId="1" stopIfTrue="1">
      <formula>"Keystores no estandarizados"</formula>
    </cfRule>
    <cfRule type="cellIs" priority="2" operator="equal" dxfId="0" stopIfTrue="1">
      <formula>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zoomScale="72" zoomScaleNormal="72" workbookViewId="0">
      <selection activeCell="C17" sqref="C17:C18"/>
    </sheetView>
  </sheetViews>
  <sheetFormatPr baseColWidth="10" defaultRowHeight="14.4"/>
  <cols>
    <col width="45.109375" bestFit="1" customWidth="1" style="202" min="3" max="3"/>
    <col width="32.44140625" customWidth="1" style="202" min="10" max="10"/>
    <col width="41" bestFit="1" customWidth="1" style="202" min="11" max="11"/>
    <col width="75.109375" bestFit="1" customWidth="1" style="202" min="12" max="12"/>
  </cols>
  <sheetData>
    <row r="1">
      <c r="A1" s="112" t="inlineStr">
        <is>
          <t>cd /WebApp/montran/aipac3/bin/AIPAC3-V2_10_00_war.ear/AIPAC3-V2_10_00.war/WEB-INF/classes</t>
        </is>
      </c>
    </row>
    <row r="2" ht="15.75" customHeight="1" s="202">
      <c r="A2" s="112" t="inlineStr">
        <is>
          <t>keytool -list -v  -keystore aipac-ws.keystore</t>
        </is>
      </c>
      <c r="F2" s="106" t="n"/>
    </row>
    <row r="3">
      <c r="A3" s="112" t="inlineStr">
        <is>
          <t>Enter keystore password:  passphrase</t>
        </is>
      </c>
      <c r="F3" s="106" t="n"/>
    </row>
    <row r="4">
      <c r="F4" s="106" t="n"/>
    </row>
    <row r="5" ht="16.2" customHeight="1" s="202">
      <c r="C5" s="205" t="n"/>
      <c r="D5" s="205" t="n"/>
      <c r="E5" s="205" t="n"/>
      <c r="F5" s="110" t="n"/>
      <c r="G5" s="205" t="n"/>
      <c r="H5" s="205" t="n"/>
      <c r="I5" s="111" t="n"/>
      <c r="J5" s="205" t="n"/>
      <c r="K5" s="205" t="n"/>
    </row>
    <row r="6" ht="16.2" customHeight="1" s="202" thickBot="1">
      <c r="A6" s="112" t="inlineStr">
        <is>
          <t>keytool -list -v  -keystore DSkeystore</t>
        </is>
      </c>
      <c r="F6" s="106" t="n"/>
    </row>
    <row r="7" ht="16.2" customHeight="1" s="202" thickBot="1">
      <c r="A7" s="267" t="inlineStr">
        <is>
          <t>2.-</t>
        </is>
      </c>
      <c r="B7" s="288" t="inlineStr">
        <is>
          <t>Dskeystore, Keystore type: jks</t>
        </is>
      </c>
    </row>
    <row r="8" ht="16.2" customHeight="1" s="202" thickBot="1">
      <c r="B8" s="145" t="inlineStr">
        <is>
          <t>Keystore provider: IBMJCE</t>
        </is>
      </c>
      <c r="C8" s="108" t="inlineStr">
        <is>
          <t>Alias</t>
        </is>
      </c>
      <c r="D8" s="108" t="inlineStr">
        <is>
          <t>Creation date</t>
        </is>
      </c>
      <c r="E8" s="108" t="inlineStr">
        <is>
          <t>Entry type</t>
        </is>
      </c>
      <c r="F8" s="109" t="inlineStr">
        <is>
          <t>Certificate chain length</t>
        </is>
      </c>
      <c r="G8" s="109" t="inlineStr">
        <is>
          <t>Certificate</t>
        </is>
      </c>
      <c r="H8" s="108" t="inlineStr">
        <is>
          <t>Owner</t>
        </is>
      </c>
      <c r="I8" s="120" t="inlineStr">
        <is>
          <t>Issuer</t>
        </is>
      </c>
      <c r="J8" s="120" t="inlineStr">
        <is>
          <t>Serial number</t>
        </is>
      </c>
      <c r="K8" s="120" t="inlineStr">
        <is>
          <t>Valid from / Expiration</t>
        </is>
      </c>
      <c r="L8" s="121" t="inlineStr">
        <is>
          <t>Certificate fingerprints</t>
        </is>
      </c>
    </row>
    <row r="9" ht="16.2" customHeight="1" s="202">
      <c r="C9" s="289" t="inlineStr">
        <is>
          <t>cacert</t>
        </is>
      </c>
      <c r="D9" s="147" t="inlineStr">
        <is>
          <t>Oct 26, 2007</t>
        </is>
      </c>
      <c r="E9" s="147" t="inlineStr">
        <is>
          <t>trustedCertEntry</t>
        </is>
      </c>
      <c r="F9" s="290" t="n"/>
      <c r="G9" s="290" t="n"/>
      <c r="H9" s="147" t="inlineStr">
        <is>
          <t>CN=localhost, OU=Montrandevelopment, O=Montran, L=Cluj-Napoca, ST=Cluj, C=RO</t>
        </is>
      </c>
      <c r="I9" s="147" t="inlineStr">
        <is>
          <t>CN=localhost, OU=Montrandevelopment, O=Montran, L=Cluj-Napoca, ST=Cluj, C=RO</t>
        </is>
      </c>
      <c r="J9" s="147" t="inlineStr">
        <is>
          <t>4721d289</t>
        </is>
      </c>
      <c r="K9" s="147" t="inlineStr">
        <is>
          <t>10/26/07 7:42 AM until: 10/21/27 7:42 AM</t>
        </is>
      </c>
      <c r="L9" s="115" t="inlineStr">
        <is>
          <t>MD5:  69:FE:03:02:10:48:FF:B8:88:3F:14:E6:EC:7F:67:23</t>
        </is>
      </c>
    </row>
    <row r="10" ht="16.2" customHeight="1" s="202" thickBot="1">
      <c r="L10" s="113" t="inlineStr">
        <is>
          <t>SHA1: CC:50:89:4F:5B:D7:97:AE:34:29:D2:8E:6F:AE:CA:B0:00:9F:BA:19</t>
        </is>
      </c>
    </row>
    <row r="11" ht="16.2" customHeight="1" s="202">
      <c r="C11" s="289" t="inlineStr">
        <is>
          <t>signer</t>
        </is>
      </c>
      <c r="D11" s="147" t="inlineStr">
        <is>
          <t>Oct 26, 2007</t>
        </is>
      </c>
      <c r="E11" s="147" t="inlineStr">
        <is>
          <t>keyEntry</t>
        </is>
      </c>
      <c r="F11" s="290" t="n">
        <v>1</v>
      </c>
      <c r="G11" s="290" t="n">
        <v>1</v>
      </c>
      <c r="H11" s="147" t="inlineStr">
        <is>
          <t>CN=localhost, OU=Montrandevelopment, O=Montran, L=Cluj-Napoca, ST=Cluj, C=RO</t>
        </is>
      </c>
      <c r="I11" s="147" t="inlineStr">
        <is>
          <t>CN=localhost, OU=Montrandevelopment, O=Montran, L=Cluj-Napoca, ST=Cluj, C=RO</t>
        </is>
      </c>
      <c r="J11" s="291" t="inlineStr">
        <is>
          <t>4721d289</t>
        </is>
      </c>
      <c r="K11" s="147" t="inlineStr">
        <is>
          <t>10/26/07 7:42 AM until: 10/21/27 7:42 AM</t>
        </is>
      </c>
      <c r="L11" s="115" t="inlineStr">
        <is>
          <t>MD5:  69:FE:03:02:10:48:FF:B8:88:3F:14:E6:EC:7F:67:23</t>
        </is>
      </c>
    </row>
    <row r="12" ht="16.2" customHeight="1" s="202" thickBot="1">
      <c r="L12" s="116" t="inlineStr">
        <is>
          <t>SHA1: CC:50:89:4F:5B:D7:97:AE:34:29:D2:8E:6F:AE:CA:B0:00:9F:BA:19</t>
        </is>
      </c>
    </row>
    <row r="13" ht="16.2" customHeight="1" s="202">
      <c r="A13" s="11" t="n"/>
      <c r="B13" s="114" t="n"/>
      <c r="C13" s="205" t="n"/>
      <c r="D13" s="205" t="n"/>
      <c r="E13" s="205" t="n"/>
      <c r="F13" s="110" t="n"/>
      <c r="G13" s="110" t="n"/>
      <c r="H13" s="205" t="n"/>
      <c r="I13" s="205" t="n"/>
      <c r="J13" s="110" t="n"/>
      <c r="K13" s="205" t="n"/>
      <c r="L13" s="205" t="n"/>
    </row>
    <row r="14" ht="16.2" customHeight="1" s="202" thickBot="1">
      <c r="A14" s="112" t="inlineStr">
        <is>
          <t>keytool -list -v  -keystore SSLkeystore</t>
        </is>
      </c>
    </row>
    <row r="15" ht="16.2" customHeight="1" s="202" thickBot="1">
      <c r="A15" s="271" t="inlineStr">
        <is>
          <t>3.-</t>
        </is>
      </c>
      <c r="B15" s="252" t="inlineStr">
        <is>
          <t>SSLkeystore,  Keystore type: jks</t>
        </is>
      </c>
      <c r="L15" s="68" t="n"/>
    </row>
    <row r="16" ht="16.2" customHeight="1" s="202" thickBot="1">
      <c r="B16" s="292" t="inlineStr">
        <is>
          <t>Keystore provider: IBMJCE</t>
        </is>
      </c>
      <c r="C16" s="108" t="inlineStr">
        <is>
          <t>Alias</t>
        </is>
      </c>
      <c r="D16" s="108" t="inlineStr">
        <is>
          <t>Creation date</t>
        </is>
      </c>
      <c r="E16" s="108" t="inlineStr">
        <is>
          <t>Entry type</t>
        </is>
      </c>
      <c r="F16" s="109" t="inlineStr">
        <is>
          <t>Certificate chain length</t>
        </is>
      </c>
      <c r="G16" s="109" t="inlineStr">
        <is>
          <t>Certificate</t>
        </is>
      </c>
      <c r="H16" s="108" t="inlineStr">
        <is>
          <t>Owner</t>
        </is>
      </c>
      <c r="I16" s="120" t="inlineStr">
        <is>
          <t>Issuer</t>
        </is>
      </c>
      <c r="J16" s="120" t="inlineStr">
        <is>
          <t>Serial number</t>
        </is>
      </c>
      <c r="K16" s="120" t="inlineStr">
        <is>
          <t>Valid from / Expiration</t>
        </is>
      </c>
      <c r="L16" s="121" t="inlineStr">
        <is>
          <t>Certificate fingerprints</t>
        </is>
      </c>
    </row>
    <row r="17" ht="16.2" customHeight="1" s="202">
      <c r="C17" s="257" t="inlineStr">
        <is>
          <t>entrust root certification authority - ev</t>
        </is>
      </c>
      <c r="D17" s="259" t="inlineStr">
        <is>
          <t>Apr 9, 2019</t>
        </is>
      </c>
      <c r="E17" s="259" t="inlineStr">
        <is>
          <t>trustedCertEntry</t>
        </is>
      </c>
      <c r="F17" s="259" t="n"/>
      <c r="G17" s="259" t="n"/>
      <c r="H17" s="259" t="inlineStr">
        <is>
          <t>CN=Entrust Root Certification Authority, OU="(c) 2006 Entrust, Inc.", OU=www.entrust.net/CPS is incorporated by reference, O="Entrust, Inc.", C=US</t>
        </is>
      </c>
      <c r="I17" s="259" t="inlineStr">
        <is>
          <t>CN=Entrust Root Certification Authority, OU="(c) 2006 Entrust, Inc.", OU=www.entrust.net/CPS is incorporated by reference, O="Entrust, Inc.", C=US</t>
        </is>
      </c>
      <c r="J17" s="259" t="inlineStr">
        <is>
          <t>456b5054</t>
        </is>
      </c>
      <c r="K17" s="259" t="inlineStr">
        <is>
          <t>11/27/06 4:23 PM until: 11/27/26 4:53 PM</t>
        </is>
      </c>
      <c r="L17" s="115" t="inlineStr">
        <is>
          <t>MD5:  D6:A5:C3:ED:5D:DD:3E:00:C1:3D:87:92:1F:1D:3F:E4</t>
        </is>
      </c>
    </row>
    <row r="18" ht="16.2" customHeight="1" s="202">
      <c r="L18" s="118" t="inlineStr">
        <is>
          <t>SHA1: B3:1E:B1:B7:40:E3:6C:84:02:DA:DC:37:D4:4D:F5:D4:67:49:52:F9</t>
        </is>
      </c>
    </row>
    <row r="19" ht="16.2" customHeight="1" s="202">
      <c r="C19" s="258" t="inlineStr">
        <is>
          <t>entrust.net certification authority (2048) 29</t>
        </is>
      </c>
      <c r="D19" s="260" t="inlineStr">
        <is>
          <t>Apr 9, 2019</t>
        </is>
      </c>
      <c r="E19" s="260" t="inlineStr">
        <is>
          <t>trustedCertEntry</t>
        </is>
      </c>
      <c r="F19" s="261" t="n"/>
      <c r="G19" s="261" t="n"/>
      <c r="H19" s="260" t="inlineStr">
        <is>
          <t>CN=Entrust.net Certification Authority (2048), OU=(c) 1999 Entrust.net Limited, OU=www.entrust.net/CPS_2048 incorp. by ref. (limits liab.), O=Entrust.net</t>
        </is>
      </c>
      <c r="I19" s="260" t="inlineStr">
        <is>
          <t>CN=Entrust.net Certification Authority (2048), OU=(c) 1999 Entrust.net Limited, OU=www.entrust.net/CPS_2048 incorp. by ref. (limits liab.), O=Entrust.net</t>
        </is>
      </c>
      <c r="J19" s="260" t="inlineStr">
        <is>
          <t>3863def8</t>
        </is>
      </c>
      <c r="K19" s="260" t="inlineStr">
        <is>
          <t>12/24/99 1:50 PM until: 7/24/29 10:15 AM</t>
        </is>
      </c>
      <c r="L19" s="118" t="inlineStr">
        <is>
          <t>MD5:  EE:29:31:BC:32:7E:9A:E6:E8:B5:F7:51:B4:34:71:90</t>
        </is>
      </c>
    </row>
    <row r="20" ht="16.2" customHeight="1" s="202">
      <c r="L20" s="118" t="inlineStr">
        <is>
          <t>SHA1: 50:30:06:09:1D:97:D4:F5:AE:39:F7:CB:E7:92:7D:7D:65:2D:34:31</t>
        </is>
      </c>
    </row>
    <row r="21" ht="16.2" customHeight="1" s="202">
      <c r="C21" s="258" t="inlineStr">
        <is>
          <t>cacert</t>
        </is>
      </c>
      <c r="D21" s="260" t="inlineStr">
        <is>
          <t>Oct 26, 2007</t>
        </is>
      </c>
      <c r="E21" s="260" t="inlineStr">
        <is>
          <t>trustedCertEntry</t>
        </is>
      </c>
      <c r="F21" s="260" t="n"/>
      <c r="G21" s="260" t="n"/>
      <c r="H21" s="260" t="inlineStr">
        <is>
          <t>CN=localhost, OU=Montrandevelopment, O=Montran, L=Cluj-Napoca, ST=Cluj, C=RO</t>
        </is>
      </c>
      <c r="I21" s="260" t="inlineStr">
        <is>
          <t>CN=localhost, OU=Montrandevelopment, O=Montran, L=Cluj-Napoca, ST=Cluj, C=RO</t>
        </is>
      </c>
      <c r="J21" s="260" t="inlineStr">
        <is>
          <t>4721d289</t>
        </is>
      </c>
      <c r="K21" s="260" t="inlineStr">
        <is>
          <t>10/26/07 7:42 AM until: 10/21/27 7:42 AM</t>
        </is>
      </c>
      <c r="L21" s="118" t="inlineStr">
        <is>
          <t>MD5:  69:FE:03:02:10:48:FF:B8:88:3F:14:E6:EC:7F:67:23</t>
        </is>
      </c>
    </row>
    <row r="22" ht="16.2" customHeight="1" s="202">
      <c r="L22" s="118" t="inlineStr">
        <is>
          <t>SHA1: CC:50:89:4F:5B:D7:97:AE:34:29:D2:8E:6F:AE:CA:B0:00:9F:BA:19</t>
        </is>
      </c>
    </row>
    <row r="23" ht="16.2" customHeight="1" s="202">
      <c r="C23" s="258" t="inlineStr">
        <is>
          <t>entrust root certification authority - ec1</t>
        </is>
      </c>
      <c r="D23" s="260" t="inlineStr">
        <is>
          <t>Apr 9, 2019</t>
        </is>
      </c>
      <c r="E23" s="260" t="inlineStr">
        <is>
          <t>trustedCertEntry</t>
        </is>
      </c>
      <c r="F23" s="260" t="n"/>
      <c r="G23" s="260" t="n"/>
      <c r="H23" s="260" t="inlineStr">
        <is>
          <t>CN=Entrust Root Certification Authority - EC1, OU="(c) 2012 Entrust, Inc. - for authorized use only", OU=See www.entrust.net/legal-terms, O="Entrust, Inc.", C=US</t>
        </is>
      </c>
      <c r="I23" s="260" t="inlineStr">
        <is>
          <t>CN=Entrust Root Certification Authority - EC1, OU="(c) 2012 Entrust, Inc. - for authorized use only", OU=See www.entrust.net/legal-terms, O="Entrust, Inc.", C=US</t>
        </is>
      </c>
      <c r="J23" s="260" t="inlineStr">
        <is>
          <t>a68b79290000000050d091f9</t>
        </is>
      </c>
      <c r="K23" s="260" t="inlineStr">
        <is>
          <t>12/18/12 11:25 AM until: 12/18/37 11:55 AM</t>
        </is>
      </c>
      <c r="L23" s="118" t="inlineStr">
        <is>
          <t>MD5:  B6:7E:1D:F0:58:C5:49:6C:24:3B:3D:ED:98:18:ED:BC</t>
        </is>
      </c>
    </row>
    <row r="24" ht="16.2" customHeight="1" s="202">
      <c r="L24" s="118" t="inlineStr">
        <is>
          <t>SHA1: 20:D8:06:40:DF:9B:25:F5:12:25:3A:11:EA:F7:59:8A:EB:14:B5:47</t>
        </is>
      </c>
    </row>
    <row r="25" ht="16.2" customHeight="1" s="202">
      <c r="C25" s="258" t="inlineStr">
        <is>
          <t>entrust root certification authority - g2</t>
        </is>
      </c>
      <c r="D25" s="260" t="inlineStr">
        <is>
          <t>Apr 9, 2019</t>
        </is>
      </c>
      <c r="E25" s="260" t="inlineStr">
        <is>
          <t>trustedCertEntry</t>
        </is>
      </c>
      <c r="F25" s="260" t="n"/>
      <c r="G25" s="260" t="n"/>
      <c r="H25" s="260" t="inlineStr">
        <is>
          <t>CN=Entrust Root Certification Authority - G2, OU="(c) 2009 Entrust, Inc. - for authorized use only", OU=See www.entrust.net/legal-terms, O="Entrust, Inc.", C=US</t>
        </is>
      </c>
      <c r="I25" s="260" t="inlineStr">
        <is>
          <t>CN=Entrust Root Certification Authority - G2, OU="(c) 2009 Entrust, Inc. - for authorized use only", OU=See www.entrust.net/legal-terms, O="Entrust, Inc.", C=US</t>
        </is>
      </c>
      <c r="J25" s="260" t="inlineStr">
        <is>
          <t>4a538c28</t>
        </is>
      </c>
      <c r="K25" s="260" t="inlineStr">
        <is>
          <t>7/7/09 1:25 PM until: 12/7/30 1:55 PM</t>
        </is>
      </c>
      <c r="L25" s="118" t="inlineStr">
        <is>
          <t>MD5:  4B:E2:C9:91:96:65:0C:F4:0E:5A:93:92:A0:0A:FE:B2</t>
        </is>
      </c>
    </row>
    <row r="26" ht="16.2" customHeight="1" s="202">
      <c r="L26" s="118" t="inlineStr">
        <is>
          <t>SHA1: 8C:F4:27:FD:79:0C:3A:D1:66:06:8D:E8:1E:57:EF:BB:93:22:72:D4</t>
        </is>
      </c>
    </row>
    <row r="27" ht="16.2" customHeight="1" s="202">
      <c r="C27" s="258" t="inlineStr">
        <is>
          <t>signer</t>
        </is>
      </c>
      <c r="D27" s="260" t="inlineStr">
        <is>
          <t>Mar 31, 2020</t>
        </is>
      </c>
      <c r="E27" s="260" t="inlineStr">
        <is>
          <t>keyEntry</t>
        </is>
      </c>
      <c r="F27" s="260" t="n">
        <v>1</v>
      </c>
      <c r="G27" s="260" t="n">
        <v>1</v>
      </c>
      <c r="H27" s="260" t="inlineStr">
        <is>
          <t>CN=camaratest, C=CL</t>
        </is>
      </c>
      <c r="I27" s="260" t="inlineStr">
        <is>
          <t>CN=camaratest, C=CL</t>
        </is>
      </c>
      <c r="J27" s="263" t="inlineStr">
        <is>
          <t>5e8395de</t>
        </is>
      </c>
      <c r="K27" s="260" t="inlineStr">
        <is>
          <t xml:space="preserve"> 4/4/25  5:33 PM until: 4/2/35 5:33 PM</t>
        </is>
      </c>
      <c r="L27" s="118" t="inlineStr">
        <is>
          <t>MD5:  23:86:55:55:91:66:E6:19:A5:54:0D:C9:E8:C3:C1:79</t>
        </is>
      </c>
    </row>
    <row r="28" ht="16.2" customHeight="1" s="202" thickBot="1">
      <c r="L28" s="116" t="inlineStr">
        <is>
          <t>SHA1: 06:8C:49:67:F0:5C:36:37:22:6F:89:96:E8:65:6A:03:2A:25:91:90</t>
        </is>
      </c>
    </row>
    <row r="29" ht="16.2" customHeight="1" s="202"/>
    <row r="30" ht="16.2" customHeight="1" s="202"/>
    <row r="31" ht="16.2" customHeight="1" s="202"/>
    <row r="32" ht="16.2" customHeight="1" s="202"/>
    <row r="33" ht="16.2" customHeight="1" s="202"/>
    <row r="34" ht="16.2" customHeight="1" s="202"/>
    <row r="35" ht="16.2" customHeight="1" s="202"/>
    <row r="36" ht="16.2" customHeight="1" s="202"/>
    <row r="37" ht="16.2" customHeight="1" s="202"/>
    <row r="38" ht="16.2" customHeight="1" s="202"/>
    <row r="39" ht="16.2" customHeight="1" s="202"/>
    <row r="40" ht="16.2" customHeight="1" s="202"/>
    <row r="41" ht="16.2" customHeight="1" s="202"/>
    <row r="42" ht="16.2" customHeight="1" s="202"/>
    <row r="43" ht="16.2" customHeight="1" s="202"/>
    <row r="44" ht="16.2" customHeight="1" s="202"/>
    <row r="45" ht="16.2" customHeight="1" s="202"/>
    <row r="46" ht="16.2" customHeight="1" s="202"/>
    <row r="47" ht="16.2" customHeight="1" s="202"/>
    <row r="48" ht="16.2" customHeight="1" s="202"/>
    <row r="49" ht="16.2" customHeight="1" s="202"/>
    <row r="50" ht="16.2" customHeight="1" s="202"/>
    <row r="51" ht="16.2" customHeight="1" s="202"/>
    <row r="52" ht="16.2" customHeight="1" s="202"/>
    <row r="53" ht="16.2" customHeight="1" s="202"/>
    <row r="54" ht="16.2" customHeight="1" s="202"/>
    <row r="55" ht="16.2" customHeight="1" s="202"/>
    <row r="56" ht="16.2" customHeight="1" s="202"/>
    <row r="57" ht="16.2" customHeight="1" s="202"/>
    <row r="58" ht="16.2" customHeight="1" s="202"/>
    <row r="59" ht="16.2" customHeight="1" s="202"/>
    <row r="60" ht="16.2" customHeight="1" s="202"/>
    <row r="61" ht="16.2" customHeight="1" s="202"/>
    <row r="62" ht="16.2" customHeight="1" s="202"/>
    <row r="63" ht="16.2" customHeight="1" s="202"/>
    <row r="64" ht="16.2" customHeight="1" s="202"/>
    <row r="65" ht="16.2" customHeight="1" s="202"/>
    <row r="66" ht="16.2" customHeight="1" s="202"/>
    <row r="67" ht="16.2" customHeight="1" s="202"/>
    <row r="68" ht="16.2" customHeight="1" s="202"/>
    <row r="69" ht="16.2" customHeight="1" s="202"/>
    <row r="70" ht="16.2" customHeight="1" s="202"/>
    <row r="71" ht="16.2" customHeight="1" s="202"/>
    <row r="72" ht="16.2" customHeight="1" s="202"/>
    <row r="73" ht="16.2" customHeight="1" s="202"/>
    <row r="74" ht="16.2" customHeight="1" s="202"/>
    <row r="75" ht="16.2" customHeight="1" s="202"/>
    <row r="76" ht="16.2" customHeight="1" s="202"/>
    <row r="77" ht="16.2" customHeight="1" s="202"/>
    <row r="78" ht="16.2" customHeight="1" s="202"/>
    <row r="79" ht="16.2" customHeight="1" s="202"/>
    <row r="80" ht="16.2" customHeight="1" s="202"/>
    <row r="81" ht="16.2" customHeight="1" s="202"/>
    <row r="82" ht="16.2" customHeight="1" s="202"/>
    <row r="83" ht="16.2" customHeight="1" s="202"/>
    <row r="84" ht="16.2" customHeight="1" s="202"/>
    <row r="85" ht="16.2" customHeight="1" s="202"/>
    <row r="86" ht="16.2" customHeight="1" s="202"/>
    <row r="87" ht="16.2" customHeight="1" s="202"/>
    <row r="88" ht="16.2" customHeight="1" s="202"/>
    <row r="89" ht="16.2" customHeight="1" s="20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E24" sqref="E24"/>
    </sheetView>
  </sheetViews>
  <sheetFormatPr baseColWidth="10" defaultColWidth="26.77734375" defaultRowHeight="14.4"/>
  <cols>
    <col width="11.33203125" bestFit="1" customWidth="1" style="202" min="1" max="1"/>
    <col width="13.6640625" bestFit="1" customWidth="1" style="202" min="2" max="2"/>
    <col width="11.44140625" bestFit="1" customWidth="1" style="202" min="3" max="3"/>
    <col width="35.6640625" bestFit="1" customWidth="1" style="202" min="4" max="4"/>
    <col width="24.109375" bestFit="1" customWidth="1" style="202" min="5" max="5"/>
  </cols>
  <sheetData>
    <row r="2">
      <c r="A2" s="168" t="inlineStr">
        <is>
          <t>Nombre</t>
        </is>
      </c>
      <c r="B2" s="168" t="inlineStr">
        <is>
          <t>IP</t>
        </is>
      </c>
      <c r="C2" s="168" t="inlineStr">
        <is>
          <t>SITE</t>
        </is>
      </c>
      <c r="D2" s="168" t="inlineStr">
        <is>
          <t>EMISOR</t>
        </is>
      </c>
      <c r="E2" s="168" t="inlineStr">
        <is>
          <t>Valid from / Expiration</t>
        </is>
      </c>
    </row>
    <row r="3">
      <c r="A3" s="168" t="inlineStr">
        <is>
          <t>SW FC TOP</t>
        </is>
      </c>
      <c r="B3" s="168" t="inlineStr">
        <is>
          <t>N/A</t>
        </is>
      </c>
      <c r="C3" s="168" t="inlineStr">
        <is>
          <t>TESTING</t>
        </is>
      </c>
      <c r="D3" s="168" t="n"/>
      <c r="E3" s="168" t="n"/>
    </row>
    <row r="4" ht="28.8" customHeight="1" s="202">
      <c r="A4" s="168" t="inlineStr">
        <is>
          <t>SW FC DOWN</t>
        </is>
      </c>
      <c r="B4" s="168" t="inlineStr">
        <is>
          <t>N/A</t>
        </is>
      </c>
      <c r="C4" s="168" t="inlineStr">
        <is>
          <t>TESTING</t>
        </is>
      </c>
      <c r="D4" s="168" t="n"/>
      <c r="E4" s="168" t="n"/>
    </row>
    <row r="5" ht="28.8" customHeight="1" s="202">
      <c r="A5" s="168" t="inlineStr">
        <is>
          <t>SW FC TOP</t>
        </is>
      </c>
      <c r="B5" s="168" t="inlineStr">
        <is>
          <t>192.168.151.76</t>
        </is>
      </c>
      <c r="C5" s="168" t="inlineStr">
        <is>
          <t>PRODUCCION</t>
        </is>
      </c>
      <c r="D5" s="168" t="inlineStr">
        <is>
          <t>org</t>
        </is>
      </c>
      <c r="E5" s="168" t="inlineStr">
        <is>
          <t>07-10-2024 hasta 07-10-2026</t>
        </is>
      </c>
    </row>
    <row r="6" ht="28.8" customHeight="1" s="202">
      <c r="A6" s="168" t="inlineStr">
        <is>
          <t>SW FC DOWN</t>
        </is>
      </c>
      <c r="B6" s="168" t="inlineStr">
        <is>
          <t>192.168.151.77</t>
        </is>
      </c>
      <c r="C6" s="168" t="inlineStr">
        <is>
          <t>PRODUCCION</t>
        </is>
      </c>
      <c r="D6" s="168" t="inlineStr">
        <is>
          <t>org</t>
        </is>
      </c>
      <c r="E6" s="168" t="inlineStr">
        <is>
          <t>08-10-2024 hasta 08-10-2026</t>
        </is>
      </c>
    </row>
    <row r="7" ht="28.8" customHeight="1" s="202">
      <c r="A7" s="168" t="inlineStr">
        <is>
          <t>SW FC TOP</t>
        </is>
      </c>
      <c r="B7" s="168" t="inlineStr">
        <is>
          <t>192.168.155.76</t>
        </is>
      </c>
      <c r="C7" s="168" t="inlineStr">
        <is>
          <t>RESPALDO</t>
        </is>
      </c>
      <c r="D7" s="168" t="inlineStr">
        <is>
          <t>org</t>
        </is>
      </c>
      <c r="E7" s="168" t="inlineStr">
        <is>
          <t>07-10-2024 hasta 07-10-2026</t>
        </is>
      </c>
    </row>
    <row r="8" ht="28.8" customHeight="1" s="202">
      <c r="A8" s="168" t="inlineStr">
        <is>
          <t>SW FC DOWN</t>
        </is>
      </c>
      <c r="B8" s="168" t="inlineStr">
        <is>
          <t>192.168.155.77</t>
        </is>
      </c>
      <c r="C8" s="168" t="inlineStr">
        <is>
          <t>RESPALDO</t>
        </is>
      </c>
      <c r="D8" s="168" t="inlineStr">
        <is>
          <t>org</t>
        </is>
      </c>
      <c r="E8" s="168" t="inlineStr">
        <is>
          <t>08-10-2024 hasta 08-10-2026</t>
        </is>
      </c>
    </row>
    <row r="9">
      <c r="A9" s="168" t="inlineStr">
        <is>
          <t>TS4300</t>
        </is>
      </c>
      <c r="B9" s="168" t="inlineStr">
        <is>
          <t>N/A</t>
        </is>
      </c>
      <c r="C9" s="168" t="inlineStr">
        <is>
          <t>TESTING</t>
        </is>
      </c>
      <c r="D9" s="168" t="n"/>
      <c r="E9" s="168" t="n"/>
    </row>
    <row r="10" ht="28.8" customHeight="1" s="202">
      <c r="A10" s="168" t="inlineStr">
        <is>
          <t>TS4300</t>
        </is>
      </c>
      <c r="B10" s="168" t="inlineStr">
        <is>
          <t>192.168.151.78</t>
        </is>
      </c>
      <c r="C10" s="168" t="inlineStr">
        <is>
          <t>PRODUCCION</t>
        </is>
      </c>
      <c r="D10" s="168" t="inlineStr">
        <is>
          <t>IBM</t>
        </is>
      </c>
      <c r="E10" s="168" t="inlineStr">
        <is>
          <t>24-05-2017 hasta 17-05-2047</t>
        </is>
      </c>
    </row>
    <row r="11" ht="28.8" customHeight="1" s="202">
      <c r="A11" s="168" t="inlineStr">
        <is>
          <t>TS4300</t>
        </is>
      </c>
      <c r="B11" s="168" t="inlineStr">
        <is>
          <t>192.168.155.78</t>
        </is>
      </c>
      <c r="C11" s="168" t="inlineStr">
        <is>
          <t>RESPALDO</t>
        </is>
      </c>
      <c r="D11" s="168" t="inlineStr">
        <is>
          <t>IBM</t>
        </is>
      </c>
      <c r="E11" s="168" t="inlineStr">
        <is>
          <t>24-05-2017 hasta 17-05-2047</t>
        </is>
      </c>
    </row>
    <row r="12">
      <c r="A12" s="168" t="inlineStr">
        <is>
          <t>STORAGE</t>
        </is>
      </c>
      <c r="B12" s="168" t="inlineStr">
        <is>
          <t>N/A</t>
        </is>
      </c>
      <c r="C12" s="168" t="inlineStr">
        <is>
          <t>TESTING</t>
        </is>
      </c>
      <c r="D12" s="168" t="n"/>
      <c r="E12" s="168" t="n"/>
    </row>
    <row r="13" ht="28.8" customHeight="1" s="202">
      <c r="A13" s="168" t="inlineStr">
        <is>
          <t>STORAGE</t>
        </is>
      </c>
      <c r="B13" s="168" t="inlineStr">
        <is>
          <t>192.168.151.75</t>
        </is>
      </c>
      <c r="C13" s="168" t="inlineStr">
        <is>
          <t>PRODUCCION</t>
        </is>
      </c>
      <c r="D13" s="168" t="inlineStr">
        <is>
          <t>International Business Machines Corporation</t>
        </is>
      </c>
      <c r="E13" s="168" t="inlineStr">
        <is>
          <t>10-05-2025 hasta 10-05-2026</t>
        </is>
      </c>
    </row>
    <row r="14" ht="28.8" customHeight="1" s="202">
      <c r="A14" s="168" t="inlineStr">
        <is>
          <t>STORAGE</t>
        </is>
      </c>
      <c r="B14" s="168" t="inlineStr">
        <is>
          <t>192.168.155.75</t>
        </is>
      </c>
      <c r="C14" s="168" t="inlineStr">
        <is>
          <t>RESPALDO</t>
        </is>
      </c>
      <c r="D14" s="168" t="inlineStr">
        <is>
          <t>International Business Machines Corporation</t>
        </is>
      </c>
      <c r="E14" s="168" t="inlineStr">
        <is>
          <t>31-03-2025 hasta 31-03-2026</t>
        </is>
      </c>
    </row>
    <row r="15" ht="28.8" customHeight="1" s="202">
      <c r="A15" s="168" t="inlineStr">
        <is>
          <t>HMC</t>
        </is>
      </c>
      <c r="B15" s="168" t="inlineStr">
        <is>
          <t>192.168.87.72</t>
        </is>
      </c>
      <c r="C15" s="168" t="inlineStr">
        <is>
          <t>TESTING</t>
        </is>
      </c>
      <c r="D15" s="168" t="inlineStr">
        <is>
          <t>IBM</t>
        </is>
      </c>
      <c r="E15" s="168" t="inlineStr">
        <is>
          <t>19-03-2025 hasta 26-12-2034</t>
        </is>
      </c>
    </row>
    <row r="16" ht="28.8" customHeight="1" s="202">
      <c r="A16" s="168" t="inlineStr">
        <is>
          <t>HMC</t>
        </is>
      </c>
      <c r="B16" s="168" t="inlineStr">
        <is>
          <t>192.168.151.74</t>
        </is>
      </c>
      <c r="C16" s="168" t="inlineStr">
        <is>
          <t>PRODUCCION</t>
        </is>
      </c>
      <c r="D16" s="168" t="inlineStr">
        <is>
          <t>IBM</t>
        </is>
      </c>
      <c r="E16" s="168" t="inlineStr">
        <is>
          <t>14-07-2025 hasta 29-12-2034</t>
        </is>
      </c>
    </row>
    <row r="17" ht="28.8" customHeight="1" s="202">
      <c r="A17" s="168" t="inlineStr">
        <is>
          <t>HMC</t>
        </is>
      </c>
      <c r="B17" s="168" t="inlineStr">
        <is>
          <t>192.168.155.74</t>
        </is>
      </c>
      <c r="C17" s="168" t="inlineStr">
        <is>
          <t>RESPALDO</t>
        </is>
      </c>
      <c r="D17" s="168" t="inlineStr">
        <is>
          <t>IBM</t>
        </is>
      </c>
      <c r="E17" s="168" t="inlineStr">
        <is>
          <t>17-07-2025 hasta 27-12-2034</t>
        </is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karl haase</dc:creator>
  <dcterms:created xmlns:dcterms="http://purl.org/dc/terms/" xmlns:xsi="http://www.w3.org/2001/XMLSchema-instance" xsi:type="dcterms:W3CDTF">2011-10-25T17:03:43Z</dcterms:created>
  <dcterms:modified xmlns:dcterms="http://purl.org/dc/terms/" xmlns:xsi="http://www.w3.org/2001/XMLSchema-instance" xsi:type="dcterms:W3CDTF">2026-02-26T13:40:38Z</dcterms:modified>
  <cp:lastModifiedBy>ricardo</cp:lastModifiedBy>
</cp:coreProperties>
</file>