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ar\OneDrive\Documentos\PhD_Project\Opt_CB\Scaled_parts\"/>
    </mc:Choice>
  </mc:AlternateContent>
  <xr:revisionPtr revIDLastSave="0" documentId="8_{87009169-F4F8-444A-919B-D745CD279798}" xr6:coauthVersionLast="47" xr6:coauthVersionMax="47" xr10:uidLastSave="{00000000-0000-0000-0000-000000000000}"/>
  <bookViews>
    <workbookView xWindow="-28920" yWindow="-120" windowWidth="29040" windowHeight="15720" xr2:uid="{B9370DC5-9CC0-45D6-B178-CF9E6BC625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<sst xmlns="http://schemas.openxmlformats.org/spreadsheetml/2006/main" count="21" uniqueCount="19">
  <si>
    <t>E[Ez]</t>
  </si>
  <si>
    <t>Var(Ez)</t>
  </si>
  <si>
    <t>Sine Geometry</t>
  </si>
  <si>
    <t>Theoretical Ez (E1 = 1GPa)</t>
  </si>
  <si>
    <t>Note (input vector; MC samples)</t>
  </si>
  <si>
    <t>N=20 samples; seed = 0</t>
  </si>
  <si>
    <t>N=2000 samples; seed = 0</t>
  </si>
  <si>
    <t>[1,791214375; 0,334639907; 8,487148517; 1,173761631; 10; 0; 0]</t>
  </si>
  <si>
    <t>[0,1; 9,645485035; 0,1; 10; 0,1; 1; 1]</t>
  </si>
  <si>
    <t>[1,383607899; 2,549796399; 5,818867374; 6,456406202; 5,142503464; 0,373052427; 0,471046705]</t>
  </si>
  <si>
    <t>Multiplier</t>
  </si>
  <si>
    <t>G1 (uncoated)</t>
  </si>
  <si>
    <t>G2 (uncoated)</t>
  </si>
  <si>
    <t>G3 (uncoated)</t>
  </si>
  <si>
    <t>G4 (uncoated)</t>
  </si>
  <si>
    <t>G1 (coated)</t>
  </si>
  <si>
    <t>G2 (coated)</t>
  </si>
  <si>
    <t>G3 (coated)</t>
  </si>
  <si>
    <t>G4 (coated)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</si>
</sst>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077B5-2A3E-4718-9F46-C4DCE0E0F91D}">
  <dimension ref="A1:F9"/>
  <sheetViews>
    <sheetView tabSelected="1" workbookViewId="0">
      <selection sqref="A1:D9"/>
    </sheetView>
  </sheetViews>
  <sheetFormatPr defaultRowHeight="14.25" x14ac:dyDescent="0.45"/>
  <cols>
    <col min="1" max="1" width="12.86328125" bestFit="1" customWidth="1"/>
    <col min="2" max="2" width="22.19921875" bestFit="1" customWidth="1"/>
    <col min="3" max="3" width="17.19921875" customWidth="1"/>
    <col min="4" max="4" width="17.06640625" customWidth="1"/>
    <col min="5" max="5" width="81.9296875" bestFit="1" customWidth="1"/>
  </cols>
  <sheetData>
    <row r="1" spans="1:6" x14ac:dyDescent="0.45">
      <c r="A1" s="2"/>
      <c r="B1" s="2" t="s">
        <v>3</v>
      </c>
      <c r="C1" s="2" t="s">
        <v>0</v>
      </c>
      <c r="D1" s="2" t="s">
        <v>1</v>
      </c>
      <c r="E1" t="s">
        <v>4</v>
      </c>
      <c r="F1" s="1" t="s">
        <v>10</v>
      </c>
    </row>
    <row r="2" spans="1:6" x14ac:dyDescent="0.45">
      <c r="A2" s="2" t="s">
        <v>11</v>
      </c>
      <c r="B2" s="1">
        <v>4168184.6690000002</v>
      </c>
      <c r="C2" s="1">
        <v>60833311.864</v>
      </c>
      <c r="D2" s="1">
        <v>582367.71959999995</v>
      </c>
      <c r="E2" t="s">
        <v>7</v>
      </c>
      <c r="F2">
        <f>C2/B2</f>
        <v>14.594677706205054</v>
      </c>
    </row>
    <row r="3" spans="1:6" x14ac:dyDescent="0.45">
      <c r="A3" s="2" t="s">
        <v>15</v>
      </c>
      <c r="B3" s="1">
        <v>4168184.6690000002</v>
      </c>
      <c r="C3" s="1">
        <v>57823882.262999997</v>
      </c>
      <c r="D3" s="1">
        <v>1100642.666</v>
      </c>
      <c r="E3" t="s">
        <v>5</v>
      </c>
      <c r="F3">
        <f t="shared" ref="F3:F9" si="0">C3/B3</f>
        <v>13.872677641432972</v>
      </c>
    </row>
    <row r="4" spans="1:6" x14ac:dyDescent="0.45">
      <c r="A4" s="2" t="s">
        <v>12</v>
      </c>
      <c r="B4" s="1">
        <v>736618.53</v>
      </c>
      <c r="C4" s="1">
        <v>7346983.7970000003</v>
      </c>
      <c r="D4" s="1">
        <v>74241.736000000004</v>
      </c>
      <c r="E4" t="s">
        <v>8</v>
      </c>
      <c r="F4">
        <f t="shared" si="0"/>
        <v>9.9739329079869883</v>
      </c>
    </row>
    <row r="5" spans="1:6" x14ac:dyDescent="0.45">
      <c r="A5" s="2" t="s">
        <v>16</v>
      </c>
      <c r="B5" s="1">
        <v>736618.53</v>
      </c>
      <c r="C5" s="1">
        <v>6977343.0395999998</v>
      </c>
      <c r="D5" s="1">
        <v>140089.91500000001</v>
      </c>
      <c r="E5" t="s">
        <v>5</v>
      </c>
      <c r="F5">
        <f t="shared" si="0"/>
        <v>9.4721253341264706</v>
      </c>
    </row>
    <row r="6" spans="1:6" x14ac:dyDescent="0.45">
      <c r="A6" s="2" t="s">
        <v>13</v>
      </c>
      <c r="B6" s="1">
        <v>1242094.7660000001</v>
      </c>
      <c r="C6" s="1">
        <v>12663820.369000001</v>
      </c>
      <c r="D6" s="1">
        <v>124934.933</v>
      </c>
      <c r="E6" t="s">
        <v>9</v>
      </c>
      <c r="F6">
        <f t="shared" si="0"/>
        <v>10.195534765662156</v>
      </c>
    </row>
    <row r="7" spans="1:6" x14ac:dyDescent="0.45">
      <c r="A7" s="2" t="s">
        <v>17</v>
      </c>
      <c r="B7" s="1">
        <v>1242094.7660000001</v>
      </c>
      <c r="C7" s="1">
        <v>12057292.68</v>
      </c>
      <c r="D7" s="1">
        <v>236650.087</v>
      </c>
      <c r="E7" t="s">
        <v>5</v>
      </c>
      <c r="F7">
        <f t="shared" si="0"/>
        <v>9.7072244486053965</v>
      </c>
    </row>
    <row r="8" spans="1:6" x14ac:dyDescent="0.45">
      <c r="A8" s="2" t="s">
        <v>14</v>
      </c>
      <c r="B8" s="1">
        <v>2944490.4049999998</v>
      </c>
      <c r="C8" s="1">
        <v>8922223.057</v>
      </c>
      <c r="D8" s="1">
        <v>103120.693</v>
      </c>
      <c r="E8" t="s">
        <v>2</v>
      </c>
      <c r="F8">
        <f t="shared" si="0"/>
        <v>3.030141664530233</v>
      </c>
    </row>
    <row r="9" spans="1:6" x14ac:dyDescent="0.45">
      <c r="A9" s="2" t="s">
        <v>18</v>
      </c>
      <c r="B9" s="1">
        <v>2944490.4049999998</v>
      </c>
      <c r="C9" s="1">
        <v>8476777.0930000003</v>
      </c>
      <c r="D9" s="1">
        <v>194322.13800000001</v>
      </c>
      <c r="E9" t="s">
        <v>6</v>
      </c>
      <c r="F9">
        <f t="shared" si="0"/>
        <v>2.8788604909717819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Fitas</dc:creator>
  <cp:lastModifiedBy>Ricardo Fitas</cp:lastModifiedBy>
  <dcterms:created xsi:type="dcterms:W3CDTF">2026-02-11T10:14:12Z</dcterms:created>
  <dcterms:modified xsi:type="dcterms:W3CDTF">2026-02-11T11:35:07Z</dcterms:modified>
</cp:coreProperties>
</file>