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car\OneDrive\Documentos\portafolio archivos\"/>
    </mc:Choice>
  </mc:AlternateContent>
  <xr:revisionPtr revIDLastSave="0" documentId="8_{EA88C428-FE0D-4C9C-A463-BA5506FB41BE}" xr6:coauthVersionLast="47" xr6:coauthVersionMax="47" xr10:uidLastSave="{00000000-0000-0000-0000-000000000000}"/>
  <bookViews>
    <workbookView xWindow="1080" yWindow="1080" windowWidth="17280" windowHeight="10200" firstSheet="1" activeTab="1" xr2:uid="{00000000-000D-0000-FFFF-FFFF00000000}"/>
  </bookViews>
  <sheets>
    <sheet name="Hoja1" sheetId="1" r:id="rId1"/>
    <sheet name="FormatoCondicional" sheetId="2" r:id="rId2"/>
  </sheets>
  <definedNames>
    <definedName name="_xlnm._FilterDatabase" localSheetId="0" hidden="1">Hoja1!$A$1:$J$1000</definedName>
    <definedName name="random_names_fossbytes__1" localSheetId="0">Hoja1!$B$2:$B$1000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C3" i="2"/>
  <c r="C4" i="2"/>
  <c r="C5" i="2"/>
  <c r="C6" i="2"/>
  <c r="C7" i="2"/>
  <c r="C8" i="2"/>
  <c r="C9" i="2"/>
  <c r="C10" i="2"/>
  <c r="C11" i="2"/>
  <c r="C12" i="2"/>
  <c r="C13" i="2"/>
  <c r="C14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andom_names_fossbytes (1)" type="6" refreshedVersion="4" background="1" saveData="1">
    <textPr codePage="65001" sourceFile="C:\Users\Jose\Downloads\random_names_fossbytes (1).csv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<sst xmlns="http://schemas.openxmlformats.org/spreadsheetml/2006/main" count="4526" uniqueCount="3019">
  <si>
    <t>ID</t>
  </si>
  <si>
    <t>Nombre completo</t>
  </si>
  <si>
    <t>Fecha de nacimiento</t>
  </si>
  <si>
    <t>Dirección</t>
  </si>
  <si>
    <t>Localidad y Código postal</t>
  </si>
  <si>
    <t>Teléfono</t>
  </si>
  <si>
    <t>Correo electrónico</t>
  </si>
  <si>
    <t>Fecha de alta</t>
  </si>
  <si>
    <t>Grupo de clientes</t>
  </si>
  <si>
    <t>Zona</t>
  </si>
  <si>
    <t>Nombre</t>
  </si>
  <si>
    <t>Valores</t>
  </si>
  <si>
    <t>Puesto</t>
  </si>
  <si>
    <t>Mayor o Menor</t>
  </si>
  <si>
    <t>promedio</t>
  </si>
  <si>
    <t>C0001</t>
  </si>
  <si>
    <t>Leandra Anna Malo Alba</t>
  </si>
  <si>
    <t>7943 S. Fifth Street</t>
  </si>
  <si>
    <t>Bergenfield, NJ 07621</t>
  </si>
  <si>
    <t>(598) 451-5865</t>
  </si>
  <si>
    <t>uraeus@mac.com</t>
  </si>
  <si>
    <t>A</t>
  </si>
  <si>
    <t>Area</t>
  </si>
  <si>
    <t>PARACENTRAL</t>
  </si>
  <si>
    <t>C0002</t>
  </si>
  <si>
    <t>Severo Granados Iglesia</t>
  </si>
  <si>
    <t>77 Lyme Street</t>
  </si>
  <si>
    <t>Hermitage, TN 37076</t>
  </si>
  <si>
    <t>(869) 771-1487</t>
  </si>
  <si>
    <t>bhima@me.com</t>
  </si>
  <si>
    <t>E</t>
  </si>
  <si>
    <t>SUR</t>
  </si>
  <si>
    <t>C0003</t>
  </si>
  <si>
    <t>Lucho Andreu Amat</t>
  </si>
  <si>
    <t>9448 Fairfield St.</t>
  </si>
  <si>
    <t>Aberdeen, SD 57401</t>
  </si>
  <si>
    <t>(246) 245-7306</t>
  </si>
  <si>
    <t>psichel@sbcglobal.net</t>
  </si>
  <si>
    <t>CENTRAL</t>
  </si>
  <si>
    <t>C0004</t>
  </si>
  <si>
    <t>Matías Mauricio Castillo Barrera</t>
  </si>
  <si>
    <t>8143 College St.</t>
  </si>
  <si>
    <t>Trussville, AL 35173</t>
  </si>
  <si>
    <t>(707) 933-2513</t>
  </si>
  <si>
    <t>tbeck@optonline.net</t>
  </si>
  <si>
    <t>NORTE</t>
  </si>
  <si>
    <t>C0005</t>
  </si>
  <si>
    <t>Mauricio Guijarro Castelló</t>
  </si>
  <si>
    <t>9893 W. Vale Ave.</t>
  </si>
  <si>
    <t>Billings, MT 59101</t>
  </si>
  <si>
    <t>(612) 325-0216</t>
  </si>
  <si>
    <t>eegsa@yahoo.ca</t>
  </si>
  <si>
    <t>D</t>
  </si>
  <si>
    <t>C0006</t>
  </si>
  <si>
    <t>Isaura Leyre Avilés Pelayo</t>
  </si>
  <si>
    <t>8094 Albany Drive</t>
  </si>
  <si>
    <t>Poughkeepsie, NY 12601</t>
  </si>
  <si>
    <t>(992) 564-5230</t>
  </si>
  <si>
    <t>barlow@verizon.net</t>
  </si>
  <si>
    <t>C0007</t>
  </si>
  <si>
    <t>Soraya Morera-Lago</t>
  </si>
  <si>
    <t>9001 Creek Street</t>
  </si>
  <si>
    <t>Lawrence, MA 01841</t>
  </si>
  <si>
    <t>(651) 544-1246</t>
  </si>
  <si>
    <t>wkrebs@me.com</t>
  </si>
  <si>
    <t>C0008</t>
  </si>
  <si>
    <t>Victoriano Tapia-Cabanillas</t>
  </si>
  <si>
    <t>57 Green Drive</t>
  </si>
  <si>
    <t>Fair Lawn, NJ 07410</t>
  </si>
  <si>
    <t>(851) 782-6044</t>
  </si>
  <si>
    <t>dleconte@outlook.com</t>
  </si>
  <si>
    <t>C</t>
  </si>
  <si>
    <t>C0009</t>
  </si>
  <si>
    <t>Nidia Saez Campoy</t>
  </si>
  <si>
    <t>86 Surrey St.</t>
  </si>
  <si>
    <t>Kennewick, WA 99337</t>
  </si>
  <si>
    <t>(265) 609-6654</t>
  </si>
  <si>
    <t>flakeg@verizon.net</t>
  </si>
  <si>
    <t>B</t>
  </si>
  <si>
    <t>C0010</t>
  </si>
  <si>
    <t>Teófila Villanueva Molina</t>
  </si>
  <si>
    <t>8728 Boston Street</t>
  </si>
  <si>
    <t>Rego Park, NY 11374</t>
  </si>
  <si>
    <t>(305) 491-4988</t>
  </si>
  <si>
    <t>slaff@icloud.com</t>
  </si>
  <si>
    <t>C0011</t>
  </si>
  <si>
    <t>Trini de Alberdi</t>
  </si>
  <si>
    <t>45 Heritage Ave.</t>
  </si>
  <si>
    <t>Fall River, MA 02720</t>
  </si>
  <si>
    <t>(561) 649-7485</t>
  </si>
  <si>
    <t>uncle@hotmail.com</t>
  </si>
  <si>
    <t>C0012</t>
  </si>
  <si>
    <t>Dani Baena</t>
  </si>
  <si>
    <t>9334 Hillside Street</t>
  </si>
  <si>
    <t>Grand Blanc, MI 48439</t>
  </si>
  <si>
    <t>(966) 735-9451</t>
  </si>
  <si>
    <t>vsprintf@hotmail.com</t>
  </si>
  <si>
    <t>C0013</t>
  </si>
  <si>
    <t>Angelina de Arregui</t>
  </si>
  <si>
    <t>611 Academy Street</t>
  </si>
  <si>
    <t>Dalton, GA 30721</t>
  </si>
  <si>
    <t>(711) 282-2848</t>
  </si>
  <si>
    <t>chinthaka@yahoo.ca</t>
  </si>
  <si>
    <t>C0014</t>
  </si>
  <si>
    <t>Samuel de Carranza</t>
  </si>
  <si>
    <t>7201 Mill Street</t>
  </si>
  <si>
    <t>Marcus Hook, PA 19061</t>
  </si>
  <si>
    <t>(337) 397-0627</t>
  </si>
  <si>
    <t>ntegrity@optonline.net</t>
  </si>
  <si>
    <t>C0015</t>
  </si>
  <si>
    <t>Jacinta Montenegro Garcés</t>
  </si>
  <si>
    <t>59 Ridgewood Ave.</t>
  </si>
  <si>
    <t>Reynoldsburg, OH 43068</t>
  </si>
  <si>
    <t>(969) 383-4277</t>
  </si>
  <si>
    <t>yangyan@yahoo.ca</t>
  </si>
  <si>
    <t>C0016</t>
  </si>
  <si>
    <t>Lisandro Delgado Nadal</t>
  </si>
  <si>
    <t>270 West Green Lake St.</t>
  </si>
  <si>
    <t>Louisville, KY 40207</t>
  </si>
  <si>
    <t>(748) 495-1748</t>
  </si>
  <si>
    <t>ilyaz@me.com</t>
  </si>
  <si>
    <t>C0017</t>
  </si>
  <si>
    <t>Samanta Manjón Godoy</t>
  </si>
  <si>
    <t>9481 S. Chestnut St.</t>
  </si>
  <si>
    <t>Morristown, NJ 07960</t>
  </si>
  <si>
    <t>(494) 813-5651</t>
  </si>
  <si>
    <t>njpayne@hotmail.com</t>
  </si>
  <si>
    <t>C0018</t>
  </si>
  <si>
    <t>Albano Teodosio Cañete Rosa</t>
  </si>
  <si>
    <t>7 N. Annadale Street</t>
  </si>
  <si>
    <t>Eugene, OR 97402</t>
  </si>
  <si>
    <t>(779) 217-3175</t>
  </si>
  <si>
    <t>ralamosm@gmail.com</t>
  </si>
  <si>
    <t>C0019</t>
  </si>
  <si>
    <t>Abel Villanueva</t>
  </si>
  <si>
    <t>88 Pheasant Rd.</t>
  </si>
  <si>
    <t>Bridgeton, NJ 08302</t>
  </si>
  <si>
    <t>(904) 204-2255</t>
  </si>
  <si>
    <t>bartak@sbcglobal.net</t>
  </si>
  <si>
    <t>C0020</t>
  </si>
  <si>
    <t>Bienvenida Pulido Cózar</t>
  </si>
  <si>
    <t>8 Galvin Street</t>
  </si>
  <si>
    <t>Seymour, IN 47274</t>
  </si>
  <si>
    <t>(932) 307-3409</t>
  </si>
  <si>
    <t>improv@me.com</t>
  </si>
  <si>
    <t>C0021</t>
  </si>
  <si>
    <t>Patricio Manzano Pomares</t>
  </si>
  <si>
    <t>9 Marconi Road</t>
  </si>
  <si>
    <t>Eastpointe, MI 48021</t>
  </si>
  <si>
    <t>(993) 960-7653</t>
  </si>
  <si>
    <t>arnold@live.com</t>
  </si>
  <si>
    <t>C0022</t>
  </si>
  <si>
    <t>Modesto de Casares</t>
  </si>
  <si>
    <t>8842 Old Van Dyke Ave.</t>
  </si>
  <si>
    <t>Nanuet, NY 10954</t>
  </si>
  <si>
    <t>(611) 927-0572</t>
  </si>
  <si>
    <t>ismail@comcast.net</t>
  </si>
  <si>
    <t>C0023</t>
  </si>
  <si>
    <t>Berto del Morales</t>
  </si>
  <si>
    <t>471 S. Cambridge Drive</t>
  </si>
  <si>
    <t>Fairborn, OH 45324</t>
  </si>
  <si>
    <t>(283) 384-7846</t>
  </si>
  <si>
    <t>wilsonpm@aol.com</t>
  </si>
  <si>
    <t>C0024</t>
  </si>
  <si>
    <t>Nuria Daniela Jáuregui Tejero</t>
  </si>
  <si>
    <t>9 Military Dr.</t>
  </si>
  <si>
    <t>Yuba City, CA 95993</t>
  </si>
  <si>
    <t>(677) 875-1069</t>
  </si>
  <si>
    <t>barjam@icloud.com</t>
  </si>
  <si>
    <t>C0025</t>
  </si>
  <si>
    <t>Anastasia Pedrero Solera</t>
  </si>
  <si>
    <t>8388 Pheasant Street</t>
  </si>
  <si>
    <t>Powder Springs, GA 30127</t>
  </si>
  <si>
    <t>(886) 929-9282</t>
  </si>
  <si>
    <t>michiel@msn.com</t>
  </si>
  <si>
    <t>C0026</t>
  </si>
  <si>
    <t>Purificación Salomé Ferrán Valero</t>
  </si>
  <si>
    <t>221 Dogwood Dr.</t>
  </si>
  <si>
    <t>El Paso, TX 79930</t>
  </si>
  <si>
    <t>(596) 660-5408</t>
  </si>
  <si>
    <t>gamma@hotmail.com</t>
  </si>
  <si>
    <t>C0027</t>
  </si>
  <si>
    <t>Melania Cobos Lozano</t>
  </si>
  <si>
    <t>911 Charles St.</t>
  </si>
  <si>
    <t>East Lansing, MI 48823</t>
  </si>
  <si>
    <t>(768) 242-5793</t>
  </si>
  <si>
    <t>dhrakar@live.com</t>
  </si>
  <si>
    <t>C0028</t>
  </si>
  <si>
    <t>Evangelina Font Lago</t>
  </si>
  <si>
    <t>176 Henry Smith Ave.</t>
  </si>
  <si>
    <t>Westland, MI 48185</t>
  </si>
  <si>
    <t>(483) 388-3044</t>
  </si>
  <si>
    <t>themer@icloud.com</t>
  </si>
  <si>
    <t>C0029</t>
  </si>
  <si>
    <t>Otilia Mercader Jimenez</t>
  </si>
  <si>
    <t>323 1st St.</t>
  </si>
  <si>
    <t>Salt Lake City, UT 84119</t>
  </si>
  <si>
    <t>(525) 814-4351</t>
  </si>
  <si>
    <t>leocharre@me.com</t>
  </si>
  <si>
    <t>C0030</t>
  </si>
  <si>
    <t>Nadia Reyes-Bosch</t>
  </si>
  <si>
    <t>8127 Pawnee Lane</t>
  </si>
  <si>
    <t>Pikesville, MD 21208</t>
  </si>
  <si>
    <t>(872) 458-4785</t>
  </si>
  <si>
    <t>kewley@icloud.com</t>
  </si>
  <si>
    <t>C0031</t>
  </si>
  <si>
    <t>Mireia Córdoba Pi</t>
  </si>
  <si>
    <t>7813 Helen Ave.</t>
  </si>
  <si>
    <t>West Springfield, MA 01089</t>
  </si>
  <si>
    <t>(600) 318-8808</t>
  </si>
  <si>
    <t>murdocj@mac.com</t>
  </si>
  <si>
    <t>C0032</t>
  </si>
  <si>
    <t>Melisa Rueda Rosado</t>
  </si>
  <si>
    <t>353 Canterbury Dr.</t>
  </si>
  <si>
    <t>Mahwah, NJ 07430</t>
  </si>
  <si>
    <t>(437) 406-2974</t>
  </si>
  <si>
    <t>webinc@msn.com</t>
  </si>
  <si>
    <t>C0033</t>
  </si>
  <si>
    <t>Trini Sanabria-Frías</t>
  </si>
  <si>
    <t>61 Addison Dr.</t>
  </si>
  <si>
    <t>Park Forest, IL 60466</t>
  </si>
  <si>
    <t>(615) 712-3381</t>
  </si>
  <si>
    <t>mrsam@yahoo.ca</t>
  </si>
  <si>
    <t>C0034</t>
  </si>
  <si>
    <t>Lucía Manola Briones Jove</t>
  </si>
  <si>
    <t>810 West Mill St.</t>
  </si>
  <si>
    <t>Westfield, MA 01085</t>
  </si>
  <si>
    <t>(651) 742-1141</t>
  </si>
  <si>
    <t>sassen@aol.com</t>
  </si>
  <si>
    <t>C0035</t>
  </si>
  <si>
    <t>Natalio Pereira Barrio</t>
  </si>
  <si>
    <t>51 Mayfair Court</t>
  </si>
  <si>
    <t>Dothan, AL 36301</t>
  </si>
  <si>
    <t>(517) 690-8580</t>
  </si>
  <si>
    <t>emmanuel@att.net</t>
  </si>
  <si>
    <t>C0036</t>
  </si>
  <si>
    <t>Nerea Alcalde Solé</t>
  </si>
  <si>
    <t>840 Oak Meadow Ave.</t>
  </si>
  <si>
    <t>Klamath Falls, OR 97603</t>
  </si>
  <si>
    <t>(616) 766-2111</t>
  </si>
  <si>
    <t>naoya@mac.com</t>
  </si>
  <si>
    <t>C0037</t>
  </si>
  <si>
    <t>Gracia Goicoechea Alba</t>
  </si>
  <si>
    <t>257 Pheasant Drive</t>
  </si>
  <si>
    <t>Hialeah, FL 33010</t>
  </si>
  <si>
    <t>(685) 726-6159</t>
  </si>
  <si>
    <t>slanglois@hotmail.com</t>
  </si>
  <si>
    <t>C0038</t>
  </si>
  <si>
    <t>Toño Hidalgo Blázquez</t>
  </si>
  <si>
    <t>30 N. Park Avenue</t>
  </si>
  <si>
    <t>Howard Beach, NY 11414</t>
  </si>
  <si>
    <t>(737) 772-3449</t>
  </si>
  <si>
    <t>improv@comcast.net</t>
  </si>
  <si>
    <t>C0039</t>
  </si>
  <si>
    <t>Cándida Sedano Jiménez</t>
  </si>
  <si>
    <t>850 School St.</t>
  </si>
  <si>
    <t>Wheaton, IL 60187</t>
  </si>
  <si>
    <t>(876) 612-6879</t>
  </si>
  <si>
    <t>noneme@me.com</t>
  </si>
  <si>
    <t>C0040</t>
  </si>
  <si>
    <t>Eutimio Barreda Cobos</t>
  </si>
  <si>
    <t>59 Atlantic Ave.</t>
  </si>
  <si>
    <t>Gallatin, TN 37066</t>
  </si>
  <si>
    <t>(669) 791-3350</t>
  </si>
  <si>
    <t>majordick@yahoo.com</t>
  </si>
  <si>
    <t>C0041</t>
  </si>
  <si>
    <t>Rosario Yuste Falcón</t>
  </si>
  <si>
    <t>74 Broadway</t>
  </si>
  <si>
    <t>MILTON KEYNES</t>
  </si>
  <si>
    <t>(642) 368-4225</t>
  </si>
  <si>
    <t>rgiersig@verizon.net</t>
  </si>
  <si>
    <t>C0042</t>
  </si>
  <si>
    <t>Encarnacion Español Ocaña</t>
  </si>
  <si>
    <t>MK9 3EN</t>
  </si>
  <si>
    <t>21 Mill Road</t>
  </si>
  <si>
    <t>(953) 901-9132</t>
  </si>
  <si>
    <t>smartfart@aol.com</t>
  </si>
  <si>
    <t>C0043</t>
  </si>
  <si>
    <t>Magdalena Vilaplana Esteve</t>
  </si>
  <si>
    <t>CREWE</t>
  </si>
  <si>
    <t>CW90 4ZA</t>
  </si>
  <si>
    <t>(869) 720-8135</t>
  </si>
  <si>
    <t>jmgomez@verizon.net</t>
  </si>
  <si>
    <t>C0044</t>
  </si>
  <si>
    <t>Adelardo Novoa</t>
  </si>
  <si>
    <t>674 High Street</t>
  </si>
  <si>
    <t>CANTERBURY</t>
  </si>
  <si>
    <t>(319) 633-9396</t>
  </si>
  <si>
    <t>msherr@yahoo.com</t>
  </si>
  <si>
    <t>C0045</t>
  </si>
  <si>
    <t>Adoración Rovira Zabala</t>
  </si>
  <si>
    <t>CT76 6OB</t>
  </si>
  <si>
    <t>10 Richmond Road</t>
  </si>
  <si>
    <t>(731) 945-6687</t>
  </si>
  <si>
    <t>keutzer@sbcglobal.net</t>
  </si>
  <si>
    <t>C0046</t>
  </si>
  <si>
    <t>Ovidio Lamas</t>
  </si>
  <si>
    <t>DUNDEE</t>
  </si>
  <si>
    <t>DD84 2WJ</t>
  </si>
  <si>
    <t>(435) 742-6743</t>
  </si>
  <si>
    <t>policies@sbcglobal.net</t>
  </si>
  <si>
    <t>C0047</t>
  </si>
  <si>
    <t>Reyes Julián Nogués</t>
  </si>
  <si>
    <t>35 The Crescent</t>
  </si>
  <si>
    <t>SOUTH EAST LONDON</t>
  </si>
  <si>
    <t>(684) 330-1830</t>
  </si>
  <si>
    <t>hwestiii@verizon.net</t>
  </si>
  <si>
    <t>C0048</t>
  </si>
  <si>
    <t>Adoración Jurado Clemente</t>
  </si>
  <si>
    <t>SE42 3UM</t>
  </si>
  <si>
    <t>44 School Lane</t>
  </si>
  <si>
    <t>(843) 248-6284</t>
  </si>
  <si>
    <t>hstiles@mac.com</t>
  </si>
  <si>
    <t>C0049</t>
  </si>
  <si>
    <t>Plácido Zabala Feijoo</t>
  </si>
  <si>
    <t>DONCASTER</t>
  </si>
  <si>
    <t>DN36 9AT</t>
  </si>
  <si>
    <t>(390) 565-9213</t>
  </si>
  <si>
    <t>xnormal@gmail.com</t>
  </si>
  <si>
    <t>C0050</t>
  </si>
  <si>
    <t>Abel Alex Cueto López</t>
  </si>
  <si>
    <t>94 The Avenue</t>
  </si>
  <si>
    <t>BRIGHTON</t>
  </si>
  <si>
    <t>(951) 953-8812</t>
  </si>
  <si>
    <t>jgmyers@icloud.com</t>
  </si>
  <si>
    <t>C0051</t>
  </si>
  <si>
    <t>Miguela Sanmiguel Paz</t>
  </si>
  <si>
    <t>BN0 6LJ</t>
  </si>
  <si>
    <t>290 Albert Road</t>
  </si>
  <si>
    <t>(516) 909-2316</t>
  </si>
  <si>
    <t>oechslin@aol.com</t>
  </si>
  <si>
    <t>C0052</t>
  </si>
  <si>
    <t>Narcisa Villaverde Montes</t>
  </si>
  <si>
    <t>STOCKPORT</t>
  </si>
  <si>
    <t>SK35 8CV</t>
  </si>
  <si>
    <t>(833) 629-5357</t>
  </si>
  <si>
    <t>juerd@outlook.com</t>
  </si>
  <si>
    <t>C0053</t>
  </si>
  <si>
    <t>Leonardo Aller Bermúdez</t>
  </si>
  <si>
    <t>96 The Green</t>
  </si>
  <si>
    <t>WATFORD</t>
  </si>
  <si>
    <t>(260) 680-9015</t>
  </si>
  <si>
    <t>skippy@icloud.com</t>
  </si>
  <si>
    <t>C0054</t>
  </si>
  <si>
    <t>Javiera Bartolomé Torrens</t>
  </si>
  <si>
    <t>WD65 4RB</t>
  </si>
  <si>
    <t>9950 Queen Street</t>
  </si>
  <si>
    <t>(724) 882-6713</t>
  </si>
  <si>
    <t>meinkej@hotmail.com</t>
  </si>
  <si>
    <t>C0055</t>
  </si>
  <si>
    <t>María Carmen de Fuster</t>
  </si>
  <si>
    <t>WAKEFIELD</t>
  </si>
  <si>
    <t>WF81 5TB</t>
  </si>
  <si>
    <t>(663) 750-6940</t>
  </si>
  <si>
    <t>staffelb@aol.com</t>
  </si>
  <si>
    <t>C0056</t>
  </si>
  <si>
    <t>Adán Fonseca Marin</t>
  </si>
  <si>
    <t>30 Main Road</t>
  </si>
  <si>
    <t>NORTH WEST LONDON</t>
  </si>
  <si>
    <t>(325) 631-2099</t>
  </si>
  <si>
    <t>heckerman@optonline.net</t>
  </si>
  <si>
    <t>C0057</t>
  </si>
  <si>
    <t>Adalberto de Fabra</t>
  </si>
  <si>
    <t>NW96 2RV</t>
  </si>
  <si>
    <t>9896 New Road</t>
  </si>
  <si>
    <t>(594) 787-2465</t>
  </si>
  <si>
    <t>rjones@verizon.net</t>
  </si>
  <si>
    <t>C0058</t>
  </si>
  <si>
    <t>Rosalinda Jaume Romero</t>
  </si>
  <si>
    <t>SHREWSBURY</t>
  </si>
  <si>
    <t>SY49 2YJ</t>
  </si>
  <si>
    <t>(720) 491-3517</t>
  </si>
  <si>
    <t>parrt@verizon.net</t>
  </si>
  <si>
    <t>C0059</t>
  </si>
  <si>
    <t>Abigaíl Enríquez Carreras</t>
  </si>
  <si>
    <t>26 North Road</t>
  </si>
  <si>
    <t>EAST CENTRAL LONDON</t>
  </si>
  <si>
    <t>(735) 587-8913</t>
  </si>
  <si>
    <t>hampton@icloud.com</t>
  </si>
  <si>
    <t>C0060</t>
  </si>
  <si>
    <t>África Morcillo</t>
  </si>
  <si>
    <t>EC18 9MF</t>
  </si>
  <si>
    <t>146 Church Lane</t>
  </si>
  <si>
    <t>(295) 530-5752</t>
  </si>
  <si>
    <t>claypool@comcast.net</t>
  </si>
  <si>
    <t>C0061</t>
  </si>
  <si>
    <t>Gilberto Cárdenas-Esparza</t>
  </si>
  <si>
    <t>LLANDRINDOD WELLS</t>
  </si>
  <si>
    <t>LD87 1KV</t>
  </si>
  <si>
    <t>(306) 906-7975</t>
  </si>
  <si>
    <t>wsnyder@live.com</t>
  </si>
  <si>
    <t>C0062</t>
  </si>
  <si>
    <t>Marisela Posada Jover</t>
  </si>
  <si>
    <t>70 Green Lane</t>
  </si>
  <si>
    <t>KILMARNOCK</t>
  </si>
  <si>
    <t>(452) 597-0784</t>
  </si>
  <si>
    <t>magusnet@aol.com</t>
  </si>
  <si>
    <t>C0063</t>
  </si>
  <si>
    <t>Begoña Claudia Coello Zabaleta</t>
  </si>
  <si>
    <t>KA97 3AD</t>
  </si>
  <si>
    <t>9645 Queensway</t>
  </si>
  <si>
    <t>(363) 441-6561</t>
  </si>
  <si>
    <t>danneng@optonline.net</t>
  </si>
  <si>
    <t>C0064</t>
  </si>
  <si>
    <t>Marcos Arregui Sainz</t>
  </si>
  <si>
    <t>ROCHESTER</t>
  </si>
  <si>
    <t>ME97 9GF</t>
  </si>
  <si>
    <t>(550) 890-6346</t>
  </si>
  <si>
    <t>smallpaul@aol.com</t>
  </si>
  <si>
    <t>C0065</t>
  </si>
  <si>
    <t>Venceslás Sastre Peñalver</t>
  </si>
  <si>
    <t>5 Kingsway</t>
  </si>
  <si>
    <t>WARRINGTON</t>
  </si>
  <si>
    <t>(906) 421-7305</t>
  </si>
  <si>
    <t>staikos@optonline.net</t>
  </si>
  <si>
    <t>C0066</t>
  </si>
  <si>
    <t>Febe Amaya</t>
  </si>
  <si>
    <t>WA48 9PQ</t>
  </si>
  <si>
    <t>512 Stanley Road</t>
  </si>
  <si>
    <t>(977) 707-4772</t>
  </si>
  <si>
    <t>bryam@outlook.com</t>
  </si>
  <si>
    <t>C0067</t>
  </si>
  <si>
    <t>Quirino Granados Verdugo</t>
  </si>
  <si>
    <t>BIRMINGHAM</t>
  </si>
  <si>
    <t>B2 0LA</t>
  </si>
  <si>
    <t>(871) 218-8630</t>
  </si>
  <si>
    <t>ccohen@optonline.net</t>
  </si>
  <si>
    <t>C0068</t>
  </si>
  <si>
    <t>Imelda de Perea</t>
  </si>
  <si>
    <t>3 Church Street</t>
  </si>
  <si>
    <t>CARLISLE</t>
  </si>
  <si>
    <t>(522) 326-9656</t>
  </si>
  <si>
    <t>geoffr@aol.com</t>
  </si>
  <si>
    <t>C0069</t>
  </si>
  <si>
    <t>Isidora de Crespi</t>
  </si>
  <si>
    <t>CA46 0YA</t>
  </si>
  <si>
    <t>12 George Street</t>
  </si>
  <si>
    <t>(924) 599-2856</t>
  </si>
  <si>
    <t>kludge@comcast.net</t>
  </si>
  <si>
    <t>C0070</t>
  </si>
  <si>
    <t>Balduino Martin Águila</t>
  </si>
  <si>
    <t>REDHILL</t>
  </si>
  <si>
    <t>RH45 1LV</t>
  </si>
  <si>
    <t>(998) 710-2563</t>
  </si>
  <si>
    <t>frikazoyd@att.net</t>
  </si>
  <si>
    <t>C0071</t>
  </si>
  <si>
    <t>Casandra Ramírez Canet</t>
  </si>
  <si>
    <t>2 Manchester Road</t>
  </si>
  <si>
    <t>SWANSEA</t>
  </si>
  <si>
    <t>(319) 810-1693</t>
  </si>
  <si>
    <t>singer@comcast.net</t>
  </si>
  <si>
    <t>C0072</t>
  </si>
  <si>
    <t>Eustaquio Vigil Gil</t>
  </si>
  <si>
    <t>SA65 3HD</t>
  </si>
  <si>
    <t>84 North Street</t>
  </si>
  <si>
    <t>(794) 504-1808</t>
  </si>
  <si>
    <t>rogerspl@aol.com</t>
  </si>
  <si>
    <t>C0073</t>
  </si>
  <si>
    <t>Elvira del Espinosa</t>
  </si>
  <si>
    <t>DUDLEY</t>
  </si>
  <si>
    <t>DY65 3GJ</t>
  </si>
  <si>
    <t>(493) 999-4390</t>
  </si>
  <si>
    <t>danzigism@yahoo.ca</t>
  </si>
  <si>
    <t>C0074</t>
  </si>
  <si>
    <t>Pía Huertas Manzanares</t>
  </si>
  <si>
    <t>9112 St. John’s Road</t>
  </si>
  <si>
    <t>WALSALL</t>
  </si>
  <si>
    <t>(804) 655-0207</t>
  </si>
  <si>
    <t>empathy@att.net</t>
  </si>
  <si>
    <t>C0075</t>
  </si>
  <si>
    <t>Alberto Salas Báez</t>
  </si>
  <si>
    <t>WS53 7IY</t>
  </si>
  <si>
    <t>19 Church Road</t>
  </si>
  <si>
    <t>(554) 800-9842</t>
  </si>
  <si>
    <t>jrifkin@mac.com</t>
  </si>
  <si>
    <t>C0076</t>
  </si>
  <si>
    <t>Sol Rosales Calvo</t>
  </si>
  <si>
    <t>SOUTH WEST LONDON</t>
  </si>
  <si>
    <t>SW65 0GH</t>
  </si>
  <si>
    <t>(548) 446-1387</t>
  </si>
  <si>
    <t>sagal@icloud.com</t>
  </si>
  <si>
    <t>C0077</t>
  </si>
  <si>
    <t>Guiomar Folch Sanjuan</t>
  </si>
  <si>
    <t>76 South Street</t>
  </si>
  <si>
    <t>NORWICH</t>
  </si>
  <si>
    <t>(517) 369-6486</t>
  </si>
  <si>
    <t>durist@sbcglobal.net</t>
  </si>
  <si>
    <t>C0078</t>
  </si>
  <si>
    <t>Nidia Pardo-Nuñez</t>
  </si>
  <si>
    <t>NR38 3VK</t>
  </si>
  <si>
    <t>73 Grove Road</t>
  </si>
  <si>
    <t>(893) 798-8990</t>
  </si>
  <si>
    <t>msloan@msn.com</t>
  </si>
  <si>
    <t>C0079</t>
  </si>
  <si>
    <t>Emperatriz Sabina Pastor Pedrero</t>
  </si>
  <si>
    <t>SHEFFIELD</t>
  </si>
  <si>
    <t>S39 0KU</t>
  </si>
  <si>
    <t>(504) 719-6268</t>
  </si>
  <si>
    <t>ilikered@mac.com</t>
  </si>
  <si>
    <t>C0080</t>
  </si>
  <si>
    <t>Ximena Jurado-Mata</t>
  </si>
  <si>
    <t>92 Park Avenue</t>
  </si>
  <si>
    <t>WOLVERHAMPTON</t>
  </si>
  <si>
    <t>(295) 508-7243</t>
  </si>
  <si>
    <t>tlinden@live.com</t>
  </si>
  <si>
    <t>C0081</t>
  </si>
  <si>
    <t>Eugenio Aranda Falcón</t>
  </si>
  <si>
    <t>WV82 8AJ</t>
  </si>
  <si>
    <t>53 King Street</t>
  </si>
  <si>
    <t>(940) 762-9096</t>
  </si>
  <si>
    <t>citizenl@yahoo.ca</t>
  </si>
  <si>
    <t>C0082</t>
  </si>
  <si>
    <t>Felicia del Palomo</t>
  </si>
  <si>
    <t>COVENTRY</t>
  </si>
  <si>
    <t>CV96 4TX</t>
  </si>
  <si>
    <t>(370) 597-5412</t>
  </si>
  <si>
    <t>pajas@yahoo.com</t>
  </si>
  <si>
    <t>C0083</t>
  </si>
  <si>
    <t>Abel Uribe Cerro</t>
  </si>
  <si>
    <t>58 Highfield Road</t>
  </si>
  <si>
    <t>BLACKBURN</t>
  </si>
  <si>
    <t>(996) 458-0103</t>
  </si>
  <si>
    <t>british@me.com</t>
  </si>
  <si>
    <t>C0084</t>
  </si>
  <si>
    <t>Andrés Felipe Prado-Infante</t>
  </si>
  <si>
    <t>BB91 5XM</t>
  </si>
  <si>
    <t>20 West Street</t>
  </si>
  <si>
    <t>(223) 934-8344</t>
  </si>
  <si>
    <t>chaffar@aol.com</t>
  </si>
  <si>
    <t>C0085</t>
  </si>
  <si>
    <t>Jordi de Perea</t>
  </si>
  <si>
    <t>OUTER HEBRIDES</t>
  </si>
  <si>
    <t>HS33 0PY</t>
  </si>
  <si>
    <t>(611) 728-9360</t>
  </si>
  <si>
    <t>parkes@hotmail.com</t>
  </si>
  <si>
    <t>C0086</t>
  </si>
  <si>
    <t>Ricarda Escrivá Cervera</t>
  </si>
  <si>
    <t>82 Windsor Road</t>
  </si>
  <si>
    <t>PERTH</t>
  </si>
  <si>
    <t>(446) 436-2416</t>
  </si>
  <si>
    <t>sjava@yahoo.ca</t>
  </si>
  <si>
    <t>C0087</t>
  </si>
  <si>
    <t>Socorro Morales Guerrero</t>
  </si>
  <si>
    <t>PH82 4OY</t>
  </si>
  <si>
    <t>75 Grange Road</t>
  </si>
  <si>
    <t>(205) 877-2303</t>
  </si>
  <si>
    <t>jipsen@outlook.com</t>
  </si>
  <si>
    <t>C0088</t>
  </si>
  <si>
    <t>Asunción Ágata Gutierrez Morera</t>
  </si>
  <si>
    <t>WESTERN CENTRAL LONDON</t>
  </si>
  <si>
    <t>WC52 6DL</t>
  </si>
  <si>
    <t>(442) 997-2681</t>
  </si>
  <si>
    <t>lahvak@optonline.net</t>
  </si>
  <si>
    <t>C0089</t>
  </si>
  <si>
    <t>Jesús Frías Ibáñez</t>
  </si>
  <si>
    <t>10 Kings Road</t>
  </si>
  <si>
    <t>WORCESTER</t>
  </si>
  <si>
    <t>(200) 695-5178</t>
  </si>
  <si>
    <t>mlewan@yahoo.com</t>
  </si>
  <si>
    <t>C0090</t>
  </si>
  <si>
    <t>Teodosio Niño</t>
  </si>
  <si>
    <t>WR45 4AU</t>
  </si>
  <si>
    <t>80 The Grove</t>
  </si>
  <si>
    <t>(892) 339-6497</t>
  </si>
  <si>
    <t>zwood@verizon.net</t>
  </si>
  <si>
    <t>C0091</t>
  </si>
  <si>
    <t>Susana Vizcaíno Nuñez</t>
  </si>
  <si>
    <t>MANCHESTER</t>
  </si>
  <si>
    <t>M78 7CQ</t>
  </si>
  <si>
    <t>(719) 593-5606</t>
  </si>
  <si>
    <t>kassiesa@hotmail.com</t>
  </si>
  <si>
    <t>C0092</t>
  </si>
  <si>
    <t>Abilio Cuéllar Rovira</t>
  </si>
  <si>
    <t>472 Mill Lane</t>
  </si>
  <si>
    <t>READING</t>
  </si>
  <si>
    <t>(719) 881-4363</t>
  </si>
  <si>
    <t>rnewman@hotmail.com</t>
  </si>
  <si>
    <t>C0093</t>
  </si>
  <si>
    <t>Adora Alberto Rebollo</t>
  </si>
  <si>
    <t>RG6 1SR</t>
  </si>
  <si>
    <t>55 Queens Road</t>
  </si>
  <si>
    <t>(346) 442-6581</t>
  </si>
  <si>
    <t>jaxweb@gmail.com</t>
  </si>
  <si>
    <t>C0094</t>
  </si>
  <si>
    <t>Primitivo Jaén Garcés</t>
  </si>
  <si>
    <t>TORQUAY</t>
  </si>
  <si>
    <t>TQ16 9DL</t>
  </si>
  <si>
    <t>(690) 340-6090</t>
  </si>
  <si>
    <t>eidac@aol.com</t>
  </si>
  <si>
    <t>C0095</t>
  </si>
  <si>
    <t>Delfina Donoso</t>
  </si>
  <si>
    <t>80 Chester Road</t>
  </si>
  <si>
    <t>HARROW</t>
  </si>
  <si>
    <t>(722) 742-7576</t>
  </si>
  <si>
    <t>lishoy@gmail.com</t>
  </si>
  <si>
    <t>C0096</t>
  </si>
  <si>
    <t>Julio Fuster Vigil</t>
  </si>
  <si>
    <t>HA62 8DU</t>
  </si>
  <si>
    <t>320 Victoria Road</t>
  </si>
  <si>
    <t>(449) 524-6231</t>
  </si>
  <si>
    <t>delpino@aol.com</t>
  </si>
  <si>
    <t>C0097</t>
  </si>
  <si>
    <t>Cintia Carballo-Bayona</t>
  </si>
  <si>
    <t>PAISLEY</t>
  </si>
  <si>
    <t>PA13 7KA</t>
  </si>
  <si>
    <t>(703) 723-3874</t>
  </si>
  <si>
    <t>catalog@att.net</t>
  </si>
  <si>
    <t>C0098</t>
  </si>
  <si>
    <t>Fortunata Pascual Ribas</t>
  </si>
  <si>
    <t>304 Springfield Road</t>
  </si>
  <si>
    <t>BRADFORD</t>
  </si>
  <si>
    <t>(435) 239-5138</t>
  </si>
  <si>
    <t>hoyer@hotmail.com</t>
  </si>
  <si>
    <t>C0099</t>
  </si>
  <si>
    <t>Lilia Figuerola Bauzà</t>
  </si>
  <si>
    <t>BD84 2HP</t>
  </si>
  <si>
    <t>51 Main Street</t>
  </si>
  <si>
    <t>(580) 240-1515</t>
  </si>
  <si>
    <t>esokullu@live.com</t>
  </si>
  <si>
    <t>C0100</t>
  </si>
  <si>
    <t>Pili Morell-Oliver</t>
  </si>
  <si>
    <t>CHESTER</t>
  </si>
  <si>
    <t>CH66 8CW</t>
  </si>
  <si>
    <t>(650) 385-0635</t>
  </si>
  <si>
    <t>heidrich@hotmail.com</t>
  </si>
  <si>
    <t>C0101</t>
  </si>
  <si>
    <t>Estrella Peñas Benito</t>
  </si>
  <si>
    <t>28 London Road</t>
  </si>
  <si>
    <t>HULL</t>
  </si>
  <si>
    <t>(243) 906-5992</t>
  </si>
  <si>
    <t>kohlis@live.com</t>
  </si>
  <si>
    <t>C0102</t>
  </si>
  <si>
    <t>María Ángeles Roura Carnero</t>
  </si>
  <si>
    <t>HU74 4ER</t>
  </si>
  <si>
    <t>44 Park Road</t>
  </si>
  <si>
    <t>(209) 297-3958</t>
  </si>
  <si>
    <t>corrada@att.net</t>
  </si>
  <si>
    <t>C0103</t>
  </si>
  <si>
    <t>Violeta Violeta Lamas Sarabia</t>
  </si>
  <si>
    <t>GUILDFORD</t>
  </si>
  <si>
    <t>GU45 5EZ</t>
  </si>
  <si>
    <t>(966) 338-9815</t>
  </si>
  <si>
    <t>chaffar@sbcglobal.net</t>
  </si>
  <si>
    <t>C0104</t>
  </si>
  <si>
    <t>Ruben Marquez Belda</t>
  </si>
  <si>
    <t>597 New Street</t>
  </si>
  <si>
    <t>DURHAM</t>
  </si>
  <si>
    <t>(638) 925-5729</t>
  </si>
  <si>
    <t>josem@hotmail.com</t>
  </si>
  <si>
    <t>C0105</t>
  </si>
  <si>
    <t>Manola Criado</t>
  </si>
  <si>
    <t>DH29 2KQ</t>
  </si>
  <si>
    <t>69 The Drive</t>
  </si>
  <si>
    <t>(681) 914-0083</t>
  </si>
  <si>
    <t>jsmith@mac.com</t>
  </si>
  <si>
    <t>C0106</t>
  </si>
  <si>
    <t>Rita Asensio Salgado</t>
  </si>
  <si>
    <t>DUMFRIES</t>
  </si>
  <si>
    <t>DG73 0TH</t>
  </si>
  <si>
    <t>(354) 628-2294</t>
  </si>
  <si>
    <t>hmbrand@hotmail.com</t>
  </si>
  <si>
    <t>C0107</t>
  </si>
  <si>
    <t>Daniela Cabello Vallés</t>
  </si>
  <si>
    <t>41 Victoria Street</t>
  </si>
  <si>
    <t>LEICESTER</t>
  </si>
  <si>
    <t>(888) 289-8104</t>
  </si>
  <si>
    <t>corrada@gmail.com</t>
  </si>
  <si>
    <t>C0108</t>
  </si>
  <si>
    <t>Nicolasa Aurelia Lasa Puig</t>
  </si>
  <si>
    <t>LE96 5AZ</t>
  </si>
  <si>
    <t>45 Station Road</t>
  </si>
  <si>
    <t>(393) 626-4948</t>
  </si>
  <si>
    <t>bryam@icloud.com</t>
  </si>
  <si>
    <t>C0109</t>
  </si>
  <si>
    <t>Jonatan Trillo Larrañaga</t>
  </si>
  <si>
    <t>CHELMSFORD</t>
  </si>
  <si>
    <t>CM60 7BF</t>
  </si>
  <si>
    <t>(887) 262-0302</t>
  </si>
  <si>
    <t>gmcgath@hotmail.com</t>
  </si>
  <si>
    <t>C0110</t>
  </si>
  <si>
    <t>Jose Francisco Alvarado Pombo</t>
  </si>
  <si>
    <t>48 Manor Road</t>
  </si>
  <si>
    <t>LIVERPOOL</t>
  </si>
  <si>
    <t>(462) 566-8729</t>
  </si>
  <si>
    <t>fukuchi@yahoo.com</t>
  </si>
  <si>
    <t>C0111</t>
  </si>
  <si>
    <t>Samanta Casandra Borrell Maestre</t>
  </si>
  <si>
    <t>L52 8LM</t>
  </si>
  <si>
    <t>217 Park Lane</t>
  </si>
  <si>
    <t>(661) 929-3370</t>
  </si>
  <si>
    <t>jshearer@mac.com</t>
  </si>
  <si>
    <t>C0112</t>
  </si>
  <si>
    <t>Emilia María Luisa Lluch Vives</t>
  </si>
  <si>
    <t>SUNDERLAND</t>
  </si>
  <si>
    <t>SR69 9RW</t>
  </si>
  <si>
    <t>(859) 862-4703</t>
  </si>
  <si>
    <t>phish@live.com</t>
  </si>
  <si>
    <t>C0113</t>
  </si>
  <si>
    <t>Esteban Guillén Mena</t>
  </si>
  <si>
    <t>33 York Road</t>
  </si>
  <si>
    <t>HUDDERSFIELD</t>
  </si>
  <si>
    <t>(415) 981-0636</t>
  </si>
  <si>
    <t>manuals@aol.com</t>
  </si>
  <si>
    <t>C0114</t>
  </si>
  <si>
    <t>Josué Rocha Juan</t>
  </si>
  <si>
    <t>HD3 3KR</t>
  </si>
  <si>
    <t>44 Alexander Road</t>
  </si>
  <si>
    <t>(563) 420-8118</t>
  </si>
  <si>
    <t>meder@outlook.com</t>
  </si>
  <si>
    <t>C0115</t>
  </si>
  <si>
    <t>Encarnación Alemán-Prats</t>
  </si>
  <si>
    <t>YORK</t>
  </si>
  <si>
    <t>YO59 8CP</t>
  </si>
  <si>
    <t>(462) 763-2017</t>
  </si>
  <si>
    <t>gomor@icloud.com</t>
  </si>
  <si>
    <t>C0116</t>
  </si>
  <si>
    <t>Celia Verdú</t>
  </si>
  <si>
    <t>24 Rock Maple Lane</t>
  </si>
  <si>
    <t>Santa Ana, CA 92707</t>
  </si>
  <si>
    <t>(701) 212-8508</t>
  </si>
  <si>
    <t>hauma@gmail.com</t>
  </si>
  <si>
    <t>C0117</t>
  </si>
  <si>
    <t>Espiridión del Viñas</t>
  </si>
  <si>
    <t>376 South Griffin Street</t>
  </si>
  <si>
    <t>Lancaster, CA 93535</t>
  </si>
  <si>
    <t>(714) 278-0966</t>
  </si>
  <si>
    <t>godeke@yahoo.ca</t>
  </si>
  <si>
    <t>C0118</t>
  </si>
  <si>
    <t>Melania Lobato-Mena</t>
  </si>
  <si>
    <t>7172 Halifax St.</t>
  </si>
  <si>
    <t>Huntington Beach, CA 92647</t>
  </si>
  <si>
    <t>(523) 677-7026</t>
  </si>
  <si>
    <t>jdhedden@mac.com</t>
  </si>
  <si>
    <t>C0119</t>
  </si>
  <si>
    <t>Sosimo Roig Bayo</t>
  </si>
  <si>
    <t>9530 Homewood St.</t>
  </si>
  <si>
    <t>Palmdale, CA 93550</t>
  </si>
  <si>
    <t>(615) 522-3616</t>
  </si>
  <si>
    <t>tbeck@gmail.com</t>
  </si>
  <si>
    <t>C0120</t>
  </si>
  <si>
    <t>Abel Carrasco-Belda</t>
  </si>
  <si>
    <t>3 Sunset Street</t>
  </si>
  <si>
    <t>Watsonville, CA 95076</t>
  </si>
  <si>
    <t>(497) 402-3196</t>
  </si>
  <si>
    <t>bryanw@outlook.com</t>
  </si>
  <si>
    <t>C0121</t>
  </si>
  <si>
    <t>Alicia Celestina Ibáñez Santana</t>
  </si>
  <si>
    <t>611 Linda Rd.</t>
  </si>
  <si>
    <t>El Cajon, CA 92021</t>
  </si>
  <si>
    <t>(624) 360-5381</t>
  </si>
  <si>
    <t>draper@me.com</t>
  </si>
  <si>
    <t>C0122</t>
  </si>
  <si>
    <t>Conrado Torre</t>
  </si>
  <si>
    <t>7088 South Woodland St.</t>
  </si>
  <si>
    <t>South San Francisco, CA 94080</t>
  </si>
  <si>
    <t>(417) 559-0451</t>
  </si>
  <si>
    <t>anicolao@optonline.net</t>
  </si>
  <si>
    <t>C0123</t>
  </si>
  <si>
    <t>Leoncio Pombo Nadal</t>
  </si>
  <si>
    <t>78 Hamilton St.</t>
  </si>
  <si>
    <t>Los Angeles, CA 90022</t>
  </si>
  <si>
    <t>(650) 230-0049</t>
  </si>
  <si>
    <t>mxiao@comcast.net</t>
  </si>
  <si>
    <t>C0124</t>
  </si>
  <si>
    <t>Marcia Tomas</t>
  </si>
  <si>
    <t>7576 S. Prince Ave.</t>
  </si>
  <si>
    <t>Compton, CA 90221</t>
  </si>
  <si>
    <t>(863) 238-8964</t>
  </si>
  <si>
    <t>mleary@yahoo.ca</t>
  </si>
  <si>
    <t>C0125</t>
  </si>
  <si>
    <t>Aurelia del Ocaña</t>
  </si>
  <si>
    <t>8678 Glen Eagles Rd.</t>
  </si>
  <si>
    <t>Los Angeles, CA 90042</t>
  </si>
  <si>
    <t>(340) 944-7011</t>
  </si>
  <si>
    <t>louise@comcast.net</t>
  </si>
  <si>
    <t>C0126</t>
  </si>
  <si>
    <t>Porfirio Cases Fabregat</t>
  </si>
  <si>
    <t>7487 College Rd.</t>
  </si>
  <si>
    <t>Carmichael, CA 95608</t>
  </si>
  <si>
    <t>(388) 447-0349</t>
  </si>
  <si>
    <t>solomon@gmail.com</t>
  </si>
  <si>
    <t>C0127</t>
  </si>
  <si>
    <t>Maristela Mármol</t>
  </si>
  <si>
    <t>8 Westminster Ave.</t>
  </si>
  <si>
    <t>Anaheim, CA 92805</t>
  </si>
  <si>
    <t>(562) 364-8454</t>
  </si>
  <si>
    <t>dgatwood@live.com</t>
  </si>
  <si>
    <t>C0128</t>
  </si>
  <si>
    <t>Leticia Azorin Cortina</t>
  </si>
  <si>
    <t>92 Brickell Drive</t>
  </si>
  <si>
    <t>Fountain Valley, CA 92708</t>
  </si>
  <si>
    <t>(332) 349-8146</t>
  </si>
  <si>
    <t>augusto@outlook.com</t>
  </si>
  <si>
    <t>C0129</t>
  </si>
  <si>
    <t>Régulo de Sacristán</t>
  </si>
  <si>
    <t>503 Delaware Street</t>
  </si>
  <si>
    <t>San Jose, CA 95123</t>
  </si>
  <si>
    <t>(286) 718-4373</t>
  </si>
  <si>
    <t>rafasgj@msn.com</t>
  </si>
  <si>
    <t>C0130</t>
  </si>
  <si>
    <t>Esteban del Múñiz</t>
  </si>
  <si>
    <t>34 Anderson Ave.</t>
  </si>
  <si>
    <t>Los Angeles, CA 90037</t>
  </si>
  <si>
    <t>(397) 693-0198</t>
  </si>
  <si>
    <t>solomon@yahoo.ca</t>
  </si>
  <si>
    <t>C0131</t>
  </si>
  <si>
    <t>Trinidad Exposito Abella</t>
  </si>
  <si>
    <t>8388 Water St.</t>
  </si>
  <si>
    <t>Bakersfield, CA 93309</t>
  </si>
  <si>
    <t>(874) 698-3563</t>
  </si>
  <si>
    <t>kildjean@aol.com</t>
  </si>
  <si>
    <t>C0132</t>
  </si>
  <si>
    <t>Pánfilo Ortiz Pardo</t>
  </si>
  <si>
    <t>373 Brickyard Avenue</t>
  </si>
  <si>
    <t>Tustin, CA 92780</t>
  </si>
  <si>
    <t>(633) 872-7554</t>
  </si>
  <si>
    <t>andersbr@att.net</t>
  </si>
  <si>
    <t>C0133</t>
  </si>
  <si>
    <t>Glauco Llorens Álvarez</t>
  </si>
  <si>
    <t>834 Yukon Lane</t>
  </si>
  <si>
    <t>Cupertino, CA 95014</t>
  </si>
  <si>
    <t>(799) 691-3758</t>
  </si>
  <si>
    <t>moonlapse@sbcglobal.net</t>
  </si>
  <si>
    <t>C0134</t>
  </si>
  <si>
    <t>Susanita Zaragoza Higueras</t>
  </si>
  <si>
    <t>8324 South St.</t>
  </si>
  <si>
    <t>Fremont, CA 94538</t>
  </si>
  <si>
    <t>(625) 240-8609</t>
  </si>
  <si>
    <t>schwaang@mac.com</t>
  </si>
  <si>
    <t>C0135</t>
  </si>
  <si>
    <t>Ileana Asunción Beltran Samper</t>
  </si>
  <si>
    <t>8 White Ave.</t>
  </si>
  <si>
    <t>Bakersfield, CA 93307</t>
  </si>
  <si>
    <t>(677) 815-4415</t>
  </si>
  <si>
    <t>geekoid@yahoo.ca</t>
  </si>
  <si>
    <t>C0136</t>
  </si>
  <si>
    <t>Chus Merino Casas</t>
  </si>
  <si>
    <t>907 Inverness Dr.</t>
  </si>
  <si>
    <t>North Hills, CA 91343</t>
  </si>
  <si>
    <t>(368) 227-4620</t>
  </si>
  <si>
    <t>plover@aol.com</t>
  </si>
  <si>
    <t>C0137</t>
  </si>
  <si>
    <t>Carmina Cervera</t>
  </si>
  <si>
    <t>12 Cypress Avenue</t>
  </si>
  <si>
    <t>San Pablo, CA 94806</t>
  </si>
  <si>
    <t>(930) 420-2085</t>
  </si>
  <si>
    <t>jhardin@hotmail.com</t>
  </si>
  <si>
    <t>C0138</t>
  </si>
  <si>
    <t>Curro Coello Izaguirre</t>
  </si>
  <si>
    <t>7313 Bohemia Street</t>
  </si>
  <si>
    <t>San Diego, CA 92117</t>
  </si>
  <si>
    <t>(883) 797-3367</t>
  </si>
  <si>
    <t>jdray@hotmail.com</t>
  </si>
  <si>
    <t>C0139</t>
  </si>
  <si>
    <t>Mario Roldán</t>
  </si>
  <si>
    <t>8518 Hilldale Lane</t>
  </si>
  <si>
    <t>Pomona, CA 91766</t>
  </si>
  <si>
    <t>(616) 916-4936</t>
  </si>
  <si>
    <t>euice@outlook.com</t>
  </si>
  <si>
    <t>C0140</t>
  </si>
  <si>
    <t>Jesusa Fuentes</t>
  </si>
  <si>
    <t>190 Sierra St.</t>
  </si>
  <si>
    <t>Paramount, CA 90723</t>
  </si>
  <si>
    <t>(406) 344-3322</t>
  </si>
  <si>
    <t>camenisch@yahoo.ca</t>
  </si>
  <si>
    <t>C0141</t>
  </si>
  <si>
    <t>Óscar Dominguez Mayol</t>
  </si>
  <si>
    <t>95 Studebaker Street</t>
  </si>
  <si>
    <t>Ontario, CA 91761</t>
  </si>
  <si>
    <t>(323) 771-5959</t>
  </si>
  <si>
    <t>lamky@hotmail.com</t>
  </si>
  <si>
    <t>C0142</t>
  </si>
  <si>
    <t>Angelino Contreras Pi</t>
  </si>
  <si>
    <t>1 Highland Ave.</t>
  </si>
  <si>
    <t>San Jose, CA 95122</t>
  </si>
  <si>
    <t>(898) 732-6602</t>
  </si>
  <si>
    <t>alastair@att.net</t>
  </si>
  <si>
    <t>C0143</t>
  </si>
  <si>
    <t>Rafa Camino Perelló</t>
  </si>
  <si>
    <t>5 West Henry Smith Street</t>
  </si>
  <si>
    <t>San Francisco, CA 94110</t>
  </si>
  <si>
    <t>(551) 404-1539</t>
  </si>
  <si>
    <t>british@comcast.net</t>
  </si>
  <si>
    <t>C0144</t>
  </si>
  <si>
    <t>Aura Vidal-Roma</t>
  </si>
  <si>
    <t>940 E. Primrose Ave.</t>
  </si>
  <si>
    <t>Laguna Niguel, CA 92677</t>
  </si>
  <si>
    <t>(488) 349-4237</t>
  </si>
  <si>
    <t>rddesign@icloud.com</t>
  </si>
  <si>
    <t>C0145</t>
  </si>
  <si>
    <t>Lara Jordana Ballester Lladó</t>
  </si>
  <si>
    <t>8304 Van Dyke Avenue</t>
  </si>
  <si>
    <t>Santa Ana, CA 92703</t>
  </si>
  <si>
    <t>(296) 444-2189</t>
  </si>
  <si>
    <t>heckerman@me.com</t>
  </si>
  <si>
    <t>C0146</t>
  </si>
  <si>
    <t>Aníbal Castelló Sarabia</t>
  </si>
  <si>
    <t>86 Bradford Rd.</t>
  </si>
  <si>
    <t>San Francisco, CA 94112</t>
  </si>
  <si>
    <t>(988) 961-4637</t>
  </si>
  <si>
    <t>rasca@verizon.net</t>
  </si>
  <si>
    <t>C0147</t>
  </si>
  <si>
    <t>Adriana Higueras Ribes</t>
  </si>
  <si>
    <t>3 Jefferson Dr.</t>
  </si>
  <si>
    <t>Van Nuys, CA 91406</t>
  </si>
  <si>
    <t>(486) 549-5020</t>
  </si>
  <si>
    <t>willg@sbcglobal.net</t>
  </si>
  <si>
    <t>C0148</t>
  </si>
  <si>
    <t>Ernesto Cuadrado Mesa</t>
  </si>
  <si>
    <t>79 Rocky River Ave.</t>
  </si>
  <si>
    <t>Reseda, CA 91335</t>
  </si>
  <si>
    <t>(868) 892-8961</t>
  </si>
  <si>
    <t>bryam@verizon.net</t>
  </si>
  <si>
    <t>C0149</t>
  </si>
  <si>
    <t>Estela Ponce-Losada</t>
  </si>
  <si>
    <t>38 Johnson St.</t>
  </si>
  <si>
    <t>Fremont, CA 94536</t>
  </si>
  <si>
    <t>(473) 875-0023</t>
  </si>
  <si>
    <t>padme@hotmail.com</t>
  </si>
  <si>
    <t>C0150</t>
  </si>
  <si>
    <t>Luis Miguel del Tapia</t>
  </si>
  <si>
    <t>7652 West Wakehurst Drive</t>
  </si>
  <si>
    <t>Garden Grove, CA 92840</t>
  </si>
  <si>
    <t>(700) 958-6128</t>
  </si>
  <si>
    <t>damian@hotmail.com</t>
  </si>
  <si>
    <t>C0151</t>
  </si>
  <si>
    <t>Elpidio Agullo Tejero</t>
  </si>
  <si>
    <t>7075 Lake Forest Rd.</t>
  </si>
  <si>
    <t>Bellflower, CA 90706</t>
  </si>
  <si>
    <t>(696) 679-7702</t>
  </si>
  <si>
    <t>tangsh@me.com</t>
  </si>
  <si>
    <t>C0152</t>
  </si>
  <si>
    <t>María Carmen Ródenas Acosta</t>
  </si>
  <si>
    <t>619 Pleasant St.</t>
  </si>
  <si>
    <t>Lynwood, CA 90262</t>
  </si>
  <si>
    <t>(250) 248-4300</t>
  </si>
  <si>
    <t>yamla@outlook.com</t>
  </si>
  <si>
    <t>C0153</t>
  </si>
  <si>
    <t>Lucas Vendrell Valverde</t>
  </si>
  <si>
    <t>8026 New Saddle St.</t>
  </si>
  <si>
    <t>San Diego, CA 92105</t>
  </si>
  <si>
    <t>(834) 508-9490</t>
  </si>
  <si>
    <t>rbarreira@optonline.net</t>
  </si>
  <si>
    <t>C0154</t>
  </si>
  <si>
    <t>Gerardo Tomé Real</t>
  </si>
  <si>
    <t>275 Rock Maple Avenue</t>
  </si>
  <si>
    <t>Huntington Beach, CA 92646</t>
  </si>
  <si>
    <t>(503) 283-5457</t>
  </si>
  <si>
    <t>jrifkin@verizon.net</t>
  </si>
  <si>
    <t>C0155</t>
  </si>
  <si>
    <t>Elías Sacristán Vázquez</t>
  </si>
  <si>
    <t>404 Railroad St.</t>
  </si>
  <si>
    <t>Oxnard, CA 93030</t>
  </si>
  <si>
    <t>(461) 976-3596</t>
  </si>
  <si>
    <t>dmouse@sbcglobal.net</t>
  </si>
  <si>
    <t>C0156</t>
  </si>
  <si>
    <t>Victoriano Valencia Coloma</t>
  </si>
  <si>
    <t>441 Court Dr.</t>
  </si>
  <si>
    <t>Sunnyvale, CA 94087</t>
  </si>
  <si>
    <t>(398) 272-4739</t>
  </si>
  <si>
    <t>tubajon@comcast.net</t>
  </si>
  <si>
    <t>C0157</t>
  </si>
  <si>
    <t>Vera Ribes-Cases</t>
  </si>
  <si>
    <t>9 South Theatre Ave.</t>
  </si>
  <si>
    <t>Sacramento, CA 95828</t>
  </si>
  <si>
    <t>(279) 586-2100</t>
  </si>
  <si>
    <t>tjensen@att.net</t>
  </si>
  <si>
    <t>C0158</t>
  </si>
  <si>
    <t>Ligia Moya Calleja</t>
  </si>
  <si>
    <t>674 Van Dyke Drive</t>
  </si>
  <si>
    <t>Pittsburg, CA 94565</t>
  </si>
  <si>
    <t>(988) 433-7129</t>
  </si>
  <si>
    <t>tristan@live.com</t>
  </si>
  <si>
    <t>C0159</t>
  </si>
  <si>
    <t>Evangelina Barragán Castell</t>
  </si>
  <si>
    <t>234 W. Riverside St.</t>
  </si>
  <si>
    <t>South Gate, CA 90280</t>
  </si>
  <si>
    <t>(357) 352-8928</t>
  </si>
  <si>
    <t>crandall@sbcglobal.net</t>
  </si>
  <si>
    <t>C0160</t>
  </si>
  <si>
    <t>Florencia Domitila Castell Mendizábal</t>
  </si>
  <si>
    <t>916 E. Cactus Ave.</t>
  </si>
  <si>
    <t>Indio, CA 92201</t>
  </si>
  <si>
    <t>(240) 852-8613</t>
  </si>
  <si>
    <t>bester@outlook.com</t>
  </si>
  <si>
    <t>C0161</t>
  </si>
  <si>
    <t>Javier Arellano-Murcia</t>
  </si>
  <si>
    <t>218 Lake St.</t>
  </si>
  <si>
    <t>Vallejo, CA 94591</t>
  </si>
  <si>
    <t>(403) 855-3645</t>
  </si>
  <si>
    <t>world@yahoo.ca</t>
  </si>
  <si>
    <t>C0162</t>
  </si>
  <si>
    <t>Aurelia Sans Oller</t>
  </si>
  <si>
    <t>861 Oakland St.</t>
  </si>
  <si>
    <t>Chula Vista, CA 91911</t>
  </si>
  <si>
    <t>(593) 356-1838</t>
  </si>
  <si>
    <t>staikos@sbcglobal.net</t>
  </si>
  <si>
    <t>C0163</t>
  </si>
  <si>
    <t>Teodora Jerez Tormo</t>
  </si>
  <si>
    <t>8356 Bank Ave.</t>
  </si>
  <si>
    <t>Chula Vista, CA 91910</t>
  </si>
  <si>
    <t>(433) 213-5953</t>
  </si>
  <si>
    <t>C0164</t>
  </si>
  <si>
    <t>Cornelio Noguera Lluch</t>
  </si>
  <si>
    <t>9754 Brookside Street</t>
  </si>
  <si>
    <t>Sacramento, CA 95823</t>
  </si>
  <si>
    <t>(669) 290-1610</t>
  </si>
  <si>
    <t>paulv@sbcglobal.net</t>
  </si>
  <si>
    <t>C0165</t>
  </si>
  <si>
    <t>Carla Serna Montalbán</t>
  </si>
  <si>
    <t>8718 Chapel Drive</t>
  </si>
  <si>
    <t>Rosemead, CA 91770</t>
  </si>
  <si>
    <t>(472) 605-7532</t>
  </si>
  <si>
    <t>jgmyers@sbcglobal.net</t>
  </si>
  <si>
    <t>C0166</t>
  </si>
  <si>
    <t>Macarena Valeria Feliu Mayol</t>
  </si>
  <si>
    <t>9029 Bellevue Drive</t>
  </si>
  <si>
    <t>San Bernardino, CA 92404</t>
  </si>
  <si>
    <t>(287) 839-5879</t>
  </si>
  <si>
    <t>josephw@hotmail.com</t>
  </si>
  <si>
    <t>C0167</t>
  </si>
  <si>
    <t>Jacinta Paz Domingo Rivas</t>
  </si>
  <si>
    <t>277 Halifax Dr.</t>
  </si>
  <si>
    <t>Colton, CA 92324</t>
  </si>
  <si>
    <t>(622) 903-6022</t>
  </si>
  <si>
    <t>sopwith@att.net</t>
  </si>
  <si>
    <t>C0168</t>
  </si>
  <si>
    <t>Victor Manuel Tejedor Nevado</t>
  </si>
  <si>
    <t>7889 Chapel Street</t>
  </si>
  <si>
    <t>Ontario, CA 91762</t>
  </si>
  <si>
    <t>(797) 421-8320</t>
  </si>
  <si>
    <t>sharon@att.net</t>
  </si>
  <si>
    <t>C0169</t>
  </si>
  <si>
    <t>Blanca Molina Francisco</t>
  </si>
  <si>
    <t>487 East 6th St.</t>
  </si>
  <si>
    <t>Canyon Country, CA 91351</t>
  </si>
  <si>
    <t>(478) 658-1534</t>
  </si>
  <si>
    <t>ntegrity@msn.com</t>
  </si>
  <si>
    <t>C0170</t>
  </si>
  <si>
    <t>Jonatan Fonseca Quevedo</t>
  </si>
  <si>
    <t>51 Coffee St.</t>
  </si>
  <si>
    <t>Oxnard, CA 93033</t>
  </si>
  <si>
    <t>(671) 615-3675</t>
  </si>
  <si>
    <t>dgriffith@aol.com</t>
  </si>
  <si>
    <t>C0171</t>
  </si>
  <si>
    <t>Humberto Vila</t>
  </si>
  <si>
    <t>9586 Sycamore Dr.</t>
  </si>
  <si>
    <t>Livermore, CA 94550</t>
  </si>
  <si>
    <t>(713) 795-1422</t>
  </si>
  <si>
    <t>qrczak@verizon.net</t>
  </si>
  <si>
    <t>C0172</t>
  </si>
  <si>
    <t>Isaura Fuentes Guardiola</t>
  </si>
  <si>
    <t>801 SW. Prairie St.</t>
  </si>
  <si>
    <t>Cerritos, CA 90703</t>
  </si>
  <si>
    <t>(201) 705-6808</t>
  </si>
  <si>
    <t>bruck@live.com</t>
  </si>
  <si>
    <t>C0173</t>
  </si>
  <si>
    <t>Rufina Vargas Andres</t>
  </si>
  <si>
    <t>830 High Point Court</t>
  </si>
  <si>
    <t>Hayward, CA 94544</t>
  </si>
  <si>
    <t>(322) 327-1204</t>
  </si>
  <si>
    <t>C0174</t>
  </si>
  <si>
    <t>Reinaldo Barral Lago</t>
  </si>
  <si>
    <t>791 Silver Spear Street</t>
  </si>
  <si>
    <t>National City, CA 91950</t>
  </si>
  <si>
    <t>(644) 469-5761</t>
  </si>
  <si>
    <t>mjewell@comcast.net</t>
  </si>
  <si>
    <t>C0175</t>
  </si>
  <si>
    <t>Jose Ignacio Vila-Rios</t>
  </si>
  <si>
    <t>8882 Old Smith Ave.</t>
  </si>
  <si>
    <t>Oceanside, CA 92056</t>
  </si>
  <si>
    <t>(674) 440-0703</t>
  </si>
  <si>
    <t>daveed@optonline.net</t>
  </si>
  <si>
    <t>C0176</t>
  </si>
  <si>
    <t>Roberto Cánovas Segura</t>
  </si>
  <si>
    <t>970 Myers Street</t>
  </si>
  <si>
    <t>Oceanside, CA 92054</t>
  </si>
  <si>
    <t>(640) 568-2625</t>
  </si>
  <si>
    <t>quantaman@hotmail.com</t>
  </si>
  <si>
    <t>C0177</t>
  </si>
  <si>
    <t>Rómulo Ortega-Giner</t>
  </si>
  <si>
    <t>948 Railroad Avenue</t>
  </si>
  <si>
    <t>Unit 2</t>
  </si>
  <si>
    <t>(409) 889-4836</t>
  </si>
  <si>
    <t>szymansk@gmail.com</t>
  </si>
  <si>
    <t>C0178</t>
  </si>
  <si>
    <t>Gastón Leon Solana</t>
  </si>
  <si>
    <t>San Diego, CA 92114</t>
  </si>
  <si>
    <t>7069 Andover St.</t>
  </si>
  <si>
    <t>(359) 210-8594</t>
  </si>
  <si>
    <t>jemarch@yahoo.ca</t>
  </si>
  <si>
    <t>C0179</t>
  </si>
  <si>
    <t>Emilia Jove-Ropero</t>
  </si>
  <si>
    <t>Pico Rivera, CA 90660</t>
  </si>
  <si>
    <t>81 Morris Drive</t>
  </si>
  <si>
    <t>(474) 494-9364</t>
  </si>
  <si>
    <t>rhialto@msn.com</t>
  </si>
  <si>
    <t>C0180</t>
  </si>
  <si>
    <t>Calixto Pinedo Torrijos</t>
  </si>
  <si>
    <t>Los Angeles, CA 90001</t>
  </si>
  <si>
    <t>8785 Marconi Road</t>
  </si>
  <si>
    <t>(681) 820-0747</t>
  </si>
  <si>
    <t>flakeg@comcast.net</t>
  </si>
  <si>
    <t>C0181</t>
  </si>
  <si>
    <t>Ciro Ledesma Bru</t>
  </si>
  <si>
    <t>Modesto, CA 95350</t>
  </si>
  <si>
    <t>632 Manor Ave.</t>
  </si>
  <si>
    <t>(921) 657-7404</t>
  </si>
  <si>
    <t>rnewman@optonline.net</t>
  </si>
  <si>
    <t>C0182</t>
  </si>
  <si>
    <t>Dora del Segarra</t>
  </si>
  <si>
    <t>Simi Valley, CA 93065</t>
  </si>
  <si>
    <t>51 College Street</t>
  </si>
  <si>
    <t>(451) 889-2527</t>
  </si>
  <si>
    <t>jshearer@yahoo.ca</t>
  </si>
  <si>
    <t>C0183</t>
  </si>
  <si>
    <t>Juan Bautista de Salazar</t>
  </si>
  <si>
    <t>Los Angeles, CA 90004</t>
  </si>
  <si>
    <t>198 Ramblewood Drive</t>
  </si>
  <si>
    <t>(487) 654-5535</t>
  </si>
  <si>
    <t>tubesteak@msn.com</t>
  </si>
  <si>
    <t>C0184</t>
  </si>
  <si>
    <t>Narciso del Anaya</t>
  </si>
  <si>
    <t>Folsom, CA 95630</t>
  </si>
  <si>
    <t>13 E. Walnut St.</t>
  </si>
  <si>
    <t>(243) 692-9341</t>
  </si>
  <si>
    <t>jsnover@gmail.com</t>
  </si>
  <si>
    <t>C0185</t>
  </si>
  <si>
    <t>Martirio Reina Malo Alonso</t>
  </si>
  <si>
    <t>Tulare, CA 93274</t>
  </si>
  <si>
    <t>7792 Anderson Lane</t>
  </si>
  <si>
    <t>(726) 607-0923</t>
  </si>
  <si>
    <t>chrwin@live.com</t>
  </si>
  <si>
    <t>C0186</t>
  </si>
  <si>
    <t>Maximiliano Maestre Mendizábal</t>
  </si>
  <si>
    <t>San Francisco, CA 94109</t>
  </si>
  <si>
    <t>7728 Mayfield Drive</t>
  </si>
  <si>
    <t>(861) 258-0892</t>
  </si>
  <si>
    <t>jadavis@msn.com</t>
  </si>
  <si>
    <t>C0187</t>
  </si>
  <si>
    <t>Noa Dominguez-Llorente</t>
  </si>
  <si>
    <t>Tracy, CA 95376</t>
  </si>
  <si>
    <t>8704 Thatcher St.</t>
  </si>
  <si>
    <t>(514) 904-4726</t>
  </si>
  <si>
    <t>stevelim@gmail.com</t>
  </si>
  <si>
    <t>C0188</t>
  </si>
  <si>
    <t>Miguel Mur Cruz</t>
  </si>
  <si>
    <t>Los Angeles, CA 90066</t>
  </si>
  <si>
    <t>9160 Mammoth Ave.</t>
  </si>
  <si>
    <t>(829) 721-4200</t>
  </si>
  <si>
    <t>zavadsky@verizon.net</t>
  </si>
  <si>
    <t>C0189</t>
  </si>
  <si>
    <t>Gala Gimenez-Lasa</t>
  </si>
  <si>
    <t>Riverside, CA 92509</t>
  </si>
  <si>
    <t>8652 Arlington Drive</t>
  </si>
  <si>
    <t>(983) 385-7043</t>
  </si>
  <si>
    <t>mobileip@comcast.net</t>
  </si>
  <si>
    <t>C0190</t>
  </si>
  <si>
    <t>Saturnino Palacios Lamas</t>
  </si>
  <si>
    <t>Los Angeles, CA 90026</t>
  </si>
  <si>
    <t>9048 Birchwood Avenue</t>
  </si>
  <si>
    <t>(223) 360-1632</t>
  </si>
  <si>
    <t>lauronen@icloud.com</t>
  </si>
  <si>
    <t>C0191</t>
  </si>
  <si>
    <t>Ariel Castellanos Bauzà</t>
  </si>
  <si>
    <t>Fairfield, CA 94533</t>
  </si>
  <si>
    <t>35 Charles St.</t>
  </si>
  <si>
    <t>(412) 836-0738</t>
  </si>
  <si>
    <t>matty@att.net</t>
  </si>
  <si>
    <t>C0192</t>
  </si>
  <si>
    <t>Trinidad Salas Gimenez</t>
  </si>
  <si>
    <t>Sylmar, CA 91342</t>
  </si>
  <si>
    <t>634 Theatre Street</t>
  </si>
  <si>
    <t>(238) 664-3657</t>
  </si>
  <si>
    <t>simone@mac.com</t>
  </si>
  <si>
    <t>C0193</t>
  </si>
  <si>
    <t>Adalberto del Seco</t>
  </si>
  <si>
    <t>Daly City, CA 94015</t>
  </si>
  <si>
    <t>436 Ketch Harbour Street</t>
  </si>
  <si>
    <t>(759) 680-2696</t>
  </si>
  <si>
    <t>claesjac@verizon.net</t>
  </si>
  <si>
    <t>C0194</t>
  </si>
  <si>
    <t>Eustaquio Palacios Francisco</t>
  </si>
  <si>
    <t>Van Nuys, CA 91405</t>
  </si>
  <si>
    <t>19 Strawberry Street</t>
  </si>
  <si>
    <t>(395) 780-5461</t>
  </si>
  <si>
    <t>goldberg@yahoo.com</t>
  </si>
  <si>
    <t>C0195</t>
  </si>
  <si>
    <t>Susana Castro Ruiz</t>
  </si>
  <si>
    <t>Victorville, CA 92392</t>
  </si>
  <si>
    <t>48 Fairfield Lane</t>
  </si>
  <si>
    <t>(372) 818-3567</t>
  </si>
  <si>
    <t>lahvak@aol.com</t>
  </si>
  <si>
    <t>C0196</t>
  </si>
  <si>
    <t>Emelina Melisa Palau Seco</t>
  </si>
  <si>
    <t>San Pedro, CA 90731</t>
  </si>
  <si>
    <t>9814 Primrose Street</t>
  </si>
  <si>
    <t>(935) 960-4873</t>
  </si>
  <si>
    <t>jipsen@sbcglobal.net</t>
  </si>
  <si>
    <t>C0197</t>
  </si>
  <si>
    <t>Sandalio Baeza Grande</t>
  </si>
  <si>
    <t>San Diego, CA 92115</t>
  </si>
  <si>
    <t>8053 Jennings St.</t>
  </si>
  <si>
    <t>(971) 288-1186</t>
  </si>
  <si>
    <t>elmer@mac.com</t>
  </si>
  <si>
    <t>C0198</t>
  </si>
  <si>
    <t>Gregorio Guerrero Palomino</t>
  </si>
  <si>
    <t>Rancho Cucamonga, CA 91730</t>
  </si>
  <si>
    <t>82 Bear Hill Ave.</t>
  </si>
  <si>
    <t>(994) 447-4889</t>
  </si>
  <si>
    <t>sisyphus@icloud.com</t>
  </si>
  <si>
    <t>C0199</t>
  </si>
  <si>
    <t>Socorro de Higueras</t>
  </si>
  <si>
    <t>Union City, CA 94587</t>
  </si>
  <si>
    <t>9428 3rd Ave.</t>
  </si>
  <si>
    <t>(232) 476-5035</t>
  </si>
  <si>
    <t>stefano@verizon.net</t>
  </si>
  <si>
    <t>C0200</t>
  </si>
  <si>
    <t>Otilia Viana Torres</t>
  </si>
  <si>
    <t>Montebello, CA 90640</t>
  </si>
  <si>
    <t>83 Front Ave.</t>
  </si>
  <si>
    <t>(288) 574-6749</t>
  </si>
  <si>
    <t>muzzy@aol.com</t>
  </si>
  <si>
    <t>C0201</t>
  </si>
  <si>
    <t>Luís Guzman Alsina</t>
  </si>
  <si>
    <t>San Francisco, CA 94122</t>
  </si>
  <si>
    <t>71 Wakehurst Drive</t>
  </si>
  <si>
    <t>(969) 763-9226</t>
  </si>
  <si>
    <t>bmidd@att.net</t>
  </si>
  <si>
    <t>C0202</t>
  </si>
  <si>
    <t>Julie Rosa Lumbreras</t>
  </si>
  <si>
    <t>Costa Mesa, CA 92627</t>
  </si>
  <si>
    <t>715 Redwood Dr.</t>
  </si>
  <si>
    <t>(732) 708-8561</t>
  </si>
  <si>
    <t>dhrakar@outlook.com</t>
  </si>
  <si>
    <t>C0203</t>
  </si>
  <si>
    <t>Samu Paulino Fabra Galvez</t>
  </si>
  <si>
    <t>Long Beach, CA 90813</t>
  </si>
  <si>
    <t>316 Ohio St.</t>
  </si>
  <si>
    <t>(314) 254-1244</t>
  </si>
  <si>
    <t>openldap@mac.com</t>
  </si>
  <si>
    <t>C0204</t>
  </si>
  <si>
    <t>Vicente Egea Sanchez</t>
  </si>
  <si>
    <t>Anaheim, CA 92801</t>
  </si>
  <si>
    <t>9185 Mechanic St.</t>
  </si>
  <si>
    <t>(460) 682-5923</t>
  </si>
  <si>
    <t>dmath@live.com</t>
  </si>
  <si>
    <t>C0205</t>
  </si>
  <si>
    <t>Juan Carlos del Cordero</t>
  </si>
  <si>
    <t>Alameda, CA 94501</t>
  </si>
  <si>
    <t>7371 Wrangler Street</t>
  </si>
  <si>
    <t>(200) 565-5639</t>
  </si>
  <si>
    <t>dobey@msn.com</t>
  </si>
  <si>
    <t>C0206</t>
  </si>
  <si>
    <t>Carla Blanes España</t>
  </si>
  <si>
    <t>Oakland, CA 94601</t>
  </si>
  <si>
    <t>72 St Paul Ave.</t>
  </si>
  <si>
    <t>(357) 769-3070</t>
  </si>
  <si>
    <t>rbarreira@icloud.com</t>
  </si>
  <si>
    <t>C0207</t>
  </si>
  <si>
    <t>Toribio Herranz Jurado</t>
  </si>
  <si>
    <t>Long Beach, CA 90805</t>
  </si>
  <si>
    <t>67 William Drive</t>
  </si>
  <si>
    <t>(587) 626-3175</t>
  </si>
  <si>
    <t>gilmoure@live.com</t>
  </si>
  <si>
    <t>C0208</t>
  </si>
  <si>
    <t>América Rosell Ferrándiz</t>
  </si>
  <si>
    <t>Merced, CA 95340</t>
  </si>
  <si>
    <t>7732 Cobblestone Lane</t>
  </si>
  <si>
    <t>(465) 293-1802</t>
  </si>
  <si>
    <t>grady@verizon.net</t>
  </si>
  <si>
    <t>C0209</t>
  </si>
  <si>
    <t>Inés Calderon Suarez</t>
  </si>
  <si>
    <t>Huntington Park, CA 90255</t>
  </si>
  <si>
    <t>78 Summer Street</t>
  </si>
  <si>
    <t>(709) 815-7677</t>
  </si>
  <si>
    <t>sekiya@gmail.com</t>
  </si>
  <si>
    <t>C0210</t>
  </si>
  <si>
    <t>Trinidad Leiva Ribera</t>
  </si>
  <si>
    <t>San Jose, CA 95111</t>
  </si>
  <si>
    <t>9268 NE. Lookout Drive</t>
  </si>
  <si>
    <t>(605) 810-1781</t>
  </si>
  <si>
    <t>dogdude@yahoo.com</t>
  </si>
  <si>
    <t>C0211</t>
  </si>
  <si>
    <t>Luisa Saldaña Piñeiro</t>
  </si>
  <si>
    <t>Santa Ana, CA 92704</t>
  </si>
  <si>
    <t>9551 Talbot Ave.</t>
  </si>
  <si>
    <t>(256) 681-2246</t>
  </si>
  <si>
    <t>sfoskett@att.net</t>
  </si>
  <si>
    <t>C0212</t>
  </si>
  <si>
    <t>Yago Diez Meléndez</t>
  </si>
  <si>
    <t>Spring Valley, CA 91977</t>
  </si>
  <si>
    <t>82 Edgewood Ave.</t>
  </si>
  <si>
    <t>(304) 471-5232</t>
  </si>
  <si>
    <t>C0213</t>
  </si>
  <si>
    <t>Alberto Rius Rius</t>
  </si>
  <si>
    <t>Salinas, CA 93905</t>
  </si>
  <si>
    <t>63 East Penn St.</t>
  </si>
  <si>
    <t>(411) 283-4519</t>
  </si>
  <si>
    <t>singer@mac.com</t>
  </si>
  <si>
    <t>C0214</t>
  </si>
  <si>
    <t>Beatriz Jimenez Antón</t>
  </si>
  <si>
    <t>La Habra, CA 90631</t>
  </si>
  <si>
    <t>1 Spruce Street</t>
  </si>
  <si>
    <t>(442) 496-8157</t>
  </si>
  <si>
    <t>pereinar@mac.com</t>
  </si>
  <si>
    <t>C0215</t>
  </si>
  <si>
    <t>Adolfo Gaya Canales</t>
  </si>
  <si>
    <t>Fontana, CA 92336</t>
  </si>
  <si>
    <t>78 Devon St.</t>
  </si>
  <si>
    <t>(205) 909-7964</t>
  </si>
  <si>
    <t>jfreedma@comcast.net</t>
  </si>
  <si>
    <t>C0216</t>
  </si>
  <si>
    <t>Teófilo de Nuñez</t>
  </si>
  <si>
    <t>Georgetown, ON L7G 9Y7</t>
  </si>
  <si>
    <t>425 Cherry Hill Court</t>
  </si>
  <si>
    <t>(730) 534-7609</t>
  </si>
  <si>
    <t>hampton@outlook.com</t>
  </si>
  <si>
    <t>C0217</t>
  </si>
  <si>
    <t>Bruno Cabezas Cordero</t>
  </si>
  <si>
    <t>Donnacona, QC G3M 1C3</t>
  </si>
  <si>
    <t>900 Charles Lane</t>
  </si>
  <si>
    <t>(770) 286-4391</t>
  </si>
  <si>
    <t>attwood@yahoo.com</t>
  </si>
  <si>
    <t>C0218</t>
  </si>
  <si>
    <t>Pepe Juanito Adán Anaya</t>
  </si>
  <si>
    <t>Manotick, ON K4M 6S8</t>
  </si>
  <si>
    <t>316 East Oak Meadow Court</t>
  </si>
  <si>
    <t>(732) 906-0070</t>
  </si>
  <si>
    <t>howler@mac.com</t>
  </si>
  <si>
    <t>C0219</t>
  </si>
  <si>
    <t>Isabela Solé Nuñez</t>
  </si>
  <si>
    <t>Essex, ON N0R 2G6</t>
  </si>
  <si>
    <t>407 Lafayette Court</t>
  </si>
  <si>
    <t>(943) 428-2313</t>
  </si>
  <si>
    <t>quantaman@icloud.com</t>
  </si>
  <si>
    <t>C0220</t>
  </si>
  <si>
    <t>Amaya Izquierdo Gonzalo</t>
  </si>
  <si>
    <t>Lockport, MB R1B 5H9</t>
  </si>
  <si>
    <t>17 Euclid Rd.</t>
  </si>
  <si>
    <t>(785) 951-2152</t>
  </si>
  <si>
    <t>tellis@gmail.com</t>
  </si>
  <si>
    <t>C0221</t>
  </si>
  <si>
    <t>Gervasio del Galán</t>
  </si>
  <si>
    <t>Bonnyville, AB T9N 2P9</t>
  </si>
  <si>
    <t>821 Surrey St.</t>
  </si>
  <si>
    <t>(406) 847-9870</t>
  </si>
  <si>
    <t>jguyer@verizon.net</t>
  </si>
  <si>
    <t>C0222</t>
  </si>
  <si>
    <t>Isaac Pujol-Yáñez</t>
  </si>
  <si>
    <t>Petit-Rocher, NB E8J 4K5</t>
  </si>
  <si>
    <t>714 Depot St.</t>
  </si>
  <si>
    <t>(965) 911-5076</t>
  </si>
  <si>
    <t>adhere@icloud.com</t>
  </si>
  <si>
    <t>C0223</t>
  </si>
  <si>
    <t>Valerio Valentín Céspedes</t>
  </si>
  <si>
    <t>Farnham, QC J2N 4J1</t>
  </si>
  <si>
    <t>82 Clark Ave.</t>
  </si>
  <si>
    <t>(599) 327-2008</t>
  </si>
  <si>
    <t>jaarnial@verizon.net</t>
  </si>
  <si>
    <t>C0224</t>
  </si>
  <si>
    <t>Cleto Benito Mendizábal</t>
  </si>
  <si>
    <t>Winnipeg, MB R2C 4A3</t>
  </si>
  <si>
    <t>9949 Dogwood Ave.</t>
  </si>
  <si>
    <t>(656) 470-6146</t>
  </si>
  <si>
    <t>plover@live.com</t>
  </si>
  <si>
    <t>C0225</t>
  </si>
  <si>
    <t>Erasmo Cabeza Martinez</t>
  </si>
  <si>
    <t>Saint-Raymond, QC G3L 7P7</t>
  </si>
  <si>
    <t>9 Kingston Lane</t>
  </si>
  <si>
    <t>(327) 329-5055</t>
  </si>
  <si>
    <t>wortmanj@verizon.net</t>
  </si>
  <si>
    <t>C0226</t>
  </si>
  <si>
    <t>Quirino Rosario Vázquez Carvajal</t>
  </si>
  <si>
    <t>St. George, NB E5C 6A9</t>
  </si>
  <si>
    <t>652 Old Tower Lane</t>
  </si>
  <si>
    <t>(208) 903-9126</t>
  </si>
  <si>
    <t>violinhi@aol.com</t>
  </si>
  <si>
    <t>C0227</t>
  </si>
  <si>
    <t>Marcos Alcántara Codina</t>
  </si>
  <si>
    <t>Port Moody, BC V3H 3N3</t>
  </si>
  <si>
    <t>1 Trusel Lane</t>
  </si>
  <si>
    <t>(440) 419-1193</t>
  </si>
  <si>
    <t>uncle@sbcglobal.net</t>
  </si>
  <si>
    <t>C0228</t>
  </si>
  <si>
    <t>Paloma Abascal Lledó</t>
  </si>
  <si>
    <t>Delhi, ON N4B 2V1</t>
  </si>
  <si>
    <t>81 Canterbury Street</t>
  </si>
  <si>
    <t>(357) 843-1297</t>
  </si>
  <si>
    <t>krueger@icloud.com</t>
  </si>
  <si>
    <t>C0229</t>
  </si>
  <si>
    <t>Ana Sofía Nadal-Campo</t>
  </si>
  <si>
    <t>Oromocto, NB E2V 6A5</t>
  </si>
  <si>
    <t>1 Westminster Street</t>
  </si>
  <si>
    <t>(726) 820-4884</t>
  </si>
  <si>
    <t>daveewart@optonline.net</t>
  </si>
  <si>
    <t>C0230</t>
  </si>
  <si>
    <t>Estela Cases Peral</t>
  </si>
  <si>
    <t>Belledune, NB E8G 4R8</t>
  </si>
  <si>
    <t>83 Beaver Ridge Ave.</t>
  </si>
  <si>
    <t>(741) 507-6188</t>
  </si>
  <si>
    <t>firstpr@aol.com</t>
  </si>
  <si>
    <t>C0231</t>
  </si>
  <si>
    <t>Borja Díez-Zorrilla</t>
  </si>
  <si>
    <t>Bouctouche, NB E4S 8M3</t>
  </si>
  <si>
    <t>170 Devonshire St.</t>
  </si>
  <si>
    <t>(847) 529-3256</t>
  </si>
  <si>
    <t>trieuvan@sbcglobal.net</t>
  </si>
  <si>
    <t>C0232</t>
  </si>
  <si>
    <t>Eva María de Bertrán</t>
  </si>
  <si>
    <t>Caledon, ON L7C 9T6</t>
  </si>
  <si>
    <t>7489 Central Drive</t>
  </si>
  <si>
    <t>(622) 751-8803</t>
  </si>
  <si>
    <t>tbusch@gmail.com</t>
  </si>
  <si>
    <t>C0233</t>
  </si>
  <si>
    <t>Elena del Tomé</t>
  </si>
  <si>
    <t>Buena Vista, SK S2V 1L1</t>
  </si>
  <si>
    <t>72 Wild Rose Circle</t>
  </si>
  <si>
    <t>(681) 720-0173</t>
  </si>
  <si>
    <t>yfreund@me.com</t>
  </si>
  <si>
    <t>C0234</t>
  </si>
  <si>
    <t>Iván de Manzanares</t>
  </si>
  <si>
    <t>Digby Neck, NS B0V 8H6</t>
  </si>
  <si>
    <t>9562 South Forest Drive</t>
  </si>
  <si>
    <t>(947) 794-9523</t>
  </si>
  <si>
    <t>jfmulder@mac.com</t>
  </si>
  <si>
    <t>C0235</t>
  </si>
  <si>
    <t>Adelina Roma Feijoo</t>
  </si>
  <si>
    <t>Outaouais-Sud, QC J0X 9K0</t>
  </si>
  <si>
    <t>94 Tallwood Avenue</t>
  </si>
  <si>
    <t>(697) 343-2772</t>
  </si>
  <si>
    <t>parrt@mac.com</t>
  </si>
  <si>
    <t>C0236</t>
  </si>
  <si>
    <t>Joel Estévez</t>
  </si>
  <si>
    <t>Wetaskiwin, AB T9A 7X8</t>
  </si>
  <si>
    <t>381 Clay Rd.</t>
  </si>
  <si>
    <t>(864) 686-9890</t>
  </si>
  <si>
    <t>wiseb@aol.com</t>
  </si>
  <si>
    <t>C0237</t>
  </si>
  <si>
    <t>Úrsula Anabel Expósito Vazquez</t>
  </si>
  <si>
    <t>Steinbach, MB R5G 1B0</t>
  </si>
  <si>
    <t>22 Fieldstone Dr.</t>
  </si>
  <si>
    <t>(259) 588-3616</t>
  </si>
  <si>
    <t>barnett@outlook.com</t>
  </si>
  <si>
    <t>C0238</t>
  </si>
  <si>
    <t>Manuelita Gilabert Manjón</t>
  </si>
  <si>
    <t>La Sarre, QC J9Z 2V9</t>
  </si>
  <si>
    <t>988 Bohemia Dr.</t>
  </si>
  <si>
    <t>(711) 535-5569</t>
  </si>
  <si>
    <t>barlow@yahoo.com</t>
  </si>
  <si>
    <t>C0239</t>
  </si>
  <si>
    <t>Amparo Galván Polo</t>
  </si>
  <si>
    <t>Apohaqui, NB E5P 9G5</t>
  </si>
  <si>
    <t>7582 Lyme Ave.</t>
  </si>
  <si>
    <t>(390) 414-6347</t>
  </si>
  <si>
    <t>telbij@hotmail.com</t>
  </si>
  <si>
    <t>C0240</t>
  </si>
  <si>
    <t>Amparo del Ayuso</t>
  </si>
  <si>
    <t>Lloydminster, SK S9V 5V1</t>
  </si>
  <si>
    <t>226 Taylor Rd.</t>
  </si>
  <si>
    <t>(622) 524-5931</t>
  </si>
  <si>
    <t>dalamb@msn.com</t>
  </si>
  <si>
    <t>C0241</t>
  </si>
  <si>
    <t>Angélica del Ortuño</t>
  </si>
  <si>
    <t>Highlands, BC V9B 9L3</t>
  </si>
  <si>
    <t>62 E. Foxrun Drive</t>
  </si>
  <si>
    <t>(832) 663-7857</t>
  </si>
  <si>
    <t>psichel@live.com</t>
  </si>
  <si>
    <t>C0242</t>
  </si>
  <si>
    <t>Amalia Itziar Sebastián Revilla</t>
  </si>
  <si>
    <t>Saint-Hippolyte, QC J8A 8X2</t>
  </si>
  <si>
    <t>18 Theatre Rd.</t>
  </si>
  <si>
    <t>(774) 962-9792</t>
  </si>
  <si>
    <t>cameron@mac.com</t>
  </si>
  <si>
    <t>C0243</t>
  </si>
  <si>
    <t>América Morán Peñalver</t>
  </si>
  <si>
    <t>Chestermere, AB T1X 8K6</t>
  </si>
  <si>
    <t>562 Hilldale Lane</t>
  </si>
  <si>
    <t>(456) 478-8124</t>
  </si>
  <si>
    <t>klaudon@icloud.com</t>
  </si>
  <si>
    <t>C0244</t>
  </si>
  <si>
    <t>Elisa de Chaparro</t>
  </si>
  <si>
    <t>Leduc, AB T9E 6E1</t>
  </si>
  <si>
    <t>235 Bowman Street</t>
  </si>
  <si>
    <t>(689) 369-1765</t>
  </si>
  <si>
    <t>gavinls@msn.com</t>
  </si>
  <si>
    <t>C0245</t>
  </si>
  <si>
    <t>Nieves Lladó</t>
  </si>
  <si>
    <t>Vancouver, BC V5K 7G2</t>
  </si>
  <si>
    <t>2 Beechwood Street</t>
  </si>
  <si>
    <t>(462) 469-0733</t>
  </si>
  <si>
    <t>arathi@comcast.net</t>
  </si>
  <si>
    <t>C0246</t>
  </si>
  <si>
    <t>Juan Antonio Benet</t>
  </si>
  <si>
    <t>Esquimalt, BC V9A 7T3</t>
  </si>
  <si>
    <t>877 Coffee Ave.</t>
  </si>
  <si>
    <t>(296) 380-9560</t>
  </si>
  <si>
    <t>parkes@icloud.com</t>
  </si>
  <si>
    <t>C0247</t>
  </si>
  <si>
    <t>Gustavo Barberá Frías</t>
  </si>
  <si>
    <t>Coldbrook, NS B4R 8S2</t>
  </si>
  <si>
    <t>759 Mayfair Court</t>
  </si>
  <si>
    <t>(770) 446-1820</t>
  </si>
  <si>
    <t>cyrus@aol.com</t>
  </si>
  <si>
    <t>C0248</t>
  </si>
  <si>
    <t>Eliana Pacheco Ponce</t>
  </si>
  <si>
    <t>Windsor, ON N8P 8C9</t>
  </si>
  <si>
    <t>8921 West Oak Meadow Road</t>
  </si>
  <si>
    <t>(752) 764-6341</t>
  </si>
  <si>
    <t>isotopian@hotmail.com</t>
  </si>
  <si>
    <t>C0249</t>
  </si>
  <si>
    <t>Dalila Pino Verdú</t>
  </si>
  <si>
    <t>Kanata, ON K2K 4A8</t>
  </si>
  <si>
    <t>24 Edgemont St.</t>
  </si>
  <si>
    <t>(420) 583-7227</t>
  </si>
  <si>
    <t>marnanel@icloud.com</t>
  </si>
  <si>
    <t>C0250</t>
  </si>
  <si>
    <t>Marciano Díaz</t>
  </si>
  <si>
    <t>McAdam, NB E6J 7T4</t>
  </si>
  <si>
    <t>524 Dunbar Drive</t>
  </si>
  <si>
    <t>(844) 867-2783</t>
  </si>
  <si>
    <t>nwiger@verizon.net</t>
  </si>
  <si>
    <t>C0251</t>
  </si>
  <si>
    <t>Timoteo Pinilla Calderón</t>
  </si>
  <si>
    <t>Hanover, ON N4N 0G1</t>
  </si>
  <si>
    <t>4 Maple Street</t>
  </si>
  <si>
    <t>(844) 548-7367</t>
  </si>
  <si>
    <t>elmer@comcast.net</t>
  </si>
  <si>
    <t>C0252</t>
  </si>
  <si>
    <t>Malena Roma Barrena</t>
  </si>
  <si>
    <t>Ottawa, ON K1G 0J7</t>
  </si>
  <si>
    <t>7963 Third St.</t>
  </si>
  <si>
    <t>(653) 247-2528</t>
  </si>
  <si>
    <t>natepuri@gmail.com</t>
  </si>
  <si>
    <t>C0253</t>
  </si>
  <si>
    <t>Silvia León Duque</t>
  </si>
  <si>
    <t>Mississauga, ON L4T 3V7</t>
  </si>
  <si>
    <t>617 Liberty Dr.</t>
  </si>
  <si>
    <t>(323) 918-8630</t>
  </si>
  <si>
    <t>tmaek@gmail.com</t>
  </si>
  <si>
    <t>C0254</t>
  </si>
  <si>
    <t>Ema del Garrido</t>
  </si>
  <si>
    <t>Wallaceburg, ON N8A 3M8</t>
  </si>
  <si>
    <t>72 Circle St.</t>
  </si>
  <si>
    <t>(951) 814-0240</t>
  </si>
  <si>
    <t>manuals@yahoo.ca</t>
  </si>
  <si>
    <t>C0255</t>
  </si>
  <si>
    <t>Eva González Cano</t>
  </si>
  <si>
    <t>Windsor, LB A2B 0T8</t>
  </si>
  <si>
    <t>616 Lyme Ave.</t>
  </si>
  <si>
    <t>(286) 747-9510</t>
  </si>
  <si>
    <t>neonatus@live.com</t>
  </si>
  <si>
    <t>C0256</t>
  </si>
  <si>
    <t>Eutropio Sedano Cabanillas</t>
  </si>
  <si>
    <t>Cowansville, QC J2K 8Y0</t>
  </si>
  <si>
    <t>901 Fairway Street</t>
  </si>
  <si>
    <t>(780) 915-5789</t>
  </si>
  <si>
    <t>crusader@verizon.net</t>
  </si>
  <si>
    <t>C0257</t>
  </si>
  <si>
    <t>Dafne Cerdán Pujol</t>
  </si>
  <si>
    <t>Duvernay-Est, QC H7A 4A9</t>
  </si>
  <si>
    <t>80 Gulf Drive</t>
  </si>
  <si>
    <t>(611) 316-6464</t>
  </si>
  <si>
    <t>dogdude@mac.com</t>
  </si>
  <si>
    <t>C0258</t>
  </si>
  <si>
    <t>Óscar de Mascaró</t>
  </si>
  <si>
    <t>Pitt Meadows, BC V3Y 0T2</t>
  </si>
  <si>
    <t>9599 East Water Ave.</t>
  </si>
  <si>
    <t>(347) 423-7150</t>
  </si>
  <si>
    <t>mastinfo@outlook.com</t>
  </si>
  <si>
    <t>C0259</t>
  </si>
  <si>
    <t>Catalina Peralta Patiño</t>
  </si>
  <si>
    <t>Amqui, QC G5J 8E3</t>
  </si>
  <si>
    <t>8850 Pulaski Dr.</t>
  </si>
  <si>
    <t>(690) 391-9308</t>
  </si>
  <si>
    <t>munge@verizon.net</t>
  </si>
  <si>
    <t>C0260</t>
  </si>
  <si>
    <t>Bárbara Elorza Jordá</t>
  </si>
  <si>
    <t>Enfield, NS B2T 5S6</t>
  </si>
  <si>
    <t>703 Bay Ave.</t>
  </si>
  <si>
    <t>(300) 748-5245</t>
  </si>
  <si>
    <t>milton@att.net</t>
  </si>
  <si>
    <t>C0261</t>
  </si>
  <si>
    <t>Loreto Burgos</t>
  </si>
  <si>
    <t>St. Martins, NB E5R 1J6</t>
  </si>
  <si>
    <t>31 Temple Ave.</t>
  </si>
  <si>
    <t>(399) 450-6042</t>
  </si>
  <si>
    <t>redingtn@hotmail.com</t>
  </si>
  <si>
    <t>C0262</t>
  </si>
  <si>
    <t>Estela Marquez Arce</t>
  </si>
  <si>
    <t>Stouffville, ON L4A 6L1</t>
  </si>
  <si>
    <t>7058 Country Club Ave.</t>
  </si>
  <si>
    <t>(941) 250-4612</t>
  </si>
  <si>
    <t>fviegas@sbcglobal.net</t>
  </si>
  <si>
    <t>C0263</t>
  </si>
  <si>
    <t>Paloma Segarra Menéndez</t>
  </si>
  <si>
    <t>Kings County, NS B0P 9R3</t>
  </si>
  <si>
    <t>91 Pineknoll Ave.</t>
  </si>
  <si>
    <t>(979) 636-7422</t>
  </si>
  <si>
    <t>rgarcia@live.com</t>
  </si>
  <si>
    <t>C0264</t>
  </si>
  <si>
    <t>Claudio Maximino Cobos Córdoba</t>
  </si>
  <si>
    <t>Fort Saskatchewan, AB T8L 4M9</t>
  </si>
  <si>
    <t>871 Gainsway Drive</t>
  </si>
  <si>
    <t>(838) 478-1283</t>
  </si>
  <si>
    <t>ovprit@msn.com</t>
  </si>
  <si>
    <t>C0265</t>
  </si>
  <si>
    <t>Josefina Rey Meléndez</t>
  </si>
  <si>
    <t>Laurentides-Sud, QC J0V 3M7</t>
  </si>
  <si>
    <t>9536 Nut Swamp Dr.</t>
  </si>
  <si>
    <t>(709) 730-9311</t>
  </si>
  <si>
    <t>teverett@att.net</t>
  </si>
  <si>
    <t>C0266</t>
  </si>
  <si>
    <t>Nilda de Garrido</t>
  </si>
  <si>
    <t>Black Lake, QC G6H 5M3</t>
  </si>
  <si>
    <t>53 Old Belmont St.</t>
  </si>
  <si>
    <t>(773) 468-1836</t>
  </si>
  <si>
    <t>ghost@yahoo.ca</t>
  </si>
  <si>
    <t>C0267</t>
  </si>
  <si>
    <t>Gregorio Llabrés-Rebollo</t>
  </si>
  <si>
    <t>Charny, QC G6X 9G6</t>
  </si>
  <si>
    <t>9451 Stonybrook Court</t>
  </si>
  <si>
    <t>(629) 776-7927</t>
  </si>
  <si>
    <t>intlprog@verizon.net</t>
  </si>
  <si>
    <t>C0268</t>
  </si>
  <si>
    <t>Edmundo de Marco</t>
  </si>
  <si>
    <t>Okotoks, AB T1S 0P8</t>
  </si>
  <si>
    <t>5 Rockland Court</t>
  </si>
  <si>
    <t>(374) 637-9848</t>
  </si>
  <si>
    <t>frosal@msn.com</t>
  </si>
  <si>
    <t>C0269</t>
  </si>
  <si>
    <t>Amaya Ruiz Campoy</t>
  </si>
  <si>
    <t>Boiestown, NB E6A 0J5</t>
  </si>
  <si>
    <t>209 North Primrose Street</t>
  </si>
  <si>
    <t>(614) 742-3346</t>
  </si>
  <si>
    <t>sabren@comcast.net</t>
  </si>
  <si>
    <t>C0270</t>
  </si>
  <si>
    <t>Nacio Perera Lerma</t>
  </si>
  <si>
    <t>Port Alberni, BC V9Y 6C7</t>
  </si>
  <si>
    <t>14 Military Street</t>
  </si>
  <si>
    <t>(591) 540-1501</t>
  </si>
  <si>
    <t>hermes@outlook.com</t>
  </si>
  <si>
    <t>C0271</t>
  </si>
  <si>
    <t>Damián Vicens Cabrera</t>
  </si>
  <si>
    <t>Cochrane, AB T4C 6R2</t>
  </si>
  <si>
    <t>9282 Border Street</t>
  </si>
  <si>
    <t>(674) 692-6307</t>
  </si>
  <si>
    <t>shrapnull@live.com</t>
  </si>
  <si>
    <t>C0272</t>
  </si>
  <si>
    <t>Marcela Teófila Arnal Lasa</t>
  </si>
  <si>
    <t>Hampton, NB E5N 2B1</t>
  </si>
  <si>
    <t>258 Bohemia St.</t>
  </si>
  <si>
    <t>(613) 385-7225</t>
  </si>
  <si>
    <t>jimmichie@optonline.net</t>
  </si>
  <si>
    <t>C0273</t>
  </si>
  <si>
    <t>Reina Losada Alfonso</t>
  </si>
  <si>
    <t>Grand Manan Island, NB E5G 6V4</t>
  </si>
  <si>
    <t>740 Jones St.</t>
  </si>
  <si>
    <t>(911) 247-1909</t>
  </si>
  <si>
    <t>bjornk@aol.com</t>
  </si>
  <si>
    <t>C0274</t>
  </si>
  <si>
    <t>Isa Arenas Mariscal</t>
  </si>
  <si>
    <t>Petawawa, ON K8H 6P6</t>
  </si>
  <si>
    <t>592 Linden Ave.</t>
  </si>
  <si>
    <t>(428) 712-4844</t>
  </si>
  <si>
    <t>ghost@sbcglobal.net</t>
  </si>
  <si>
    <t>C0275</t>
  </si>
  <si>
    <t>Morena Roura</t>
  </si>
  <si>
    <t>Cap-Rouge, QC G1Y 7T2</t>
  </si>
  <si>
    <t>67 Sheffield Ave.</t>
  </si>
  <si>
    <t>(911) 550-2155</t>
  </si>
  <si>
    <t>curly@icloud.com</t>
  </si>
  <si>
    <t>C0276</t>
  </si>
  <si>
    <t>Odalys Benítez</t>
  </si>
  <si>
    <t>Prince Rupert, BC V8J 9N3</t>
  </si>
  <si>
    <t>19 Tallwood St.</t>
  </si>
  <si>
    <t>(593) 925-4662</t>
  </si>
  <si>
    <t>jacks@outlook.com</t>
  </si>
  <si>
    <t>C0277</t>
  </si>
  <si>
    <t>Emma del Amor</t>
  </si>
  <si>
    <t>Acton, ON L7J 3T8</t>
  </si>
  <si>
    <t>389 Ridge Street</t>
  </si>
  <si>
    <t>(538) 584-5847</t>
  </si>
  <si>
    <t>mbswan@optonline.net</t>
  </si>
  <si>
    <t>C0278</t>
  </si>
  <si>
    <t>Seve Villanueva Anaya</t>
  </si>
  <si>
    <t>Lac-Megantic, QC G6B 4L9</t>
  </si>
  <si>
    <t>329 Carpenter Court</t>
  </si>
  <si>
    <t>(336) 788-8866</t>
  </si>
  <si>
    <t>jelmer@gmail.com</t>
  </si>
  <si>
    <t>C0279</t>
  </si>
  <si>
    <t>Montserrat Armas Salamanca</t>
  </si>
  <si>
    <t>Innisfail, AB T4G 7N5</t>
  </si>
  <si>
    <t>60 St Margarets Street</t>
  </si>
  <si>
    <t>(878) 213-7548</t>
  </si>
  <si>
    <t>podmaster@yahoo.com</t>
  </si>
  <si>
    <t>C0280</t>
  </si>
  <si>
    <t>Ildefonso Feliu Esteban</t>
  </si>
  <si>
    <t>Le Fjord, QC G0T 3E3</t>
  </si>
  <si>
    <t>968 E. Aspen Lane</t>
  </si>
  <si>
    <t>(544) 332-6097</t>
  </si>
  <si>
    <t>malin@verizon.net</t>
  </si>
  <si>
    <t>C0281</t>
  </si>
  <si>
    <t>Ligia Ocaña Arregui</t>
  </si>
  <si>
    <t>Grande-Anse, NB E8N 7C1</t>
  </si>
  <si>
    <t>12 Winding Way St.</t>
  </si>
  <si>
    <t>(992) 343-2800</t>
  </si>
  <si>
    <t>dsugal@hotmail.com</t>
  </si>
  <si>
    <t>C0282</t>
  </si>
  <si>
    <t>Sarita Neira Toro</t>
  </si>
  <si>
    <t>Kimberley, BC V1A 5S2</t>
  </si>
  <si>
    <t>859 Greenview Dr.</t>
  </si>
  <si>
    <t>(272) 202-0144</t>
  </si>
  <si>
    <t>ninenine@icloud.com</t>
  </si>
  <si>
    <t>C0283</t>
  </si>
  <si>
    <t>Timoteo Pacheco Pozo</t>
  </si>
  <si>
    <t>St. Albert, AB T8N 8R8</t>
  </si>
  <si>
    <t>9286 E. Bayberry Street</t>
  </si>
  <si>
    <t>(738) 345-5103</t>
  </si>
  <si>
    <t>damian@icloud.com</t>
  </si>
  <si>
    <t>C0284</t>
  </si>
  <si>
    <t>Ester Anabel Fabregat Nuñez</t>
  </si>
  <si>
    <t>Bass River, NB E4T 4R0</t>
  </si>
  <si>
    <t>128 Richardson St.</t>
  </si>
  <si>
    <t>(713) 922-0553</t>
  </si>
  <si>
    <t>phish@hotmail.com</t>
  </si>
  <si>
    <t>C0285</t>
  </si>
  <si>
    <t>Rosenda Villanueva Herrera</t>
  </si>
  <si>
    <t>Parksville, BC V9P 5L2</t>
  </si>
  <si>
    <t>118 Pineknoll Drive</t>
  </si>
  <si>
    <t>(682) 502-1976</t>
  </si>
  <si>
    <t>rnelson@gmail.com</t>
  </si>
  <si>
    <t>C0286</t>
  </si>
  <si>
    <t>Ariel Gallego Diego</t>
  </si>
  <si>
    <t>La Plaine, QC J7M 5N3</t>
  </si>
  <si>
    <t>28 Pennsylvania Street</t>
  </si>
  <si>
    <t>(260) 372-4164</t>
  </si>
  <si>
    <t>slaff@aol.com</t>
  </si>
  <si>
    <t>C0287</t>
  </si>
  <si>
    <t>Juliana Alarcón Molins</t>
  </si>
  <si>
    <t>Leamington, ON N8H 0N3</t>
  </si>
  <si>
    <t>334 Mechanic Lane</t>
  </si>
  <si>
    <t>(502) 779-9801</t>
  </si>
  <si>
    <t>ninenine@live.com</t>
  </si>
  <si>
    <t>C0288</t>
  </si>
  <si>
    <t>Catalina Méndez</t>
  </si>
  <si>
    <t>Strathmore, AB T1P 9V5</t>
  </si>
  <si>
    <t>798 Clark Rd.</t>
  </si>
  <si>
    <t>(687) 734-3575</t>
  </si>
  <si>
    <t>johnh@yahoo.ca</t>
  </si>
  <si>
    <t>C0289</t>
  </si>
  <si>
    <t>Susanita Pascual Salamanca</t>
  </si>
  <si>
    <t>Youngs Cove, NB E4C 4K5</t>
  </si>
  <si>
    <t>735 Spruce Ave.</t>
  </si>
  <si>
    <t>(503) 471-0311</t>
  </si>
  <si>
    <t>ryanshaw@comcast.net</t>
  </si>
  <si>
    <t>C0290</t>
  </si>
  <si>
    <t>Dimas Rafael Polo Bravo</t>
  </si>
  <si>
    <t>Chatham, QC J8G 7X7</t>
  </si>
  <si>
    <t>603 Elm Lane</t>
  </si>
  <si>
    <t>(640) 467-1066</t>
  </si>
  <si>
    <t>gerlo@yahoo.ca</t>
  </si>
  <si>
    <t>C0291</t>
  </si>
  <si>
    <t>Anabel Pou Lasa</t>
  </si>
  <si>
    <t>Eskasoni, NS B1W 1S9</t>
  </si>
  <si>
    <t>72 Paris Hill Ave.</t>
  </si>
  <si>
    <t>(350) 900-0774</t>
  </si>
  <si>
    <t>C0292</t>
  </si>
  <si>
    <t>Nadia Natividad Marco Flores</t>
  </si>
  <si>
    <t>Parry Sound, ON P2A 5R6</t>
  </si>
  <si>
    <t>94 Valley View Rd.</t>
  </si>
  <si>
    <t>(593) 907-1562</t>
  </si>
  <si>
    <t>squirrel@comcast.net</t>
  </si>
  <si>
    <t>C0293</t>
  </si>
  <si>
    <t>Máximo Téllez Ferrera</t>
  </si>
  <si>
    <t>Lanaudière-Nord, QC J0K 8T8</t>
  </si>
  <si>
    <t>8 E. Miles Dr.</t>
  </si>
  <si>
    <t>(848) 559-5729</t>
  </si>
  <si>
    <t>sakusha@yahoo.com</t>
  </si>
  <si>
    <t>C0294</t>
  </si>
  <si>
    <t>Gala Clarisa Ballesteros Llopis</t>
  </si>
  <si>
    <t>Saint-Colomban, QC J5K 6C2</t>
  </si>
  <si>
    <t>672 Albany St.</t>
  </si>
  <si>
    <t>(986) 369-4687</t>
  </si>
  <si>
    <t>seano@sbcglobal.net</t>
  </si>
  <si>
    <t>C0295</t>
  </si>
  <si>
    <t>Amancio Aliaga Sierra</t>
  </si>
  <si>
    <t>Huntsville, ON P1H 2C9</t>
  </si>
  <si>
    <t>22 Jackson Rd.</t>
  </si>
  <si>
    <t>(815) 645-0166</t>
  </si>
  <si>
    <t>bmidd@msn.com</t>
  </si>
  <si>
    <t>C0296</t>
  </si>
  <si>
    <t>César Nogués Tomás</t>
  </si>
  <si>
    <t>Lachute, QC J8H 9V1</t>
  </si>
  <si>
    <t>22 Ridge Lane</t>
  </si>
  <si>
    <t>(456) 670-3912</t>
  </si>
  <si>
    <t>oracle@verizon.net</t>
  </si>
  <si>
    <t>C0297</t>
  </si>
  <si>
    <t>Brígida Jove Carretero</t>
  </si>
  <si>
    <t>St. Stephen, NB E3L 2A8</t>
  </si>
  <si>
    <t>8557 West Greenview Dr.</t>
  </si>
  <si>
    <t>(997) 481-7573</t>
  </si>
  <si>
    <t>jrifkin@yahoo.com</t>
  </si>
  <si>
    <t>C0298</t>
  </si>
  <si>
    <t>Vito del Abad</t>
  </si>
  <si>
    <t>Îles-Laval, QC H7Y 1X2</t>
  </si>
  <si>
    <t>8824 Liberty Drive</t>
  </si>
  <si>
    <t>(571) 271-7420</t>
  </si>
  <si>
    <t>sherzodr@att.net</t>
  </si>
  <si>
    <t>C0299</t>
  </si>
  <si>
    <t>Nayara Fanny Juliá Sierra</t>
  </si>
  <si>
    <t>Grand Falls, LB A2A 2C6</t>
  </si>
  <si>
    <t>368 Fifth Dr.</t>
  </si>
  <si>
    <t>(674) 672-8423</t>
  </si>
  <si>
    <t>rsmartin@msn.com</t>
  </si>
  <si>
    <t>C0300</t>
  </si>
  <si>
    <t>Isidoro Salas Marqués</t>
  </si>
  <si>
    <t>Ville Émard, QC H4E 1K4</t>
  </si>
  <si>
    <t>61 San Carlos Rd.</t>
  </si>
  <si>
    <t>(505) 554-8992</t>
  </si>
  <si>
    <t>jsbach@aol.com</t>
  </si>
  <si>
    <t>C0301</t>
  </si>
  <si>
    <t>Vicente Palomino Adadia</t>
  </si>
  <si>
    <t>Napanee, ON K7R 6V1</t>
  </si>
  <si>
    <t>37 Peninsula Street</t>
  </si>
  <si>
    <t>(826) 231-0876</t>
  </si>
  <si>
    <t>wmszeliga@mac.com</t>
  </si>
  <si>
    <t>C0302</t>
  </si>
  <si>
    <t>Sandalio de Figueroa</t>
  </si>
  <si>
    <t>Woodstock, NB E7M 8P6</t>
  </si>
  <si>
    <t>149 Jennings Road</t>
  </si>
  <si>
    <t>(499) 874-0371</t>
  </si>
  <si>
    <t>william@hotmail.com</t>
  </si>
  <si>
    <t>C0303</t>
  </si>
  <si>
    <t>Elodia Pinto</t>
  </si>
  <si>
    <t>Dorchester, NB E4K 6V5</t>
  </si>
  <si>
    <t>59 W. Anderson Lane</t>
  </si>
  <si>
    <t>(317) 232-9358</t>
  </si>
  <si>
    <t>gastown@comcast.net</t>
  </si>
  <si>
    <t>C0304</t>
  </si>
  <si>
    <t>Felipe Carro Ramis</t>
  </si>
  <si>
    <t>Greely, ON K4P 4T2</t>
  </si>
  <si>
    <t>685 High Noon Lane</t>
  </si>
  <si>
    <t>(852) 388-3751</t>
  </si>
  <si>
    <t>improv@live.com</t>
  </si>
  <si>
    <t>C0305</t>
  </si>
  <si>
    <t>Ana Belén Alvarado Bueno</t>
  </si>
  <si>
    <t>Boucherville, QC J4B 9T3</t>
  </si>
  <si>
    <t>42 Johnson Dr.</t>
  </si>
  <si>
    <t>(366) 604-3609</t>
  </si>
  <si>
    <t>gfxguy@outlook.com</t>
  </si>
  <si>
    <t>C0306</t>
  </si>
  <si>
    <t>Marisela Sanmiguel Pedraza</t>
  </si>
  <si>
    <t>Lacombe, AB T4L 0S1</t>
  </si>
  <si>
    <t>7976 North Street</t>
  </si>
  <si>
    <t>(800) 687-3027</t>
  </si>
  <si>
    <t>marcs@outlook.com</t>
  </si>
  <si>
    <t>C0307</t>
  </si>
  <si>
    <t>Jesusa Benavente Ferrández</t>
  </si>
  <si>
    <t>Labrador City, LB A2V 8L0</t>
  </si>
  <si>
    <t>394 Hanover St.</t>
  </si>
  <si>
    <t>(924) 920-0218</t>
  </si>
  <si>
    <t>skippy@yahoo.ca</t>
  </si>
  <si>
    <t>C0308</t>
  </si>
  <si>
    <t>Alonso Díaz Donoso</t>
  </si>
  <si>
    <t>Grimsby, ON L3M 5X9</t>
  </si>
  <si>
    <t>9697 South Mountainview Street</t>
  </si>
  <si>
    <t>(733) 648-0855</t>
  </si>
  <si>
    <t>jyoliver@sbcglobal.net</t>
  </si>
  <si>
    <t>C0309</t>
  </si>
  <si>
    <t>Filomena Pombo Pla</t>
  </si>
  <si>
    <t>Cobourg, ON K9A 5G0</t>
  </si>
  <si>
    <t>60 Carpenter Street</t>
  </si>
  <si>
    <t>(496) 879-5338</t>
  </si>
  <si>
    <t>afifi@hotmail.com</t>
  </si>
  <si>
    <t>C0310</t>
  </si>
  <si>
    <t>Cristóbal Cabello-Pol</t>
  </si>
  <si>
    <t>Chelsea, QC J9B 5K1</t>
  </si>
  <si>
    <t>343 Oxford St.</t>
  </si>
  <si>
    <t>(363) 981-6810</t>
  </si>
  <si>
    <t>muadip@gmail.com</t>
  </si>
  <si>
    <t>C0311</t>
  </si>
  <si>
    <t>Maribel Murillo Alcaraz</t>
  </si>
  <si>
    <t>Qualicum Beach, BC V9K 4J5</t>
  </si>
  <si>
    <t>490 Lantern Street</t>
  </si>
  <si>
    <t>(643) 252-3203</t>
  </si>
  <si>
    <t>hyper@icloud.com</t>
  </si>
  <si>
    <t>C0312</t>
  </si>
  <si>
    <t>Mayte Cuesta Acosta</t>
  </si>
  <si>
    <t>Dunnville, ON N1A 2R5</t>
  </si>
  <si>
    <t>8158 S. Marvon Ave.</t>
  </si>
  <si>
    <t>(491) 779-1547</t>
  </si>
  <si>
    <t>spadkins@att.net</t>
  </si>
  <si>
    <t>C0313</t>
  </si>
  <si>
    <t>Remigio Villalonga Roman</t>
  </si>
  <si>
    <t>Vimont, QC H7M 0J1</t>
  </si>
  <si>
    <t>7651 Carriage Dr.</t>
  </si>
  <si>
    <t>(731) 808-7183</t>
  </si>
  <si>
    <t>oneiros@icloud.com</t>
  </si>
  <si>
    <t>C0314</t>
  </si>
  <si>
    <t>Vanesa Villaverde</t>
  </si>
  <si>
    <t>Port Perry, ON L9L 6K8</t>
  </si>
  <si>
    <t>7313 Eagle Ave.</t>
  </si>
  <si>
    <t>(879) 310-9113</t>
  </si>
  <si>
    <t>miltchev@gmail.com</t>
  </si>
  <si>
    <t>C0315</t>
  </si>
  <si>
    <t>Maristela Corbacho Alegria</t>
  </si>
  <si>
    <t>Saint Petersburg, FL 33710</t>
  </si>
  <si>
    <t>127 Rockwell Lane</t>
  </si>
  <si>
    <t>(944) 942-5965</t>
  </si>
  <si>
    <t>uqmcolyv@att.net</t>
  </si>
  <si>
    <t>C0316</t>
  </si>
  <si>
    <t>Manuelita Cervera Botella</t>
  </si>
  <si>
    <t>Miami, FL 33135</t>
  </si>
  <si>
    <t>107 Cedar Street</t>
  </si>
  <si>
    <t>(257) 383-2777</t>
  </si>
  <si>
    <t>william@comcast.net</t>
  </si>
  <si>
    <t>C0317</t>
  </si>
  <si>
    <t>Borja Canet Gallo</t>
  </si>
  <si>
    <t>New Port Richey, FL 34653</t>
  </si>
  <si>
    <t>20 Ivy St.</t>
  </si>
  <si>
    <t>(286) 539-1526</t>
  </si>
  <si>
    <t>lipeng@comcast.net</t>
  </si>
  <si>
    <t>C0318</t>
  </si>
  <si>
    <t>Clotilde Chita Fábregas Toro</t>
  </si>
  <si>
    <t>Fort Lauderdale, FL 33312</t>
  </si>
  <si>
    <t>63 Stillwater St.</t>
  </si>
  <si>
    <t>(408) 475-2351</t>
  </si>
  <si>
    <t>sbmrjbr@msn.com</t>
  </si>
  <si>
    <t>C0319</t>
  </si>
  <si>
    <t>Olimpia Girona Paredes</t>
  </si>
  <si>
    <t>Tampa, FL 33614</t>
  </si>
  <si>
    <t>209 North Newbridge Drive</t>
  </si>
  <si>
    <t>(654) 850-5430</t>
  </si>
  <si>
    <t>ryanvm@sbcglobal.net</t>
  </si>
  <si>
    <t>C0320</t>
  </si>
  <si>
    <t>Rubén de Arribas</t>
  </si>
  <si>
    <t>Jacksonville, FL 32205</t>
  </si>
  <si>
    <t>85 Ridgeview Drive</t>
  </si>
  <si>
    <t>(704) 732-6961</t>
  </si>
  <si>
    <t>mbswan@msn.com</t>
  </si>
  <si>
    <t>C0321</t>
  </si>
  <si>
    <t>Édgar Manu Suárez Anglada</t>
  </si>
  <si>
    <t>Miami, FL 33161</t>
  </si>
  <si>
    <t>60 Surrey Rd.</t>
  </si>
  <si>
    <t>(400) 235-6788</t>
  </si>
  <si>
    <t>dbanarse@yahoo.ca</t>
  </si>
  <si>
    <t>C0322</t>
  </si>
  <si>
    <t>Luna Morcillo Carretero</t>
  </si>
  <si>
    <t>Bradenton, FL 34205</t>
  </si>
  <si>
    <t>556 Pleasant St.</t>
  </si>
  <si>
    <t>(363) 851-7332</t>
  </si>
  <si>
    <t>frikazoyd@me.com</t>
  </si>
  <si>
    <t>C0323</t>
  </si>
  <si>
    <t>Eladio Salcedo Cabanillas</t>
  </si>
  <si>
    <t>Fort Myers, FL 33912</t>
  </si>
  <si>
    <t>31 Heritage Street</t>
  </si>
  <si>
    <t>(892) 211-3578</t>
  </si>
  <si>
    <t>mosses@gmail.com</t>
  </si>
  <si>
    <t>C0324</t>
  </si>
  <si>
    <t>Gisela Cámara Duarte</t>
  </si>
  <si>
    <t>Tampa, FL 33624</t>
  </si>
  <si>
    <t>8904 Vermont Drive</t>
  </si>
  <si>
    <t>(231) 936-5897</t>
  </si>
  <si>
    <t>parasite@optonline.net</t>
  </si>
  <si>
    <t>C0325</t>
  </si>
  <si>
    <t>Nicanor de Moliner</t>
  </si>
  <si>
    <t>Opa Locka, FL 33055</t>
  </si>
  <si>
    <t>886 Snake Hill St.</t>
  </si>
  <si>
    <t>(609) 914-4233</t>
  </si>
  <si>
    <t>samavati@me.com</t>
  </si>
  <si>
    <t>C0326</t>
  </si>
  <si>
    <t>Rosario Paz Figueroa</t>
  </si>
  <si>
    <t>Winter Haven, FL 33880</t>
  </si>
  <si>
    <t>212 Canal St.</t>
  </si>
  <si>
    <t>(776) 448-2874</t>
  </si>
  <si>
    <t>rfoley@mac.com</t>
  </si>
  <si>
    <t>C0327</t>
  </si>
  <si>
    <t>Gloria Esteve Perez</t>
  </si>
  <si>
    <t>Lake Worth, FL 33460</t>
  </si>
  <si>
    <t>9974 Holly Dr.</t>
  </si>
  <si>
    <t>(487) 768-3548</t>
  </si>
  <si>
    <t>yfreund@verizon.net</t>
  </si>
  <si>
    <t>C0328</t>
  </si>
  <si>
    <t>Alexandra Pedrosa Asensio</t>
  </si>
  <si>
    <t>Lake Wales, FL 33853</t>
  </si>
  <si>
    <t>7342 Woodland Avenue</t>
  </si>
  <si>
    <t>(601) 357-6775</t>
  </si>
  <si>
    <t>fglock@gmail.com</t>
  </si>
  <si>
    <t>C0329</t>
  </si>
  <si>
    <t>Lucho Lucio Gallart Bartolomé</t>
  </si>
  <si>
    <t>Fort Lauderdale, FL 33309</t>
  </si>
  <si>
    <t>20 West Gates St.</t>
  </si>
  <si>
    <t>(296) 236-1828</t>
  </si>
  <si>
    <t>bebing@hotmail.com</t>
  </si>
  <si>
    <t>C0330</t>
  </si>
  <si>
    <t>Lola Vanesa Roda Verdejo</t>
  </si>
  <si>
    <t>Fort Lauderdale, FL 33322</t>
  </si>
  <si>
    <t>22 Wall St.</t>
  </si>
  <si>
    <t>(691) 320-1793</t>
  </si>
  <si>
    <t>cumarana@live.com</t>
  </si>
  <si>
    <t>C0331</t>
  </si>
  <si>
    <t>Alejandra Alvarado-Rocamora</t>
  </si>
  <si>
    <t>Fort Lauderdale, FL 33319</t>
  </si>
  <si>
    <t>7342A Edgefield Street</t>
  </si>
  <si>
    <t>(919) 955-4757</t>
  </si>
  <si>
    <t>smpeters@mac.com</t>
  </si>
  <si>
    <t>C0332</t>
  </si>
  <si>
    <t>Cristina Navas Sanz</t>
  </si>
  <si>
    <t>Boca Raton, FL 33428</t>
  </si>
  <si>
    <t>19 Charles St.</t>
  </si>
  <si>
    <t>(895) 527-9965</t>
  </si>
  <si>
    <t>madler@gmail.com</t>
  </si>
  <si>
    <t>C0333</t>
  </si>
  <si>
    <t>Desiderio Vizcaíno Seguí</t>
  </si>
  <si>
    <t>Hallandale, FL 33009</t>
  </si>
  <si>
    <t>8123 York Ave.</t>
  </si>
  <si>
    <t>(779) 490-1731</t>
  </si>
  <si>
    <t>mgemmons@yahoo.ca</t>
  </si>
  <si>
    <t>C0334</t>
  </si>
  <si>
    <t>Nélida Gallart Ochoa</t>
  </si>
  <si>
    <t>Pensacola, FL 32526</t>
  </si>
  <si>
    <t>9315 Arcadia St.</t>
  </si>
  <si>
    <t>(317) 905-9963</t>
  </si>
  <si>
    <t>lstein@msn.com</t>
  </si>
  <si>
    <t>C0335</t>
  </si>
  <si>
    <t>Áurea Sandoval Robles</t>
  </si>
  <si>
    <t>Hollywood, FL 33029</t>
  </si>
  <si>
    <t>9447 Jackson Court</t>
  </si>
  <si>
    <t>(636) 558-0180</t>
  </si>
  <si>
    <t>skythe@optonline.net</t>
  </si>
  <si>
    <t>C0336</t>
  </si>
  <si>
    <t>Bibiana Azcona</t>
  </si>
  <si>
    <t>Miami, FL 33179</t>
  </si>
  <si>
    <t>8407 Snake Hill Street</t>
  </si>
  <si>
    <t>(985) 919-4960</t>
  </si>
  <si>
    <t>alias@comcast.net</t>
  </si>
  <si>
    <t>C0337</t>
  </si>
  <si>
    <t>Marcos Arnal Sola</t>
  </si>
  <si>
    <t>Miami, FL 33183</t>
  </si>
  <si>
    <t>60 West Prince St.</t>
  </si>
  <si>
    <t>(558) 212-5147</t>
  </si>
  <si>
    <t>dburrows@comcast.net</t>
  </si>
  <si>
    <t>C0338</t>
  </si>
  <si>
    <t>Soledad Ani Garrido Duran</t>
  </si>
  <si>
    <t>Pompano Beach, FL 33063</t>
  </si>
  <si>
    <t>192 Birchpond Ave.</t>
  </si>
  <si>
    <t>(792) 524-2198</t>
  </si>
  <si>
    <t>eegsa@sbcglobal.net</t>
  </si>
  <si>
    <t>C0339</t>
  </si>
  <si>
    <t>Rodolfo Duilio Terrón Serrano</t>
  </si>
  <si>
    <t>Lakeland, FL 33801</t>
  </si>
  <si>
    <t>880 Mayfair St.</t>
  </si>
  <si>
    <t>(267) 864-5928</t>
  </si>
  <si>
    <t>gfxguy@hotmail.com</t>
  </si>
  <si>
    <t>C0340</t>
  </si>
  <si>
    <t>Carolina Ferreras Bolaños</t>
  </si>
  <si>
    <t>Hialeah, FL 33013</t>
  </si>
  <si>
    <t>83 8th St.</t>
  </si>
  <si>
    <t>(496) 239-3951</t>
  </si>
  <si>
    <t>gumpish@optonline.net</t>
  </si>
  <si>
    <t>C0341</t>
  </si>
  <si>
    <t>Eladio Querol</t>
  </si>
  <si>
    <t>West Palm Beach, FL 33411</t>
  </si>
  <si>
    <t>7270 Shadow Brook Dr.</t>
  </si>
  <si>
    <t>(252) 667-8366</t>
  </si>
  <si>
    <t>rhialto@yahoo.com</t>
  </si>
  <si>
    <t>C0342</t>
  </si>
  <si>
    <t>Irene Orozco Millán</t>
  </si>
  <si>
    <t>Jacksonville, FL 32208</t>
  </si>
  <si>
    <t>9505 Sutor Dr.</t>
  </si>
  <si>
    <t>(609) 330-8191</t>
  </si>
  <si>
    <t>phyruxus@mac.com</t>
  </si>
  <si>
    <t>C0343</t>
  </si>
  <si>
    <t>Yago Heredia Francisco</t>
  </si>
  <si>
    <t>Orlando, FL 32812</t>
  </si>
  <si>
    <t>26 Lawrence Drive</t>
  </si>
  <si>
    <t>(439) 401-6738</t>
  </si>
  <si>
    <t>jshearer@yahoo.com</t>
  </si>
  <si>
    <t>C0344</t>
  </si>
  <si>
    <t>Hernán Diego Ferreras</t>
  </si>
  <si>
    <t>West Palm Beach, FL 33415</t>
  </si>
  <si>
    <t>7147 Heather St.</t>
  </si>
  <si>
    <t>(946) 600-8214</t>
  </si>
  <si>
    <t>fwiles@live.com</t>
  </si>
  <si>
    <t>C0345</t>
  </si>
  <si>
    <t>Darío Severino Falcón Rodríguez</t>
  </si>
  <si>
    <t>Orlando, FL 32810</t>
  </si>
  <si>
    <t>287 E. Woodland Ave.</t>
  </si>
  <si>
    <t>(384) 619-1581</t>
  </si>
  <si>
    <t>kayvonf@sbcglobal.net</t>
  </si>
  <si>
    <t>C0346</t>
  </si>
  <si>
    <t>Eli Rovira Busquets</t>
  </si>
  <si>
    <t>Pompano Beach, FL 33064</t>
  </si>
  <si>
    <t>16 Monroe Dr.</t>
  </si>
  <si>
    <t>(675) 655-1424</t>
  </si>
  <si>
    <t>pappp@icloud.com</t>
  </si>
  <si>
    <t>C0347</t>
  </si>
  <si>
    <t>Remedios Barbero Calderón</t>
  </si>
  <si>
    <t>Key West, FL 33040</t>
  </si>
  <si>
    <t>59 Pumpkin Hill Drive</t>
  </si>
  <si>
    <t>(842) 708-2942</t>
  </si>
  <si>
    <t>timlinux@icloud.com</t>
  </si>
  <si>
    <t>C0348</t>
  </si>
  <si>
    <t>Telmo Azcona Huerta</t>
  </si>
  <si>
    <t>Panama City, FL 32404</t>
  </si>
  <si>
    <t>88 Deerfield Street</t>
  </si>
  <si>
    <t>(656) 301-2331</t>
  </si>
  <si>
    <t>feamster@mac.com</t>
  </si>
  <si>
    <t>C0349</t>
  </si>
  <si>
    <t>Jose Luis Salgado Monreal</t>
  </si>
  <si>
    <t>Hollywood, FL 33025</t>
  </si>
  <si>
    <t>88 Marsh Road</t>
  </si>
  <si>
    <t>(728) 554-8409</t>
  </si>
  <si>
    <t>dexter@yahoo.ca</t>
  </si>
  <si>
    <t>C0350</t>
  </si>
  <si>
    <t>Maximiliano Ferrer Solé</t>
  </si>
  <si>
    <t>Winter Springs, FL 32708</t>
  </si>
  <si>
    <t>251 SW. Ramblewood Ave.</t>
  </si>
  <si>
    <t>(557) 382-0708</t>
  </si>
  <si>
    <t>symbolic@optonline.net</t>
  </si>
  <si>
    <t>C0351</t>
  </si>
  <si>
    <t>Seve Pellicer Arévalo</t>
  </si>
  <si>
    <t>Miami, FL 33162</t>
  </si>
  <si>
    <t>15 Bow Ridge Dr.</t>
  </si>
  <si>
    <t>(395) 354-7424</t>
  </si>
  <si>
    <t>intlprog@live.com</t>
  </si>
  <si>
    <t>C0352</t>
  </si>
  <si>
    <t>Poncio Gallart Cano</t>
  </si>
  <si>
    <t>Miami, FL 33175</t>
  </si>
  <si>
    <t>691 Baker Rd.</t>
  </si>
  <si>
    <t>(752) 229-5173</t>
  </si>
  <si>
    <t>msloan@live.com</t>
  </si>
  <si>
    <t>C0353</t>
  </si>
  <si>
    <t>Abril Morante-Portero</t>
  </si>
  <si>
    <t>Port Orange, FL 32127</t>
  </si>
  <si>
    <t>32 Adams Court</t>
  </si>
  <si>
    <t>(653) 317-7538</t>
  </si>
  <si>
    <t>wbarker@aol.com</t>
  </si>
  <si>
    <t>C0354</t>
  </si>
  <si>
    <t>Alondra Arroyo Moraleda</t>
  </si>
  <si>
    <t>Tampa, FL 33617</t>
  </si>
  <si>
    <t>969 Summerhouse Dr.</t>
  </si>
  <si>
    <t>(720) 816-6636</t>
  </si>
  <si>
    <t>niknejad@msn.com</t>
  </si>
  <si>
    <t>C0355</t>
  </si>
  <si>
    <t>Nando Neira Garcia</t>
  </si>
  <si>
    <t>Fort Lauderdale, FL 33321</t>
  </si>
  <si>
    <t>61 College Rd.</t>
  </si>
  <si>
    <t>(392) 567-1811</t>
  </si>
  <si>
    <t>koudas@icloud.com</t>
  </si>
  <si>
    <t>C0356</t>
  </si>
  <si>
    <t>Soraya Puig Estrada</t>
  </si>
  <si>
    <t>Hollywood, FL 33021</t>
  </si>
  <si>
    <t>344 Summerhouse Ave.</t>
  </si>
  <si>
    <t>(233) 981-3075</t>
  </si>
  <si>
    <t>cantu@outlook.com</t>
  </si>
  <si>
    <t>C0357</t>
  </si>
  <si>
    <t>Teresita Ferrera Bernat</t>
  </si>
  <si>
    <t>Dunedin, FL 34698</t>
  </si>
  <si>
    <t>164 Albany Dr.</t>
  </si>
  <si>
    <t>(469) 699-2655</t>
  </si>
  <si>
    <t>nighthawk@hotmail.com</t>
  </si>
  <si>
    <t>C0358</t>
  </si>
  <si>
    <t>Ignacio Mendez Casanovas</t>
  </si>
  <si>
    <t>West Palm Beach, FL 33414</t>
  </si>
  <si>
    <t>9028 E. Overlook Street</t>
  </si>
  <si>
    <t>(311) 568-5798</t>
  </si>
  <si>
    <t>peterhoeg@yahoo.com</t>
  </si>
  <si>
    <t>C0359</t>
  </si>
  <si>
    <t>Isabel Bayo Sanchez</t>
  </si>
  <si>
    <t>Lake Worth, FL 33467</t>
  </si>
  <si>
    <t>300 San Carlos Street</t>
  </si>
  <si>
    <t>(930) 839-6069</t>
  </si>
  <si>
    <t>jonadab@outlook.com</t>
  </si>
  <si>
    <t>C0360</t>
  </si>
  <si>
    <t>Ligia Linares Isern</t>
  </si>
  <si>
    <t>Miami, FL 33196</t>
  </si>
  <si>
    <t>19 Carriage Court</t>
  </si>
  <si>
    <t>(595) 770-6147</t>
  </si>
  <si>
    <t>gamma@sbcglobal.net</t>
  </si>
  <si>
    <t>C0361</t>
  </si>
  <si>
    <t>Simón Gaya Vallejo</t>
  </si>
  <si>
    <t>Orlando, FL 32818</t>
  </si>
  <si>
    <t>3 Henry St.</t>
  </si>
  <si>
    <t>(796) 698-2556</t>
  </si>
  <si>
    <t>wbarker@sbcglobal.net</t>
  </si>
  <si>
    <t>C0362</t>
  </si>
  <si>
    <t>Chus Larrañaga Hernando</t>
  </si>
  <si>
    <t>Orlando, FL 32839</t>
  </si>
  <si>
    <t>7743 Boston Street</t>
  </si>
  <si>
    <t>(518) 447-3410</t>
  </si>
  <si>
    <t>conteb@mac.com</t>
  </si>
  <si>
    <t>C0363</t>
  </si>
  <si>
    <t>Ángeles Arévalo Balaguer</t>
  </si>
  <si>
    <t>Brandon, FL 33511</t>
  </si>
  <si>
    <t>9543 Marlborough Street</t>
  </si>
  <si>
    <t>(963) 286-3940</t>
  </si>
  <si>
    <t>mugwump@verizon.net</t>
  </si>
  <si>
    <t>C0364</t>
  </si>
  <si>
    <t>Benito Juan Francisco Aramburu Fiol</t>
  </si>
  <si>
    <t>Valrico, FL 33594</t>
  </si>
  <si>
    <t>42 Lakeshore Avenue</t>
  </si>
  <si>
    <t>(989) 381-2553</t>
  </si>
  <si>
    <t>andrei@outlook.com</t>
  </si>
  <si>
    <t>C0365</t>
  </si>
  <si>
    <t>Amaya Valderrama Gomis</t>
  </si>
  <si>
    <t>Melbourne, FL 32935</t>
  </si>
  <si>
    <t>77 Rocky River Ave.</t>
  </si>
  <si>
    <t>(760) 748-7416</t>
  </si>
  <si>
    <t>roamer@sbcglobal.net</t>
  </si>
  <si>
    <t>C0366</t>
  </si>
  <si>
    <t>Beatriz Rodriguez Iborra</t>
  </si>
  <si>
    <t>Jacksonville, FL 32209</t>
  </si>
  <si>
    <t>68 Woodland Ave.</t>
  </si>
  <si>
    <t>(382) 950-9603</t>
  </si>
  <si>
    <t>malattia@msn.com</t>
  </si>
  <si>
    <t>C0367</t>
  </si>
  <si>
    <t>Amílcar Ortega Gallo</t>
  </si>
  <si>
    <t>Fort Lauderdale, FL 33334</t>
  </si>
  <si>
    <t>9413 Lexington Dr.</t>
  </si>
  <si>
    <t>(256) 505-6404</t>
  </si>
  <si>
    <t>aschmitz@sbcglobal.net</t>
  </si>
  <si>
    <t>C0368</t>
  </si>
  <si>
    <t>Seve Laguna-Bas</t>
  </si>
  <si>
    <t>Jupiter, FL 33458</t>
  </si>
  <si>
    <t>727 Cardinal Ave.</t>
  </si>
  <si>
    <t>(262) 756-8019</t>
  </si>
  <si>
    <t>ovprit@aol.com</t>
  </si>
  <si>
    <t>C0369</t>
  </si>
  <si>
    <t>Francisco Javier Coloma</t>
  </si>
  <si>
    <t>Deltona, FL 32738</t>
  </si>
  <si>
    <t>49 Colonial Street</t>
  </si>
  <si>
    <t>(437) 405-6290</t>
  </si>
  <si>
    <t>jaarnial@att.net</t>
  </si>
  <si>
    <t>C0370</t>
  </si>
  <si>
    <t>Erasmo Crespo Gallego</t>
  </si>
  <si>
    <t>Boynton Beach, FL 33435</t>
  </si>
  <si>
    <t>73 Pulaski Street</t>
  </si>
  <si>
    <t>(582) 368-1385</t>
  </si>
  <si>
    <t>murty@icloud.com</t>
  </si>
  <si>
    <t>C0371</t>
  </si>
  <si>
    <t>Octavio Perelló-Losada</t>
  </si>
  <si>
    <t>Fort Lauderdale, FL 33351</t>
  </si>
  <si>
    <t>9969 Primrose Drive</t>
  </si>
  <si>
    <t>(659) 871-3879</t>
  </si>
  <si>
    <t>loscar@sbcglobal.net</t>
  </si>
  <si>
    <t>C0372</t>
  </si>
  <si>
    <t>Camila Leticia Arévalo Cuenca</t>
  </si>
  <si>
    <t>Palm Harbor, FL 34683</t>
  </si>
  <si>
    <t>164 West Coffee St.</t>
  </si>
  <si>
    <t>(353) 426-1757</t>
  </si>
  <si>
    <t>telbij@verizon.net</t>
  </si>
  <si>
    <t>C0373</t>
  </si>
  <si>
    <t>Áurea Manuela Piñol Bernal</t>
  </si>
  <si>
    <t>Homestead, FL 33033</t>
  </si>
  <si>
    <t>7236 Albany Court</t>
  </si>
  <si>
    <t>(856) 331-2705</t>
  </si>
  <si>
    <t>fmtbebuck@live.com</t>
  </si>
  <si>
    <t>C0374</t>
  </si>
  <si>
    <t>Carina Arcos Vara</t>
  </si>
  <si>
    <t>Orlando, FL 32837</t>
  </si>
  <si>
    <t>9 East San Carlos Ave.</t>
  </si>
  <si>
    <t>(700) 644-2712</t>
  </si>
  <si>
    <t>evilopie@att.net</t>
  </si>
  <si>
    <t>C0375</t>
  </si>
  <si>
    <t>Yago Baró Garmendia</t>
  </si>
  <si>
    <t>Boca Raton, FL 33433</t>
  </si>
  <si>
    <t>7939 Gates St.</t>
  </si>
  <si>
    <t>(294) 342-2123</t>
  </si>
  <si>
    <t>aibrahim@icloud.com</t>
  </si>
  <si>
    <t>C0376</t>
  </si>
  <si>
    <t>Antonio Folch Grande</t>
  </si>
  <si>
    <t>Tampa, FL 33612</t>
  </si>
  <si>
    <t>111 Rockledge Street</t>
  </si>
  <si>
    <t>(232) 232-3544</t>
  </si>
  <si>
    <t>uqmcolyv@aol.com</t>
  </si>
  <si>
    <t>C0377</t>
  </si>
  <si>
    <t>Jose Ramón de Aguilera</t>
  </si>
  <si>
    <t>Miami, FL 33134</t>
  </si>
  <si>
    <t>32 Vernon St.</t>
  </si>
  <si>
    <t>(368) 282-4245</t>
  </si>
  <si>
    <t>hermes@aol.com</t>
  </si>
  <si>
    <t>C0378</t>
  </si>
  <si>
    <t>Dulce Caridad Rojas Ángel</t>
  </si>
  <si>
    <t>Daytona Beach, FL 32119</t>
  </si>
  <si>
    <t>794 Philmont Ave.</t>
  </si>
  <si>
    <t>(606) 269-6077</t>
  </si>
  <si>
    <t>krueger@msn.com</t>
  </si>
  <si>
    <t>C0379</t>
  </si>
  <si>
    <t>Cruz Benítez</t>
  </si>
  <si>
    <t>Jacksonville, FL 32257</t>
  </si>
  <si>
    <t>7600 Campfire Street</t>
  </si>
  <si>
    <t>(975) 455-9019</t>
  </si>
  <si>
    <t>danneng@att.net</t>
  </si>
  <si>
    <t>C0380</t>
  </si>
  <si>
    <t>Fabio Carnero Boix</t>
  </si>
  <si>
    <t>Miami, FL 33165</t>
  </si>
  <si>
    <t>527 South Indian Summer Court</t>
  </si>
  <si>
    <t>(473) 353-4079</t>
  </si>
  <si>
    <t>pgolle@yahoo.com</t>
  </si>
  <si>
    <t>C0381</t>
  </si>
  <si>
    <t>Nayara Casanovas Alarcón</t>
  </si>
  <si>
    <t>Miami, FL 33177</t>
  </si>
  <si>
    <t>72 S. Lakeview St.</t>
  </si>
  <si>
    <t>(845) 455-2297</t>
  </si>
  <si>
    <t>scitext@comcast.net</t>
  </si>
  <si>
    <t>C0382</t>
  </si>
  <si>
    <t>Miguel Villegas Jover</t>
  </si>
  <si>
    <t>Gainesville, FL 32608</t>
  </si>
  <si>
    <t>47 Leatherwood Ave.</t>
  </si>
  <si>
    <t>(811) 819-5474</t>
  </si>
  <si>
    <t>goresky@gmail.com</t>
  </si>
  <si>
    <t>C0383</t>
  </si>
  <si>
    <t>Ildefonso Guillén Arrieta</t>
  </si>
  <si>
    <t>Port Saint Lucie, FL 34952</t>
  </si>
  <si>
    <t>7 Bridle Street</t>
  </si>
  <si>
    <t>(923) 852-7654</t>
  </si>
  <si>
    <t>shawnce@optonline.net</t>
  </si>
  <si>
    <t>C0384</t>
  </si>
  <si>
    <t>Jose Ignacio Armas Ramírez</t>
  </si>
  <si>
    <t>Tallahassee, FL 32303</t>
  </si>
  <si>
    <t>3 North Augusta Road</t>
  </si>
  <si>
    <t>(559) 237-1566</t>
  </si>
  <si>
    <t>ubergeeb@live.com</t>
  </si>
  <si>
    <t>C0385</t>
  </si>
  <si>
    <t>María Jesús Celestina Casas Carrasco</t>
  </si>
  <si>
    <t>Tallahassee, FL 32304</t>
  </si>
  <si>
    <t>848 Lees Creek Ave.</t>
  </si>
  <si>
    <t>(930) 751-5153</t>
  </si>
  <si>
    <t>redingtn@yahoo.ca</t>
  </si>
  <si>
    <t>C0386</t>
  </si>
  <si>
    <t>Mamen Ledesma Escribano</t>
  </si>
  <si>
    <t>Casselberry, FL 32707</t>
  </si>
  <si>
    <t>943 Brookside St.</t>
  </si>
  <si>
    <t>(423) 496-3540</t>
  </si>
  <si>
    <t>nimaclea@live.com</t>
  </si>
  <si>
    <t>C0387</t>
  </si>
  <si>
    <t>Ambrosio Casanovas Piquer</t>
  </si>
  <si>
    <t>Miami, FL 33176</t>
  </si>
  <si>
    <t>791 Lexington Ave.</t>
  </si>
  <si>
    <t>(566) 531-0451</t>
  </si>
  <si>
    <t>iapetus@aol.com</t>
  </si>
  <si>
    <t>C0388</t>
  </si>
  <si>
    <t>Joan Ferrán Alegria</t>
  </si>
  <si>
    <t>Lake Worth, FL 33463</t>
  </si>
  <si>
    <t>8429 Bellevue Avenue</t>
  </si>
  <si>
    <t>(923) 361-1596</t>
  </si>
  <si>
    <t>skythe@outlook.com</t>
  </si>
  <si>
    <t>C0389</t>
  </si>
  <si>
    <t>Vasco Tamayo Barrio</t>
  </si>
  <si>
    <t>Hollywood, FL 33024</t>
  </si>
  <si>
    <t>46 Marlborough Drive</t>
  </si>
  <si>
    <t>(479) 389-7125</t>
  </si>
  <si>
    <t>anicolao@aol.com</t>
  </si>
  <si>
    <t>C0390</t>
  </si>
  <si>
    <t>Leire Aroa Alfaro Olmo</t>
  </si>
  <si>
    <t>Hialeah, FL 33018</t>
  </si>
  <si>
    <t>9064 William St.</t>
  </si>
  <si>
    <t>(522) 838-0614</t>
  </si>
  <si>
    <t>hahsler@yahoo.ca</t>
  </si>
  <si>
    <t>C0391</t>
  </si>
  <si>
    <t>Felix Guardia Arenas</t>
  </si>
  <si>
    <t>Miami, FL 33173</t>
  </si>
  <si>
    <t>4 Belmont Drive</t>
  </si>
  <si>
    <t>(463) 645-5648</t>
  </si>
  <si>
    <t>tokuhirom@comcast.net</t>
  </si>
  <si>
    <t>C0392</t>
  </si>
  <si>
    <t>Gloria Dalmau-Bolaños</t>
  </si>
  <si>
    <t>Miami, FL 33193</t>
  </si>
  <si>
    <t>788 Glenholme Dr.</t>
  </si>
  <si>
    <t>(968) 499-4402</t>
  </si>
  <si>
    <t>mhoffman@live.com</t>
  </si>
  <si>
    <t>C0393</t>
  </si>
  <si>
    <t>Eliana Solsona Girón</t>
  </si>
  <si>
    <t>Tampa, FL 33615</t>
  </si>
  <si>
    <t>93 Magnolia Ave.</t>
  </si>
  <si>
    <t>(263) 379-6789</t>
  </si>
  <si>
    <t>mahbub@verizon.net</t>
  </si>
  <si>
    <t>C0394</t>
  </si>
  <si>
    <t>Liliana Valdés Bilbao</t>
  </si>
  <si>
    <t>Jacksonville, FL 32225</t>
  </si>
  <si>
    <t>93 N. Schoolhouse Street</t>
  </si>
  <si>
    <t>(316) 405-3234</t>
  </si>
  <si>
    <t>janneh@gmail.com</t>
  </si>
  <si>
    <t>C0395</t>
  </si>
  <si>
    <t>Tomasa Feijoo Alvarado</t>
  </si>
  <si>
    <t>Miami, FL 33186</t>
  </si>
  <si>
    <t>719 Penn Dr.</t>
  </si>
  <si>
    <t>(443) 667-4609</t>
  </si>
  <si>
    <t>jonathan@yahoo.com</t>
  </si>
  <si>
    <t>C0396</t>
  </si>
  <si>
    <t>José Ángel Vélez Vila</t>
  </si>
  <si>
    <t>Pensacola, FL 32503</t>
  </si>
  <si>
    <t>9 Arrowhead Street</t>
  </si>
  <si>
    <t>(851) 269-0491</t>
  </si>
  <si>
    <t>zeitlin@aol.com</t>
  </si>
  <si>
    <t>C0397</t>
  </si>
  <si>
    <t>Pío Roma-Estevez</t>
  </si>
  <si>
    <t>Lakeland, FL 33813</t>
  </si>
  <si>
    <t>176B South Victoria Drive</t>
  </si>
  <si>
    <t>(727) 313-4625</t>
  </si>
  <si>
    <t>telbij@yahoo.com</t>
  </si>
  <si>
    <t>C0398</t>
  </si>
  <si>
    <t>Amelia Tello-Toledo</t>
  </si>
  <si>
    <t>Sarasota, FL 34231</t>
  </si>
  <si>
    <t>333 South Tower Ave.</t>
  </si>
  <si>
    <t>(900) 258-6110</t>
  </si>
  <si>
    <t>cparis@me.com</t>
  </si>
  <si>
    <t>C0399</t>
  </si>
  <si>
    <t>Roberta de Lamas</t>
  </si>
  <si>
    <t>Boynton Beach, FL 33436</t>
  </si>
  <si>
    <t>952 Acacia Ave.</t>
  </si>
  <si>
    <t>(984) 388-6360</t>
  </si>
  <si>
    <t>dburrows@gmail.com</t>
  </si>
  <si>
    <t>C0400</t>
  </si>
  <si>
    <t>Primitivo Melero Daza</t>
  </si>
  <si>
    <t>Pompano Beach, FL 33068</t>
  </si>
  <si>
    <t>9973 Armstrong St.</t>
  </si>
  <si>
    <t>(994) 832-9514</t>
  </si>
  <si>
    <t>budinger@gmail.com</t>
  </si>
  <si>
    <t>C0401</t>
  </si>
  <si>
    <t>Benigno Sanz Gomis</t>
  </si>
  <si>
    <t>Orlando, FL 32808</t>
  </si>
  <si>
    <t>8241 Devon Dr.</t>
  </si>
  <si>
    <t>(470) 309-6205</t>
  </si>
  <si>
    <t>mnemonic@comcast.net</t>
  </si>
  <si>
    <t>C0402</t>
  </si>
  <si>
    <t>Reyna Rivas Porcel</t>
  </si>
  <si>
    <t>Oviedo, FL 32765</t>
  </si>
  <si>
    <t>419 Sheffield St.</t>
  </si>
  <si>
    <t>(510) 332-3248</t>
  </si>
  <si>
    <t>techie@yahoo.ca</t>
  </si>
  <si>
    <t>C0403</t>
  </si>
  <si>
    <t>Olivia Goñi</t>
  </si>
  <si>
    <t>Orlando, FL 32811</t>
  </si>
  <si>
    <t>8142 Amherst Circle</t>
  </si>
  <si>
    <t>(608) 742-9416</t>
  </si>
  <si>
    <t>timlinux@att.net</t>
  </si>
  <si>
    <t>C0404</t>
  </si>
  <si>
    <t>Isaac Morcillo-Calvo</t>
  </si>
  <si>
    <t>Cape Coral, FL 33904</t>
  </si>
  <si>
    <t>345 South Trenton Dr.</t>
  </si>
  <si>
    <t>(382) 786-4916</t>
  </si>
  <si>
    <t>dgriffith@gmail.com</t>
  </si>
  <si>
    <t>C0405</t>
  </si>
  <si>
    <t>Asdrubal Franco Montaña</t>
  </si>
  <si>
    <t>Middleburg, FL 32068</t>
  </si>
  <si>
    <t>80 Harvey Drive</t>
  </si>
  <si>
    <t>(688) 304-8571</t>
  </si>
  <si>
    <t>credmond@me.com</t>
  </si>
  <si>
    <t>C0406</t>
  </si>
  <si>
    <t>Alexandra Ámbar Armengol Campos</t>
  </si>
  <si>
    <t>Jacksonville, FL 32244</t>
  </si>
  <si>
    <t>8827 Wilson Lane</t>
  </si>
  <si>
    <t>(639) 405-1427</t>
  </si>
  <si>
    <t>vsprintf@live.com</t>
  </si>
  <si>
    <t>C0407</t>
  </si>
  <si>
    <t>Calisto Menéndez</t>
  </si>
  <si>
    <t>Ormond Beach, FL 32174</t>
  </si>
  <si>
    <t>7266 Trout Drive</t>
  </si>
  <si>
    <t>(648) 441-1338</t>
  </si>
  <si>
    <t>tubajon@yahoo.ca</t>
  </si>
  <si>
    <t>C0408</t>
  </si>
  <si>
    <t>Graciana Cintia Iñiguez Heras</t>
  </si>
  <si>
    <t>8028 S. Purple Finch Drive</t>
  </si>
  <si>
    <t>(558) 935-7698</t>
  </si>
  <si>
    <t>overbom@aol.com</t>
  </si>
  <si>
    <t>C0409</t>
  </si>
  <si>
    <t>Mayte Duarte Alfonso</t>
  </si>
  <si>
    <t>Miami, FL 33157</t>
  </si>
  <si>
    <t>88 South Brickyard Drive</t>
  </si>
  <si>
    <t>(398) 257-6801</t>
  </si>
  <si>
    <t>iamcal@me.com</t>
  </si>
  <si>
    <t>C0410</t>
  </si>
  <si>
    <t>María Teresa Llamas Mariño</t>
  </si>
  <si>
    <t>Altamonte Springs, FL 32714</t>
  </si>
  <si>
    <t>7434 Second Dr.</t>
  </si>
  <si>
    <t>(226) 474-1021</t>
  </si>
  <si>
    <t>gboss@icloud.com</t>
  </si>
  <si>
    <t>C0411</t>
  </si>
  <si>
    <t>Federico Pizarro Coello</t>
  </si>
  <si>
    <t>Orlando, FL 32825</t>
  </si>
  <si>
    <t>8280 S. Pineknoll St.</t>
  </si>
  <si>
    <t>(696) 224-8334</t>
  </si>
  <si>
    <t>adamk@icloud.com</t>
  </si>
  <si>
    <t>C0412</t>
  </si>
  <si>
    <t>Pacífica Córdoba</t>
  </si>
  <si>
    <t>Fort Lauderdale, FL 33317</t>
  </si>
  <si>
    <t>8335 Hillcrest Drive</t>
  </si>
  <si>
    <t>(861) 766-3153</t>
  </si>
  <si>
    <t>formis@yahoo.com</t>
  </si>
  <si>
    <t>C0413</t>
  </si>
  <si>
    <t>Rosa Jiménez-Galvez</t>
  </si>
  <si>
    <t>Tampa, FL 33610</t>
  </si>
  <si>
    <t>8 Deerfield St.</t>
  </si>
  <si>
    <t>(283) 579-9362</t>
  </si>
  <si>
    <t>ngedmond@msn.com</t>
  </si>
  <si>
    <t>C0414</t>
  </si>
  <si>
    <t>Martirio Bonet</t>
  </si>
  <si>
    <t>Miami, FL 33155</t>
  </si>
  <si>
    <t>8834 Jefferson St.</t>
  </si>
  <si>
    <t>(970) 553-9470</t>
  </si>
  <si>
    <t>amaranth@icloud.com</t>
  </si>
  <si>
    <t>C0415</t>
  </si>
  <si>
    <t>Ruy Roldan Lara</t>
  </si>
  <si>
    <t>Deltona, FL 32725</t>
  </si>
  <si>
    <t>9951 Strawberry Ave.</t>
  </si>
  <si>
    <t>(251) 956-4735</t>
  </si>
  <si>
    <t>chaki@verizon.net</t>
  </si>
  <si>
    <t>C0416</t>
  </si>
  <si>
    <t>Felisa Múgica Gomez</t>
  </si>
  <si>
    <t>Palm Bay, FL 32907</t>
  </si>
  <si>
    <t>778 South Street</t>
  </si>
  <si>
    <t>(461) 415-6750</t>
  </si>
  <si>
    <t>barlow@mac.com</t>
  </si>
  <si>
    <t>C0417</t>
  </si>
  <si>
    <t>Anselma Valentín Malo</t>
  </si>
  <si>
    <t>Tampa, FL 33604</t>
  </si>
  <si>
    <t>52 Van Dyke Road</t>
  </si>
  <si>
    <t>(942) 377-8831</t>
  </si>
  <si>
    <t>barjam@mac.com</t>
  </si>
  <si>
    <t>C0418</t>
  </si>
  <si>
    <t>Lino de Busquets</t>
  </si>
  <si>
    <t>Jacksonville, FL 32224</t>
  </si>
  <si>
    <t>139 Mountainview St.</t>
  </si>
  <si>
    <t>(209) 879-7336</t>
  </si>
  <si>
    <t>parents@outlook.com</t>
  </si>
  <si>
    <t>C0419</t>
  </si>
  <si>
    <t>Sandra Leiva Aguiló</t>
  </si>
  <si>
    <t>Saint Petersburg, FL 33713</t>
  </si>
  <si>
    <t>422 Cedar St.</t>
  </si>
  <si>
    <t>(786) 225-1408</t>
  </si>
  <si>
    <t>dodong@comcast.net</t>
  </si>
  <si>
    <t>C0420</t>
  </si>
  <si>
    <t>Federico Gutiérrez Tamarit</t>
  </si>
  <si>
    <t>Fort Lauderdale, FL 33313</t>
  </si>
  <si>
    <t>472 West Summit Drive</t>
  </si>
  <si>
    <t>(706) 852-2679</t>
  </si>
  <si>
    <t>chrisj@gmail.com</t>
  </si>
  <si>
    <t>C0421</t>
  </si>
  <si>
    <t>Aristides Exposito Sánchez</t>
  </si>
  <si>
    <t>Venice, FL 34293</t>
  </si>
  <si>
    <t>99 S. Pumpkin Hill Ave.</t>
  </si>
  <si>
    <t>(332) 433-7473</t>
  </si>
  <si>
    <t>C0422</t>
  </si>
  <si>
    <t>Claudia Ibañez Peñas</t>
  </si>
  <si>
    <t>Orlando, FL 32835</t>
  </si>
  <si>
    <t>7845 Howard St.</t>
  </si>
  <si>
    <t>(788) 716-6288</t>
  </si>
  <si>
    <t>eminence@optonline.net</t>
  </si>
  <si>
    <t>C0423</t>
  </si>
  <si>
    <t>Roque Bejarano</t>
  </si>
  <si>
    <t>Jacksonville, FL 32246</t>
  </si>
  <si>
    <t>8974 High Point St.</t>
  </si>
  <si>
    <t>(969) 824-6307</t>
  </si>
  <si>
    <t>jonathan@att.net</t>
  </si>
  <si>
    <t>C0424</t>
  </si>
  <si>
    <t>Sergio Font Mínguez</t>
  </si>
  <si>
    <t>Hollywood, FL 33023</t>
  </si>
  <si>
    <t>419 High St.</t>
  </si>
  <si>
    <t>(578) 987-8609</t>
  </si>
  <si>
    <t>teverett@yahoo.ca</t>
  </si>
  <si>
    <t>C0425</t>
  </si>
  <si>
    <t>Luisina Chus Acosta Losa</t>
  </si>
  <si>
    <t>Jacksonville, FL 32211</t>
  </si>
  <si>
    <t>8847 Oakwood St.</t>
  </si>
  <si>
    <t>(864) 796-2642</t>
  </si>
  <si>
    <t>library@me.com</t>
  </si>
  <si>
    <t>C0426</t>
  </si>
  <si>
    <t>Eusebia Torre Dalmau</t>
  </si>
  <si>
    <t>Opa Locka, FL 33056</t>
  </si>
  <si>
    <t>709 Foxrun Ave.</t>
  </si>
  <si>
    <t>(360) 395-0174</t>
  </si>
  <si>
    <t>chronos@msn.com</t>
  </si>
  <si>
    <t>C0427</t>
  </si>
  <si>
    <t>Pedro Sancho-Garrido</t>
  </si>
  <si>
    <t>Miami Beach, FL 33141</t>
  </si>
  <si>
    <t>599 Glen Creek Drive</t>
  </si>
  <si>
    <t>(473) 259-7625</t>
  </si>
  <si>
    <t>dvdotnet@aol.com</t>
  </si>
  <si>
    <t>C0428</t>
  </si>
  <si>
    <t>Blanca Lluch Gonzalo</t>
  </si>
  <si>
    <t>Pompano Beach, FL 33065</t>
  </si>
  <si>
    <t>214 Adams Street</t>
  </si>
  <si>
    <t>(585) 896-7221</t>
  </si>
  <si>
    <t>jguyer@yahoo.com</t>
  </si>
  <si>
    <t>C0429</t>
  </si>
  <si>
    <t>Benito Aranda Olivera</t>
  </si>
  <si>
    <t>Miami, FL 33125</t>
  </si>
  <si>
    <t>1 Grove St.</t>
  </si>
  <si>
    <t>(516) 505-2111</t>
  </si>
  <si>
    <t>symbolic@live.com</t>
  </si>
  <si>
    <t>C0430</t>
  </si>
  <si>
    <t>Juan Lerma Melero</t>
  </si>
  <si>
    <t>Miami, FL 33172</t>
  </si>
  <si>
    <t>104 Manor St.</t>
  </si>
  <si>
    <t>(948) 883-9967</t>
  </si>
  <si>
    <t>cyrus@outlook.com</t>
  </si>
  <si>
    <t>C0431</t>
  </si>
  <si>
    <t>Nayara Fuster Cuesta</t>
  </si>
  <si>
    <t>Tallahassee, FL 32308</t>
  </si>
  <si>
    <t>832 West Dunbar Court</t>
  </si>
  <si>
    <t>(719) 644-3160</t>
  </si>
  <si>
    <t>russotto@att.net</t>
  </si>
  <si>
    <t>C0432</t>
  </si>
  <si>
    <t>Maricela Mendizábal-Tejera</t>
  </si>
  <si>
    <t>Sarasota, FL 34232</t>
  </si>
  <si>
    <t>7704 Vale Ave.</t>
  </si>
  <si>
    <t>(600) 967-9596</t>
  </si>
  <si>
    <t>fmtbebuck@outlook.com</t>
  </si>
  <si>
    <t>C0433</t>
  </si>
  <si>
    <t>Silvio Ledesma Planas</t>
  </si>
  <si>
    <t>Miami, FL 33126</t>
  </si>
  <si>
    <t>9830 Shadow Brook Street</t>
  </si>
  <si>
    <t>(997) 396-1254</t>
  </si>
  <si>
    <t>ovprit@live.com</t>
  </si>
  <si>
    <t>C0434</t>
  </si>
  <si>
    <t>Ovidio García Gabaldón</t>
  </si>
  <si>
    <t>Arcadia, FL 34266</t>
  </si>
  <si>
    <t>16 Bayberry St.</t>
  </si>
  <si>
    <t>(289) 891-8370</t>
  </si>
  <si>
    <t>jimxugle@gmail.com</t>
  </si>
  <si>
    <t>C0435</t>
  </si>
  <si>
    <t>Marina Gisbert Huertas</t>
  </si>
  <si>
    <t>Daytona Beach, FL 32114</t>
  </si>
  <si>
    <t>767 E. Gulf Avenue</t>
  </si>
  <si>
    <t>(454) 330-7142</t>
  </si>
  <si>
    <t>pthomsen@icloud.com</t>
  </si>
  <si>
    <t>C0436</t>
  </si>
  <si>
    <t>Nazaret Pina Solé</t>
  </si>
  <si>
    <t>Miami, FL 33142</t>
  </si>
  <si>
    <t>8711 Clay Dr.</t>
  </si>
  <si>
    <t>(843) 779-5683</t>
  </si>
  <si>
    <t>csilvers@sbcglobal.net</t>
  </si>
  <si>
    <t>C0437</t>
  </si>
  <si>
    <t>Valentina del Diaz</t>
  </si>
  <si>
    <t>Riverview, FL 33569</t>
  </si>
  <si>
    <t>359 South College Lane</t>
  </si>
  <si>
    <t>(424) 719-6724</t>
  </si>
  <si>
    <t>fangorn@optonline.net</t>
  </si>
  <si>
    <t>C0438</t>
  </si>
  <si>
    <t>José Antonio Lluch Gutiérrez</t>
  </si>
  <si>
    <t>Leesburg, FL 34748</t>
  </si>
  <si>
    <t>656 Old York Lane</t>
  </si>
  <si>
    <t>(849) 292-8635</t>
  </si>
  <si>
    <t>cliffordj@msn.com</t>
  </si>
  <si>
    <t>C0439</t>
  </si>
  <si>
    <t>María Belén Ortega Alvarez</t>
  </si>
  <si>
    <t>Hialeah, FL 33015</t>
  </si>
  <si>
    <t>8272 Cobblestone Dr.</t>
  </si>
  <si>
    <t>(477) 421-7045</t>
  </si>
  <si>
    <t>fukuchi@verizon.net</t>
  </si>
  <si>
    <t>C0440</t>
  </si>
  <si>
    <t>Manuelita Barroso-Coloma</t>
  </si>
  <si>
    <t>Hialeah, FL 33014</t>
  </si>
  <si>
    <t>485 S. Park St.</t>
  </si>
  <si>
    <t>(401) 825-3736</t>
  </si>
  <si>
    <t>kourai@optonline.net</t>
  </si>
  <si>
    <t>C0441</t>
  </si>
  <si>
    <t>Carmelo Valentín Mancebo</t>
  </si>
  <si>
    <t>Fort Lauderdale, FL 33311</t>
  </si>
  <si>
    <t>170 Indian Spring Rd.</t>
  </si>
  <si>
    <t>(305) 393-0553</t>
  </si>
  <si>
    <t>psichel@me.com</t>
  </si>
  <si>
    <t>C0442</t>
  </si>
  <si>
    <t>Jose Ramón Nicolás Marco</t>
  </si>
  <si>
    <t>Pensacola, FL 32514</t>
  </si>
  <si>
    <t>507 High Street</t>
  </si>
  <si>
    <t>(640) 477-1369</t>
  </si>
  <si>
    <t>chronos@comcast.net</t>
  </si>
  <si>
    <t>C0443</t>
  </si>
  <si>
    <t>Ruben del Azorin</t>
  </si>
  <si>
    <t>Hialeah, FL 33012</t>
  </si>
  <si>
    <t>9080 Union St.</t>
  </si>
  <si>
    <t>(225) 944-9455</t>
  </si>
  <si>
    <t>ccohen@hotmail.com</t>
  </si>
  <si>
    <t>C0444</t>
  </si>
  <si>
    <t>Jordana Riba</t>
  </si>
  <si>
    <t>Winter Park, FL 32792</t>
  </si>
  <si>
    <t>9585 Cleveland Ave.</t>
  </si>
  <si>
    <t>(818) 544-9992</t>
  </si>
  <si>
    <t>quantaman@att.net</t>
  </si>
  <si>
    <t>C0445</t>
  </si>
  <si>
    <t>Brunilda Giralt</t>
  </si>
  <si>
    <t>Palmetto, FL 34221</t>
  </si>
  <si>
    <t>95 Sierra Avenue</t>
  </si>
  <si>
    <t>(248) 248-7570</t>
  </si>
  <si>
    <t>sthomas@optonline.net</t>
  </si>
  <si>
    <t>C0446</t>
  </si>
  <si>
    <t>Jose Valenciano Osuna</t>
  </si>
  <si>
    <t>Jacksonville, FL 32207</t>
  </si>
  <si>
    <t>7942 Winding Way Lane</t>
  </si>
  <si>
    <t>(688) 689-4456</t>
  </si>
  <si>
    <t>cgcra@yahoo.ca</t>
  </si>
  <si>
    <t>C0447</t>
  </si>
  <si>
    <t>Inés Gil-Miralles</t>
  </si>
  <si>
    <t>Clermont, FL 34711</t>
  </si>
  <si>
    <t>7043 Monroe Ave.</t>
  </si>
  <si>
    <t>(532) 988-8123</t>
  </si>
  <si>
    <t>szymansk@sbcglobal.net</t>
  </si>
  <si>
    <t>C0448</t>
  </si>
  <si>
    <t>Pío del Lastra</t>
  </si>
  <si>
    <t>Kissimmee, FL 34741</t>
  </si>
  <si>
    <t>8646 Homewood Street</t>
  </si>
  <si>
    <t>(447) 481-7902</t>
  </si>
  <si>
    <t>goresky@aol.com</t>
  </si>
  <si>
    <t>C0449</t>
  </si>
  <si>
    <t>Amílcar Valera</t>
  </si>
  <si>
    <t>Sanford, FL 32771</t>
  </si>
  <si>
    <t>452 Ridge Lane</t>
  </si>
  <si>
    <t>(333) 864-8602</t>
  </si>
  <si>
    <t>staffelb@comcast.net</t>
  </si>
  <si>
    <t>C0450</t>
  </si>
  <si>
    <t>Laura del Hernandez</t>
  </si>
  <si>
    <t>Pensacola, FL 32506</t>
  </si>
  <si>
    <t>9055 W. Gonzales Street</t>
  </si>
  <si>
    <t>(350) 978-7967</t>
  </si>
  <si>
    <t>jeffcovey@me.com</t>
  </si>
  <si>
    <t>C0451</t>
  </si>
  <si>
    <t>Encarnación Iborra</t>
  </si>
  <si>
    <t>Pompano Beach, FL 33071</t>
  </si>
  <si>
    <t>7735 S. Marshall Circle</t>
  </si>
  <si>
    <t>(316) 992-3895</t>
  </si>
  <si>
    <t>world@yahoo.com</t>
  </si>
  <si>
    <t>C0452</t>
  </si>
  <si>
    <t>Nicolasa de Verdugo</t>
  </si>
  <si>
    <t>Suite 3</t>
  </si>
  <si>
    <t>Pompano Beach, FL 33060</t>
  </si>
  <si>
    <t>(247) 429-9544</t>
  </si>
  <si>
    <t>wetter@mac.com</t>
  </si>
  <si>
    <t>C0453</t>
  </si>
  <si>
    <t>Evaristo Loreto Ferrer Mariño</t>
  </si>
  <si>
    <t>231 Marsh Lane</t>
  </si>
  <si>
    <t>Apopka, FL 32703</t>
  </si>
  <si>
    <t>(843) 742-7308</t>
  </si>
  <si>
    <t>dwheeler@me.com</t>
  </si>
  <si>
    <t>C0454</t>
  </si>
  <si>
    <t>Esmeralda Visitación Menéndez Alemán</t>
  </si>
  <si>
    <t>2 West Vine St.</t>
  </si>
  <si>
    <t>Miami, FL 33174</t>
  </si>
  <si>
    <t>(770) 393-3543</t>
  </si>
  <si>
    <t>mastinfo@live.com</t>
  </si>
  <si>
    <t>C0455</t>
  </si>
  <si>
    <t>Manuel Melero Palomo</t>
  </si>
  <si>
    <t>62 Homewood Street</t>
  </si>
  <si>
    <t>Port Charlotte, FL 33952</t>
  </si>
  <si>
    <t>(949) 598-2771</t>
  </si>
  <si>
    <t>sblack@verizon.net</t>
  </si>
  <si>
    <t>C0456</t>
  </si>
  <si>
    <t>Paca Verdejo Mayoral</t>
  </si>
  <si>
    <t>95 Delaware Dr.</t>
  </si>
  <si>
    <t>Fort Lauderdale, FL 33324</t>
  </si>
  <si>
    <t>(699) 746-9159</t>
  </si>
  <si>
    <t>ganter@verizon.net</t>
  </si>
  <si>
    <t>C0457</t>
  </si>
  <si>
    <t>Regina del Parejo</t>
  </si>
  <si>
    <t>8133 Sycamore Street</t>
  </si>
  <si>
    <t>Jacksonville, FL 32218</t>
  </si>
  <si>
    <t>(844) 950-9259</t>
  </si>
  <si>
    <t>dpitts@hotmail.com</t>
  </si>
  <si>
    <t>C0458</t>
  </si>
  <si>
    <t>Águeda Giménez Serna</t>
  </si>
  <si>
    <t>8546 Ketch Harbour Ave.</t>
  </si>
  <si>
    <t>Miami Beach, FL 33139</t>
  </si>
  <si>
    <t>(787) 302-4699</t>
  </si>
  <si>
    <t>sinkou@me.com</t>
  </si>
  <si>
    <t>C0459</t>
  </si>
  <si>
    <t>Anastasio Montesinos García</t>
  </si>
  <si>
    <t>8683 South Drive</t>
  </si>
  <si>
    <t>Bradenton, FL 34208</t>
  </si>
  <si>
    <t>(952) 745-8983</t>
  </si>
  <si>
    <t>chronos@me.com</t>
  </si>
  <si>
    <t>C0460</t>
  </si>
  <si>
    <t>Marisela Quintero Quintero</t>
  </si>
  <si>
    <t>17 Silver Spear Drive</t>
  </si>
  <si>
    <t>Miami, FL 33156</t>
  </si>
  <si>
    <t>(873) 828-7242</t>
  </si>
  <si>
    <t>csilvers@gmail.com</t>
  </si>
  <si>
    <t>C0461</t>
  </si>
  <si>
    <t>Isaac Espada Madrigal</t>
  </si>
  <si>
    <t>60 Lower River St.</t>
  </si>
  <si>
    <t>Lutz, FL 33549</t>
  </si>
  <si>
    <t>(943) 865-9127</t>
  </si>
  <si>
    <t>aardo@verizon.net</t>
  </si>
  <si>
    <t>C0462</t>
  </si>
  <si>
    <t>Luciana Gaya Álvaro</t>
  </si>
  <si>
    <t>9661 Aspen St.</t>
  </si>
  <si>
    <t>North Miami Beach, FL 33160</t>
  </si>
  <si>
    <t>(668) 821-9575</t>
  </si>
  <si>
    <t>cantu@gmail.com</t>
  </si>
  <si>
    <t>C0463</t>
  </si>
  <si>
    <t>Samanta Olmedo</t>
  </si>
  <si>
    <t>265 Mill Pond Dr.</t>
  </si>
  <si>
    <t>Miami, FL 33169</t>
  </si>
  <si>
    <t>(456) 829-6689</t>
  </si>
  <si>
    <t>jeffcovey@verizon.net</t>
  </si>
  <si>
    <t>C0464</t>
  </si>
  <si>
    <t>Osvaldo Atilio Jover Herrera</t>
  </si>
  <si>
    <t>7440 Cherry Hill Court</t>
  </si>
  <si>
    <t>Titusville, FL 32780</t>
  </si>
  <si>
    <t>(224) 518-9412</t>
  </si>
  <si>
    <t>lydia@gmail.com</t>
  </si>
  <si>
    <t>C0465</t>
  </si>
  <si>
    <t>Tere Montenegro Expósito</t>
  </si>
  <si>
    <t>8958 Golf St.</t>
  </si>
  <si>
    <t>Boynton Beach, FL 33437</t>
  </si>
  <si>
    <t>(822) 587-3348</t>
  </si>
  <si>
    <t>ubergeeb@msn.com</t>
  </si>
  <si>
    <t>C0466</t>
  </si>
  <si>
    <t>Nicodemo Alegre-Izquierdo</t>
  </si>
  <si>
    <t>654 S. Jones Street</t>
  </si>
  <si>
    <t>Stuart, FL 34997</t>
  </si>
  <si>
    <t>(699) 407-0837</t>
  </si>
  <si>
    <t>jshirley@outlook.com</t>
  </si>
  <si>
    <t>C0467</t>
  </si>
  <si>
    <t>Adelardo Chico-Cuesta</t>
  </si>
  <si>
    <t>735 E. Newbridge St.</t>
  </si>
  <si>
    <t>Lake Worth, FL 33461</t>
  </si>
  <si>
    <t>(272) 549-4608</t>
  </si>
  <si>
    <t>niknejad@me.com</t>
  </si>
  <si>
    <t>C0468</t>
  </si>
  <si>
    <t>Dorotea Diez Aznar</t>
  </si>
  <si>
    <t>607 Cherry Hill Street</t>
  </si>
  <si>
    <t>Bradenton, FL 34207</t>
  </si>
  <si>
    <t>(887) 405-0872</t>
  </si>
  <si>
    <t>punkis@sbcglobal.net</t>
  </si>
  <si>
    <t>C0469</t>
  </si>
  <si>
    <t>Donato Noguera Mármol</t>
  </si>
  <si>
    <t>732 Prince Lane</t>
  </si>
  <si>
    <t>Bradenton, FL 34209</t>
  </si>
  <si>
    <t>(762) 491-8640</t>
  </si>
  <si>
    <t>skaufman@comcast.net</t>
  </si>
  <si>
    <t>C0470</t>
  </si>
  <si>
    <t>María Del Carmen Benítez-Lozano</t>
  </si>
  <si>
    <t>27 Grandrose Ave.</t>
  </si>
  <si>
    <t>Port Richey, FL 34668</t>
  </si>
  <si>
    <t>(368) 723-8977</t>
  </si>
  <si>
    <t>kmiller@yahoo.com</t>
  </si>
  <si>
    <t>C0471</t>
  </si>
  <si>
    <t>Roxana Sanjuan Nieto</t>
  </si>
  <si>
    <t>895 Sleepy Hollow St.</t>
  </si>
  <si>
    <t>Orange Park, FL 32073</t>
  </si>
  <si>
    <t>(698) 412-9077</t>
  </si>
  <si>
    <t>hoangle@verizon.net</t>
  </si>
  <si>
    <t>C0472</t>
  </si>
  <si>
    <t>Primitiva Villalba Valenciano</t>
  </si>
  <si>
    <t>767 North Miller St.</t>
  </si>
  <si>
    <t>Miami, FL 33147</t>
  </si>
  <si>
    <t>(302) 256-8455</t>
  </si>
  <si>
    <t>miturria@aol.com</t>
  </si>
  <si>
    <t>C0473</t>
  </si>
  <si>
    <t>Aura Manzano Pedrero</t>
  </si>
  <si>
    <t>7049 Water Road</t>
  </si>
  <si>
    <t>Hialeah, FL 33016</t>
  </si>
  <si>
    <t>(917) 817-2323</t>
  </si>
  <si>
    <t>bartlett@verizon.net</t>
  </si>
  <si>
    <t>C0474</t>
  </si>
  <si>
    <t>Sabas Macario Murcia Quintanilla</t>
  </si>
  <si>
    <t>17 South Court</t>
  </si>
  <si>
    <t>Saint Petersburg, FL 33702</t>
  </si>
  <si>
    <t>(272) 983-1657</t>
  </si>
  <si>
    <t>afifi@icloud.com</t>
  </si>
  <si>
    <t>C0475</t>
  </si>
  <si>
    <t>Apolinar Falcón-Cadenas</t>
  </si>
  <si>
    <t>9198 West Grant Street</t>
  </si>
  <si>
    <t>Orlando, FL 32822</t>
  </si>
  <si>
    <t>(334) 772-1013</t>
  </si>
  <si>
    <t>keiji@aol.com</t>
  </si>
  <si>
    <t>C0476</t>
  </si>
  <si>
    <t>Horacio Gallego Matas</t>
  </si>
  <si>
    <t>50 Lawrence Rd.</t>
  </si>
  <si>
    <t>Tallahassee, FL 32310</t>
  </si>
  <si>
    <t>(299) 772-6764</t>
  </si>
  <si>
    <t>kramulous@icloud.com</t>
  </si>
  <si>
    <t>C0477</t>
  </si>
  <si>
    <t>Curro Cañellas-Abad</t>
  </si>
  <si>
    <t>858 Race St.</t>
  </si>
  <si>
    <t>Jacksonville, FL 32210</t>
  </si>
  <si>
    <t>(229) 988-7982</t>
  </si>
  <si>
    <t>cantu@mac.com</t>
  </si>
  <si>
    <t>C0478</t>
  </si>
  <si>
    <t>Julio Corominas</t>
  </si>
  <si>
    <t>93 East Longbranch Dr.</t>
  </si>
  <si>
    <t>Hollywood, FL 33020</t>
  </si>
  <si>
    <t>(583) 883-0821</t>
  </si>
  <si>
    <t>wojciech@live.com</t>
  </si>
  <si>
    <t>C0479</t>
  </si>
  <si>
    <t>Dominga Olmedo Lara</t>
  </si>
  <si>
    <t>19 Victoria Street</t>
  </si>
  <si>
    <t>London</t>
  </si>
  <si>
    <t>(464) 724-8248</t>
  </si>
  <si>
    <t>dogdude@gmail.com</t>
  </si>
  <si>
    <t>C0480</t>
  </si>
  <si>
    <t>Norberto Cortés Coca</t>
  </si>
  <si>
    <t>NW48 5MP</t>
  </si>
  <si>
    <t>135 Kingsway</t>
  </si>
  <si>
    <t>(468) 449-7481</t>
  </si>
  <si>
    <t>tmaek@verizon.net</t>
  </si>
  <si>
    <t>C0481</t>
  </si>
  <si>
    <t>Juana Valls Ruiz</t>
  </si>
  <si>
    <t>N87 3AI</t>
  </si>
  <si>
    <t>(628) 943-0691</t>
  </si>
  <si>
    <t>C0482</t>
  </si>
  <si>
    <t>Inés García Nevado</t>
  </si>
  <si>
    <t>41 School Lane</t>
  </si>
  <si>
    <t>(712) 908-2589</t>
  </si>
  <si>
    <t>heine@gmail.com</t>
  </si>
  <si>
    <t>C0483</t>
  </si>
  <si>
    <t>Marianela Pablo Samper</t>
  </si>
  <si>
    <t>NW31 7RM</t>
  </si>
  <si>
    <t>45 Park Road</t>
  </si>
  <si>
    <t>(987) 571-6279</t>
  </si>
  <si>
    <t>ramollin@aol.com</t>
  </si>
  <si>
    <t>C0484</t>
  </si>
  <si>
    <t>Azahar Solsona</t>
  </si>
  <si>
    <t>SE80 5TY</t>
  </si>
  <si>
    <t>(929) 373-3828</t>
  </si>
  <si>
    <t>esbeck@msn.com</t>
  </si>
  <si>
    <t>C0485</t>
  </si>
  <si>
    <t>Patricia Leon Grande</t>
  </si>
  <si>
    <t>54 Kingsway</t>
  </si>
  <si>
    <t>(734) 789-3855</t>
  </si>
  <si>
    <t>tarreau@optonline.net</t>
  </si>
  <si>
    <t>C0486</t>
  </si>
  <si>
    <t>Inmaculada Moles-Verdú</t>
  </si>
  <si>
    <t>N75 6DC</t>
  </si>
  <si>
    <t>9746 Church Lane</t>
  </si>
  <si>
    <t>(733) 556-5309</t>
  </si>
  <si>
    <t>crypt@gmail.com</t>
  </si>
  <si>
    <t>C0487</t>
  </si>
  <si>
    <t>Piedad Casanova</t>
  </si>
  <si>
    <t>WC57 1VD</t>
  </si>
  <si>
    <t>(429) 856-2926</t>
  </si>
  <si>
    <t>flavell@aol.com</t>
  </si>
  <si>
    <t>C0488</t>
  </si>
  <si>
    <t>Dafne Amigó-Arias</t>
  </si>
  <si>
    <t>9241 Grove Road</t>
  </si>
  <si>
    <t>(867) 348-9295</t>
  </si>
  <si>
    <t>dpitts@yahoo.ca</t>
  </si>
  <si>
    <t>C0489</t>
  </si>
  <si>
    <t>Anabel Tur Llorens</t>
  </si>
  <si>
    <t>SE50 2RD</t>
  </si>
  <si>
    <t>16 West Street</t>
  </si>
  <si>
    <t>(698) 662-7980</t>
  </si>
  <si>
    <t>rsteiner@sbcglobal.net</t>
  </si>
  <si>
    <t>C0490</t>
  </si>
  <si>
    <t>Danilo Jose Antonio Escobar Muro</t>
  </si>
  <si>
    <t>N51 9IV</t>
  </si>
  <si>
    <t>(632) 905-5610</t>
  </si>
  <si>
    <t>clkao@mac.com</t>
  </si>
  <si>
    <t>C0491</t>
  </si>
  <si>
    <t>Aura Salcedo Vigil</t>
  </si>
  <si>
    <t>168 The Green</t>
  </si>
  <si>
    <t>(901) 282-1660</t>
  </si>
  <si>
    <t>slaff@yahoo.ca</t>
  </si>
  <si>
    <t>C0492</t>
  </si>
  <si>
    <t>Ramiro Cepeda Casanova</t>
  </si>
  <si>
    <t>N47 9MT</t>
  </si>
  <si>
    <t>54 West Street</t>
  </si>
  <si>
    <t>(229) 509-6838</t>
  </si>
  <si>
    <t>emmanuel@hotmail.com</t>
  </si>
  <si>
    <t>C0493</t>
  </si>
  <si>
    <t>Nadia Tormo</t>
  </si>
  <si>
    <t>N49 7QC</t>
  </si>
  <si>
    <t>(852) 727-9985</t>
  </si>
  <si>
    <t>evans@icloud.com</t>
  </si>
  <si>
    <t>C0494</t>
  </si>
  <si>
    <t>Paola González Piquer</t>
  </si>
  <si>
    <t>165 Springfield Road</t>
  </si>
  <si>
    <t>(878) 768-5731</t>
  </si>
  <si>
    <t>tezbo@verizon.net</t>
  </si>
  <si>
    <t>C0495</t>
  </si>
  <si>
    <t>Remedios Quesada Heredia</t>
  </si>
  <si>
    <t>E03 6OB</t>
  </si>
  <si>
    <t>6 Queen Street</t>
  </si>
  <si>
    <t>(577) 307-6609</t>
  </si>
  <si>
    <t>naoya@yahoo.ca</t>
  </si>
  <si>
    <t>C0496</t>
  </si>
  <si>
    <t>Andrés Cortés Fuertes</t>
  </si>
  <si>
    <t>SW74 3DH</t>
  </si>
  <si>
    <t>(799) 915-9575</t>
  </si>
  <si>
    <t>benanov@me.com</t>
  </si>
  <si>
    <t>C0497</t>
  </si>
  <si>
    <t>María Ángeles Infante-Cabanillas</t>
  </si>
  <si>
    <t>64 South Street</t>
  </si>
  <si>
    <t>(744) 335-2955</t>
  </si>
  <si>
    <t>mwandel@gmail.com</t>
  </si>
  <si>
    <t>C0498</t>
  </si>
  <si>
    <t>Heliodoro Antonio Baena Tejada</t>
  </si>
  <si>
    <t>W94 3IX</t>
  </si>
  <si>
    <t>74 High Street</t>
  </si>
  <si>
    <t>(617) 452-1538</t>
  </si>
  <si>
    <t>breegster@comcast.net</t>
  </si>
  <si>
    <t>C0499</t>
  </si>
  <si>
    <t>Belen Carballo Lladó</t>
  </si>
  <si>
    <t>NW61 4VP</t>
  </si>
  <si>
    <t>(919) 981-1829</t>
  </si>
  <si>
    <t>scato@msn.com</t>
  </si>
  <si>
    <t>Pais</t>
  </si>
  <si>
    <t>Grados</t>
  </si>
  <si>
    <t>Estado</t>
  </si>
  <si>
    <t>Frio</t>
  </si>
  <si>
    <t>Rusia</t>
  </si>
  <si>
    <t>Calido</t>
  </si>
  <si>
    <t>Estados Unidos</t>
  </si>
  <si>
    <t>Mucho calor</t>
  </si>
  <si>
    <t>o menos</t>
  </si>
  <si>
    <t>Francia</t>
  </si>
  <si>
    <t>Suecia</t>
  </si>
  <si>
    <t>Noruega</t>
  </si>
  <si>
    <t>El Salvador</t>
  </si>
  <si>
    <t>Ecuador</t>
  </si>
  <si>
    <t>Argentina</t>
  </si>
  <si>
    <t>Mexico</t>
  </si>
  <si>
    <t>Camerun</t>
  </si>
  <si>
    <t>Sudafrica</t>
  </si>
  <si>
    <t>Australia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</si>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</sst>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row"/>
    </font>
    <font>
      <sz val="11"/>
      <color theme="1"/>
      <name val="Arrow 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/>
    <xf numFmtId="2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horizontal="left" vertical="center" wrapText="1"/>
    </xf>
    <xf numFmtId="0" fontId="0" fillId="3" borderId="0" xfId="0" applyFill="1"/>
    <xf numFmtId="0" fontId="1" fillId="4" borderId="0" xfId="0" applyFont="1" applyFill="1" applyAlignment="1">
      <alignment horizontal="left" vertical="center"/>
    </xf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6">
    <dxf>
      <font>
        <color rgb="FF00B050"/>
      </font>
    </dxf>
    <dxf>
      <font>
        <color rgb="FFFF0000"/>
      </font>
    </dxf>
    <dxf>
      <font>
        <color theme="5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andom_names_fossbytes (1)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D1" workbookViewId="0">
      <pane ySplit="1" topLeftCell="A2" activePane="bottomLeft" state="frozen"/>
      <selection pane="bottomLeft" activeCell="N19" sqref="N19"/>
    </sheetView>
  </sheetViews>
  <sheetFormatPr baseColWidth="10" defaultColWidth="11.44140625" defaultRowHeight="14.4"/>
  <cols>
    <col min="1" max="1" width="6.109375" bestFit="1" customWidth="1"/>
    <col min="2" max="2" width="32.6640625" customWidth="1"/>
    <col min="3" max="3" width="21.6640625" bestFit="1" customWidth="1"/>
    <col min="4" max="4" width="27.33203125" customWidth="1"/>
    <col min="5" max="5" width="30.109375" bestFit="1" customWidth="1"/>
    <col min="6" max="6" width="13.5546875" bestFit="1" customWidth="1"/>
    <col min="7" max="7" width="13.5546875" customWidth="1"/>
    <col min="8" max="8" width="25.88671875" bestFit="1" customWidth="1"/>
    <col min="9" max="9" width="15.6640625" bestFit="1" customWidth="1"/>
    <col min="10" max="10" width="21.44140625" style="5" bestFit="1" customWidth="1"/>
    <col min="12" max="12" width="12.88671875" bestFit="1" customWidth="1"/>
    <col min="13" max="13" width="12.5546875" bestFit="1" customWidth="1"/>
    <col min="15" max="15" width="14.33203125" bestFit="1" customWidth="1"/>
  </cols>
  <sheetData>
    <row r="1" spans="1:1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6</v>
      </c>
      <c r="I1" s="2" t="s">
        <v>7</v>
      </c>
      <c r="J1" s="4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>
      <c r="A2" t="s">
        <v>15</v>
      </c>
      <c r="B2" t="s">
        <v>16</v>
      </c>
      <c r="C2" s="1">
        <v>31024</v>
      </c>
      <c r="D2" t="s">
        <v>17</v>
      </c>
      <c r="E2" t="s">
        <v>18</v>
      </c>
      <c r="F2" t="s">
        <v>19</v>
      </c>
      <c r="H2" t="s">
        <v>20</v>
      </c>
      <c r="I2" s="3">
        <v>40927.605914351851</v>
      </c>
      <c r="J2" s="5" t="s">
        <v>21</v>
      </c>
      <c r="K2" t="s">
        <v>22</v>
      </c>
      <c r="L2" t="s">
        <v>23</v>
      </c>
      <c r="M2">
        <v>7257.12</v>
      </c>
      <c r="P2">
        <f>AVERAGE(M2:M499)</f>
        <v>4922.7484136546209</v>
      </c>
    </row>
    <row r="3" spans="1:16">
      <c r="A3" t="s">
        <v>24</v>
      </c>
      <c r="B3" t="s">
        <v>25</v>
      </c>
      <c r="C3" s="1">
        <v>31636</v>
      </c>
      <c r="D3" t="s">
        <v>26</v>
      </c>
      <c r="E3" t="s">
        <v>27</v>
      </c>
      <c r="F3" t="s">
        <v>28</v>
      </c>
      <c r="H3" t="s">
        <v>29</v>
      </c>
      <c r="I3" s="3">
        <v>38433.654305555552</v>
      </c>
      <c r="J3" s="5" t="s">
        <v>30</v>
      </c>
      <c r="K3" t="s">
        <v>22</v>
      </c>
      <c r="L3" t="s">
        <v>31</v>
      </c>
      <c r="M3">
        <v>8834.6299999999992</v>
      </c>
    </row>
    <row r="4" spans="1:16">
      <c r="A4" t="s">
        <v>32</v>
      </c>
      <c r="B4" t="s">
        <v>33</v>
      </c>
      <c r="C4" s="1">
        <v>32979</v>
      </c>
      <c r="D4" t="s">
        <v>34</v>
      </c>
      <c r="E4" t="s">
        <v>35</v>
      </c>
      <c r="F4" t="s">
        <v>36</v>
      </c>
      <c r="H4" t="s">
        <v>37</v>
      </c>
      <c r="I4" s="3">
        <v>39340.125821759262</v>
      </c>
      <c r="J4" s="5" t="s">
        <v>30</v>
      </c>
      <c r="K4" t="s">
        <v>22</v>
      </c>
      <c r="L4" t="s">
        <v>38</v>
      </c>
      <c r="M4">
        <v>8642.4</v>
      </c>
    </row>
    <row r="5" spans="1:16">
      <c r="A5" t="s">
        <v>39</v>
      </c>
      <c r="B5" t="s">
        <v>40</v>
      </c>
      <c r="C5" s="1">
        <v>35401</v>
      </c>
      <c r="D5" t="s">
        <v>41</v>
      </c>
      <c r="E5" t="s">
        <v>42</v>
      </c>
      <c r="F5" t="s">
        <v>43</v>
      </c>
      <c r="H5" t="s">
        <v>44</v>
      </c>
      <c r="I5" s="3">
        <v>40884.640856481485</v>
      </c>
      <c r="J5" s="5" t="s">
        <v>30</v>
      </c>
      <c r="K5" t="s">
        <v>22</v>
      </c>
      <c r="L5" t="s">
        <v>45</v>
      </c>
      <c r="M5">
        <v>5382.7</v>
      </c>
    </row>
    <row r="6" spans="1:16">
      <c r="A6" t="s">
        <v>46</v>
      </c>
      <c r="B6" t="s">
        <v>47</v>
      </c>
      <c r="C6" s="1">
        <v>30816</v>
      </c>
      <c r="D6" t="s">
        <v>48</v>
      </c>
      <c r="E6" t="s">
        <v>49</v>
      </c>
      <c r="F6" t="s">
        <v>50</v>
      </c>
      <c r="H6" t="s">
        <v>51</v>
      </c>
      <c r="I6" s="3">
        <v>39627.290347222224</v>
      </c>
      <c r="J6" s="5" t="s">
        <v>52</v>
      </c>
      <c r="K6" t="s">
        <v>22</v>
      </c>
      <c r="L6" t="s">
        <v>38</v>
      </c>
      <c r="M6">
        <v>7126.55</v>
      </c>
    </row>
    <row r="7" spans="1:16">
      <c r="A7" t="s">
        <v>53</v>
      </c>
      <c r="B7" t="s">
        <v>54</v>
      </c>
      <c r="C7" s="1">
        <v>31885</v>
      </c>
      <c r="D7" t="s">
        <v>55</v>
      </c>
      <c r="E7" t="s">
        <v>56</v>
      </c>
      <c r="F7" t="s">
        <v>57</v>
      </c>
      <c r="H7" t="s">
        <v>58</v>
      </c>
      <c r="I7" s="3">
        <v>39564.845960648148</v>
      </c>
      <c r="J7" s="5" t="s">
        <v>30</v>
      </c>
      <c r="K7" t="s">
        <v>22</v>
      </c>
      <c r="L7" t="s">
        <v>38</v>
      </c>
      <c r="M7">
        <v>295.3</v>
      </c>
    </row>
    <row r="8" spans="1:16">
      <c r="A8" t="s">
        <v>59</v>
      </c>
      <c r="B8" t="s">
        <v>60</v>
      </c>
      <c r="C8" s="1">
        <v>33204</v>
      </c>
      <c r="D8" t="s">
        <v>61</v>
      </c>
      <c r="E8" t="s">
        <v>62</v>
      </c>
      <c r="F8" t="s">
        <v>63</v>
      </c>
      <c r="H8" t="s">
        <v>64</v>
      </c>
      <c r="I8" s="3">
        <v>43746.669942129629</v>
      </c>
      <c r="J8" s="5" t="s">
        <v>21</v>
      </c>
      <c r="K8" t="s">
        <v>22</v>
      </c>
      <c r="L8" t="s">
        <v>38</v>
      </c>
      <c r="M8">
        <v>9321.6200000000008</v>
      </c>
    </row>
    <row r="9" spans="1:16">
      <c r="A9" t="s">
        <v>65</v>
      </c>
      <c r="B9" t="s">
        <v>66</v>
      </c>
      <c r="C9" s="1">
        <v>29651</v>
      </c>
      <c r="D9" t="s">
        <v>67</v>
      </c>
      <c r="E9" t="s">
        <v>68</v>
      </c>
      <c r="F9" t="s">
        <v>69</v>
      </c>
      <c r="H9" t="s">
        <v>70</v>
      </c>
      <c r="I9" s="3">
        <v>40041.359224537038</v>
      </c>
      <c r="J9" s="5" t="s">
        <v>71</v>
      </c>
      <c r="K9" t="s">
        <v>22</v>
      </c>
      <c r="L9" t="s">
        <v>31</v>
      </c>
      <c r="M9">
        <v>2031.05</v>
      </c>
    </row>
    <row r="10" spans="1:16">
      <c r="A10" t="s">
        <v>72</v>
      </c>
      <c r="B10" t="s">
        <v>73</v>
      </c>
      <c r="C10" s="1">
        <v>29339</v>
      </c>
      <c r="D10" t="s">
        <v>74</v>
      </c>
      <c r="E10" t="s">
        <v>75</v>
      </c>
      <c r="F10" t="s">
        <v>76</v>
      </c>
      <c r="H10" t="s">
        <v>77</v>
      </c>
      <c r="I10" s="3">
        <v>41279.909618055557</v>
      </c>
      <c r="J10" s="5" t="s">
        <v>78</v>
      </c>
      <c r="K10" t="s">
        <v>22</v>
      </c>
      <c r="L10" t="s">
        <v>38</v>
      </c>
      <c r="M10">
        <v>7812.8</v>
      </c>
    </row>
    <row r="11" spans="1:16">
      <c r="A11" t="s">
        <v>79</v>
      </c>
      <c r="B11" t="s">
        <v>80</v>
      </c>
      <c r="C11" s="1">
        <v>31781</v>
      </c>
      <c r="D11" t="s">
        <v>81</v>
      </c>
      <c r="E11" t="s">
        <v>82</v>
      </c>
      <c r="F11" t="s">
        <v>83</v>
      </c>
      <c r="H11" t="s">
        <v>84</v>
      </c>
      <c r="I11" s="3">
        <v>39445.145254629628</v>
      </c>
      <c r="J11" s="5" t="s">
        <v>30</v>
      </c>
      <c r="K11" t="s">
        <v>22</v>
      </c>
      <c r="L11" t="s">
        <v>45</v>
      </c>
      <c r="M11">
        <v>554.29999999999995</v>
      </c>
    </row>
    <row r="12" spans="1:16">
      <c r="A12" t="s">
        <v>85</v>
      </c>
      <c r="B12" t="s">
        <v>86</v>
      </c>
      <c r="C12" s="1">
        <v>33211</v>
      </c>
      <c r="D12" t="s">
        <v>87</v>
      </c>
      <c r="E12" t="s">
        <v>88</v>
      </c>
      <c r="F12" t="s">
        <v>89</v>
      </c>
      <c r="H12" t="s">
        <v>90</v>
      </c>
      <c r="I12" s="3">
        <v>41513.763252314813</v>
      </c>
      <c r="J12" s="5" t="s">
        <v>78</v>
      </c>
      <c r="K12" t="s">
        <v>22</v>
      </c>
      <c r="L12" t="s">
        <v>38</v>
      </c>
      <c r="M12">
        <v>3401.69</v>
      </c>
    </row>
    <row r="13" spans="1:16">
      <c r="A13" t="s">
        <v>91</v>
      </c>
      <c r="B13" t="s">
        <v>92</v>
      </c>
      <c r="C13" s="1">
        <v>28418</v>
      </c>
      <c r="D13" t="s">
        <v>93</v>
      </c>
      <c r="E13" t="s">
        <v>94</v>
      </c>
      <c r="F13" t="s">
        <v>95</v>
      </c>
      <c r="H13" t="s">
        <v>96</v>
      </c>
      <c r="I13" s="3">
        <v>40963.031921296293</v>
      </c>
      <c r="J13" s="5" t="s">
        <v>71</v>
      </c>
      <c r="K13" t="s">
        <v>22</v>
      </c>
      <c r="L13" t="s">
        <v>38</v>
      </c>
      <c r="M13">
        <v>8888.8700000000008</v>
      </c>
    </row>
    <row r="14" spans="1:16">
      <c r="A14" t="s">
        <v>97</v>
      </c>
      <c r="B14" t="s">
        <v>98</v>
      </c>
      <c r="C14" s="1">
        <v>36577</v>
      </c>
      <c r="D14" t="s">
        <v>99</v>
      </c>
      <c r="E14" t="s">
        <v>100</v>
      </c>
      <c r="F14" t="s">
        <v>101</v>
      </c>
      <c r="H14" t="s">
        <v>102</v>
      </c>
      <c r="I14" s="3">
        <v>41997.460277777776</v>
      </c>
      <c r="J14" s="5" t="s">
        <v>52</v>
      </c>
      <c r="K14" t="s">
        <v>22</v>
      </c>
      <c r="L14" t="s">
        <v>23</v>
      </c>
      <c r="M14">
        <v>1293.6099999999999</v>
      </c>
    </row>
    <row r="15" spans="1:16">
      <c r="A15" t="s">
        <v>103</v>
      </c>
      <c r="B15" t="s">
        <v>104</v>
      </c>
      <c r="C15" s="1">
        <v>36296</v>
      </c>
      <c r="D15" t="s">
        <v>105</v>
      </c>
      <c r="E15" t="s">
        <v>106</v>
      </c>
      <c r="F15" t="s">
        <v>107</v>
      </c>
      <c r="H15" t="s">
        <v>108</v>
      </c>
      <c r="I15" s="3">
        <v>42672.280694444446</v>
      </c>
      <c r="J15" s="5" t="s">
        <v>71</v>
      </c>
      <c r="K15" t="s">
        <v>22</v>
      </c>
      <c r="L15" t="s">
        <v>38</v>
      </c>
      <c r="M15">
        <v>9825.24</v>
      </c>
    </row>
    <row r="16" spans="1:16">
      <c r="A16" t="s">
        <v>109</v>
      </c>
      <c r="B16" t="s">
        <v>110</v>
      </c>
      <c r="C16" s="1">
        <v>34406</v>
      </c>
      <c r="D16" t="s">
        <v>111</v>
      </c>
      <c r="E16" t="s">
        <v>112</v>
      </c>
      <c r="F16" t="s">
        <v>113</v>
      </c>
      <c r="H16" t="s">
        <v>114</v>
      </c>
      <c r="I16" s="3">
        <v>39178.261030092595</v>
      </c>
      <c r="J16" s="5" t="s">
        <v>52</v>
      </c>
      <c r="K16" t="s">
        <v>22</v>
      </c>
      <c r="L16" t="s">
        <v>45</v>
      </c>
      <c r="M16">
        <v>944.08</v>
      </c>
    </row>
    <row r="17" spans="1:13">
      <c r="A17" t="s">
        <v>115</v>
      </c>
      <c r="B17" t="s">
        <v>116</v>
      </c>
      <c r="C17" s="1">
        <v>29329</v>
      </c>
      <c r="D17" t="s">
        <v>117</v>
      </c>
      <c r="E17" t="s">
        <v>118</v>
      </c>
      <c r="F17" t="s">
        <v>119</v>
      </c>
      <c r="H17" t="s">
        <v>120</v>
      </c>
      <c r="I17" s="3">
        <v>43779.048159722224</v>
      </c>
      <c r="J17" s="5" t="s">
        <v>78</v>
      </c>
      <c r="K17" t="s">
        <v>22</v>
      </c>
      <c r="L17" t="s">
        <v>31</v>
      </c>
      <c r="M17">
        <v>40.6</v>
      </c>
    </row>
    <row r="18" spans="1:13">
      <c r="A18" t="s">
        <v>121</v>
      </c>
      <c r="B18" t="s">
        <v>122</v>
      </c>
      <c r="C18" s="1">
        <v>29283</v>
      </c>
      <c r="D18" t="s">
        <v>123</v>
      </c>
      <c r="E18" t="s">
        <v>124</v>
      </c>
      <c r="F18" t="s">
        <v>125</v>
      </c>
      <c r="H18" t="s">
        <v>126</v>
      </c>
      <c r="I18" s="3">
        <v>42753.587488425925</v>
      </c>
      <c r="J18" s="5" t="s">
        <v>71</v>
      </c>
      <c r="K18" t="s">
        <v>22</v>
      </c>
      <c r="L18" t="s">
        <v>31</v>
      </c>
      <c r="M18">
        <v>4282.37</v>
      </c>
    </row>
    <row r="19" spans="1:13">
      <c r="A19" t="s">
        <v>127</v>
      </c>
      <c r="B19" t="s">
        <v>128</v>
      </c>
      <c r="C19" s="1">
        <v>29680</v>
      </c>
      <c r="D19" t="s">
        <v>129</v>
      </c>
      <c r="E19" t="s">
        <v>130</v>
      </c>
      <c r="F19" t="s">
        <v>131</v>
      </c>
      <c r="H19" t="s">
        <v>132</v>
      </c>
      <c r="I19" s="3">
        <v>40310.165034722224</v>
      </c>
      <c r="J19" s="5" t="s">
        <v>71</v>
      </c>
      <c r="K19" t="s">
        <v>22</v>
      </c>
      <c r="L19" t="s">
        <v>38</v>
      </c>
      <c r="M19">
        <v>5815.08</v>
      </c>
    </row>
    <row r="20" spans="1:13">
      <c r="A20" t="s">
        <v>133</v>
      </c>
      <c r="B20" t="s">
        <v>134</v>
      </c>
      <c r="C20" s="1">
        <v>32306</v>
      </c>
      <c r="D20" t="s">
        <v>135</v>
      </c>
      <c r="E20" t="s">
        <v>136</v>
      </c>
      <c r="F20" t="s">
        <v>137</v>
      </c>
      <c r="H20" t="s">
        <v>138</v>
      </c>
      <c r="I20" s="3">
        <v>40963.318784722222</v>
      </c>
      <c r="J20" s="5" t="s">
        <v>21</v>
      </c>
      <c r="K20" t="s">
        <v>22</v>
      </c>
      <c r="L20" t="s">
        <v>45</v>
      </c>
      <c r="M20">
        <v>8593.44</v>
      </c>
    </row>
    <row r="21" spans="1:13">
      <c r="A21" t="s">
        <v>139</v>
      </c>
      <c r="B21" t="s">
        <v>140</v>
      </c>
      <c r="C21" s="1">
        <v>34355</v>
      </c>
      <c r="D21" t="s">
        <v>141</v>
      </c>
      <c r="E21" t="s">
        <v>142</v>
      </c>
      <c r="F21" t="s">
        <v>143</v>
      </c>
      <c r="H21" t="s">
        <v>144</v>
      </c>
      <c r="I21" s="3">
        <v>42506.381319444445</v>
      </c>
      <c r="J21" s="5" t="s">
        <v>52</v>
      </c>
      <c r="K21" t="s">
        <v>22</v>
      </c>
      <c r="L21" t="s">
        <v>23</v>
      </c>
      <c r="M21">
        <v>6237.18</v>
      </c>
    </row>
    <row r="22" spans="1:13">
      <c r="A22" t="s">
        <v>145</v>
      </c>
      <c r="B22" t="s">
        <v>146</v>
      </c>
      <c r="C22" s="1">
        <v>29037</v>
      </c>
      <c r="D22" t="s">
        <v>147</v>
      </c>
      <c r="E22" t="s">
        <v>148</v>
      </c>
      <c r="F22" t="s">
        <v>149</v>
      </c>
      <c r="H22" t="s">
        <v>150</v>
      </c>
      <c r="I22" s="3">
        <v>43147.552847222221</v>
      </c>
      <c r="J22" s="5" t="s">
        <v>52</v>
      </c>
      <c r="K22" t="s">
        <v>22</v>
      </c>
      <c r="L22" t="s">
        <v>23</v>
      </c>
      <c r="M22">
        <v>5939.31</v>
      </c>
    </row>
    <row r="23" spans="1:13">
      <c r="A23" t="s">
        <v>151</v>
      </c>
      <c r="B23" t="s">
        <v>152</v>
      </c>
      <c r="C23" s="1">
        <v>27741</v>
      </c>
      <c r="D23" t="s">
        <v>153</v>
      </c>
      <c r="E23" t="s">
        <v>154</v>
      </c>
      <c r="F23" t="s">
        <v>155</v>
      </c>
      <c r="H23" t="s">
        <v>156</v>
      </c>
      <c r="I23" s="3">
        <v>43522.384548611109</v>
      </c>
      <c r="J23" s="5" t="s">
        <v>52</v>
      </c>
      <c r="K23" t="s">
        <v>22</v>
      </c>
      <c r="L23" t="s">
        <v>38</v>
      </c>
      <c r="M23">
        <v>2100.09</v>
      </c>
    </row>
    <row r="24" spans="1:13">
      <c r="A24" t="s">
        <v>157</v>
      </c>
      <c r="B24" t="s">
        <v>158</v>
      </c>
      <c r="C24" s="1">
        <v>32080</v>
      </c>
      <c r="D24" t="s">
        <v>159</v>
      </c>
      <c r="E24" t="s">
        <v>160</v>
      </c>
      <c r="F24" t="s">
        <v>161</v>
      </c>
      <c r="H24" t="s">
        <v>162</v>
      </c>
      <c r="I24" s="3">
        <v>38402.09815972222</v>
      </c>
      <c r="J24" s="5" t="s">
        <v>21</v>
      </c>
      <c r="K24" t="s">
        <v>22</v>
      </c>
      <c r="L24" t="s">
        <v>38</v>
      </c>
      <c r="M24">
        <v>5403.5</v>
      </c>
    </row>
    <row r="25" spans="1:13">
      <c r="A25" t="s">
        <v>163</v>
      </c>
      <c r="B25" t="s">
        <v>164</v>
      </c>
      <c r="C25" s="1">
        <v>29038</v>
      </c>
      <c r="D25" t="s">
        <v>165</v>
      </c>
      <c r="E25" t="s">
        <v>166</v>
      </c>
      <c r="F25" t="s">
        <v>167</v>
      </c>
      <c r="H25" t="s">
        <v>168</v>
      </c>
      <c r="I25" s="3">
        <v>41731.770972222221</v>
      </c>
      <c r="J25" s="5" t="s">
        <v>30</v>
      </c>
      <c r="K25" t="s">
        <v>22</v>
      </c>
      <c r="L25" t="s">
        <v>38</v>
      </c>
      <c r="M25">
        <v>582.72</v>
      </c>
    </row>
    <row r="26" spans="1:13">
      <c r="A26" t="s">
        <v>169</v>
      </c>
      <c r="B26" t="s">
        <v>170</v>
      </c>
      <c r="C26" s="1">
        <v>31653</v>
      </c>
      <c r="D26" t="s">
        <v>171</v>
      </c>
      <c r="E26" t="s">
        <v>172</v>
      </c>
      <c r="F26" t="s">
        <v>173</v>
      </c>
      <c r="H26" t="s">
        <v>174</v>
      </c>
      <c r="I26" s="3">
        <v>41159.130150462966</v>
      </c>
      <c r="J26" s="5" t="s">
        <v>78</v>
      </c>
      <c r="K26" t="s">
        <v>22</v>
      </c>
      <c r="L26" t="s">
        <v>31</v>
      </c>
      <c r="M26">
        <v>4534.72</v>
      </c>
    </row>
    <row r="27" spans="1:13">
      <c r="A27" t="s">
        <v>175</v>
      </c>
      <c r="B27" t="s">
        <v>176</v>
      </c>
      <c r="C27" s="1">
        <v>30954</v>
      </c>
      <c r="D27" t="s">
        <v>177</v>
      </c>
      <c r="E27" t="s">
        <v>178</v>
      </c>
      <c r="F27" t="s">
        <v>179</v>
      </c>
      <c r="H27" t="s">
        <v>180</v>
      </c>
      <c r="I27" s="3">
        <v>40361.62909722222</v>
      </c>
      <c r="J27" s="5" t="s">
        <v>21</v>
      </c>
      <c r="K27" t="s">
        <v>22</v>
      </c>
      <c r="L27" t="s">
        <v>45</v>
      </c>
      <c r="M27">
        <v>1589.05</v>
      </c>
    </row>
    <row r="28" spans="1:13">
      <c r="A28" t="s">
        <v>181</v>
      </c>
      <c r="B28" t="s">
        <v>182</v>
      </c>
      <c r="C28" s="1">
        <v>32613</v>
      </c>
      <c r="D28" t="s">
        <v>183</v>
      </c>
      <c r="E28" t="s">
        <v>184</v>
      </c>
      <c r="F28" t="s">
        <v>185</v>
      </c>
      <c r="H28" t="s">
        <v>186</v>
      </c>
      <c r="I28" s="3">
        <v>43593.501203703701</v>
      </c>
      <c r="J28" s="5" t="s">
        <v>71</v>
      </c>
      <c r="K28" t="s">
        <v>22</v>
      </c>
      <c r="L28" t="s">
        <v>23</v>
      </c>
      <c r="M28">
        <v>3501.56</v>
      </c>
    </row>
    <row r="29" spans="1:13">
      <c r="A29" t="s">
        <v>187</v>
      </c>
      <c r="B29" t="s">
        <v>188</v>
      </c>
      <c r="C29" s="1">
        <v>28575</v>
      </c>
      <c r="D29" t="s">
        <v>189</v>
      </c>
      <c r="E29" t="s">
        <v>190</v>
      </c>
      <c r="F29" t="s">
        <v>191</v>
      </c>
      <c r="H29" t="s">
        <v>192</v>
      </c>
      <c r="I29" s="3">
        <v>41598.835833333331</v>
      </c>
      <c r="J29" s="5" t="s">
        <v>71</v>
      </c>
      <c r="K29" t="s">
        <v>22</v>
      </c>
      <c r="L29" t="s">
        <v>31</v>
      </c>
      <c r="M29">
        <v>418.48</v>
      </c>
    </row>
    <row r="30" spans="1:13">
      <c r="A30" t="s">
        <v>193</v>
      </c>
      <c r="B30" t="s">
        <v>194</v>
      </c>
      <c r="C30" s="1">
        <v>31584</v>
      </c>
      <c r="D30" t="s">
        <v>195</v>
      </c>
      <c r="E30" t="s">
        <v>196</v>
      </c>
      <c r="F30" t="s">
        <v>197</v>
      </c>
      <c r="H30" t="s">
        <v>198</v>
      </c>
      <c r="I30" s="3">
        <v>42687.620150462964</v>
      </c>
      <c r="J30" s="5" t="s">
        <v>71</v>
      </c>
      <c r="K30" t="s">
        <v>22</v>
      </c>
      <c r="L30" t="s">
        <v>45</v>
      </c>
      <c r="M30">
        <v>3895.19</v>
      </c>
    </row>
    <row r="31" spans="1:13">
      <c r="A31" t="s">
        <v>199</v>
      </c>
      <c r="B31" t="s">
        <v>200</v>
      </c>
      <c r="C31" s="1">
        <v>35503</v>
      </c>
      <c r="D31" t="s">
        <v>201</v>
      </c>
      <c r="E31" t="s">
        <v>202</v>
      </c>
      <c r="F31" t="s">
        <v>203</v>
      </c>
      <c r="H31" t="s">
        <v>204</v>
      </c>
      <c r="I31" s="3">
        <v>41422.539687500001</v>
      </c>
      <c r="J31" s="5" t="s">
        <v>78</v>
      </c>
      <c r="K31" t="s">
        <v>22</v>
      </c>
      <c r="L31" t="s">
        <v>23</v>
      </c>
      <c r="M31">
        <v>8752.34</v>
      </c>
    </row>
    <row r="32" spans="1:13">
      <c r="A32" t="s">
        <v>205</v>
      </c>
      <c r="B32" t="s">
        <v>206</v>
      </c>
      <c r="C32" s="1">
        <v>34263</v>
      </c>
      <c r="D32" t="s">
        <v>207</v>
      </c>
      <c r="E32" t="s">
        <v>208</v>
      </c>
      <c r="F32" t="s">
        <v>209</v>
      </c>
      <c r="H32" t="s">
        <v>210</v>
      </c>
      <c r="I32" s="3">
        <v>38728.033819444441</v>
      </c>
      <c r="J32" s="5" t="s">
        <v>21</v>
      </c>
      <c r="K32" t="s">
        <v>22</v>
      </c>
      <c r="L32" t="s">
        <v>38</v>
      </c>
      <c r="M32">
        <v>6160.3</v>
      </c>
    </row>
    <row r="33" spans="1:13">
      <c r="A33" t="s">
        <v>211</v>
      </c>
      <c r="B33" t="s">
        <v>212</v>
      </c>
      <c r="C33" s="1">
        <v>25839</v>
      </c>
      <c r="D33" t="s">
        <v>213</v>
      </c>
      <c r="E33" t="s">
        <v>214</v>
      </c>
      <c r="F33" t="s">
        <v>215</v>
      </c>
      <c r="H33" t="s">
        <v>216</v>
      </c>
      <c r="I33" s="3">
        <v>42824.765532407408</v>
      </c>
      <c r="J33" s="5" t="s">
        <v>78</v>
      </c>
      <c r="K33" t="s">
        <v>22</v>
      </c>
      <c r="L33" t="s">
        <v>31</v>
      </c>
      <c r="M33">
        <v>7326.13</v>
      </c>
    </row>
    <row r="34" spans="1:13">
      <c r="A34" t="s">
        <v>217</v>
      </c>
      <c r="B34" t="s">
        <v>218</v>
      </c>
      <c r="C34" s="1">
        <v>32650</v>
      </c>
      <c r="D34" t="s">
        <v>219</v>
      </c>
      <c r="E34" t="s">
        <v>220</v>
      </c>
      <c r="F34" t="s">
        <v>221</v>
      </c>
      <c r="H34" t="s">
        <v>222</v>
      </c>
      <c r="I34" s="3">
        <v>42754.807673611111</v>
      </c>
      <c r="J34" s="5" t="s">
        <v>52</v>
      </c>
      <c r="K34" t="s">
        <v>22</v>
      </c>
      <c r="L34" t="s">
        <v>23</v>
      </c>
      <c r="M34">
        <v>9197.01</v>
      </c>
    </row>
    <row r="35" spans="1:13">
      <c r="A35" t="s">
        <v>223</v>
      </c>
      <c r="B35" t="s">
        <v>224</v>
      </c>
      <c r="C35" s="1">
        <v>34301</v>
      </c>
      <c r="D35" t="s">
        <v>225</v>
      </c>
      <c r="E35" t="s">
        <v>226</v>
      </c>
      <c r="F35" t="s">
        <v>227</v>
      </c>
      <c r="H35" t="s">
        <v>228</v>
      </c>
      <c r="I35" s="3">
        <v>42042.795358796298</v>
      </c>
      <c r="J35" s="5" t="s">
        <v>78</v>
      </c>
      <c r="K35" t="s">
        <v>22</v>
      </c>
      <c r="L35" t="s">
        <v>38</v>
      </c>
      <c r="M35">
        <v>8554.89</v>
      </c>
    </row>
    <row r="36" spans="1:13">
      <c r="A36" t="s">
        <v>229</v>
      </c>
      <c r="B36" t="s">
        <v>230</v>
      </c>
      <c r="C36" s="1">
        <v>25830</v>
      </c>
      <c r="D36" t="s">
        <v>231</v>
      </c>
      <c r="E36" t="s">
        <v>232</v>
      </c>
      <c r="F36" t="s">
        <v>233</v>
      </c>
      <c r="H36" t="s">
        <v>234</v>
      </c>
      <c r="I36" s="3">
        <v>39093.650601851848</v>
      </c>
      <c r="J36" s="5" t="s">
        <v>52</v>
      </c>
      <c r="K36" t="s">
        <v>22</v>
      </c>
      <c r="L36" t="s">
        <v>45</v>
      </c>
      <c r="M36">
        <v>9716.73</v>
      </c>
    </row>
    <row r="37" spans="1:13">
      <c r="A37" t="s">
        <v>235</v>
      </c>
      <c r="B37" t="s">
        <v>236</v>
      </c>
      <c r="C37" s="1">
        <v>30715</v>
      </c>
      <c r="D37" t="s">
        <v>237</v>
      </c>
      <c r="E37" t="s">
        <v>238</v>
      </c>
      <c r="F37" t="s">
        <v>239</v>
      </c>
      <c r="H37" t="s">
        <v>240</v>
      </c>
      <c r="I37" s="3">
        <v>38946.407060185185</v>
      </c>
      <c r="J37" s="5" t="s">
        <v>78</v>
      </c>
      <c r="K37" t="s">
        <v>22</v>
      </c>
      <c r="L37" t="s">
        <v>31</v>
      </c>
      <c r="M37">
        <v>839.84</v>
      </c>
    </row>
    <row r="38" spans="1:13">
      <c r="A38" t="s">
        <v>241</v>
      </c>
      <c r="B38" t="s">
        <v>242</v>
      </c>
      <c r="C38" s="1">
        <v>29565</v>
      </c>
      <c r="D38" t="s">
        <v>243</v>
      </c>
      <c r="E38" t="s">
        <v>244</v>
      </c>
      <c r="F38" t="s">
        <v>245</v>
      </c>
      <c r="H38" t="s">
        <v>246</v>
      </c>
      <c r="I38" s="3">
        <v>44278.575787037036</v>
      </c>
      <c r="J38" s="5" t="s">
        <v>30</v>
      </c>
      <c r="K38" t="s">
        <v>22</v>
      </c>
      <c r="L38" t="s">
        <v>23</v>
      </c>
      <c r="M38">
        <v>8226.61</v>
      </c>
    </row>
    <row r="39" spans="1:13">
      <c r="A39" t="s">
        <v>247</v>
      </c>
      <c r="B39" t="s">
        <v>248</v>
      </c>
      <c r="C39" s="1">
        <v>32471</v>
      </c>
      <c r="D39" t="s">
        <v>249</v>
      </c>
      <c r="E39" t="s">
        <v>250</v>
      </c>
      <c r="F39" t="s">
        <v>251</v>
      </c>
      <c r="H39" t="s">
        <v>252</v>
      </c>
      <c r="I39" s="3">
        <v>40063.243634259263</v>
      </c>
      <c r="J39" s="5" t="s">
        <v>78</v>
      </c>
      <c r="K39" t="s">
        <v>22</v>
      </c>
      <c r="L39" t="s">
        <v>45</v>
      </c>
      <c r="M39">
        <v>2504.59</v>
      </c>
    </row>
    <row r="40" spans="1:13">
      <c r="A40" t="s">
        <v>253</v>
      </c>
      <c r="B40" t="s">
        <v>254</v>
      </c>
      <c r="C40" s="1">
        <v>29692</v>
      </c>
      <c r="D40" t="s">
        <v>255</v>
      </c>
      <c r="E40" t="s">
        <v>256</v>
      </c>
      <c r="F40" t="s">
        <v>257</v>
      </c>
      <c r="H40" t="s">
        <v>258</v>
      </c>
      <c r="I40" s="3">
        <v>40677.36005787037</v>
      </c>
      <c r="J40" s="5" t="s">
        <v>30</v>
      </c>
      <c r="K40" t="s">
        <v>22</v>
      </c>
      <c r="L40" t="s">
        <v>31</v>
      </c>
      <c r="M40">
        <v>7804.57</v>
      </c>
    </row>
    <row r="41" spans="1:13">
      <c r="A41" t="s">
        <v>259</v>
      </c>
      <c r="B41" t="s">
        <v>260</v>
      </c>
      <c r="C41" s="1">
        <v>36289</v>
      </c>
      <c r="D41" t="s">
        <v>261</v>
      </c>
      <c r="E41" t="s">
        <v>262</v>
      </c>
      <c r="F41" t="s">
        <v>263</v>
      </c>
      <c r="H41" t="s">
        <v>264</v>
      </c>
      <c r="I41" s="3">
        <v>39818.013310185182</v>
      </c>
      <c r="J41" s="5" t="s">
        <v>71</v>
      </c>
      <c r="K41" t="s">
        <v>22</v>
      </c>
      <c r="L41" t="s">
        <v>45</v>
      </c>
      <c r="M41">
        <v>6034.19</v>
      </c>
    </row>
    <row r="42" spans="1:13">
      <c r="A42" t="s">
        <v>265</v>
      </c>
      <c r="B42" t="s">
        <v>266</v>
      </c>
      <c r="C42" s="1">
        <v>31587</v>
      </c>
      <c r="D42" t="s">
        <v>267</v>
      </c>
      <c r="E42" t="s">
        <v>268</v>
      </c>
      <c r="F42" t="s">
        <v>269</v>
      </c>
      <c r="H42" t="s">
        <v>270</v>
      </c>
      <c r="I42" s="3">
        <v>40534.30332175926</v>
      </c>
      <c r="J42" s="5" t="s">
        <v>52</v>
      </c>
      <c r="K42" t="s">
        <v>22</v>
      </c>
      <c r="L42" t="s">
        <v>45</v>
      </c>
      <c r="M42">
        <v>968.35</v>
      </c>
    </row>
    <row r="43" spans="1:13">
      <c r="A43" t="s">
        <v>271</v>
      </c>
      <c r="B43" t="s">
        <v>272</v>
      </c>
      <c r="C43" s="1">
        <v>31131</v>
      </c>
      <c r="D43" t="s">
        <v>273</v>
      </c>
      <c r="E43" t="s">
        <v>274</v>
      </c>
      <c r="F43" t="s">
        <v>275</v>
      </c>
      <c r="H43" t="s">
        <v>276</v>
      </c>
      <c r="I43" s="3">
        <v>44141.284236111111</v>
      </c>
      <c r="J43" s="5" t="s">
        <v>71</v>
      </c>
      <c r="K43" t="s">
        <v>22</v>
      </c>
      <c r="L43" t="s">
        <v>38</v>
      </c>
      <c r="M43">
        <v>9347.73</v>
      </c>
    </row>
    <row r="44" spans="1:13">
      <c r="A44" t="s">
        <v>277</v>
      </c>
      <c r="B44" t="s">
        <v>278</v>
      </c>
      <c r="C44" s="1">
        <v>33507</v>
      </c>
      <c r="D44" t="s">
        <v>279</v>
      </c>
      <c r="E44" t="s">
        <v>280</v>
      </c>
      <c r="F44" t="s">
        <v>281</v>
      </c>
      <c r="H44" t="s">
        <v>282</v>
      </c>
      <c r="I44" s="3">
        <v>41834.06659722222</v>
      </c>
      <c r="J44" s="5" t="s">
        <v>52</v>
      </c>
      <c r="K44" t="s">
        <v>22</v>
      </c>
      <c r="L44" t="s">
        <v>38</v>
      </c>
      <c r="M44">
        <v>8613.26</v>
      </c>
    </row>
    <row r="45" spans="1:13">
      <c r="A45" t="s">
        <v>283</v>
      </c>
      <c r="B45" t="s">
        <v>284</v>
      </c>
      <c r="C45" s="1">
        <v>31210</v>
      </c>
      <c r="D45" t="s">
        <v>285</v>
      </c>
      <c r="E45" t="s">
        <v>286</v>
      </c>
      <c r="F45" t="s">
        <v>287</v>
      </c>
      <c r="H45" t="s">
        <v>288</v>
      </c>
      <c r="I45" s="3">
        <v>41294.17496527778</v>
      </c>
      <c r="J45" s="5" t="s">
        <v>71</v>
      </c>
      <c r="K45" t="s">
        <v>22</v>
      </c>
      <c r="L45" t="s">
        <v>23</v>
      </c>
      <c r="M45">
        <v>4317.82</v>
      </c>
    </row>
    <row r="46" spans="1:13">
      <c r="A46" t="s">
        <v>289</v>
      </c>
      <c r="B46" t="s">
        <v>290</v>
      </c>
      <c r="C46" s="1">
        <v>28423</v>
      </c>
      <c r="D46" t="s">
        <v>291</v>
      </c>
      <c r="E46" t="s">
        <v>292</v>
      </c>
      <c r="F46" t="s">
        <v>293</v>
      </c>
      <c r="H46" t="s">
        <v>294</v>
      </c>
      <c r="I46" s="3">
        <v>38806.385925925926</v>
      </c>
      <c r="J46" s="5" t="s">
        <v>52</v>
      </c>
      <c r="K46" t="s">
        <v>22</v>
      </c>
      <c r="L46" t="s">
        <v>45</v>
      </c>
      <c r="M46">
        <v>1046.82</v>
      </c>
    </row>
    <row r="47" spans="1:13">
      <c r="A47" t="s">
        <v>295</v>
      </c>
      <c r="B47" t="s">
        <v>296</v>
      </c>
      <c r="C47" s="1">
        <v>36594</v>
      </c>
      <c r="D47" t="s">
        <v>297</v>
      </c>
      <c r="E47" t="s">
        <v>298</v>
      </c>
      <c r="F47" t="s">
        <v>299</v>
      </c>
      <c r="H47" t="s">
        <v>300</v>
      </c>
      <c r="I47" s="3">
        <v>42987.803449074076</v>
      </c>
      <c r="J47" s="5" t="s">
        <v>71</v>
      </c>
      <c r="K47" t="s">
        <v>22</v>
      </c>
      <c r="L47" t="s">
        <v>31</v>
      </c>
      <c r="M47">
        <v>1047</v>
      </c>
    </row>
    <row r="48" spans="1:13">
      <c r="A48" t="s">
        <v>301</v>
      </c>
      <c r="B48" t="s">
        <v>302</v>
      </c>
      <c r="C48" s="1">
        <v>28587</v>
      </c>
      <c r="D48" t="s">
        <v>303</v>
      </c>
      <c r="E48" t="s">
        <v>304</v>
      </c>
      <c r="F48" t="s">
        <v>305</v>
      </c>
      <c r="H48" t="s">
        <v>306</v>
      </c>
      <c r="I48" s="3">
        <v>38933.363912037035</v>
      </c>
      <c r="J48" s="5" t="s">
        <v>71</v>
      </c>
      <c r="K48" t="s">
        <v>22</v>
      </c>
      <c r="L48" t="s">
        <v>23</v>
      </c>
      <c r="M48">
        <v>6924.37</v>
      </c>
    </row>
    <row r="49" spans="1:13">
      <c r="A49" t="s">
        <v>307</v>
      </c>
      <c r="B49" t="s">
        <v>308</v>
      </c>
      <c r="C49" s="1">
        <v>28102</v>
      </c>
      <c r="D49" t="s">
        <v>309</v>
      </c>
      <c r="E49" t="s">
        <v>310</v>
      </c>
      <c r="F49" t="s">
        <v>311</v>
      </c>
      <c r="H49" t="s">
        <v>312</v>
      </c>
      <c r="I49" s="3">
        <v>39359.736932870372</v>
      </c>
      <c r="J49" s="5" t="s">
        <v>30</v>
      </c>
      <c r="K49" t="s">
        <v>22</v>
      </c>
      <c r="L49" t="s">
        <v>31</v>
      </c>
      <c r="M49">
        <v>7032.53</v>
      </c>
    </row>
    <row r="50" spans="1:13">
      <c r="A50" t="s">
        <v>313</v>
      </c>
      <c r="B50" t="s">
        <v>314</v>
      </c>
      <c r="C50" s="1">
        <v>28874</v>
      </c>
      <c r="D50" t="s">
        <v>315</v>
      </c>
      <c r="E50" t="s">
        <v>316</v>
      </c>
      <c r="F50" t="s">
        <v>317</v>
      </c>
      <c r="H50" t="s">
        <v>318</v>
      </c>
      <c r="I50" s="3">
        <v>40874.840925925928</v>
      </c>
      <c r="J50" s="5" t="s">
        <v>21</v>
      </c>
      <c r="K50" t="s">
        <v>22</v>
      </c>
      <c r="L50" t="s">
        <v>45</v>
      </c>
      <c r="M50">
        <v>1718.39</v>
      </c>
    </row>
    <row r="51" spans="1:13">
      <c r="A51" t="s">
        <v>319</v>
      </c>
      <c r="B51" t="s">
        <v>320</v>
      </c>
      <c r="C51" s="1">
        <v>27279</v>
      </c>
      <c r="D51" t="s">
        <v>321</v>
      </c>
      <c r="E51" t="s">
        <v>322</v>
      </c>
      <c r="F51" t="s">
        <v>323</v>
      </c>
      <c r="H51" t="s">
        <v>324</v>
      </c>
      <c r="I51" s="3">
        <v>39982.265509259261</v>
      </c>
      <c r="J51" s="5" t="s">
        <v>21</v>
      </c>
      <c r="K51" t="s">
        <v>22</v>
      </c>
      <c r="L51" t="s">
        <v>38</v>
      </c>
      <c r="M51">
        <v>8985</v>
      </c>
    </row>
    <row r="52" spans="1:13">
      <c r="A52" t="s">
        <v>325</v>
      </c>
      <c r="B52" t="s">
        <v>326</v>
      </c>
      <c r="C52" s="1">
        <v>27862</v>
      </c>
      <c r="D52" t="s">
        <v>327</v>
      </c>
      <c r="E52" t="s">
        <v>328</v>
      </c>
      <c r="F52" t="s">
        <v>329</v>
      </c>
      <c r="H52" t="s">
        <v>330</v>
      </c>
      <c r="I52" s="3">
        <v>40307.522407407407</v>
      </c>
      <c r="J52" s="5" t="s">
        <v>30</v>
      </c>
      <c r="K52" t="s">
        <v>22</v>
      </c>
      <c r="L52" t="s">
        <v>23</v>
      </c>
      <c r="M52">
        <v>326.82</v>
      </c>
    </row>
    <row r="53" spans="1:13">
      <c r="A53" t="s">
        <v>331</v>
      </c>
      <c r="B53" t="s">
        <v>332</v>
      </c>
      <c r="C53" s="1">
        <v>36116</v>
      </c>
      <c r="D53" t="s">
        <v>333</v>
      </c>
      <c r="E53" t="s">
        <v>334</v>
      </c>
      <c r="F53" t="s">
        <v>335</v>
      </c>
      <c r="H53" t="s">
        <v>336</v>
      </c>
      <c r="I53" s="3">
        <v>44010.445555555554</v>
      </c>
      <c r="J53" s="5" t="s">
        <v>71</v>
      </c>
      <c r="K53" t="s">
        <v>22</v>
      </c>
      <c r="L53" t="s">
        <v>31</v>
      </c>
      <c r="M53">
        <v>4617.7299999999996</v>
      </c>
    </row>
    <row r="54" spans="1:13">
      <c r="A54" t="s">
        <v>337</v>
      </c>
      <c r="B54" t="s">
        <v>338</v>
      </c>
      <c r="C54" s="1">
        <v>26192</v>
      </c>
      <c r="D54" t="s">
        <v>339</v>
      </c>
      <c r="E54" t="s">
        <v>340</v>
      </c>
      <c r="F54" t="s">
        <v>341</v>
      </c>
      <c r="H54" t="s">
        <v>342</v>
      </c>
      <c r="I54" s="3">
        <v>42521.074236111112</v>
      </c>
      <c r="J54" s="5" t="s">
        <v>21</v>
      </c>
      <c r="K54" t="s">
        <v>22</v>
      </c>
      <c r="L54" t="s">
        <v>45</v>
      </c>
      <c r="M54">
        <v>7927.36</v>
      </c>
    </row>
    <row r="55" spans="1:13">
      <c r="A55" t="s">
        <v>343</v>
      </c>
      <c r="B55" t="s">
        <v>344</v>
      </c>
      <c r="C55" s="1">
        <v>33770</v>
      </c>
      <c r="D55" t="s">
        <v>345</v>
      </c>
      <c r="E55" t="s">
        <v>346</v>
      </c>
      <c r="F55" t="s">
        <v>347</v>
      </c>
      <c r="H55" t="s">
        <v>348</v>
      </c>
      <c r="I55" s="3">
        <v>42977.750335648147</v>
      </c>
      <c r="J55" s="5" t="s">
        <v>78</v>
      </c>
      <c r="K55" t="s">
        <v>22</v>
      </c>
      <c r="L55" t="s">
        <v>31</v>
      </c>
      <c r="M55">
        <v>8725.9699999999993</v>
      </c>
    </row>
    <row r="56" spans="1:13">
      <c r="A56" t="s">
        <v>349</v>
      </c>
      <c r="B56" t="s">
        <v>350</v>
      </c>
      <c r="C56" s="1">
        <v>26904</v>
      </c>
      <c r="D56" t="s">
        <v>351</v>
      </c>
      <c r="E56" t="s">
        <v>352</v>
      </c>
      <c r="F56" t="s">
        <v>353</v>
      </c>
      <c r="H56" t="s">
        <v>354</v>
      </c>
      <c r="I56" s="3">
        <v>44126.775763888887</v>
      </c>
      <c r="J56" s="5" t="s">
        <v>30</v>
      </c>
      <c r="K56" t="s">
        <v>22</v>
      </c>
      <c r="L56" t="s">
        <v>38</v>
      </c>
      <c r="M56">
        <v>5031.7</v>
      </c>
    </row>
    <row r="57" spans="1:13">
      <c r="A57" t="s">
        <v>355</v>
      </c>
      <c r="B57" t="s">
        <v>356</v>
      </c>
      <c r="C57" s="1">
        <v>25827</v>
      </c>
      <c r="D57" t="s">
        <v>357</v>
      </c>
      <c r="E57" t="s">
        <v>358</v>
      </c>
      <c r="F57" t="s">
        <v>359</v>
      </c>
      <c r="H57" t="s">
        <v>360</v>
      </c>
      <c r="I57" s="3">
        <v>39893.562847222223</v>
      </c>
      <c r="J57" s="5" t="s">
        <v>30</v>
      </c>
      <c r="K57" t="s">
        <v>22</v>
      </c>
      <c r="L57" t="s">
        <v>38</v>
      </c>
      <c r="M57">
        <v>8703.81</v>
      </c>
    </row>
    <row r="58" spans="1:13">
      <c r="A58" t="s">
        <v>361</v>
      </c>
      <c r="B58" t="s">
        <v>362</v>
      </c>
      <c r="C58" s="1">
        <v>32865</v>
      </c>
      <c r="D58" t="s">
        <v>363</v>
      </c>
      <c r="E58" t="s">
        <v>364</v>
      </c>
      <c r="F58" t="s">
        <v>365</v>
      </c>
      <c r="H58" t="s">
        <v>366</v>
      </c>
      <c r="I58" s="3">
        <v>41651.195277777777</v>
      </c>
      <c r="J58" s="5" t="s">
        <v>21</v>
      </c>
      <c r="K58" t="s">
        <v>22</v>
      </c>
      <c r="L58" t="s">
        <v>45</v>
      </c>
      <c r="M58">
        <v>6670.26</v>
      </c>
    </row>
    <row r="59" spans="1:13">
      <c r="A59" t="s">
        <v>367</v>
      </c>
      <c r="B59" t="s">
        <v>368</v>
      </c>
      <c r="C59" s="1">
        <v>31253</v>
      </c>
      <c r="D59" t="s">
        <v>369</v>
      </c>
      <c r="E59" t="s">
        <v>370</v>
      </c>
      <c r="F59" t="s">
        <v>371</v>
      </c>
      <c r="H59" t="s">
        <v>372</v>
      </c>
      <c r="I59" s="3">
        <v>41924.948495370372</v>
      </c>
      <c r="J59" s="5" t="s">
        <v>78</v>
      </c>
      <c r="K59" t="s">
        <v>22</v>
      </c>
      <c r="L59" t="s">
        <v>23</v>
      </c>
      <c r="M59">
        <v>6153.72</v>
      </c>
    </row>
    <row r="60" spans="1:13">
      <c r="A60" t="s">
        <v>373</v>
      </c>
      <c r="B60" t="s">
        <v>374</v>
      </c>
      <c r="C60" s="1">
        <v>31885</v>
      </c>
      <c r="D60" t="s">
        <v>375</v>
      </c>
      <c r="E60" t="s">
        <v>376</v>
      </c>
      <c r="F60" t="s">
        <v>377</v>
      </c>
      <c r="H60" t="s">
        <v>378</v>
      </c>
      <c r="I60" s="3">
        <v>43461.374131944445</v>
      </c>
      <c r="J60" s="5" t="s">
        <v>52</v>
      </c>
      <c r="K60" t="s">
        <v>22</v>
      </c>
      <c r="L60" t="s">
        <v>23</v>
      </c>
      <c r="M60">
        <v>1948.82</v>
      </c>
    </row>
    <row r="61" spans="1:13">
      <c r="A61" t="s">
        <v>379</v>
      </c>
      <c r="B61" t="s">
        <v>380</v>
      </c>
      <c r="C61" s="1">
        <v>36212</v>
      </c>
      <c r="D61" t="s">
        <v>381</v>
      </c>
      <c r="E61" t="s">
        <v>382</v>
      </c>
      <c r="F61" t="s">
        <v>383</v>
      </c>
      <c r="H61" t="s">
        <v>384</v>
      </c>
      <c r="I61" s="3">
        <v>39528.279918981483</v>
      </c>
      <c r="J61" s="5" t="s">
        <v>30</v>
      </c>
      <c r="K61" t="s">
        <v>22</v>
      </c>
      <c r="L61" t="s">
        <v>38</v>
      </c>
      <c r="M61">
        <v>2867.83</v>
      </c>
    </row>
    <row r="62" spans="1:13">
      <c r="A62" t="s">
        <v>385</v>
      </c>
      <c r="B62" t="s">
        <v>386</v>
      </c>
      <c r="C62" s="1">
        <v>27835</v>
      </c>
      <c r="D62" t="s">
        <v>387</v>
      </c>
      <c r="E62" t="s">
        <v>388</v>
      </c>
      <c r="F62" t="s">
        <v>389</v>
      </c>
      <c r="H62" t="s">
        <v>390</v>
      </c>
      <c r="I62" s="3">
        <v>43170.143125000002</v>
      </c>
      <c r="J62" s="5" t="s">
        <v>30</v>
      </c>
      <c r="K62" t="s">
        <v>22</v>
      </c>
      <c r="L62" t="s">
        <v>31</v>
      </c>
      <c r="M62">
        <v>4333.8500000000004</v>
      </c>
    </row>
    <row r="63" spans="1:13">
      <c r="A63" t="s">
        <v>391</v>
      </c>
      <c r="B63" t="s">
        <v>392</v>
      </c>
      <c r="C63" s="1">
        <v>33379</v>
      </c>
      <c r="D63" t="s">
        <v>393</v>
      </c>
      <c r="E63" t="s">
        <v>394</v>
      </c>
      <c r="F63" t="s">
        <v>395</v>
      </c>
      <c r="H63" t="s">
        <v>396</v>
      </c>
      <c r="I63" s="3">
        <v>41759.093657407408</v>
      </c>
      <c r="J63" s="5" t="s">
        <v>52</v>
      </c>
      <c r="K63" t="s">
        <v>22</v>
      </c>
      <c r="L63" t="s">
        <v>23</v>
      </c>
      <c r="M63">
        <v>415.35</v>
      </c>
    </row>
    <row r="64" spans="1:13">
      <c r="A64" t="s">
        <v>397</v>
      </c>
      <c r="B64" t="s">
        <v>398</v>
      </c>
      <c r="C64" s="1">
        <v>26064</v>
      </c>
      <c r="D64" t="s">
        <v>399</v>
      </c>
      <c r="E64" t="s">
        <v>400</v>
      </c>
      <c r="F64" t="s">
        <v>401</v>
      </c>
      <c r="H64" t="s">
        <v>402</v>
      </c>
      <c r="I64" s="3">
        <v>40462.889502314814</v>
      </c>
      <c r="J64" s="5" t="s">
        <v>52</v>
      </c>
      <c r="K64" t="s">
        <v>22</v>
      </c>
      <c r="L64" t="s">
        <v>38</v>
      </c>
      <c r="M64">
        <v>8832.1</v>
      </c>
    </row>
    <row r="65" spans="1:13">
      <c r="A65" t="s">
        <v>403</v>
      </c>
      <c r="B65" t="s">
        <v>404</v>
      </c>
      <c r="C65" s="1">
        <v>28225</v>
      </c>
      <c r="D65" t="s">
        <v>405</v>
      </c>
      <c r="E65" t="s">
        <v>406</v>
      </c>
      <c r="F65" t="s">
        <v>407</v>
      </c>
      <c r="H65" t="s">
        <v>408</v>
      </c>
      <c r="I65" s="3">
        <v>38993.321284722224</v>
      </c>
      <c r="J65" s="5" t="s">
        <v>78</v>
      </c>
      <c r="K65" t="s">
        <v>22</v>
      </c>
      <c r="L65" t="s">
        <v>31</v>
      </c>
      <c r="M65">
        <v>7380.49</v>
      </c>
    </row>
    <row r="66" spans="1:13">
      <c r="A66" t="s">
        <v>409</v>
      </c>
      <c r="B66" t="s">
        <v>410</v>
      </c>
      <c r="C66" s="1">
        <v>28736</v>
      </c>
      <c r="D66" t="s">
        <v>411</v>
      </c>
      <c r="E66" t="s">
        <v>412</v>
      </c>
      <c r="F66" t="s">
        <v>413</v>
      </c>
      <c r="H66" t="s">
        <v>414</v>
      </c>
      <c r="I66" s="3">
        <v>42120.501435185186</v>
      </c>
      <c r="J66" s="5" t="s">
        <v>71</v>
      </c>
      <c r="K66" t="s">
        <v>22</v>
      </c>
      <c r="L66" t="s">
        <v>23</v>
      </c>
      <c r="M66">
        <v>358.6</v>
      </c>
    </row>
    <row r="67" spans="1:13">
      <c r="A67" t="s">
        <v>415</v>
      </c>
      <c r="B67" t="s">
        <v>416</v>
      </c>
      <c r="C67" s="1">
        <v>29414</v>
      </c>
      <c r="D67" t="s">
        <v>417</v>
      </c>
      <c r="E67" t="s">
        <v>418</v>
      </c>
      <c r="F67" t="s">
        <v>419</v>
      </c>
      <c r="H67" t="s">
        <v>420</v>
      </c>
      <c r="I67" s="3">
        <v>39865.150231481479</v>
      </c>
      <c r="J67" s="5" t="s">
        <v>71</v>
      </c>
      <c r="K67" t="s">
        <v>22</v>
      </c>
      <c r="L67" t="s">
        <v>38</v>
      </c>
      <c r="M67">
        <v>601.54999999999995</v>
      </c>
    </row>
    <row r="68" spans="1:13">
      <c r="A68" t="s">
        <v>421</v>
      </c>
      <c r="B68" t="s">
        <v>422</v>
      </c>
      <c r="C68" s="1">
        <v>33957</v>
      </c>
      <c r="D68" t="s">
        <v>423</v>
      </c>
      <c r="E68" t="s">
        <v>424</v>
      </c>
      <c r="F68" t="s">
        <v>425</v>
      </c>
      <c r="H68" t="s">
        <v>426</v>
      </c>
      <c r="I68" s="3">
        <v>42931.600185185183</v>
      </c>
      <c r="J68" s="5" t="s">
        <v>52</v>
      </c>
      <c r="K68" t="s">
        <v>22</v>
      </c>
      <c r="L68" t="s">
        <v>45</v>
      </c>
      <c r="M68">
        <v>8467.61</v>
      </c>
    </row>
    <row r="69" spans="1:13">
      <c r="A69" t="s">
        <v>427</v>
      </c>
      <c r="B69" t="s">
        <v>428</v>
      </c>
      <c r="C69" s="1">
        <v>28438</v>
      </c>
      <c r="D69" t="s">
        <v>429</v>
      </c>
      <c r="E69" t="s">
        <v>430</v>
      </c>
      <c r="F69" t="s">
        <v>431</v>
      </c>
      <c r="H69" t="s">
        <v>432</v>
      </c>
      <c r="I69" s="3">
        <v>39018.031458333331</v>
      </c>
      <c r="J69" s="5" t="s">
        <v>21</v>
      </c>
      <c r="K69" t="s">
        <v>22</v>
      </c>
      <c r="L69" t="s">
        <v>45</v>
      </c>
      <c r="M69">
        <v>888.66</v>
      </c>
    </row>
    <row r="70" spans="1:13">
      <c r="A70" t="s">
        <v>433</v>
      </c>
      <c r="B70" t="s">
        <v>434</v>
      </c>
      <c r="C70" s="1">
        <v>29260</v>
      </c>
      <c r="D70" t="s">
        <v>435</v>
      </c>
      <c r="E70" t="s">
        <v>436</v>
      </c>
      <c r="F70" t="s">
        <v>437</v>
      </c>
      <c r="H70" t="s">
        <v>438</v>
      </c>
      <c r="I70" s="3">
        <v>38760.850405092591</v>
      </c>
      <c r="J70" s="5" t="s">
        <v>52</v>
      </c>
      <c r="K70" t="s">
        <v>22</v>
      </c>
      <c r="L70" t="s">
        <v>45</v>
      </c>
      <c r="M70">
        <v>9049.4500000000007</v>
      </c>
    </row>
    <row r="71" spans="1:13">
      <c r="A71" t="s">
        <v>439</v>
      </c>
      <c r="B71" t="s">
        <v>440</v>
      </c>
      <c r="C71" s="1">
        <v>33899</v>
      </c>
      <c r="D71" t="s">
        <v>441</v>
      </c>
      <c r="E71" t="s">
        <v>442</v>
      </c>
      <c r="F71" t="s">
        <v>443</v>
      </c>
      <c r="H71" t="s">
        <v>444</v>
      </c>
      <c r="I71" s="3">
        <v>41777.592349537037</v>
      </c>
      <c r="J71" s="5" t="s">
        <v>78</v>
      </c>
      <c r="K71" t="s">
        <v>22</v>
      </c>
      <c r="L71" t="s">
        <v>31</v>
      </c>
      <c r="M71">
        <v>2379.38</v>
      </c>
    </row>
    <row r="72" spans="1:13">
      <c r="A72" t="s">
        <v>445</v>
      </c>
      <c r="B72" t="s">
        <v>446</v>
      </c>
      <c r="C72" s="1">
        <v>28021</v>
      </c>
      <c r="D72" t="s">
        <v>447</v>
      </c>
      <c r="E72" t="s">
        <v>448</v>
      </c>
      <c r="F72" t="s">
        <v>449</v>
      </c>
      <c r="H72" t="s">
        <v>450</v>
      </c>
      <c r="I72" s="3">
        <v>39442.242962962962</v>
      </c>
      <c r="J72" s="5" t="s">
        <v>21</v>
      </c>
      <c r="K72" t="s">
        <v>22</v>
      </c>
      <c r="L72" t="s">
        <v>23</v>
      </c>
      <c r="M72">
        <v>8762.61</v>
      </c>
    </row>
    <row r="73" spans="1:13">
      <c r="A73" t="s">
        <v>451</v>
      </c>
      <c r="B73" t="s">
        <v>452</v>
      </c>
      <c r="C73" s="1">
        <v>26751</v>
      </c>
      <c r="D73" t="s">
        <v>453</v>
      </c>
      <c r="E73" t="s">
        <v>454</v>
      </c>
      <c r="F73" t="s">
        <v>455</v>
      </c>
      <c r="H73" t="s">
        <v>456</v>
      </c>
      <c r="I73" s="3">
        <v>38535.210057870368</v>
      </c>
      <c r="J73" s="5" t="s">
        <v>78</v>
      </c>
      <c r="K73" t="s">
        <v>22</v>
      </c>
      <c r="L73" t="s">
        <v>23</v>
      </c>
      <c r="M73">
        <v>6379.53</v>
      </c>
    </row>
    <row r="74" spans="1:13">
      <c r="A74" t="s">
        <v>457</v>
      </c>
      <c r="B74" t="s">
        <v>458</v>
      </c>
      <c r="C74" s="1">
        <v>36628</v>
      </c>
      <c r="D74" t="s">
        <v>459</v>
      </c>
      <c r="E74" t="s">
        <v>460</v>
      </c>
      <c r="F74" t="s">
        <v>461</v>
      </c>
      <c r="H74" t="s">
        <v>462</v>
      </c>
      <c r="I74" s="3">
        <v>41175.734513888892</v>
      </c>
      <c r="J74" s="5" t="s">
        <v>71</v>
      </c>
      <c r="K74" t="s">
        <v>22</v>
      </c>
      <c r="L74" t="s">
        <v>31</v>
      </c>
      <c r="M74">
        <v>1948.98</v>
      </c>
    </row>
    <row r="75" spans="1:13">
      <c r="A75" t="s">
        <v>463</v>
      </c>
      <c r="B75" t="s">
        <v>464</v>
      </c>
      <c r="C75" s="1">
        <v>26346</v>
      </c>
      <c r="D75" t="s">
        <v>465</v>
      </c>
      <c r="E75" t="s">
        <v>466</v>
      </c>
      <c r="F75" t="s">
        <v>467</v>
      </c>
      <c r="H75" t="s">
        <v>468</v>
      </c>
      <c r="I75" s="3">
        <v>42268.358124999999</v>
      </c>
      <c r="J75" s="5" t="s">
        <v>71</v>
      </c>
      <c r="K75" t="s">
        <v>22</v>
      </c>
      <c r="L75" t="s">
        <v>38</v>
      </c>
      <c r="M75">
        <v>8564.99</v>
      </c>
    </row>
    <row r="76" spans="1:13">
      <c r="A76" t="s">
        <v>469</v>
      </c>
      <c r="B76" t="s">
        <v>470</v>
      </c>
      <c r="C76" s="1">
        <v>33469</v>
      </c>
      <c r="D76" t="s">
        <v>471</v>
      </c>
      <c r="E76" t="s">
        <v>472</v>
      </c>
      <c r="F76" t="s">
        <v>473</v>
      </c>
      <c r="H76" t="s">
        <v>474</v>
      </c>
      <c r="I76" s="3">
        <v>42234.621712962966</v>
      </c>
      <c r="J76" s="5" t="s">
        <v>71</v>
      </c>
      <c r="K76" t="s">
        <v>22</v>
      </c>
      <c r="L76" t="s">
        <v>31</v>
      </c>
      <c r="M76">
        <v>5339.17</v>
      </c>
    </row>
    <row r="77" spans="1:13">
      <c r="A77" t="s">
        <v>475</v>
      </c>
      <c r="B77" t="s">
        <v>476</v>
      </c>
      <c r="C77" s="1">
        <v>30170</v>
      </c>
      <c r="D77" t="s">
        <v>477</v>
      </c>
      <c r="E77" t="s">
        <v>478</v>
      </c>
      <c r="F77" t="s">
        <v>479</v>
      </c>
      <c r="H77" t="s">
        <v>480</v>
      </c>
      <c r="I77" s="3">
        <v>39561.8512962963</v>
      </c>
      <c r="J77" s="5" t="s">
        <v>78</v>
      </c>
      <c r="K77" t="s">
        <v>22</v>
      </c>
      <c r="L77" t="s">
        <v>38</v>
      </c>
      <c r="M77">
        <v>9860.92</v>
      </c>
    </row>
    <row r="78" spans="1:13">
      <c r="A78" t="s">
        <v>481</v>
      </c>
      <c r="B78" t="s">
        <v>482</v>
      </c>
      <c r="C78" s="1">
        <v>31024</v>
      </c>
      <c r="D78" t="s">
        <v>483</v>
      </c>
      <c r="E78" t="s">
        <v>484</v>
      </c>
      <c r="F78" t="s">
        <v>485</v>
      </c>
      <c r="H78" t="s">
        <v>486</v>
      </c>
      <c r="I78" s="3">
        <v>43588.045694444445</v>
      </c>
      <c r="J78" s="5" t="s">
        <v>71</v>
      </c>
      <c r="K78" t="s">
        <v>22</v>
      </c>
      <c r="L78" t="s">
        <v>23</v>
      </c>
      <c r="M78">
        <v>3510.49</v>
      </c>
    </row>
    <row r="79" spans="1:13">
      <c r="A79" t="s">
        <v>487</v>
      </c>
      <c r="B79" t="s">
        <v>488</v>
      </c>
      <c r="C79" s="1">
        <v>32694</v>
      </c>
      <c r="D79" t="s">
        <v>489</v>
      </c>
      <c r="E79" t="s">
        <v>490</v>
      </c>
      <c r="F79" t="s">
        <v>491</v>
      </c>
      <c r="H79" t="s">
        <v>492</v>
      </c>
      <c r="I79" s="3">
        <v>40549.198252314818</v>
      </c>
      <c r="J79" s="5" t="s">
        <v>30</v>
      </c>
      <c r="K79" t="s">
        <v>22</v>
      </c>
      <c r="L79" t="s">
        <v>38</v>
      </c>
      <c r="M79">
        <v>8362.0400000000009</v>
      </c>
    </row>
    <row r="80" spans="1:13">
      <c r="A80" t="s">
        <v>493</v>
      </c>
      <c r="B80" t="s">
        <v>494</v>
      </c>
      <c r="C80" s="1">
        <v>27063</v>
      </c>
      <c r="D80" t="s">
        <v>495</v>
      </c>
      <c r="E80" t="s">
        <v>496</v>
      </c>
      <c r="F80" t="s">
        <v>497</v>
      </c>
      <c r="H80" t="s">
        <v>498</v>
      </c>
      <c r="I80" s="3">
        <v>44185.448807870373</v>
      </c>
      <c r="J80" s="5" t="s">
        <v>78</v>
      </c>
      <c r="K80" t="s">
        <v>22</v>
      </c>
      <c r="L80" t="s">
        <v>31</v>
      </c>
      <c r="M80">
        <v>1372.27</v>
      </c>
    </row>
    <row r="81" spans="1:13">
      <c r="A81" t="s">
        <v>499</v>
      </c>
      <c r="B81" t="s">
        <v>500</v>
      </c>
      <c r="C81" s="1">
        <v>34433</v>
      </c>
      <c r="D81" t="s">
        <v>501</v>
      </c>
      <c r="E81" t="s">
        <v>502</v>
      </c>
      <c r="F81" t="s">
        <v>503</v>
      </c>
      <c r="H81" t="s">
        <v>504</v>
      </c>
      <c r="I81" s="3">
        <v>39817.509027777778</v>
      </c>
      <c r="J81" s="5" t="s">
        <v>21</v>
      </c>
      <c r="K81" t="s">
        <v>22</v>
      </c>
      <c r="L81" t="s">
        <v>38</v>
      </c>
      <c r="M81">
        <v>5265</v>
      </c>
    </row>
    <row r="82" spans="1:13">
      <c r="A82" t="s">
        <v>505</v>
      </c>
      <c r="B82" t="s">
        <v>506</v>
      </c>
      <c r="C82" s="1">
        <v>35890</v>
      </c>
      <c r="D82" t="s">
        <v>507</v>
      </c>
      <c r="E82" t="s">
        <v>508</v>
      </c>
      <c r="F82" t="s">
        <v>509</v>
      </c>
      <c r="H82" t="s">
        <v>510</v>
      </c>
      <c r="I82" s="3">
        <v>41643.007754629631</v>
      </c>
      <c r="J82" s="5" t="s">
        <v>78</v>
      </c>
      <c r="K82" t="s">
        <v>22</v>
      </c>
      <c r="L82" t="s">
        <v>45</v>
      </c>
      <c r="M82">
        <v>5559.58</v>
      </c>
    </row>
    <row r="83" spans="1:13">
      <c r="A83" t="s">
        <v>511</v>
      </c>
      <c r="B83" t="s">
        <v>512</v>
      </c>
      <c r="C83" s="1">
        <v>31273</v>
      </c>
      <c r="D83" t="s">
        <v>513</v>
      </c>
      <c r="E83" t="s">
        <v>514</v>
      </c>
      <c r="F83" t="s">
        <v>515</v>
      </c>
      <c r="H83" t="s">
        <v>516</v>
      </c>
      <c r="I83" s="3">
        <v>41403.350439814814</v>
      </c>
      <c r="J83" s="5" t="s">
        <v>21</v>
      </c>
      <c r="K83" t="s">
        <v>22</v>
      </c>
      <c r="L83" t="s">
        <v>31</v>
      </c>
      <c r="M83">
        <v>3459.59</v>
      </c>
    </row>
    <row r="84" spans="1:13">
      <c r="A84" t="s">
        <v>517</v>
      </c>
      <c r="B84" t="s">
        <v>518</v>
      </c>
      <c r="C84" s="1">
        <v>33040</v>
      </c>
      <c r="D84" t="s">
        <v>519</v>
      </c>
      <c r="E84" t="s">
        <v>520</v>
      </c>
      <c r="F84" t="s">
        <v>521</v>
      </c>
      <c r="H84" t="s">
        <v>522</v>
      </c>
      <c r="I84" s="3">
        <v>40251.064270833333</v>
      </c>
      <c r="J84" s="5" t="s">
        <v>71</v>
      </c>
      <c r="K84" t="s">
        <v>22</v>
      </c>
      <c r="L84" t="s">
        <v>38</v>
      </c>
      <c r="M84">
        <v>4663.1400000000003</v>
      </c>
    </row>
    <row r="85" spans="1:13">
      <c r="A85" t="s">
        <v>523</v>
      </c>
      <c r="B85" t="s">
        <v>524</v>
      </c>
      <c r="C85" s="1">
        <v>34050</v>
      </c>
      <c r="D85" t="s">
        <v>525</v>
      </c>
      <c r="E85" t="s">
        <v>526</v>
      </c>
      <c r="F85" t="s">
        <v>527</v>
      </c>
      <c r="H85" t="s">
        <v>528</v>
      </c>
      <c r="I85" s="3">
        <v>40933.466793981483</v>
      </c>
      <c r="J85" s="5" t="s">
        <v>21</v>
      </c>
      <c r="K85" t="s">
        <v>22</v>
      </c>
      <c r="L85" t="s">
        <v>45</v>
      </c>
      <c r="M85">
        <v>6448.42</v>
      </c>
    </row>
    <row r="86" spans="1:13">
      <c r="A86" t="s">
        <v>529</v>
      </c>
      <c r="B86" t="s">
        <v>530</v>
      </c>
      <c r="C86" s="1">
        <v>35432</v>
      </c>
      <c r="D86" t="s">
        <v>531</v>
      </c>
      <c r="E86" t="s">
        <v>532</v>
      </c>
      <c r="F86" t="s">
        <v>533</v>
      </c>
      <c r="H86" t="s">
        <v>534</v>
      </c>
      <c r="I86" s="3">
        <v>42938.151666666665</v>
      </c>
      <c r="J86" s="5" t="s">
        <v>52</v>
      </c>
      <c r="K86" t="s">
        <v>22</v>
      </c>
      <c r="L86" t="s">
        <v>38</v>
      </c>
      <c r="M86">
        <v>3851.94</v>
      </c>
    </row>
    <row r="87" spans="1:13">
      <c r="A87" t="s">
        <v>535</v>
      </c>
      <c r="B87" t="s">
        <v>536</v>
      </c>
      <c r="C87" s="1">
        <v>25991</v>
      </c>
      <c r="D87" t="s">
        <v>537</v>
      </c>
      <c r="E87" t="s">
        <v>538</v>
      </c>
      <c r="F87" t="s">
        <v>539</v>
      </c>
      <c r="H87" t="s">
        <v>540</v>
      </c>
      <c r="I87" s="3">
        <v>41851.90388888889</v>
      </c>
      <c r="J87" s="5" t="s">
        <v>21</v>
      </c>
      <c r="K87" t="s">
        <v>22</v>
      </c>
      <c r="L87" t="s">
        <v>38</v>
      </c>
      <c r="M87">
        <v>9265.65</v>
      </c>
    </row>
    <row r="88" spans="1:13">
      <c r="A88" t="s">
        <v>541</v>
      </c>
      <c r="B88" t="s">
        <v>542</v>
      </c>
      <c r="C88" s="1">
        <v>31588</v>
      </c>
      <c r="D88" t="s">
        <v>543</v>
      </c>
      <c r="E88" t="s">
        <v>544</v>
      </c>
      <c r="F88" t="s">
        <v>545</v>
      </c>
      <c r="H88" t="s">
        <v>546</v>
      </c>
      <c r="I88" s="3">
        <v>42630.124942129631</v>
      </c>
      <c r="J88" s="5" t="s">
        <v>21</v>
      </c>
      <c r="K88" t="s">
        <v>22</v>
      </c>
      <c r="L88" t="s">
        <v>45</v>
      </c>
      <c r="M88">
        <v>38.54</v>
      </c>
    </row>
    <row r="89" spans="1:13">
      <c r="A89" t="s">
        <v>547</v>
      </c>
      <c r="B89" t="s">
        <v>548</v>
      </c>
      <c r="C89" s="1">
        <v>27148</v>
      </c>
      <c r="D89" t="s">
        <v>549</v>
      </c>
      <c r="E89" t="s">
        <v>550</v>
      </c>
      <c r="F89" t="s">
        <v>551</v>
      </c>
      <c r="H89" t="s">
        <v>552</v>
      </c>
      <c r="I89" s="3">
        <v>40308.601817129631</v>
      </c>
      <c r="J89" s="5" t="s">
        <v>71</v>
      </c>
      <c r="K89" t="s">
        <v>22</v>
      </c>
      <c r="L89" t="s">
        <v>31</v>
      </c>
      <c r="M89">
        <v>9882.51</v>
      </c>
    </row>
    <row r="90" spans="1:13">
      <c r="A90" t="s">
        <v>553</v>
      </c>
      <c r="B90" t="s">
        <v>554</v>
      </c>
      <c r="C90" s="1">
        <v>33060</v>
      </c>
      <c r="D90" t="s">
        <v>555</v>
      </c>
      <c r="E90" t="s">
        <v>556</v>
      </c>
      <c r="F90" t="s">
        <v>557</v>
      </c>
      <c r="H90" t="s">
        <v>558</v>
      </c>
      <c r="I90" s="3">
        <v>42624.166006944448</v>
      </c>
      <c r="J90" s="5" t="s">
        <v>30</v>
      </c>
      <c r="K90" t="s">
        <v>22</v>
      </c>
      <c r="L90" t="s">
        <v>31</v>
      </c>
      <c r="M90">
        <v>1474.98</v>
      </c>
    </row>
    <row r="91" spans="1:13">
      <c r="A91" t="s">
        <v>559</v>
      </c>
      <c r="B91" t="s">
        <v>560</v>
      </c>
      <c r="C91" s="1">
        <v>30162</v>
      </c>
      <c r="D91" t="s">
        <v>561</v>
      </c>
      <c r="E91" t="s">
        <v>562</v>
      </c>
      <c r="F91" t="s">
        <v>563</v>
      </c>
      <c r="H91" t="s">
        <v>564</v>
      </c>
      <c r="I91" s="3">
        <v>40490.906631944446</v>
      </c>
      <c r="J91" s="5" t="s">
        <v>21</v>
      </c>
      <c r="K91" t="s">
        <v>22</v>
      </c>
      <c r="L91" t="s">
        <v>45</v>
      </c>
      <c r="M91">
        <v>2615.38</v>
      </c>
    </row>
    <row r="92" spans="1:13">
      <c r="A92" t="s">
        <v>565</v>
      </c>
      <c r="B92" t="s">
        <v>566</v>
      </c>
      <c r="C92" s="1">
        <v>34715</v>
      </c>
      <c r="D92" t="s">
        <v>567</v>
      </c>
      <c r="E92" t="s">
        <v>568</v>
      </c>
      <c r="F92" t="s">
        <v>569</v>
      </c>
      <c r="H92" t="s">
        <v>570</v>
      </c>
      <c r="I92" s="3">
        <v>42343.866747685184</v>
      </c>
      <c r="J92" s="5" t="s">
        <v>78</v>
      </c>
      <c r="K92" t="s">
        <v>22</v>
      </c>
      <c r="L92" t="s">
        <v>31</v>
      </c>
      <c r="M92">
        <v>3697.99</v>
      </c>
    </row>
    <row r="93" spans="1:13">
      <c r="A93" t="s">
        <v>571</v>
      </c>
      <c r="B93" t="s">
        <v>572</v>
      </c>
      <c r="C93" s="1">
        <v>34167</v>
      </c>
      <c r="D93" t="s">
        <v>573</v>
      </c>
      <c r="E93" t="s">
        <v>574</v>
      </c>
      <c r="F93" t="s">
        <v>575</v>
      </c>
      <c r="H93" t="s">
        <v>576</v>
      </c>
      <c r="I93" s="3">
        <v>38417.753819444442</v>
      </c>
      <c r="J93" s="5" t="s">
        <v>52</v>
      </c>
      <c r="K93" t="s">
        <v>22</v>
      </c>
      <c r="L93" t="s">
        <v>45</v>
      </c>
      <c r="M93">
        <v>6242.65</v>
      </c>
    </row>
    <row r="94" spans="1:13">
      <c r="A94" t="s">
        <v>577</v>
      </c>
      <c r="B94" t="s">
        <v>578</v>
      </c>
      <c r="C94" s="1">
        <v>25821</v>
      </c>
      <c r="D94" t="s">
        <v>579</v>
      </c>
      <c r="E94" t="s">
        <v>580</v>
      </c>
      <c r="F94" t="s">
        <v>581</v>
      </c>
      <c r="H94" t="s">
        <v>582</v>
      </c>
      <c r="I94" s="3">
        <v>39039.910115740742</v>
      </c>
      <c r="J94" s="5" t="s">
        <v>21</v>
      </c>
      <c r="K94" t="s">
        <v>22</v>
      </c>
      <c r="L94" t="s">
        <v>31</v>
      </c>
      <c r="M94">
        <v>9635.2800000000007</v>
      </c>
    </row>
    <row r="95" spans="1:13">
      <c r="A95" t="s">
        <v>583</v>
      </c>
      <c r="B95" t="s">
        <v>584</v>
      </c>
      <c r="C95" s="1">
        <v>34743</v>
      </c>
      <c r="D95" t="s">
        <v>585</v>
      </c>
      <c r="E95" t="s">
        <v>586</v>
      </c>
      <c r="F95" t="s">
        <v>587</v>
      </c>
      <c r="H95" t="s">
        <v>588</v>
      </c>
      <c r="I95" s="3">
        <v>42393.10087962963</v>
      </c>
      <c r="J95" s="5" t="s">
        <v>30</v>
      </c>
      <c r="K95" t="s">
        <v>22</v>
      </c>
      <c r="L95" t="s">
        <v>38</v>
      </c>
      <c r="M95">
        <v>1275.6500000000001</v>
      </c>
    </row>
    <row r="96" spans="1:13">
      <c r="A96" t="s">
        <v>589</v>
      </c>
      <c r="B96" t="s">
        <v>590</v>
      </c>
      <c r="C96" s="1">
        <v>35166</v>
      </c>
      <c r="D96" t="s">
        <v>591</v>
      </c>
      <c r="E96" t="s">
        <v>592</v>
      </c>
      <c r="F96" t="s">
        <v>593</v>
      </c>
      <c r="H96" t="s">
        <v>594</v>
      </c>
      <c r="I96" s="3">
        <v>38527.38480324074</v>
      </c>
      <c r="J96" s="5" t="s">
        <v>52</v>
      </c>
      <c r="K96" t="s">
        <v>22</v>
      </c>
      <c r="L96" t="s">
        <v>38</v>
      </c>
      <c r="M96">
        <v>5476.9</v>
      </c>
    </row>
    <row r="97" spans="1:13">
      <c r="A97" t="s">
        <v>595</v>
      </c>
      <c r="B97" t="s">
        <v>596</v>
      </c>
      <c r="C97" s="1">
        <v>34774</v>
      </c>
      <c r="D97" t="s">
        <v>597</v>
      </c>
      <c r="E97" t="s">
        <v>598</v>
      </c>
      <c r="F97" t="s">
        <v>599</v>
      </c>
      <c r="H97" t="s">
        <v>600</v>
      </c>
      <c r="I97" s="3">
        <v>40048.343599537038</v>
      </c>
      <c r="J97" s="5" t="s">
        <v>71</v>
      </c>
      <c r="K97" t="s">
        <v>22</v>
      </c>
      <c r="L97" t="s">
        <v>45</v>
      </c>
      <c r="M97">
        <v>422.26</v>
      </c>
    </row>
    <row r="98" spans="1:13">
      <c r="A98" t="s">
        <v>601</v>
      </c>
      <c r="B98" t="s">
        <v>602</v>
      </c>
      <c r="C98" s="1">
        <v>32023</v>
      </c>
      <c r="D98" t="s">
        <v>603</v>
      </c>
      <c r="E98" t="s">
        <v>604</v>
      </c>
      <c r="F98" t="s">
        <v>605</v>
      </c>
      <c r="H98" t="s">
        <v>606</v>
      </c>
      <c r="I98" s="3">
        <v>42370.476793981485</v>
      </c>
      <c r="J98" s="5" t="s">
        <v>78</v>
      </c>
      <c r="K98" t="s">
        <v>22</v>
      </c>
      <c r="L98" t="s">
        <v>45</v>
      </c>
      <c r="M98">
        <v>8466.09</v>
      </c>
    </row>
    <row r="99" spans="1:13">
      <c r="A99" t="s">
        <v>607</v>
      </c>
      <c r="B99" t="s">
        <v>608</v>
      </c>
      <c r="C99" s="1">
        <v>32148</v>
      </c>
      <c r="D99" t="s">
        <v>609</v>
      </c>
      <c r="E99" t="s">
        <v>610</v>
      </c>
      <c r="F99" t="s">
        <v>611</v>
      </c>
      <c r="H99" t="s">
        <v>612</v>
      </c>
      <c r="I99" s="3">
        <v>44258.098425925928</v>
      </c>
      <c r="J99" s="5" t="s">
        <v>21</v>
      </c>
      <c r="K99" t="s">
        <v>22</v>
      </c>
      <c r="L99" t="s">
        <v>38</v>
      </c>
      <c r="M99">
        <v>9091.39</v>
      </c>
    </row>
    <row r="100" spans="1:13">
      <c r="A100" t="s">
        <v>613</v>
      </c>
      <c r="B100" t="s">
        <v>614</v>
      </c>
      <c r="C100" s="1">
        <v>28363</v>
      </c>
      <c r="D100" t="s">
        <v>615</v>
      </c>
      <c r="E100" t="s">
        <v>616</v>
      </c>
      <c r="F100" t="s">
        <v>617</v>
      </c>
      <c r="H100" t="s">
        <v>618</v>
      </c>
      <c r="I100" s="3">
        <v>39815.474768518521</v>
      </c>
      <c r="J100" s="5" t="s">
        <v>52</v>
      </c>
      <c r="K100" t="s">
        <v>22</v>
      </c>
      <c r="L100" t="s">
        <v>31</v>
      </c>
      <c r="M100">
        <v>5681.02</v>
      </c>
    </row>
    <row r="101" spans="1:13">
      <c r="A101" t="s">
        <v>619</v>
      </c>
      <c r="B101" t="s">
        <v>620</v>
      </c>
      <c r="C101" s="1">
        <v>26882</v>
      </c>
      <c r="D101" t="s">
        <v>621</v>
      </c>
      <c r="E101" t="s">
        <v>622</v>
      </c>
      <c r="F101" t="s">
        <v>623</v>
      </c>
      <c r="H101" t="s">
        <v>624</v>
      </c>
      <c r="I101" s="3">
        <v>39333.156354166669</v>
      </c>
      <c r="J101" s="5" t="s">
        <v>21</v>
      </c>
      <c r="K101" t="s">
        <v>22</v>
      </c>
      <c r="L101" t="s">
        <v>31</v>
      </c>
      <c r="M101">
        <v>6085.94</v>
      </c>
    </row>
    <row r="102" spans="1:13">
      <c r="A102" t="s">
        <v>625</v>
      </c>
      <c r="B102" t="s">
        <v>626</v>
      </c>
      <c r="C102" s="1">
        <v>30189</v>
      </c>
      <c r="D102" t="s">
        <v>627</v>
      </c>
      <c r="E102" t="s">
        <v>628</v>
      </c>
      <c r="F102" t="s">
        <v>629</v>
      </c>
      <c r="H102" t="s">
        <v>630</v>
      </c>
      <c r="I102" s="3">
        <v>42178.660520833335</v>
      </c>
      <c r="J102" s="5" t="s">
        <v>30</v>
      </c>
      <c r="K102" t="s">
        <v>22</v>
      </c>
      <c r="L102" t="s">
        <v>45</v>
      </c>
      <c r="M102">
        <v>5635.87</v>
      </c>
    </row>
    <row r="103" spans="1:13">
      <c r="A103" t="s">
        <v>631</v>
      </c>
      <c r="B103" t="s">
        <v>632</v>
      </c>
      <c r="C103" s="1">
        <v>31963</v>
      </c>
      <c r="D103" t="s">
        <v>633</v>
      </c>
      <c r="E103" t="s">
        <v>634</v>
      </c>
      <c r="F103" t="s">
        <v>635</v>
      </c>
      <c r="H103" t="s">
        <v>636</v>
      </c>
      <c r="I103" s="3">
        <v>40774.870972222219</v>
      </c>
      <c r="J103" s="5" t="s">
        <v>78</v>
      </c>
      <c r="K103" t="s">
        <v>22</v>
      </c>
      <c r="L103" t="s">
        <v>31</v>
      </c>
      <c r="M103">
        <v>9474.56</v>
      </c>
    </row>
    <row r="104" spans="1:13">
      <c r="A104" t="s">
        <v>637</v>
      </c>
      <c r="B104" t="s">
        <v>638</v>
      </c>
      <c r="C104" s="1">
        <v>32884</v>
      </c>
      <c r="D104" t="s">
        <v>639</v>
      </c>
      <c r="E104" t="s">
        <v>640</v>
      </c>
      <c r="F104" t="s">
        <v>641</v>
      </c>
      <c r="H104" t="s">
        <v>642</v>
      </c>
      <c r="I104" s="3">
        <v>41535.754872685182</v>
      </c>
      <c r="J104" s="5" t="s">
        <v>52</v>
      </c>
      <c r="K104" t="s">
        <v>22</v>
      </c>
      <c r="L104" t="s">
        <v>23</v>
      </c>
      <c r="M104">
        <v>8199.49</v>
      </c>
    </row>
    <row r="105" spans="1:13">
      <c r="A105" t="s">
        <v>643</v>
      </c>
      <c r="B105" t="s">
        <v>644</v>
      </c>
      <c r="C105" s="1">
        <v>29851</v>
      </c>
      <c r="D105" t="s">
        <v>645</v>
      </c>
      <c r="E105" t="s">
        <v>646</v>
      </c>
      <c r="F105" t="s">
        <v>647</v>
      </c>
      <c r="H105" t="s">
        <v>648</v>
      </c>
      <c r="I105" s="3">
        <v>40947.09039351852</v>
      </c>
      <c r="J105" s="5" t="s">
        <v>71</v>
      </c>
      <c r="K105" t="s">
        <v>22</v>
      </c>
      <c r="L105" t="s">
        <v>23</v>
      </c>
      <c r="M105">
        <v>8318.2900000000009</v>
      </c>
    </row>
    <row r="106" spans="1:13">
      <c r="A106" t="s">
        <v>649</v>
      </c>
      <c r="B106" t="s">
        <v>650</v>
      </c>
      <c r="C106" s="1">
        <v>31236</v>
      </c>
      <c r="D106" t="s">
        <v>651</v>
      </c>
      <c r="E106" t="s">
        <v>652</v>
      </c>
      <c r="F106" t="s">
        <v>653</v>
      </c>
      <c r="H106" t="s">
        <v>654</v>
      </c>
      <c r="I106" s="3">
        <v>41472.462245370371</v>
      </c>
      <c r="J106" s="5" t="s">
        <v>21</v>
      </c>
      <c r="K106" t="s">
        <v>22</v>
      </c>
      <c r="L106" t="s">
        <v>38</v>
      </c>
      <c r="M106">
        <v>1069.47</v>
      </c>
    </row>
    <row r="107" spans="1:13">
      <c r="A107" t="s">
        <v>655</v>
      </c>
      <c r="B107" t="s">
        <v>656</v>
      </c>
      <c r="C107" s="1">
        <v>32906</v>
      </c>
      <c r="D107" t="s">
        <v>657</v>
      </c>
      <c r="E107" t="s">
        <v>658</v>
      </c>
      <c r="F107" t="s">
        <v>659</v>
      </c>
      <c r="H107" t="s">
        <v>660</v>
      </c>
      <c r="I107" s="3">
        <v>42062.179050925923</v>
      </c>
      <c r="J107" s="5" t="s">
        <v>30</v>
      </c>
      <c r="K107" t="s">
        <v>22</v>
      </c>
      <c r="L107" t="s">
        <v>31</v>
      </c>
      <c r="M107">
        <v>7116.39</v>
      </c>
    </row>
    <row r="108" spans="1:13">
      <c r="A108" t="s">
        <v>661</v>
      </c>
      <c r="B108" t="s">
        <v>662</v>
      </c>
      <c r="C108" s="1">
        <v>30250</v>
      </c>
      <c r="D108" t="s">
        <v>663</v>
      </c>
      <c r="E108" t="s">
        <v>664</v>
      </c>
      <c r="F108" t="s">
        <v>665</v>
      </c>
      <c r="H108" t="s">
        <v>666</v>
      </c>
      <c r="I108" s="3">
        <v>41565.198287037034</v>
      </c>
      <c r="J108" s="5" t="s">
        <v>52</v>
      </c>
      <c r="K108" t="s">
        <v>22</v>
      </c>
      <c r="L108" t="s">
        <v>31</v>
      </c>
      <c r="M108">
        <v>8355.73</v>
      </c>
    </row>
    <row r="109" spans="1:13">
      <c r="A109" t="s">
        <v>667</v>
      </c>
      <c r="B109" t="s">
        <v>668</v>
      </c>
      <c r="C109" s="1">
        <v>28945</v>
      </c>
      <c r="D109" t="s">
        <v>669</v>
      </c>
      <c r="E109" t="s">
        <v>670</v>
      </c>
      <c r="F109" t="s">
        <v>671</v>
      </c>
      <c r="H109" t="s">
        <v>672</v>
      </c>
      <c r="I109" s="3">
        <v>40625.545520833337</v>
      </c>
      <c r="J109" s="5" t="s">
        <v>30</v>
      </c>
      <c r="K109" t="s">
        <v>22</v>
      </c>
      <c r="L109" t="s">
        <v>45</v>
      </c>
      <c r="M109">
        <v>299.73</v>
      </c>
    </row>
    <row r="110" spans="1:13">
      <c r="A110" t="s">
        <v>673</v>
      </c>
      <c r="B110" t="s">
        <v>674</v>
      </c>
      <c r="C110" s="1">
        <v>33363</v>
      </c>
      <c r="D110" t="s">
        <v>675</v>
      </c>
      <c r="E110" t="s">
        <v>676</v>
      </c>
      <c r="F110" t="s">
        <v>677</v>
      </c>
      <c r="H110" t="s">
        <v>678</v>
      </c>
      <c r="I110" s="3">
        <v>43651.827893518515</v>
      </c>
      <c r="J110" s="5" t="s">
        <v>52</v>
      </c>
      <c r="K110" t="s">
        <v>22</v>
      </c>
      <c r="L110" t="s">
        <v>31</v>
      </c>
      <c r="M110">
        <v>5650.85</v>
      </c>
    </row>
    <row r="111" spans="1:13">
      <c r="A111" t="s">
        <v>679</v>
      </c>
      <c r="B111" t="s">
        <v>680</v>
      </c>
      <c r="C111" s="1">
        <v>36328</v>
      </c>
      <c r="D111" t="s">
        <v>681</v>
      </c>
      <c r="E111" t="s">
        <v>682</v>
      </c>
      <c r="F111" t="s">
        <v>683</v>
      </c>
      <c r="H111" t="s">
        <v>684</v>
      </c>
      <c r="I111" s="3">
        <v>43889.649027777778</v>
      </c>
      <c r="J111" s="5" t="s">
        <v>30</v>
      </c>
      <c r="K111" t="s">
        <v>22</v>
      </c>
      <c r="L111" t="s">
        <v>38</v>
      </c>
      <c r="M111">
        <v>2646.33</v>
      </c>
    </row>
    <row r="112" spans="1:13">
      <c r="A112" t="s">
        <v>685</v>
      </c>
      <c r="B112" t="s">
        <v>686</v>
      </c>
      <c r="C112" s="1">
        <v>25591</v>
      </c>
      <c r="D112" t="s">
        <v>687</v>
      </c>
      <c r="E112" t="s">
        <v>688</v>
      </c>
      <c r="F112" t="s">
        <v>689</v>
      </c>
      <c r="H112" t="s">
        <v>690</v>
      </c>
      <c r="I112" s="3">
        <v>43441.407743055555</v>
      </c>
      <c r="J112" s="5" t="s">
        <v>52</v>
      </c>
      <c r="K112" t="s">
        <v>22</v>
      </c>
      <c r="L112" t="s">
        <v>23</v>
      </c>
      <c r="M112">
        <v>5528.37</v>
      </c>
    </row>
    <row r="113" spans="1:13">
      <c r="A113" t="s">
        <v>691</v>
      </c>
      <c r="B113" t="s">
        <v>692</v>
      </c>
      <c r="C113" s="1">
        <v>29394</v>
      </c>
      <c r="D113" t="s">
        <v>693</v>
      </c>
      <c r="E113" t="s">
        <v>694</v>
      </c>
      <c r="F113" t="s">
        <v>695</v>
      </c>
      <c r="H113" t="s">
        <v>696</v>
      </c>
      <c r="I113" s="3">
        <v>41832.124166666668</v>
      </c>
      <c r="J113" s="5" t="s">
        <v>78</v>
      </c>
      <c r="K113" t="s">
        <v>22</v>
      </c>
      <c r="L113" t="s">
        <v>45</v>
      </c>
      <c r="M113">
        <v>437.12</v>
      </c>
    </row>
    <row r="114" spans="1:13">
      <c r="A114" t="s">
        <v>697</v>
      </c>
      <c r="B114" t="s">
        <v>698</v>
      </c>
      <c r="C114" s="1">
        <v>27233</v>
      </c>
      <c r="D114" t="s">
        <v>699</v>
      </c>
      <c r="E114" t="s">
        <v>700</v>
      </c>
      <c r="F114" t="s">
        <v>701</v>
      </c>
      <c r="H114" t="s">
        <v>702</v>
      </c>
      <c r="I114" s="3">
        <v>40716.750902777778</v>
      </c>
      <c r="J114" s="5" t="s">
        <v>21</v>
      </c>
      <c r="K114" t="s">
        <v>22</v>
      </c>
      <c r="L114" t="s">
        <v>31</v>
      </c>
      <c r="M114">
        <v>9607.3700000000008</v>
      </c>
    </row>
    <row r="115" spans="1:13">
      <c r="A115" t="s">
        <v>703</v>
      </c>
      <c r="B115" t="s">
        <v>704</v>
      </c>
      <c r="C115" s="1">
        <v>34000</v>
      </c>
      <c r="D115" t="s">
        <v>705</v>
      </c>
      <c r="E115" t="s">
        <v>706</v>
      </c>
      <c r="F115" t="s">
        <v>707</v>
      </c>
      <c r="H115" t="s">
        <v>708</v>
      </c>
      <c r="I115" s="3">
        <v>39559.83457175926</v>
      </c>
      <c r="J115" s="5" t="s">
        <v>30</v>
      </c>
      <c r="K115" t="s">
        <v>22</v>
      </c>
      <c r="L115" t="s">
        <v>45</v>
      </c>
      <c r="M115">
        <v>2310.54</v>
      </c>
    </row>
    <row r="116" spans="1:13">
      <c r="A116" t="s">
        <v>709</v>
      </c>
      <c r="B116" t="s">
        <v>710</v>
      </c>
      <c r="C116" s="1">
        <v>34730</v>
      </c>
      <c r="D116" t="s">
        <v>711</v>
      </c>
      <c r="E116" t="s">
        <v>712</v>
      </c>
      <c r="F116" t="s">
        <v>713</v>
      </c>
      <c r="H116" t="s">
        <v>714</v>
      </c>
      <c r="I116" s="3">
        <v>41503.104224537034</v>
      </c>
      <c r="J116" s="5" t="s">
        <v>71</v>
      </c>
      <c r="K116" t="s">
        <v>22</v>
      </c>
      <c r="L116" t="s">
        <v>38</v>
      </c>
      <c r="M116">
        <v>898.04</v>
      </c>
    </row>
    <row r="117" spans="1:13">
      <c r="A117" t="s">
        <v>715</v>
      </c>
      <c r="B117" t="s">
        <v>716</v>
      </c>
      <c r="C117" s="1">
        <v>33094</v>
      </c>
      <c r="D117" t="s">
        <v>717</v>
      </c>
      <c r="E117" t="s">
        <v>718</v>
      </c>
      <c r="F117" t="s">
        <v>719</v>
      </c>
      <c r="H117" t="s">
        <v>720</v>
      </c>
      <c r="I117" s="3">
        <v>39984.321550925924</v>
      </c>
      <c r="J117" s="5" t="s">
        <v>52</v>
      </c>
      <c r="K117" t="s">
        <v>22</v>
      </c>
      <c r="L117" t="s">
        <v>31</v>
      </c>
      <c r="M117">
        <v>9735.9599999999991</v>
      </c>
    </row>
    <row r="118" spans="1:13">
      <c r="A118" t="s">
        <v>721</v>
      </c>
      <c r="B118" t="s">
        <v>722</v>
      </c>
      <c r="C118" s="1">
        <v>30547</v>
      </c>
      <c r="D118" t="s">
        <v>723</v>
      </c>
      <c r="E118" t="s">
        <v>724</v>
      </c>
      <c r="F118" t="s">
        <v>725</v>
      </c>
      <c r="H118" t="s">
        <v>726</v>
      </c>
      <c r="I118" s="3">
        <v>43932.415821759256</v>
      </c>
      <c r="J118" s="5" t="s">
        <v>30</v>
      </c>
      <c r="K118" t="s">
        <v>22</v>
      </c>
      <c r="L118" t="s">
        <v>38</v>
      </c>
      <c r="M118">
        <v>9968.61</v>
      </c>
    </row>
    <row r="119" spans="1:13">
      <c r="A119" t="s">
        <v>727</v>
      </c>
      <c r="B119" t="s">
        <v>728</v>
      </c>
      <c r="C119" s="1">
        <v>30407</v>
      </c>
      <c r="D119" t="s">
        <v>729</v>
      </c>
      <c r="E119" t="s">
        <v>730</v>
      </c>
      <c r="F119" t="s">
        <v>731</v>
      </c>
      <c r="H119" t="s">
        <v>732</v>
      </c>
      <c r="I119" s="3">
        <v>44155.691666666666</v>
      </c>
      <c r="J119" s="5" t="s">
        <v>52</v>
      </c>
      <c r="K119" t="s">
        <v>22</v>
      </c>
      <c r="L119" t="s">
        <v>23</v>
      </c>
      <c r="M119">
        <v>1314.5</v>
      </c>
    </row>
    <row r="120" spans="1:13">
      <c r="A120" t="s">
        <v>733</v>
      </c>
      <c r="B120" t="s">
        <v>734</v>
      </c>
      <c r="C120" s="1">
        <v>32259</v>
      </c>
      <c r="D120" t="s">
        <v>735</v>
      </c>
      <c r="E120" t="s">
        <v>736</v>
      </c>
      <c r="F120" t="s">
        <v>737</v>
      </c>
      <c r="H120" t="s">
        <v>738</v>
      </c>
      <c r="I120" s="3">
        <v>40643.893692129626</v>
      </c>
      <c r="J120" s="5" t="s">
        <v>21</v>
      </c>
      <c r="K120" t="s">
        <v>22</v>
      </c>
      <c r="L120" t="s">
        <v>38</v>
      </c>
      <c r="M120">
        <v>7250.66</v>
      </c>
    </row>
    <row r="121" spans="1:13">
      <c r="A121" t="s">
        <v>739</v>
      </c>
      <c r="B121" t="s">
        <v>740</v>
      </c>
      <c r="C121" s="1">
        <v>28705</v>
      </c>
      <c r="D121" t="s">
        <v>741</v>
      </c>
      <c r="E121" t="s">
        <v>742</v>
      </c>
      <c r="F121" t="s">
        <v>743</v>
      </c>
      <c r="H121" t="s">
        <v>744</v>
      </c>
      <c r="I121" s="3">
        <v>40969.213125000002</v>
      </c>
      <c r="J121" s="5" t="s">
        <v>78</v>
      </c>
      <c r="K121" t="s">
        <v>22</v>
      </c>
      <c r="L121" t="s">
        <v>23</v>
      </c>
      <c r="M121">
        <v>1190.5999999999999</v>
      </c>
    </row>
    <row r="122" spans="1:13">
      <c r="A122" t="s">
        <v>745</v>
      </c>
      <c r="B122" t="s">
        <v>746</v>
      </c>
      <c r="C122" s="1">
        <v>32838</v>
      </c>
      <c r="D122" t="s">
        <v>747</v>
      </c>
      <c r="E122" t="s">
        <v>748</v>
      </c>
      <c r="F122" t="s">
        <v>749</v>
      </c>
      <c r="H122" t="s">
        <v>750</v>
      </c>
      <c r="I122" s="3">
        <v>44059.279004629629</v>
      </c>
      <c r="J122" s="5" t="s">
        <v>21</v>
      </c>
      <c r="K122" t="s">
        <v>22</v>
      </c>
      <c r="L122" t="s">
        <v>45</v>
      </c>
      <c r="M122">
        <v>3420.88</v>
      </c>
    </row>
    <row r="123" spans="1:13">
      <c r="A123" t="s">
        <v>751</v>
      </c>
      <c r="B123" t="s">
        <v>752</v>
      </c>
      <c r="C123" s="1">
        <v>34191</v>
      </c>
      <c r="D123" t="s">
        <v>753</v>
      </c>
      <c r="E123" t="s">
        <v>754</v>
      </c>
      <c r="F123" t="s">
        <v>755</v>
      </c>
      <c r="H123" t="s">
        <v>756</v>
      </c>
      <c r="I123" s="3">
        <v>40916.961412037039</v>
      </c>
      <c r="J123" s="5" t="s">
        <v>52</v>
      </c>
      <c r="K123" t="s">
        <v>22</v>
      </c>
      <c r="L123" t="s">
        <v>38</v>
      </c>
      <c r="M123">
        <v>7073.43</v>
      </c>
    </row>
    <row r="124" spans="1:13">
      <c r="A124" t="s">
        <v>757</v>
      </c>
      <c r="B124" t="s">
        <v>758</v>
      </c>
      <c r="C124" s="1">
        <v>26082</v>
      </c>
      <c r="D124" t="s">
        <v>759</v>
      </c>
      <c r="E124" t="s">
        <v>760</v>
      </c>
      <c r="F124" t="s">
        <v>761</v>
      </c>
      <c r="H124" t="s">
        <v>762</v>
      </c>
      <c r="I124" s="3">
        <v>38685.293888888889</v>
      </c>
      <c r="J124" s="5" t="s">
        <v>71</v>
      </c>
      <c r="K124" t="s">
        <v>22</v>
      </c>
      <c r="L124" t="s">
        <v>45</v>
      </c>
      <c r="M124">
        <v>9825.24</v>
      </c>
    </row>
    <row r="125" spans="1:13">
      <c r="A125" t="s">
        <v>763</v>
      </c>
      <c r="B125" t="s">
        <v>764</v>
      </c>
      <c r="C125" s="1">
        <v>35017</v>
      </c>
      <c r="D125" t="s">
        <v>765</v>
      </c>
      <c r="E125" t="s">
        <v>766</v>
      </c>
      <c r="F125" t="s">
        <v>767</v>
      </c>
      <c r="H125" t="s">
        <v>768</v>
      </c>
      <c r="I125" s="3">
        <v>39537.497766203705</v>
      </c>
      <c r="J125" s="5" t="s">
        <v>30</v>
      </c>
      <c r="K125" t="s">
        <v>22</v>
      </c>
      <c r="L125" t="s">
        <v>23</v>
      </c>
      <c r="M125">
        <v>4620.3599999999997</v>
      </c>
    </row>
    <row r="126" spans="1:13">
      <c r="A126" t="s">
        <v>769</v>
      </c>
      <c r="B126" t="s">
        <v>770</v>
      </c>
      <c r="C126" s="1">
        <v>26564</v>
      </c>
      <c r="D126" t="s">
        <v>771</v>
      </c>
      <c r="E126" t="s">
        <v>772</v>
      </c>
      <c r="F126" t="s">
        <v>773</v>
      </c>
      <c r="H126" t="s">
        <v>774</v>
      </c>
      <c r="I126" s="3">
        <v>42352.512395833335</v>
      </c>
      <c r="J126" s="5" t="s">
        <v>78</v>
      </c>
      <c r="K126" t="s">
        <v>22</v>
      </c>
      <c r="L126" t="s">
        <v>23</v>
      </c>
      <c r="M126">
        <v>4277.32</v>
      </c>
    </row>
    <row r="127" spans="1:13">
      <c r="A127" t="s">
        <v>775</v>
      </c>
      <c r="B127" t="s">
        <v>776</v>
      </c>
      <c r="C127" s="1">
        <v>28836</v>
      </c>
      <c r="D127" t="s">
        <v>777</v>
      </c>
      <c r="E127" t="s">
        <v>778</v>
      </c>
      <c r="F127" t="s">
        <v>779</v>
      </c>
      <c r="H127" t="s">
        <v>780</v>
      </c>
      <c r="I127" s="3">
        <v>40826.105636574073</v>
      </c>
      <c r="J127" s="5" t="s">
        <v>21</v>
      </c>
      <c r="K127" t="s">
        <v>22</v>
      </c>
      <c r="L127" t="s">
        <v>31</v>
      </c>
      <c r="M127">
        <v>1635.06</v>
      </c>
    </row>
    <row r="128" spans="1:13">
      <c r="A128" t="s">
        <v>781</v>
      </c>
      <c r="B128" t="s">
        <v>782</v>
      </c>
      <c r="C128" s="1">
        <v>36448</v>
      </c>
      <c r="D128" t="s">
        <v>783</v>
      </c>
      <c r="E128" t="s">
        <v>784</v>
      </c>
      <c r="F128" t="s">
        <v>785</v>
      </c>
      <c r="H128" t="s">
        <v>786</v>
      </c>
      <c r="I128" s="3">
        <v>40865.513912037037</v>
      </c>
      <c r="J128" s="5" t="s">
        <v>71</v>
      </c>
      <c r="K128" t="s">
        <v>22</v>
      </c>
      <c r="L128" t="s">
        <v>45</v>
      </c>
      <c r="M128">
        <v>6710.57</v>
      </c>
    </row>
    <row r="129" spans="1:13">
      <c r="A129" t="s">
        <v>787</v>
      </c>
      <c r="B129" t="s">
        <v>788</v>
      </c>
      <c r="C129" s="1">
        <v>36425</v>
      </c>
      <c r="D129" t="s">
        <v>789</v>
      </c>
      <c r="E129" t="s">
        <v>790</v>
      </c>
      <c r="F129" t="s">
        <v>791</v>
      </c>
      <c r="H129" t="s">
        <v>792</v>
      </c>
      <c r="I129" s="3">
        <v>39259.242337962962</v>
      </c>
      <c r="J129" s="5" t="s">
        <v>52</v>
      </c>
      <c r="K129" t="s">
        <v>22</v>
      </c>
      <c r="L129" t="s">
        <v>45</v>
      </c>
      <c r="M129">
        <v>6443.94</v>
      </c>
    </row>
    <row r="130" spans="1:13">
      <c r="A130" t="s">
        <v>793</v>
      </c>
      <c r="B130" t="s">
        <v>794</v>
      </c>
      <c r="C130" s="1">
        <v>27626</v>
      </c>
      <c r="D130" t="s">
        <v>795</v>
      </c>
      <c r="E130" t="s">
        <v>796</v>
      </c>
      <c r="F130" t="s">
        <v>797</v>
      </c>
      <c r="H130" t="s">
        <v>798</v>
      </c>
      <c r="I130" s="3">
        <v>44146.606388888889</v>
      </c>
      <c r="J130" s="5" t="s">
        <v>71</v>
      </c>
      <c r="K130" t="s">
        <v>22</v>
      </c>
      <c r="L130" t="s">
        <v>38</v>
      </c>
      <c r="M130">
        <v>9768.15</v>
      </c>
    </row>
    <row r="131" spans="1:13">
      <c r="A131" t="s">
        <v>799</v>
      </c>
      <c r="B131" t="s">
        <v>800</v>
      </c>
      <c r="C131" s="1">
        <v>26910</v>
      </c>
      <c r="D131" t="s">
        <v>801</v>
      </c>
      <c r="E131" t="s">
        <v>802</v>
      </c>
      <c r="F131" t="s">
        <v>803</v>
      </c>
      <c r="H131" t="s">
        <v>804</v>
      </c>
      <c r="I131" s="3">
        <v>39837.372164351851</v>
      </c>
      <c r="J131" s="5" t="s">
        <v>30</v>
      </c>
      <c r="K131" t="s">
        <v>22</v>
      </c>
      <c r="L131" t="s">
        <v>38</v>
      </c>
      <c r="M131">
        <v>7393.84</v>
      </c>
    </row>
    <row r="132" spans="1:13">
      <c r="A132" t="s">
        <v>805</v>
      </c>
      <c r="B132" t="s">
        <v>806</v>
      </c>
      <c r="C132" s="1">
        <v>35507</v>
      </c>
      <c r="D132" t="s">
        <v>807</v>
      </c>
      <c r="E132" t="s">
        <v>808</v>
      </c>
      <c r="F132" t="s">
        <v>809</v>
      </c>
      <c r="H132" t="s">
        <v>810</v>
      </c>
      <c r="I132" s="3">
        <v>41626.338495370372</v>
      </c>
      <c r="J132" s="5" t="s">
        <v>71</v>
      </c>
      <c r="K132" t="s">
        <v>22</v>
      </c>
      <c r="L132" t="s">
        <v>23</v>
      </c>
      <c r="M132">
        <v>7240.42</v>
      </c>
    </row>
    <row r="133" spans="1:13">
      <c r="A133" t="s">
        <v>811</v>
      </c>
      <c r="B133" t="s">
        <v>812</v>
      </c>
      <c r="C133" s="1">
        <v>27105</v>
      </c>
      <c r="D133" t="s">
        <v>813</v>
      </c>
      <c r="E133" t="s">
        <v>814</v>
      </c>
      <c r="F133" t="s">
        <v>815</v>
      </c>
      <c r="H133" t="s">
        <v>816</v>
      </c>
      <c r="I133" s="3">
        <v>43256.849687499998</v>
      </c>
      <c r="J133" s="5" t="s">
        <v>30</v>
      </c>
      <c r="K133" t="s">
        <v>22</v>
      </c>
      <c r="L133" t="s">
        <v>38</v>
      </c>
      <c r="M133">
        <v>6391.23</v>
      </c>
    </row>
    <row r="134" spans="1:13">
      <c r="A134" t="s">
        <v>817</v>
      </c>
      <c r="B134" t="s">
        <v>818</v>
      </c>
      <c r="C134" s="1">
        <v>31782</v>
      </c>
      <c r="D134" t="s">
        <v>819</v>
      </c>
      <c r="E134" t="s">
        <v>820</v>
      </c>
      <c r="F134" t="s">
        <v>821</v>
      </c>
      <c r="H134" t="s">
        <v>822</v>
      </c>
      <c r="I134" s="3">
        <v>40420.280439814815</v>
      </c>
      <c r="J134" s="5" t="s">
        <v>21</v>
      </c>
      <c r="K134" t="s">
        <v>22</v>
      </c>
      <c r="L134" t="s">
        <v>23</v>
      </c>
      <c r="M134">
        <v>3674.22</v>
      </c>
    </row>
    <row r="135" spans="1:13">
      <c r="A135" t="s">
        <v>823</v>
      </c>
      <c r="B135" t="s">
        <v>824</v>
      </c>
      <c r="C135" s="1">
        <v>25628</v>
      </c>
      <c r="D135" t="s">
        <v>825</v>
      </c>
      <c r="E135" t="s">
        <v>826</v>
      </c>
      <c r="F135" t="s">
        <v>827</v>
      </c>
      <c r="H135" t="s">
        <v>828</v>
      </c>
      <c r="I135" s="3">
        <v>39347.689259259256</v>
      </c>
      <c r="J135" s="5" t="s">
        <v>52</v>
      </c>
      <c r="K135" t="s">
        <v>22</v>
      </c>
      <c r="L135" t="s">
        <v>31</v>
      </c>
      <c r="M135">
        <v>2767</v>
      </c>
    </row>
    <row r="136" spans="1:13">
      <c r="A136" t="s">
        <v>829</v>
      </c>
      <c r="B136" t="s">
        <v>830</v>
      </c>
      <c r="C136" s="1">
        <v>35792</v>
      </c>
      <c r="D136" t="s">
        <v>831</v>
      </c>
      <c r="E136" t="s">
        <v>832</v>
      </c>
      <c r="F136" t="s">
        <v>833</v>
      </c>
      <c r="H136" t="s">
        <v>834</v>
      </c>
      <c r="I136" s="3">
        <v>40130.216215277775</v>
      </c>
      <c r="J136" s="5" t="s">
        <v>52</v>
      </c>
      <c r="K136" t="s">
        <v>22</v>
      </c>
      <c r="L136" t="s">
        <v>45</v>
      </c>
      <c r="M136">
        <v>9228.4500000000007</v>
      </c>
    </row>
    <row r="137" spans="1:13">
      <c r="A137" t="s">
        <v>835</v>
      </c>
      <c r="B137" t="s">
        <v>836</v>
      </c>
      <c r="C137" s="1">
        <v>26278</v>
      </c>
      <c r="D137" t="s">
        <v>837</v>
      </c>
      <c r="E137" t="s">
        <v>838</v>
      </c>
      <c r="F137" t="s">
        <v>839</v>
      </c>
      <c r="H137" t="s">
        <v>840</v>
      </c>
      <c r="I137" s="3">
        <v>40705.103854166664</v>
      </c>
      <c r="J137" s="5" t="s">
        <v>30</v>
      </c>
      <c r="K137" t="s">
        <v>22</v>
      </c>
      <c r="L137" t="s">
        <v>45</v>
      </c>
      <c r="M137">
        <v>667.53</v>
      </c>
    </row>
    <row r="138" spans="1:13">
      <c r="A138" t="s">
        <v>841</v>
      </c>
      <c r="B138" t="s">
        <v>842</v>
      </c>
      <c r="C138" s="1">
        <v>28963</v>
      </c>
      <c r="D138" t="s">
        <v>843</v>
      </c>
      <c r="E138" t="s">
        <v>844</v>
      </c>
      <c r="F138" t="s">
        <v>845</v>
      </c>
      <c r="H138" t="s">
        <v>846</v>
      </c>
      <c r="I138" s="3">
        <v>39299.205555555556</v>
      </c>
      <c r="J138" s="5" t="s">
        <v>52</v>
      </c>
      <c r="K138" t="s">
        <v>22</v>
      </c>
      <c r="L138" t="s">
        <v>31</v>
      </c>
      <c r="M138">
        <v>431.23</v>
      </c>
    </row>
    <row r="139" spans="1:13">
      <c r="A139" t="s">
        <v>847</v>
      </c>
      <c r="B139" t="s">
        <v>848</v>
      </c>
      <c r="C139" s="1">
        <v>26658</v>
      </c>
      <c r="D139" t="s">
        <v>849</v>
      </c>
      <c r="E139" t="s">
        <v>850</v>
      </c>
      <c r="F139" t="s">
        <v>851</v>
      </c>
      <c r="H139" t="s">
        <v>852</v>
      </c>
      <c r="I139" s="3">
        <v>41193.278321759259</v>
      </c>
      <c r="J139" s="5" t="s">
        <v>21</v>
      </c>
      <c r="K139" t="s">
        <v>22</v>
      </c>
      <c r="L139" t="s">
        <v>45</v>
      </c>
      <c r="M139">
        <v>1650.64</v>
      </c>
    </row>
    <row r="140" spans="1:13">
      <c r="A140" t="s">
        <v>853</v>
      </c>
      <c r="B140" t="s">
        <v>854</v>
      </c>
      <c r="C140" s="1">
        <v>28246</v>
      </c>
      <c r="D140" t="s">
        <v>855</v>
      </c>
      <c r="E140" t="s">
        <v>856</v>
      </c>
      <c r="F140" t="s">
        <v>857</v>
      </c>
      <c r="H140" t="s">
        <v>858</v>
      </c>
      <c r="I140" s="3">
        <v>43584.448067129626</v>
      </c>
      <c r="J140" s="5" t="s">
        <v>21</v>
      </c>
      <c r="K140" t="s">
        <v>22</v>
      </c>
      <c r="L140" t="s">
        <v>38</v>
      </c>
      <c r="M140">
        <v>4152.22</v>
      </c>
    </row>
    <row r="141" spans="1:13">
      <c r="A141" t="s">
        <v>859</v>
      </c>
      <c r="B141" t="s">
        <v>860</v>
      </c>
      <c r="C141" s="1">
        <v>36166</v>
      </c>
      <c r="D141" t="s">
        <v>861</v>
      </c>
      <c r="E141" t="s">
        <v>862</v>
      </c>
      <c r="F141" t="s">
        <v>863</v>
      </c>
      <c r="H141" t="s">
        <v>864</v>
      </c>
      <c r="I141" s="3">
        <v>39633.076018518521</v>
      </c>
      <c r="J141" s="5" t="s">
        <v>71</v>
      </c>
      <c r="K141" t="s">
        <v>22</v>
      </c>
      <c r="L141" t="s">
        <v>31</v>
      </c>
      <c r="M141">
        <v>6031.36</v>
      </c>
    </row>
    <row r="142" spans="1:13">
      <c r="A142" t="s">
        <v>865</v>
      </c>
      <c r="B142" t="s">
        <v>866</v>
      </c>
      <c r="C142" s="1">
        <v>27018</v>
      </c>
      <c r="D142" t="s">
        <v>867</v>
      </c>
      <c r="E142" t="s">
        <v>868</v>
      </c>
      <c r="F142" t="s">
        <v>869</v>
      </c>
      <c r="H142" t="s">
        <v>870</v>
      </c>
      <c r="I142" s="3">
        <v>43604.014409722222</v>
      </c>
      <c r="J142" s="5" t="s">
        <v>21</v>
      </c>
      <c r="K142" t="s">
        <v>22</v>
      </c>
      <c r="L142" t="s">
        <v>38</v>
      </c>
      <c r="M142">
        <v>4579.1400000000003</v>
      </c>
    </row>
    <row r="143" spans="1:13">
      <c r="A143" t="s">
        <v>871</v>
      </c>
      <c r="B143" t="s">
        <v>872</v>
      </c>
      <c r="C143" s="1">
        <v>31683</v>
      </c>
      <c r="D143" t="s">
        <v>873</v>
      </c>
      <c r="E143" t="s">
        <v>874</v>
      </c>
      <c r="F143" t="s">
        <v>875</v>
      </c>
      <c r="H143" t="s">
        <v>876</v>
      </c>
      <c r="I143" s="3">
        <v>42341.846238425926</v>
      </c>
      <c r="J143" s="5" t="s">
        <v>30</v>
      </c>
      <c r="K143" t="s">
        <v>22</v>
      </c>
      <c r="L143" t="s">
        <v>45</v>
      </c>
      <c r="M143">
        <v>8593.0300000000007</v>
      </c>
    </row>
    <row r="144" spans="1:13">
      <c r="A144" t="s">
        <v>877</v>
      </c>
      <c r="B144" t="s">
        <v>878</v>
      </c>
      <c r="C144" s="1">
        <v>34635</v>
      </c>
      <c r="D144" t="s">
        <v>879</v>
      </c>
      <c r="E144" t="s">
        <v>880</v>
      </c>
      <c r="F144" t="s">
        <v>881</v>
      </c>
      <c r="H144" t="s">
        <v>882</v>
      </c>
      <c r="I144" s="3">
        <v>41826.708715277775</v>
      </c>
      <c r="J144" s="5" t="s">
        <v>30</v>
      </c>
      <c r="K144" t="s">
        <v>22</v>
      </c>
      <c r="L144" t="s">
        <v>45</v>
      </c>
      <c r="M144">
        <v>6122.5</v>
      </c>
    </row>
    <row r="145" spans="1:13">
      <c r="A145" t="s">
        <v>883</v>
      </c>
      <c r="B145" t="s">
        <v>884</v>
      </c>
      <c r="C145" s="1">
        <v>32084</v>
      </c>
      <c r="D145" t="s">
        <v>885</v>
      </c>
      <c r="E145" t="s">
        <v>886</v>
      </c>
      <c r="F145" t="s">
        <v>887</v>
      </c>
      <c r="H145" t="s">
        <v>888</v>
      </c>
      <c r="I145" s="3">
        <v>41536.27685185185</v>
      </c>
      <c r="J145" s="5" t="s">
        <v>21</v>
      </c>
      <c r="K145" t="s">
        <v>22</v>
      </c>
      <c r="L145" t="s">
        <v>31</v>
      </c>
      <c r="M145">
        <v>9911.65</v>
      </c>
    </row>
    <row r="146" spans="1:13">
      <c r="A146" t="s">
        <v>889</v>
      </c>
      <c r="B146" t="s">
        <v>890</v>
      </c>
      <c r="C146" s="1">
        <v>27254</v>
      </c>
      <c r="D146" t="s">
        <v>891</v>
      </c>
      <c r="E146" t="s">
        <v>892</v>
      </c>
      <c r="F146" t="s">
        <v>893</v>
      </c>
      <c r="H146" t="s">
        <v>894</v>
      </c>
      <c r="I146" s="3">
        <v>38401.339085648149</v>
      </c>
      <c r="J146" s="5" t="s">
        <v>78</v>
      </c>
      <c r="K146" t="s">
        <v>22</v>
      </c>
      <c r="L146" t="s">
        <v>45</v>
      </c>
      <c r="M146">
        <v>3913.43</v>
      </c>
    </row>
    <row r="147" spans="1:13">
      <c r="A147" t="s">
        <v>895</v>
      </c>
      <c r="B147" t="s">
        <v>896</v>
      </c>
      <c r="C147" s="1">
        <v>33667</v>
      </c>
      <c r="D147" t="s">
        <v>897</v>
      </c>
      <c r="E147" t="s">
        <v>898</v>
      </c>
      <c r="F147" t="s">
        <v>899</v>
      </c>
      <c r="H147" t="s">
        <v>900</v>
      </c>
      <c r="I147" s="3">
        <v>38886.761562500003</v>
      </c>
      <c r="J147" s="5" t="s">
        <v>78</v>
      </c>
      <c r="K147" t="s">
        <v>22</v>
      </c>
      <c r="L147" t="s">
        <v>31</v>
      </c>
      <c r="M147">
        <v>4154.54</v>
      </c>
    </row>
    <row r="148" spans="1:13">
      <c r="A148" t="s">
        <v>901</v>
      </c>
      <c r="B148" t="s">
        <v>902</v>
      </c>
      <c r="C148" s="1">
        <v>29348</v>
      </c>
      <c r="D148" t="s">
        <v>903</v>
      </c>
      <c r="E148" t="s">
        <v>904</v>
      </c>
      <c r="F148" t="s">
        <v>905</v>
      </c>
      <c r="H148" t="s">
        <v>906</v>
      </c>
      <c r="I148" s="3">
        <v>43981.745844907404</v>
      </c>
      <c r="J148" s="5" t="s">
        <v>30</v>
      </c>
      <c r="K148" t="s">
        <v>22</v>
      </c>
      <c r="L148" t="s">
        <v>23</v>
      </c>
      <c r="M148">
        <v>4123.59</v>
      </c>
    </row>
    <row r="149" spans="1:13">
      <c r="A149" t="s">
        <v>907</v>
      </c>
      <c r="B149" t="s">
        <v>908</v>
      </c>
      <c r="C149" s="1">
        <v>31850</v>
      </c>
      <c r="D149" t="s">
        <v>909</v>
      </c>
      <c r="E149" t="s">
        <v>910</v>
      </c>
      <c r="F149" t="s">
        <v>911</v>
      </c>
      <c r="H149" t="s">
        <v>912</v>
      </c>
      <c r="I149" s="3">
        <v>41027.199699074074</v>
      </c>
      <c r="J149" s="5" t="s">
        <v>30</v>
      </c>
      <c r="K149" t="s">
        <v>22</v>
      </c>
      <c r="L149" t="s">
        <v>23</v>
      </c>
      <c r="M149">
        <v>5329.7</v>
      </c>
    </row>
    <row r="150" spans="1:13">
      <c r="A150" t="s">
        <v>913</v>
      </c>
      <c r="B150" t="s">
        <v>914</v>
      </c>
      <c r="C150" s="1">
        <v>35454</v>
      </c>
      <c r="D150" t="s">
        <v>915</v>
      </c>
      <c r="E150" t="s">
        <v>916</v>
      </c>
      <c r="F150" t="s">
        <v>917</v>
      </c>
      <c r="H150" t="s">
        <v>918</v>
      </c>
      <c r="I150" s="3">
        <v>43819.494085648148</v>
      </c>
      <c r="J150" s="5" t="s">
        <v>78</v>
      </c>
      <c r="K150" t="s">
        <v>22</v>
      </c>
      <c r="L150" t="s">
        <v>31</v>
      </c>
      <c r="M150">
        <v>3062.64</v>
      </c>
    </row>
    <row r="151" spans="1:13">
      <c r="A151" t="s">
        <v>919</v>
      </c>
      <c r="B151" t="s">
        <v>920</v>
      </c>
      <c r="C151" s="1">
        <v>26181</v>
      </c>
      <c r="D151" t="s">
        <v>921</v>
      </c>
      <c r="E151" t="s">
        <v>922</v>
      </c>
      <c r="F151" t="s">
        <v>923</v>
      </c>
      <c r="H151" t="s">
        <v>924</v>
      </c>
      <c r="I151" s="3">
        <v>41331.643263888887</v>
      </c>
      <c r="J151" s="5" t="s">
        <v>78</v>
      </c>
      <c r="K151" t="s">
        <v>22</v>
      </c>
      <c r="L151" t="s">
        <v>38</v>
      </c>
      <c r="M151">
        <v>7633.18</v>
      </c>
    </row>
    <row r="152" spans="1:13">
      <c r="A152" t="s">
        <v>925</v>
      </c>
      <c r="B152" t="s">
        <v>926</v>
      </c>
      <c r="C152" s="1">
        <v>32357</v>
      </c>
      <c r="D152" t="s">
        <v>927</v>
      </c>
      <c r="E152" t="s">
        <v>928</v>
      </c>
      <c r="F152" t="s">
        <v>929</v>
      </c>
      <c r="H152" t="s">
        <v>930</v>
      </c>
      <c r="I152" s="3">
        <v>44193.150995370372</v>
      </c>
      <c r="J152" s="5" t="s">
        <v>21</v>
      </c>
      <c r="K152" t="s">
        <v>22</v>
      </c>
      <c r="L152" t="s">
        <v>23</v>
      </c>
      <c r="M152">
        <v>2894.26</v>
      </c>
    </row>
    <row r="153" spans="1:13">
      <c r="A153" t="s">
        <v>931</v>
      </c>
      <c r="B153" t="s">
        <v>932</v>
      </c>
      <c r="C153" s="1">
        <v>25837</v>
      </c>
      <c r="D153" t="s">
        <v>933</v>
      </c>
      <c r="E153" t="s">
        <v>934</v>
      </c>
      <c r="F153" t="s">
        <v>935</v>
      </c>
      <c r="H153" t="s">
        <v>936</v>
      </c>
      <c r="I153" s="3">
        <v>40759.222280092596</v>
      </c>
      <c r="J153" s="5" t="s">
        <v>71</v>
      </c>
      <c r="K153" t="s">
        <v>22</v>
      </c>
      <c r="L153" t="s">
        <v>31</v>
      </c>
      <c r="M153">
        <v>799.09</v>
      </c>
    </row>
    <row r="154" spans="1:13">
      <c r="A154" t="s">
        <v>937</v>
      </c>
      <c r="B154" t="s">
        <v>938</v>
      </c>
      <c r="C154" s="1">
        <v>32122</v>
      </c>
      <c r="D154" t="s">
        <v>939</v>
      </c>
      <c r="E154" t="s">
        <v>940</v>
      </c>
      <c r="F154" t="s">
        <v>941</v>
      </c>
      <c r="H154" t="s">
        <v>942</v>
      </c>
      <c r="I154" s="3">
        <v>40217.169687499998</v>
      </c>
      <c r="J154" s="5" t="s">
        <v>30</v>
      </c>
      <c r="K154" t="s">
        <v>22</v>
      </c>
      <c r="L154" t="s">
        <v>38</v>
      </c>
      <c r="M154">
        <v>2385.17</v>
      </c>
    </row>
    <row r="155" spans="1:13">
      <c r="A155" t="s">
        <v>943</v>
      </c>
      <c r="B155" t="s">
        <v>944</v>
      </c>
      <c r="C155" s="1">
        <v>35586</v>
      </c>
      <c r="D155" t="s">
        <v>945</v>
      </c>
      <c r="E155" t="s">
        <v>946</v>
      </c>
      <c r="F155" t="s">
        <v>947</v>
      </c>
      <c r="H155" t="s">
        <v>948</v>
      </c>
      <c r="I155" s="3">
        <v>38418.201203703706</v>
      </c>
      <c r="J155" s="5" t="s">
        <v>78</v>
      </c>
      <c r="K155" t="s">
        <v>22</v>
      </c>
      <c r="L155" t="s">
        <v>23</v>
      </c>
      <c r="M155">
        <v>1857.06</v>
      </c>
    </row>
    <row r="156" spans="1:13">
      <c r="A156" t="s">
        <v>949</v>
      </c>
      <c r="B156" t="s">
        <v>950</v>
      </c>
      <c r="C156" s="1">
        <v>35826</v>
      </c>
      <c r="D156" t="s">
        <v>951</v>
      </c>
      <c r="E156" t="s">
        <v>952</v>
      </c>
      <c r="F156" t="s">
        <v>953</v>
      </c>
      <c r="H156" t="s">
        <v>954</v>
      </c>
      <c r="I156" s="3">
        <v>41343.786608796298</v>
      </c>
      <c r="J156" s="5" t="s">
        <v>78</v>
      </c>
      <c r="K156" t="s">
        <v>22</v>
      </c>
      <c r="L156" t="s">
        <v>38</v>
      </c>
      <c r="M156">
        <v>2412.61</v>
      </c>
    </row>
    <row r="157" spans="1:13">
      <c r="A157" t="s">
        <v>955</v>
      </c>
      <c r="B157" t="s">
        <v>956</v>
      </c>
      <c r="C157" s="1">
        <v>35951</v>
      </c>
      <c r="D157" t="s">
        <v>957</v>
      </c>
      <c r="E157" t="s">
        <v>958</v>
      </c>
      <c r="F157" t="s">
        <v>959</v>
      </c>
      <c r="H157" t="s">
        <v>960</v>
      </c>
      <c r="I157" s="3">
        <v>38755.748518518521</v>
      </c>
      <c r="J157" s="5" t="s">
        <v>30</v>
      </c>
      <c r="K157" t="s">
        <v>22</v>
      </c>
      <c r="L157" t="s">
        <v>23</v>
      </c>
      <c r="M157">
        <v>985.86</v>
      </c>
    </row>
    <row r="158" spans="1:13">
      <c r="A158" t="s">
        <v>961</v>
      </c>
      <c r="B158" t="s">
        <v>962</v>
      </c>
      <c r="C158" s="1">
        <v>35349</v>
      </c>
      <c r="D158" t="s">
        <v>963</v>
      </c>
      <c r="E158" t="s">
        <v>964</v>
      </c>
      <c r="F158" t="s">
        <v>965</v>
      </c>
      <c r="H158" t="s">
        <v>966</v>
      </c>
      <c r="I158" s="3">
        <v>40794.801296296297</v>
      </c>
      <c r="J158" s="5" t="s">
        <v>78</v>
      </c>
      <c r="K158" t="s">
        <v>22</v>
      </c>
      <c r="L158" t="s">
        <v>45</v>
      </c>
      <c r="M158">
        <v>2110.96</v>
      </c>
    </row>
    <row r="159" spans="1:13">
      <c r="A159" t="s">
        <v>967</v>
      </c>
      <c r="B159" t="s">
        <v>968</v>
      </c>
      <c r="C159" s="1">
        <v>29493</v>
      </c>
      <c r="D159" t="s">
        <v>969</v>
      </c>
      <c r="E159" t="s">
        <v>970</v>
      </c>
      <c r="F159" t="s">
        <v>971</v>
      </c>
      <c r="H159" t="s">
        <v>972</v>
      </c>
      <c r="I159" s="3">
        <v>40683.351354166669</v>
      </c>
      <c r="J159" s="5" t="s">
        <v>78</v>
      </c>
      <c r="K159" t="s">
        <v>22</v>
      </c>
      <c r="L159" t="s">
        <v>31</v>
      </c>
      <c r="M159">
        <v>9758.8700000000008</v>
      </c>
    </row>
    <row r="160" spans="1:13">
      <c r="A160" t="s">
        <v>973</v>
      </c>
      <c r="B160" t="s">
        <v>974</v>
      </c>
      <c r="C160" s="1">
        <v>35093</v>
      </c>
      <c r="D160" t="s">
        <v>975</v>
      </c>
      <c r="E160" t="s">
        <v>976</v>
      </c>
      <c r="F160" t="s">
        <v>977</v>
      </c>
      <c r="H160" t="s">
        <v>978</v>
      </c>
      <c r="I160" s="3">
        <v>39796.81517361111</v>
      </c>
      <c r="J160" s="5" t="s">
        <v>30</v>
      </c>
      <c r="K160" t="s">
        <v>22</v>
      </c>
      <c r="L160" t="s">
        <v>31</v>
      </c>
      <c r="M160">
        <v>2614.66</v>
      </c>
    </row>
    <row r="161" spans="1:13">
      <c r="A161" t="s">
        <v>979</v>
      </c>
      <c r="B161" t="s">
        <v>980</v>
      </c>
      <c r="C161" s="1">
        <v>35038</v>
      </c>
      <c r="D161" t="s">
        <v>981</v>
      </c>
      <c r="E161" t="s">
        <v>982</v>
      </c>
      <c r="F161" t="s">
        <v>983</v>
      </c>
      <c r="H161" t="s">
        <v>984</v>
      </c>
      <c r="I161" s="3">
        <v>42835.193252314813</v>
      </c>
      <c r="J161" s="5" t="s">
        <v>52</v>
      </c>
      <c r="K161" t="s">
        <v>22</v>
      </c>
      <c r="L161" t="s">
        <v>31</v>
      </c>
      <c r="M161">
        <v>7963.44</v>
      </c>
    </row>
    <row r="162" spans="1:13">
      <c r="A162" t="s">
        <v>985</v>
      </c>
      <c r="B162" t="s">
        <v>986</v>
      </c>
      <c r="C162" s="1">
        <v>36252</v>
      </c>
      <c r="D162" t="s">
        <v>987</v>
      </c>
      <c r="E162" t="s">
        <v>988</v>
      </c>
      <c r="F162" t="s">
        <v>989</v>
      </c>
      <c r="H162" t="s">
        <v>990</v>
      </c>
      <c r="I162" s="3">
        <v>43468.345856481479</v>
      </c>
      <c r="J162" s="5" t="s">
        <v>71</v>
      </c>
      <c r="K162" t="s">
        <v>22</v>
      </c>
      <c r="L162" t="s">
        <v>38</v>
      </c>
      <c r="M162">
        <v>1181.51</v>
      </c>
    </row>
    <row r="163" spans="1:13">
      <c r="A163" t="s">
        <v>991</v>
      </c>
      <c r="B163" t="s">
        <v>992</v>
      </c>
      <c r="C163" s="1">
        <v>33555</v>
      </c>
      <c r="D163" t="s">
        <v>993</v>
      </c>
      <c r="E163" t="s">
        <v>994</v>
      </c>
      <c r="F163" t="s">
        <v>995</v>
      </c>
      <c r="H163" t="s">
        <v>996</v>
      </c>
      <c r="I163" s="3">
        <v>43458.449756944443</v>
      </c>
      <c r="J163" s="5" t="s">
        <v>52</v>
      </c>
      <c r="K163" t="s">
        <v>22</v>
      </c>
      <c r="L163" t="s">
        <v>31</v>
      </c>
      <c r="M163">
        <v>3957.96</v>
      </c>
    </row>
    <row r="164" spans="1:13">
      <c r="A164" t="s">
        <v>997</v>
      </c>
      <c r="B164" t="s">
        <v>998</v>
      </c>
      <c r="C164" s="1">
        <v>34599</v>
      </c>
      <c r="D164" t="s">
        <v>999</v>
      </c>
      <c r="E164" t="s">
        <v>1000</v>
      </c>
      <c r="F164" t="s">
        <v>1001</v>
      </c>
      <c r="H164" t="s">
        <v>438</v>
      </c>
      <c r="I164" s="3">
        <v>42218.085104166668</v>
      </c>
      <c r="J164" s="5" t="s">
        <v>21</v>
      </c>
      <c r="K164" t="s">
        <v>22</v>
      </c>
      <c r="L164" t="s">
        <v>23</v>
      </c>
      <c r="M164">
        <v>8796.39</v>
      </c>
    </row>
    <row r="165" spans="1:13">
      <c r="A165" t="s">
        <v>1002</v>
      </c>
      <c r="B165" t="s">
        <v>1003</v>
      </c>
      <c r="C165" s="1">
        <v>33725</v>
      </c>
      <c r="D165" t="s">
        <v>1004</v>
      </c>
      <c r="E165" t="s">
        <v>1005</v>
      </c>
      <c r="F165" t="s">
        <v>1006</v>
      </c>
      <c r="H165" t="s">
        <v>1007</v>
      </c>
      <c r="I165" s="3">
        <v>42824.387442129628</v>
      </c>
      <c r="J165" s="5" t="s">
        <v>30</v>
      </c>
      <c r="K165" t="s">
        <v>22</v>
      </c>
      <c r="L165" t="s">
        <v>38</v>
      </c>
      <c r="M165">
        <v>1567.14</v>
      </c>
    </row>
    <row r="166" spans="1:13">
      <c r="A166" t="s">
        <v>1008</v>
      </c>
      <c r="B166" t="s">
        <v>1009</v>
      </c>
      <c r="C166" s="1">
        <v>36285</v>
      </c>
      <c r="D166" t="s">
        <v>1010</v>
      </c>
      <c r="E166" t="s">
        <v>1011</v>
      </c>
      <c r="F166" t="s">
        <v>1012</v>
      </c>
      <c r="H166" t="s">
        <v>1013</v>
      </c>
      <c r="I166" s="3">
        <v>43258.849386574075</v>
      </c>
      <c r="J166" s="5" t="s">
        <v>52</v>
      </c>
      <c r="K166" t="s">
        <v>22</v>
      </c>
      <c r="L166" t="s">
        <v>38</v>
      </c>
      <c r="M166">
        <v>2777.4</v>
      </c>
    </row>
    <row r="167" spans="1:13">
      <c r="A167" t="s">
        <v>1014</v>
      </c>
      <c r="B167" t="s">
        <v>1015</v>
      </c>
      <c r="C167" s="1">
        <v>31596</v>
      </c>
      <c r="D167" t="s">
        <v>1016</v>
      </c>
      <c r="E167" t="s">
        <v>1017</v>
      </c>
      <c r="F167" t="s">
        <v>1018</v>
      </c>
      <c r="H167" t="s">
        <v>1019</v>
      </c>
      <c r="I167" s="3">
        <v>41661.019837962966</v>
      </c>
      <c r="J167" s="5" t="s">
        <v>78</v>
      </c>
      <c r="K167" t="s">
        <v>22</v>
      </c>
      <c r="L167" t="s">
        <v>23</v>
      </c>
      <c r="M167">
        <v>685.95</v>
      </c>
    </row>
    <row r="168" spans="1:13">
      <c r="A168" t="s">
        <v>1020</v>
      </c>
      <c r="B168" t="s">
        <v>1021</v>
      </c>
      <c r="C168" s="1">
        <v>36188</v>
      </c>
      <c r="D168" t="s">
        <v>1022</v>
      </c>
      <c r="E168" t="s">
        <v>1023</v>
      </c>
      <c r="F168" t="s">
        <v>1024</v>
      </c>
      <c r="H168" t="s">
        <v>1025</v>
      </c>
      <c r="I168" s="3">
        <v>39277.557569444441</v>
      </c>
      <c r="J168" s="5" t="s">
        <v>71</v>
      </c>
      <c r="K168" t="s">
        <v>22</v>
      </c>
      <c r="L168" t="s">
        <v>45</v>
      </c>
      <c r="M168">
        <v>6915.69</v>
      </c>
    </row>
    <row r="169" spans="1:13">
      <c r="A169" t="s">
        <v>1026</v>
      </c>
      <c r="B169" t="s">
        <v>1027</v>
      </c>
      <c r="C169" s="1">
        <v>31722</v>
      </c>
      <c r="D169" t="s">
        <v>1028</v>
      </c>
      <c r="E169" t="s">
        <v>1029</v>
      </c>
      <c r="F169" t="s">
        <v>1030</v>
      </c>
      <c r="H169" t="s">
        <v>1031</v>
      </c>
      <c r="I169" s="3">
        <v>40265.384293981479</v>
      </c>
      <c r="J169" s="5" t="s">
        <v>30</v>
      </c>
      <c r="K169" t="s">
        <v>22</v>
      </c>
      <c r="L169" t="s">
        <v>45</v>
      </c>
      <c r="M169">
        <v>8872.35</v>
      </c>
    </row>
    <row r="170" spans="1:13">
      <c r="A170" t="s">
        <v>1032</v>
      </c>
      <c r="B170" t="s">
        <v>1033</v>
      </c>
      <c r="C170" s="1">
        <v>28278</v>
      </c>
      <c r="D170" t="s">
        <v>1034</v>
      </c>
      <c r="E170" t="s">
        <v>1035</v>
      </c>
      <c r="F170" t="s">
        <v>1036</v>
      </c>
      <c r="H170" t="s">
        <v>1037</v>
      </c>
      <c r="I170" s="3">
        <v>39303.364722222221</v>
      </c>
      <c r="J170" s="5" t="s">
        <v>30</v>
      </c>
      <c r="K170" t="s">
        <v>22</v>
      </c>
      <c r="L170" t="s">
        <v>23</v>
      </c>
      <c r="M170">
        <v>4053.74</v>
      </c>
    </row>
    <row r="171" spans="1:13">
      <c r="A171" t="s">
        <v>1038</v>
      </c>
      <c r="B171" t="s">
        <v>1039</v>
      </c>
      <c r="C171" s="1">
        <v>29942</v>
      </c>
      <c r="D171" t="s">
        <v>1040</v>
      </c>
      <c r="E171" t="s">
        <v>1041</v>
      </c>
      <c r="F171" t="s">
        <v>1042</v>
      </c>
      <c r="H171" t="s">
        <v>1043</v>
      </c>
      <c r="I171" s="3">
        <v>41048.376261574071</v>
      </c>
      <c r="J171" s="5" t="s">
        <v>52</v>
      </c>
      <c r="K171" t="s">
        <v>22</v>
      </c>
      <c r="L171" t="s">
        <v>31</v>
      </c>
      <c r="M171">
        <v>7677.36</v>
      </c>
    </row>
    <row r="172" spans="1:13">
      <c r="A172" t="s">
        <v>1044</v>
      </c>
      <c r="B172" t="s">
        <v>1045</v>
      </c>
      <c r="C172" s="1">
        <v>34761</v>
      </c>
      <c r="D172" t="s">
        <v>1046</v>
      </c>
      <c r="E172" t="s">
        <v>1047</v>
      </c>
      <c r="F172" t="s">
        <v>1048</v>
      </c>
      <c r="H172" t="s">
        <v>1049</v>
      </c>
      <c r="I172" s="3">
        <v>40408.673796296294</v>
      </c>
      <c r="J172" s="5" t="s">
        <v>71</v>
      </c>
      <c r="K172" t="s">
        <v>22</v>
      </c>
      <c r="L172" t="s">
        <v>31</v>
      </c>
      <c r="M172">
        <v>3068.14</v>
      </c>
    </row>
    <row r="173" spans="1:13">
      <c r="A173" t="s">
        <v>1050</v>
      </c>
      <c r="B173" t="s">
        <v>1051</v>
      </c>
      <c r="C173" s="1">
        <v>32249</v>
      </c>
      <c r="D173" t="s">
        <v>1052</v>
      </c>
      <c r="E173" t="s">
        <v>1053</v>
      </c>
      <c r="F173" t="s">
        <v>1054</v>
      </c>
      <c r="H173" t="s">
        <v>1055</v>
      </c>
      <c r="I173" s="3">
        <v>41141.281817129631</v>
      </c>
      <c r="J173" s="5" t="s">
        <v>78</v>
      </c>
      <c r="K173" t="s">
        <v>22</v>
      </c>
      <c r="L173" t="s">
        <v>31</v>
      </c>
      <c r="M173">
        <v>8109.02</v>
      </c>
    </row>
    <row r="174" spans="1:13">
      <c r="A174" t="s">
        <v>1056</v>
      </c>
      <c r="B174" t="s">
        <v>1057</v>
      </c>
      <c r="C174" s="1">
        <v>29102</v>
      </c>
      <c r="D174" t="s">
        <v>1058</v>
      </c>
      <c r="E174" t="s">
        <v>1059</v>
      </c>
      <c r="F174" t="s">
        <v>1060</v>
      </c>
      <c r="H174" t="s">
        <v>864</v>
      </c>
      <c r="I174" s="3">
        <v>39809.341678240744</v>
      </c>
      <c r="J174" s="5" t="s">
        <v>21</v>
      </c>
      <c r="K174" t="s">
        <v>22</v>
      </c>
      <c r="L174" t="s">
        <v>23</v>
      </c>
      <c r="M174">
        <v>3807.95</v>
      </c>
    </row>
    <row r="175" spans="1:13">
      <c r="A175" t="s">
        <v>1061</v>
      </c>
      <c r="B175" t="s">
        <v>1062</v>
      </c>
      <c r="C175" s="1">
        <v>30836</v>
      </c>
      <c r="D175" t="s">
        <v>1063</v>
      </c>
      <c r="E175" t="s">
        <v>1064</v>
      </c>
      <c r="F175" t="s">
        <v>1065</v>
      </c>
      <c r="H175" t="s">
        <v>1066</v>
      </c>
      <c r="I175" s="3">
        <v>43783.998252314814</v>
      </c>
      <c r="J175" s="5" t="s">
        <v>30</v>
      </c>
      <c r="K175" t="s">
        <v>22</v>
      </c>
      <c r="L175" t="s">
        <v>23</v>
      </c>
      <c r="M175">
        <v>7580.49</v>
      </c>
    </row>
    <row r="176" spans="1:13">
      <c r="A176" t="s">
        <v>1067</v>
      </c>
      <c r="B176" t="s">
        <v>1068</v>
      </c>
      <c r="C176" s="1">
        <v>33334</v>
      </c>
      <c r="D176" t="s">
        <v>1069</v>
      </c>
      <c r="E176" t="s">
        <v>1070</v>
      </c>
      <c r="F176" t="s">
        <v>1071</v>
      </c>
      <c r="H176" t="s">
        <v>1072</v>
      </c>
      <c r="I176" s="3">
        <v>43944.822662037041</v>
      </c>
      <c r="J176" s="5" t="s">
        <v>30</v>
      </c>
      <c r="K176" t="s">
        <v>22</v>
      </c>
      <c r="L176" t="s">
        <v>23</v>
      </c>
      <c r="M176">
        <v>6699.49</v>
      </c>
    </row>
    <row r="177" spans="1:13">
      <c r="A177" t="s">
        <v>1073</v>
      </c>
      <c r="B177" t="s">
        <v>1074</v>
      </c>
      <c r="C177" s="1">
        <v>35844</v>
      </c>
      <c r="D177" t="s">
        <v>1075</v>
      </c>
      <c r="E177" t="s">
        <v>1076</v>
      </c>
      <c r="F177" t="s">
        <v>1077</v>
      </c>
      <c r="H177" t="s">
        <v>1078</v>
      </c>
      <c r="I177" s="3">
        <v>40832.961793981478</v>
      </c>
      <c r="J177" s="5" t="s">
        <v>52</v>
      </c>
      <c r="K177" t="s">
        <v>22</v>
      </c>
      <c r="L177" t="s">
        <v>38</v>
      </c>
      <c r="M177">
        <v>9363.65</v>
      </c>
    </row>
    <row r="178" spans="1:13">
      <c r="A178" t="s">
        <v>1079</v>
      </c>
      <c r="B178" t="s">
        <v>1080</v>
      </c>
      <c r="C178" s="1">
        <v>29223</v>
      </c>
      <c r="D178" t="s">
        <v>1081</v>
      </c>
      <c r="E178" t="s">
        <v>1082</v>
      </c>
      <c r="F178" t="s">
        <v>1083</v>
      </c>
      <c r="H178" t="s">
        <v>1084</v>
      </c>
      <c r="I178" s="3">
        <v>43008.955312500002</v>
      </c>
      <c r="J178" s="5" t="s">
        <v>30</v>
      </c>
      <c r="K178" t="s">
        <v>22</v>
      </c>
      <c r="L178" t="s">
        <v>31</v>
      </c>
      <c r="M178">
        <v>9585.23</v>
      </c>
    </row>
    <row r="179" spans="1:13">
      <c r="A179" t="s">
        <v>1085</v>
      </c>
      <c r="B179" t="s">
        <v>1086</v>
      </c>
      <c r="C179" s="1">
        <v>26024</v>
      </c>
      <c r="D179" t="s">
        <v>1087</v>
      </c>
      <c r="E179" t="s">
        <v>1088</v>
      </c>
      <c r="F179" t="s">
        <v>1089</v>
      </c>
      <c r="H179" t="s">
        <v>1090</v>
      </c>
      <c r="I179" s="3">
        <v>41936.549351851849</v>
      </c>
      <c r="J179" s="5" t="s">
        <v>30</v>
      </c>
      <c r="K179" t="s">
        <v>22</v>
      </c>
      <c r="L179" t="s">
        <v>45</v>
      </c>
      <c r="M179">
        <v>4871.87</v>
      </c>
    </row>
    <row r="180" spans="1:13">
      <c r="A180" t="s">
        <v>1091</v>
      </c>
      <c r="B180" t="s">
        <v>1092</v>
      </c>
      <c r="C180" s="1">
        <v>31696</v>
      </c>
      <c r="D180" t="s">
        <v>1093</v>
      </c>
      <c r="E180" t="s">
        <v>1094</v>
      </c>
      <c r="F180" t="s">
        <v>1095</v>
      </c>
      <c r="H180" t="s">
        <v>1096</v>
      </c>
      <c r="I180" s="3">
        <v>42563.724317129629</v>
      </c>
      <c r="J180" s="5" t="s">
        <v>30</v>
      </c>
      <c r="K180" t="s">
        <v>22</v>
      </c>
      <c r="L180" t="s">
        <v>45</v>
      </c>
      <c r="M180">
        <v>3867.93</v>
      </c>
    </row>
    <row r="181" spans="1:13">
      <c r="A181" t="s">
        <v>1097</v>
      </c>
      <c r="B181" t="s">
        <v>1098</v>
      </c>
      <c r="C181" s="1">
        <v>34155</v>
      </c>
      <c r="D181" t="s">
        <v>1099</v>
      </c>
      <c r="E181" t="s">
        <v>1100</v>
      </c>
      <c r="F181" t="s">
        <v>1101</v>
      </c>
      <c r="H181" t="s">
        <v>1102</v>
      </c>
      <c r="I181" s="3">
        <v>40483.128506944442</v>
      </c>
      <c r="J181" s="5" t="s">
        <v>30</v>
      </c>
      <c r="K181" t="s">
        <v>22</v>
      </c>
      <c r="L181" t="s">
        <v>45</v>
      </c>
      <c r="M181">
        <v>8207.44</v>
      </c>
    </row>
    <row r="182" spans="1:13">
      <c r="A182" t="s">
        <v>1103</v>
      </c>
      <c r="B182" t="s">
        <v>1104</v>
      </c>
      <c r="C182" s="1">
        <v>30023</v>
      </c>
      <c r="D182" t="s">
        <v>1105</v>
      </c>
      <c r="E182" t="s">
        <v>1106</v>
      </c>
      <c r="F182" t="s">
        <v>1107</v>
      </c>
      <c r="H182" t="s">
        <v>1108</v>
      </c>
      <c r="I182" s="3">
        <v>38610.065729166665</v>
      </c>
      <c r="J182" s="5" t="s">
        <v>71</v>
      </c>
      <c r="K182" t="s">
        <v>22</v>
      </c>
      <c r="L182" t="s">
        <v>38</v>
      </c>
      <c r="M182">
        <v>5764.06</v>
      </c>
    </row>
    <row r="183" spans="1:13">
      <c r="A183" t="s">
        <v>1109</v>
      </c>
      <c r="B183" t="s">
        <v>1110</v>
      </c>
      <c r="C183" s="1">
        <v>28292</v>
      </c>
      <c r="D183" t="s">
        <v>1111</v>
      </c>
      <c r="E183" t="s">
        <v>1112</v>
      </c>
      <c r="F183" t="s">
        <v>1113</v>
      </c>
      <c r="H183" t="s">
        <v>1114</v>
      </c>
      <c r="I183" s="3">
        <v>40825.83934027778</v>
      </c>
      <c r="J183" s="5" t="s">
        <v>52</v>
      </c>
      <c r="K183" t="s">
        <v>22</v>
      </c>
      <c r="L183" t="s">
        <v>38</v>
      </c>
      <c r="M183">
        <v>725.11</v>
      </c>
    </row>
    <row r="184" spans="1:13">
      <c r="A184" t="s">
        <v>1115</v>
      </c>
      <c r="B184" t="s">
        <v>1116</v>
      </c>
      <c r="C184" s="1">
        <v>28155</v>
      </c>
      <c r="D184" t="s">
        <v>1117</v>
      </c>
      <c r="E184" t="s">
        <v>1118</v>
      </c>
      <c r="F184" t="s">
        <v>1119</v>
      </c>
      <c r="H184" t="s">
        <v>1120</v>
      </c>
      <c r="I184" s="3">
        <v>38560.905972222223</v>
      </c>
      <c r="J184" s="5" t="s">
        <v>71</v>
      </c>
      <c r="K184" t="s">
        <v>22</v>
      </c>
      <c r="L184" t="s">
        <v>31</v>
      </c>
      <c r="M184">
        <v>5154.24</v>
      </c>
    </row>
    <row r="185" spans="1:13">
      <c r="A185" t="s">
        <v>1121</v>
      </c>
      <c r="B185" t="s">
        <v>1122</v>
      </c>
      <c r="C185" s="1">
        <v>36088</v>
      </c>
      <c r="D185" t="s">
        <v>1123</v>
      </c>
      <c r="E185" t="s">
        <v>1124</v>
      </c>
      <c r="F185" t="s">
        <v>1125</v>
      </c>
      <c r="H185" t="s">
        <v>1126</v>
      </c>
      <c r="I185" s="3">
        <v>40374.850636574076</v>
      </c>
      <c r="J185" s="5" t="s">
        <v>52</v>
      </c>
      <c r="K185" t="s">
        <v>22</v>
      </c>
      <c r="L185" t="s">
        <v>23</v>
      </c>
      <c r="M185">
        <v>302.5</v>
      </c>
    </row>
    <row r="186" spans="1:13">
      <c r="A186" t="s">
        <v>1127</v>
      </c>
      <c r="B186" t="s">
        <v>1128</v>
      </c>
      <c r="C186" s="1">
        <v>34328</v>
      </c>
      <c r="D186" t="s">
        <v>1129</v>
      </c>
      <c r="E186" t="s">
        <v>1130</v>
      </c>
      <c r="F186" t="s">
        <v>1131</v>
      </c>
      <c r="H186" t="s">
        <v>1132</v>
      </c>
      <c r="I186" s="3">
        <v>39312.835243055553</v>
      </c>
      <c r="J186" s="5" t="s">
        <v>52</v>
      </c>
      <c r="K186" t="s">
        <v>22</v>
      </c>
      <c r="L186" t="s">
        <v>38</v>
      </c>
      <c r="M186">
        <v>2266.4499999999998</v>
      </c>
    </row>
    <row r="187" spans="1:13">
      <c r="A187" t="s">
        <v>1133</v>
      </c>
      <c r="B187" t="s">
        <v>1134</v>
      </c>
      <c r="C187" s="1">
        <v>31986</v>
      </c>
      <c r="D187" t="s">
        <v>1135</v>
      </c>
      <c r="E187" t="s">
        <v>1136</v>
      </c>
      <c r="F187" t="s">
        <v>1137</v>
      </c>
      <c r="H187" t="s">
        <v>1138</v>
      </c>
      <c r="I187" s="3">
        <v>42573.454733796294</v>
      </c>
      <c r="J187" s="5" t="s">
        <v>52</v>
      </c>
      <c r="K187" t="s">
        <v>22</v>
      </c>
      <c r="L187" t="s">
        <v>38</v>
      </c>
      <c r="M187">
        <v>7801.42</v>
      </c>
    </row>
    <row r="188" spans="1:13">
      <c r="A188" t="s">
        <v>1139</v>
      </c>
      <c r="B188" t="s">
        <v>1140</v>
      </c>
      <c r="C188" s="1">
        <v>28373</v>
      </c>
      <c r="D188" t="s">
        <v>1141</v>
      </c>
      <c r="E188" t="s">
        <v>1142</v>
      </c>
      <c r="F188" t="s">
        <v>1143</v>
      </c>
      <c r="H188" t="s">
        <v>1144</v>
      </c>
      <c r="I188" s="3">
        <v>38607.7578125</v>
      </c>
      <c r="J188" s="5" t="s">
        <v>30</v>
      </c>
      <c r="K188" t="s">
        <v>22</v>
      </c>
      <c r="L188" t="s">
        <v>38</v>
      </c>
      <c r="M188">
        <v>8851.6200000000008</v>
      </c>
    </row>
    <row r="189" spans="1:13">
      <c r="A189" t="s">
        <v>1145</v>
      </c>
      <c r="B189" t="s">
        <v>1146</v>
      </c>
      <c r="C189" s="1">
        <v>32429</v>
      </c>
      <c r="D189" t="s">
        <v>1147</v>
      </c>
      <c r="E189" t="s">
        <v>1148</v>
      </c>
      <c r="F189" t="s">
        <v>1149</v>
      </c>
      <c r="H189" t="s">
        <v>1150</v>
      </c>
      <c r="I189" s="3">
        <v>41507.680972222224</v>
      </c>
      <c r="J189" s="5" t="s">
        <v>30</v>
      </c>
      <c r="K189" t="s">
        <v>22</v>
      </c>
      <c r="L189" t="s">
        <v>38</v>
      </c>
      <c r="M189">
        <v>181.91</v>
      </c>
    </row>
    <row r="190" spans="1:13">
      <c r="A190" t="s">
        <v>1151</v>
      </c>
      <c r="B190" t="s">
        <v>1152</v>
      </c>
      <c r="C190" s="1">
        <v>28367</v>
      </c>
      <c r="D190" t="s">
        <v>1153</v>
      </c>
      <c r="E190" t="s">
        <v>1154</v>
      </c>
      <c r="F190" t="s">
        <v>1155</v>
      </c>
      <c r="H190" t="s">
        <v>1156</v>
      </c>
      <c r="I190" s="3">
        <v>39051.233831018515</v>
      </c>
      <c r="J190" s="5" t="s">
        <v>52</v>
      </c>
      <c r="K190" t="s">
        <v>22</v>
      </c>
      <c r="L190" t="s">
        <v>38</v>
      </c>
      <c r="M190">
        <v>4286.95</v>
      </c>
    </row>
    <row r="191" spans="1:13">
      <c r="A191" t="s">
        <v>1157</v>
      </c>
      <c r="B191" t="s">
        <v>1158</v>
      </c>
      <c r="C191" s="1">
        <v>25720</v>
      </c>
      <c r="D191" t="s">
        <v>1159</v>
      </c>
      <c r="E191" t="s">
        <v>1160</v>
      </c>
      <c r="F191" t="s">
        <v>1161</v>
      </c>
      <c r="H191" t="s">
        <v>1162</v>
      </c>
      <c r="I191" s="3">
        <v>41318.354768518519</v>
      </c>
      <c r="J191" s="5" t="s">
        <v>71</v>
      </c>
      <c r="K191" t="s">
        <v>22</v>
      </c>
      <c r="L191" t="s">
        <v>23</v>
      </c>
      <c r="M191">
        <v>7735.69</v>
      </c>
    </row>
    <row r="192" spans="1:13">
      <c r="A192" t="s">
        <v>1163</v>
      </c>
      <c r="B192" t="s">
        <v>1164</v>
      </c>
      <c r="C192" s="1">
        <v>27720</v>
      </c>
      <c r="D192" t="s">
        <v>1165</v>
      </c>
      <c r="E192" t="s">
        <v>1166</v>
      </c>
      <c r="F192" t="s">
        <v>1167</v>
      </c>
      <c r="H192" t="s">
        <v>1168</v>
      </c>
      <c r="I192" s="3">
        <v>43485.755324074074</v>
      </c>
      <c r="J192" s="5" t="s">
        <v>52</v>
      </c>
      <c r="K192" t="s">
        <v>22</v>
      </c>
      <c r="L192" t="s">
        <v>38</v>
      </c>
      <c r="M192">
        <v>9848.9500000000007</v>
      </c>
    </row>
    <row r="193" spans="1:13">
      <c r="A193" t="s">
        <v>1169</v>
      </c>
      <c r="B193" t="s">
        <v>1170</v>
      </c>
      <c r="C193" s="1">
        <v>27517</v>
      </c>
      <c r="D193" t="s">
        <v>1171</v>
      </c>
      <c r="E193" t="s">
        <v>1172</v>
      </c>
      <c r="F193" t="s">
        <v>1173</v>
      </c>
      <c r="H193" t="s">
        <v>1174</v>
      </c>
      <c r="I193" s="3">
        <v>41841.380231481482</v>
      </c>
      <c r="J193" s="5" t="s">
        <v>30</v>
      </c>
      <c r="K193" t="s">
        <v>22</v>
      </c>
      <c r="L193" t="s">
        <v>38</v>
      </c>
      <c r="M193">
        <v>1037.8</v>
      </c>
    </row>
    <row r="194" spans="1:13">
      <c r="A194" t="s">
        <v>1175</v>
      </c>
      <c r="B194" t="s">
        <v>1176</v>
      </c>
      <c r="C194" s="1">
        <v>35367</v>
      </c>
      <c r="D194" t="s">
        <v>1177</v>
      </c>
      <c r="E194" t="s">
        <v>1178</v>
      </c>
      <c r="F194" t="s">
        <v>1179</v>
      </c>
      <c r="H194" t="s">
        <v>1180</v>
      </c>
      <c r="I194" s="3">
        <v>39204.742627314816</v>
      </c>
      <c r="J194" s="5" t="s">
        <v>52</v>
      </c>
      <c r="K194" t="s">
        <v>22</v>
      </c>
      <c r="L194" t="s">
        <v>23</v>
      </c>
      <c r="M194">
        <v>5857.45</v>
      </c>
    </row>
    <row r="195" spans="1:13">
      <c r="A195" t="s">
        <v>1181</v>
      </c>
      <c r="B195" t="s">
        <v>1182</v>
      </c>
      <c r="C195" s="1">
        <v>32776</v>
      </c>
      <c r="D195" t="s">
        <v>1183</v>
      </c>
      <c r="E195" t="s">
        <v>1184</v>
      </c>
      <c r="F195" t="s">
        <v>1185</v>
      </c>
      <c r="H195" t="s">
        <v>1186</v>
      </c>
      <c r="I195" s="3">
        <v>39180.475601851853</v>
      </c>
      <c r="J195" s="5" t="s">
        <v>52</v>
      </c>
      <c r="K195" t="s">
        <v>22</v>
      </c>
      <c r="L195" t="s">
        <v>23</v>
      </c>
      <c r="M195">
        <v>8161.46</v>
      </c>
    </row>
    <row r="196" spans="1:13">
      <c r="A196" t="s">
        <v>1187</v>
      </c>
      <c r="B196" t="s">
        <v>1188</v>
      </c>
      <c r="C196" s="1">
        <v>34250</v>
      </c>
      <c r="D196" t="s">
        <v>1189</v>
      </c>
      <c r="E196" t="s">
        <v>1190</v>
      </c>
      <c r="F196" t="s">
        <v>1191</v>
      </c>
      <c r="H196" t="s">
        <v>1192</v>
      </c>
      <c r="I196" s="3">
        <v>38751.748738425929</v>
      </c>
      <c r="J196" s="5" t="s">
        <v>21</v>
      </c>
      <c r="K196" t="s">
        <v>22</v>
      </c>
      <c r="L196" t="s">
        <v>23</v>
      </c>
      <c r="M196">
        <v>5913.41</v>
      </c>
    </row>
    <row r="197" spans="1:13">
      <c r="A197" t="s">
        <v>1193</v>
      </c>
      <c r="B197" t="s">
        <v>1194</v>
      </c>
      <c r="C197" s="1">
        <v>35916</v>
      </c>
      <c r="D197" t="s">
        <v>1195</v>
      </c>
      <c r="E197" t="s">
        <v>1196</v>
      </c>
      <c r="F197" t="s">
        <v>1197</v>
      </c>
      <c r="H197" t="s">
        <v>1198</v>
      </c>
      <c r="I197" s="3">
        <v>38468.927534722221</v>
      </c>
      <c r="J197" s="5" t="s">
        <v>52</v>
      </c>
      <c r="K197" t="s">
        <v>22</v>
      </c>
      <c r="L197" t="s">
        <v>23</v>
      </c>
      <c r="M197">
        <v>2921.25</v>
      </c>
    </row>
    <row r="198" spans="1:13">
      <c r="A198" t="s">
        <v>1199</v>
      </c>
      <c r="B198" t="s">
        <v>1200</v>
      </c>
      <c r="C198" s="1">
        <v>34994</v>
      </c>
      <c r="D198" t="s">
        <v>1201</v>
      </c>
      <c r="E198" t="s">
        <v>1202</v>
      </c>
      <c r="F198" t="s">
        <v>1203</v>
      </c>
      <c r="H198" t="s">
        <v>1204</v>
      </c>
      <c r="I198" s="3">
        <v>42544.160358796296</v>
      </c>
      <c r="J198" s="5" t="s">
        <v>30</v>
      </c>
      <c r="K198" t="s">
        <v>22</v>
      </c>
      <c r="L198" t="s">
        <v>38</v>
      </c>
      <c r="M198">
        <v>2269.4499999999998</v>
      </c>
    </row>
    <row r="199" spans="1:13">
      <c r="A199" t="s">
        <v>1205</v>
      </c>
      <c r="B199" t="s">
        <v>1206</v>
      </c>
      <c r="C199" s="1">
        <v>30728</v>
      </c>
      <c r="D199" t="s">
        <v>1207</v>
      </c>
      <c r="E199" t="s">
        <v>1208</v>
      </c>
      <c r="F199" t="s">
        <v>1209</v>
      </c>
      <c r="H199" t="s">
        <v>1210</v>
      </c>
      <c r="I199" s="3">
        <v>42433.511689814812</v>
      </c>
      <c r="J199" s="5" t="s">
        <v>30</v>
      </c>
      <c r="K199" t="s">
        <v>22</v>
      </c>
      <c r="L199" t="s">
        <v>45</v>
      </c>
      <c r="M199">
        <v>2598.27</v>
      </c>
    </row>
    <row r="200" spans="1:13">
      <c r="A200" t="s">
        <v>1211</v>
      </c>
      <c r="B200" t="s">
        <v>1212</v>
      </c>
      <c r="C200" s="1">
        <v>28005</v>
      </c>
      <c r="D200" t="s">
        <v>1213</v>
      </c>
      <c r="E200" t="s">
        <v>1214</v>
      </c>
      <c r="F200" t="s">
        <v>1215</v>
      </c>
      <c r="H200" t="s">
        <v>1216</v>
      </c>
      <c r="I200" s="3">
        <v>39222.76840277778</v>
      </c>
      <c r="J200" s="5" t="s">
        <v>71</v>
      </c>
      <c r="K200" t="s">
        <v>22</v>
      </c>
      <c r="L200" t="s">
        <v>38</v>
      </c>
      <c r="M200">
        <v>1444.89</v>
      </c>
    </row>
    <row r="201" spans="1:13">
      <c r="A201" t="s">
        <v>1217</v>
      </c>
      <c r="B201" t="s">
        <v>1218</v>
      </c>
      <c r="C201" s="1">
        <v>36027</v>
      </c>
      <c r="D201" t="s">
        <v>1219</v>
      </c>
      <c r="E201" t="s">
        <v>1220</v>
      </c>
      <c r="F201" t="s">
        <v>1221</v>
      </c>
      <c r="H201" t="s">
        <v>1222</v>
      </c>
      <c r="I201" s="3">
        <v>42516.177430555559</v>
      </c>
      <c r="J201" s="5" t="s">
        <v>21</v>
      </c>
      <c r="K201" t="s">
        <v>22</v>
      </c>
      <c r="L201" t="s">
        <v>45</v>
      </c>
      <c r="M201">
        <v>1846.73</v>
      </c>
    </row>
    <row r="202" spans="1:13">
      <c r="A202" t="s">
        <v>1223</v>
      </c>
      <c r="B202" t="s">
        <v>1224</v>
      </c>
      <c r="C202" s="1">
        <v>26381</v>
      </c>
      <c r="D202" t="s">
        <v>1225</v>
      </c>
      <c r="E202" t="s">
        <v>1226</v>
      </c>
      <c r="F202" t="s">
        <v>1227</v>
      </c>
      <c r="H202" t="s">
        <v>1228</v>
      </c>
      <c r="I202" s="3">
        <v>41844.772916666669</v>
      </c>
      <c r="J202" s="5" t="s">
        <v>21</v>
      </c>
      <c r="K202" t="s">
        <v>22</v>
      </c>
      <c r="L202" t="s">
        <v>23</v>
      </c>
      <c r="M202">
        <v>8626.49</v>
      </c>
    </row>
    <row r="203" spans="1:13">
      <c r="A203" t="s">
        <v>1229</v>
      </c>
      <c r="B203" t="s">
        <v>1230</v>
      </c>
      <c r="C203" s="1">
        <v>26305</v>
      </c>
      <c r="D203" t="s">
        <v>1231</v>
      </c>
      <c r="E203" t="s">
        <v>1232</v>
      </c>
      <c r="F203" t="s">
        <v>1233</v>
      </c>
      <c r="H203" t="s">
        <v>1234</v>
      </c>
      <c r="I203" s="3">
        <v>40882.767650462964</v>
      </c>
      <c r="J203" s="5" t="s">
        <v>21</v>
      </c>
      <c r="K203" t="s">
        <v>22</v>
      </c>
      <c r="L203" t="s">
        <v>38</v>
      </c>
      <c r="M203">
        <v>1337.78</v>
      </c>
    </row>
    <row r="204" spans="1:13">
      <c r="A204" t="s">
        <v>1235</v>
      </c>
      <c r="B204" t="s">
        <v>1236</v>
      </c>
      <c r="C204" s="1">
        <v>25871</v>
      </c>
      <c r="D204" t="s">
        <v>1237</v>
      </c>
      <c r="E204" t="s">
        <v>1238</v>
      </c>
      <c r="F204" t="s">
        <v>1239</v>
      </c>
      <c r="H204" t="s">
        <v>1240</v>
      </c>
      <c r="I204" s="3">
        <v>41479.135949074072</v>
      </c>
      <c r="J204" s="5" t="s">
        <v>21</v>
      </c>
      <c r="K204" t="s">
        <v>22</v>
      </c>
      <c r="L204" t="s">
        <v>45</v>
      </c>
      <c r="M204">
        <v>2510.5500000000002</v>
      </c>
    </row>
    <row r="205" spans="1:13">
      <c r="A205" t="s">
        <v>1241</v>
      </c>
      <c r="B205" t="s">
        <v>1242</v>
      </c>
      <c r="C205" s="1">
        <v>34403</v>
      </c>
      <c r="D205" t="s">
        <v>1243</v>
      </c>
      <c r="E205" t="s">
        <v>1244</v>
      </c>
      <c r="F205" t="s">
        <v>1245</v>
      </c>
      <c r="H205" t="s">
        <v>1246</v>
      </c>
      <c r="I205" s="3">
        <v>43706.590740740743</v>
      </c>
      <c r="J205" s="5" t="s">
        <v>21</v>
      </c>
      <c r="K205" t="s">
        <v>22</v>
      </c>
      <c r="L205" t="s">
        <v>45</v>
      </c>
      <c r="M205">
        <v>9005.01</v>
      </c>
    </row>
    <row r="206" spans="1:13">
      <c r="A206" t="s">
        <v>1247</v>
      </c>
      <c r="B206" t="s">
        <v>1248</v>
      </c>
      <c r="C206" s="1">
        <v>25615</v>
      </c>
      <c r="D206" t="s">
        <v>1249</v>
      </c>
      <c r="E206" t="s">
        <v>1250</v>
      </c>
      <c r="F206" t="s">
        <v>1251</v>
      </c>
      <c r="H206" t="s">
        <v>1252</v>
      </c>
      <c r="I206" s="3">
        <v>43122.329305555555</v>
      </c>
      <c r="J206" s="5" t="s">
        <v>52</v>
      </c>
      <c r="K206" t="s">
        <v>22</v>
      </c>
      <c r="L206" t="s">
        <v>31</v>
      </c>
      <c r="M206">
        <v>6031.24</v>
      </c>
    </row>
    <row r="207" spans="1:13">
      <c r="A207" t="s">
        <v>1253</v>
      </c>
      <c r="B207" t="s">
        <v>1254</v>
      </c>
      <c r="C207" s="1">
        <v>26643</v>
      </c>
      <c r="D207" t="s">
        <v>1255</v>
      </c>
      <c r="E207" t="s">
        <v>1256</v>
      </c>
      <c r="F207" t="s">
        <v>1257</v>
      </c>
      <c r="H207" t="s">
        <v>1258</v>
      </c>
      <c r="I207" s="3">
        <v>43606.516145833331</v>
      </c>
      <c r="J207" s="5" t="s">
        <v>52</v>
      </c>
      <c r="K207" t="s">
        <v>22</v>
      </c>
      <c r="L207" t="s">
        <v>45</v>
      </c>
      <c r="M207">
        <v>6495.24</v>
      </c>
    </row>
    <row r="208" spans="1:13">
      <c r="A208" t="s">
        <v>1259</v>
      </c>
      <c r="B208" t="s">
        <v>1260</v>
      </c>
      <c r="C208" s="1">
        <v>32866</v>
      </c>
      <c r="D208" t="s">
        <v>1261</v>
      </c>
      <c r="E208" t="s">
        <v>1262</v>
      </c>
      <c r="F208" t="s">
        <v>1263</v>
      </c>
      <c r="H208" t="s">
        <v>1264</v>
      </c>
      <c r="I208" s="3">
        <v>43637.900636574072</v>
      </c>
      <c r="J208" s="5" t="s">
        <v>30</v>
      </c>
      <c r="K208" t="s">
        <v>22</v>
      </c>
      <c r="L208" t="s">
        <v>23</v>
      </c>
      <c r="M208">
        <v>4212.95</v>
      </c>
    </row>
    <row r="209" spans="1:13">
      <c r="A209" t="s">
        <v>1265</v>
      </c>
      <c r="B209" t="s">
        <v>1266</v>
      </c>
      <c r="C209" s="1">
        <v>32536</v>
      </c>
      <c r="D209" t="s">
        <v>1267</v>
      </c>
      <c r="E209" t="s">
        <v>1268</v>
      </c>
      <c r="F209" t="s">
        <v>1269</v>
      </c>
      <c r="H209" t="s">
        <v>1270</v>
      </c>
      <c r="I209" s="3">
        <v>40993.195543981485</v>
      </c>
      <c r="J209" s="5" t="s">
        <v>21</v>
      </c>
      <c r="K209" t="s">
        <v>22</v>
      </c>
      <c r="L209" t="s">
        <v>45</v>
      </c>
      <c r="M209">
        <v>2018.22</v>
      </c>
    </row>
    <row r="210" spans="1:13">
      <c r="A210" t="s">
        <v>1271</v>
      </c>
      <c r="B210" t="s">
        <v>1272</v>
      </c>
      <c r="C210" s="1">
        <v>35716</v>
      </c>
      <c r="D210" t="s">
        <v>1273</v>
      </c>
      <c r="E210" t="s">
        <v>1274</v>
      </c>
      <c r="F210" t="s">
        <v>1275</v>
      </c>
      <c r="H210" t="s">
        <v>1276</v>
      </c>
      <c r="I210" s="3">
        <v>38781.127754629626</v>
      </c>
      <c r="J210" s="5" t="s">
        <v>30</v>
      </c>
      <c r="K210" t="s">
        <v>22</v>
      </c>
      <c r="L210" t="s">
        <v>45</v>
      </c>
      <c r="M210">
        <v>3981.75</v>
      </c>
    </row>
    <row r="211" spans="1:13">
      <c r="A211" t="s">
        <v>1277</v>
      </c>
      <c r="B211" t="s">
        <v>1278</v>
      </c>
      <c r="C211" s="1">
        <v>26515</v>
      </c>
      <c r="D211" t="s">
        <v>1279</v>
      </c>
      <c r="E211" t="s">
        <v>1280</v>
      </c>
      <c r="F211" t="s">
        <v>1281</v>
      </c>
      <c r="H211" t="s">
        <v>1282</v>
      </c>
      <c r="I211" s="3">
        <v>39263.142708333333</v>
      </c>
      <c r="J211" s="5" t="s">
        <v>71</v>
      </c>
      <c r="K211" t="s">
        <v>22</v>
      </c>
      <c r="L211" t="s">
        <v>31</v>
      </c>
      <c r="M211">
        <v>7520.24</v>
      </c>
    </row>
    <row r="212" spans="1:13">
      <c r="A212" t="s">
        <v>1283</v>
      </c>
      <c r="B212" t="s">
        <v>1284</v>
      </c>
      <c r="C212" s="1">
        <v>35890</v>
      </c>
      <c r="D212" t="s">
        <v>1285</v>
      </c>
      <c r="E212" t="s">
        <v>1286</v>
      </c>
      <c r="F212" t="s">
        <v>1287</v>
      </c>
      <c r="H212" t="s">
        <v>1288</v>
      </c>
      <c r="I212" s="3">
        <v>42934.617800925924</v>
      </c>
      <c r="J212" s="5" t="s">
        <v>52</v>
      </c>
      <c r="K212" t="s">
        <v>22</v>
      </c>
      <c r="L212" t="s">
        <v>45</v>
      </c>
      <c r="M212">
        <v>4072.86</v>
      </c>
    </row>
    <row r="213" spans="1:13">
      <c r="A213" t="s">
        <v>1289</v>
      </c>
      <c r="B213" t="s">
        <v>1290</v>
      </c>
      <c r="C213" s="1">
        <v>29165</v>
      </c>
      <c r="D213" t="s">
        <v>1291</v>
      </c>
      <c r="E213" t="s">
        <v>1292</v>
      </c>
      <c r="F213" t="s">
        <v>1293</v>
      </c>
      <c r="H213" t="s">
        <v>378</v>
      </c>
      <c r="I213" s="3">
        <v>39320.900439814817</v>
      </c>
      <c r="J213" s="5" t="s">
        <v>71</v>
      </c>
      <c r="K213" t="s">
        <v>22</v>
      </c>
      <c r="L213" t="s">
        <v>31</v>
      </c>
      <c r="M213">
        <v>2541.92</v>
      </c>
    </row>
    <row r="214" spans="1:13">
      <c r="A214" t="s">
        <v>1294</v>
      </c>
      <c r="B214" t="s">
        <v>1295</v>
      </c>
      <c r="C214" s="1">
        <v>30020</v>
      </c>
      <c r="D214" t="s">
        <v>1296</v>
      </c>
      <c r="E214" t="s">
        <v>1297</v>
      </c>
      <c r="F214" t="s">
        <v>1298</v>
      </c>
      <c r="H214" t="s">
        <v>1299</v>
      </c>
      <c r="I214" s="3">
        <v>42596.214780092596</v>
      </c>
      <c r="J214" s="5" t="s">
        <v>78</v>
      </c>
      <c r="K214" t="s">
        <v>22</v>
      </c>
      <c r="L214" t="s">
        <v>23</v>
      </c>
      <c r="M214">
        <v>3705.1</v>
      </c>
    </row>
    <row r="215" spans="1:13">
      <c r="A215" t="s">
        <v>1300</v>
      </c>
      <c r="B215" t="s">
        <v>1301</v>
      </c>
      <c r="C215" s="1">
        <v>29981</v>
      </c>
      <c r="D215" t="s">
        <v>1302</v>
      </c>
      <c r="E215" t="s">
        <v>1303</v>
      </c>
      <c r="F215" t="s">
        <v>1304</v>
      </c>
      <c r="H215" t="s">
        <v>1305</v>
      </c>
      <c r="I215" s="3">
        <v>43842.537233796298</v>
      </c>
      <c r="J215" s="5" t="s">
        <v>21</v>
      </c>
      <c r="K215" t="s">
        <v>22</v>
      </c>
      <c r="L215" t="s">
        <v>31</v>
      </c>
      <c r="M215">
        <v>7932.07</v>
      </c>
    </row>
    <row r="216" spans="1:13">
      <c r="A216" t="s">
        <v>1306</v>
      </c>
      <c r="B216" t="s">
        <v>1307</v>
      </c>
      <c r="C216" s="1">
        <v>29372</v>
      </c>
      <c r="D216" t="s">
        <v>1308</v>
      </c>
      <c r="E216" t="s">
        <v>1309</v>
      </c>
      <c r="F216" t="s">
        <v>1310</v>
      </c>
      <c r="H216" t="s">
        <v>1311</v>
      </c>
      <c r="I216" s="3">
        <v>38851.53328703704</v>
      </c>
      <c r="J216" s="5" t="s">
        <v>21</v>
      </c>
      <c r="K216" t="s">
        <v>22</v>
      </c>
      <c r="L216" t="s">
        <v>38</v>
      </c>
      <c r="M216">
        <v>2780.09</v>
      </c>
    </row>
    <row r="217" spans="1:13">
      <c r="A217" t="s">
        <v>1312</v>
      </c>
      <c r="B217" t="s">
        <v>1313</v>
      </c>
      <c r="C217" s="1">
        <v>34787</v>
      </c>
      <c r="D217" t="s">
        <v>1314</v>
      </c>
      <c r="E217" t="s">
        <v>1315</v>
      </c>
      <c r="F217" t="s">
        <v>1316</v>
      </c>
      <c r="H217" t="s">
        <v>1317</v>
      </c>
      <c r="I217" s="3">
        <v>40392.918576388889</v>
      </c>
      <c r="J217" s="5" t="s">
        <v>78</v>
      </c>
      <c r="K217" t="s">
        <v>22</v>
      </c>
      <c r="L217" t="s">
        <v>45</v>
      </c>
      <c r="M217">
        <v>2562.9499999999998</v>
      </c>
    </row>
    <row r="218" spans="1:13">
      <c r="A218" t="s">
        <v>1318</v>
      </c>
      <c r="B218" t="s">
        <v>1319</v>
      </c>
      <c r="C218" s="1">
        <v>27650</v>
      </c>
      <c r="D218" t="s">
        <v>1320</v>
      </c>
      <c r="E218" t="s">
        <v>1321</v>
      </c>
      <c r="F218" t="s">
        <v>1322</v>
      </c>
      <c r="H218" t="s">
        <v>1323</v>
      </c>
      <c r="I218" s="3">
        <v>41392.874699074076</v>
      </c>
      <c r="J218" s="5" t="s">
        <v>78</v>
      </c>
      <c r="K218" t="s">
        <v>22</v>
      </c>
      <c r="L218" t="s">
        <v>38</v>
      </c>
      <c r="M218">
        <v>8630.5400000000009</v>
      </c>
    </row>
    <row r="219" spans="1:13">
      <c r="A219" t="s">
        <v>1324</v>
      </c>
      <c r="B219" t="s">
        <v>1325</v>
      </c>
      <c r="C219" s="1">
        <v>29621</v>
      </c>
      <c r="D219" t="s">
        <v>1326</v>
      </c>
      <c r="E219" t="s">
        <v>1327</v>
      </c>
      <c r="F219" t="s">
        <v>1328</v>
      </c>
      <c r="H219" t="s">
        <v>1329</v>
      </c>
      <c r="I219" s="3">
        <v>43798.574988425928</v>
      </c>
      <c r="J219" s="5" t="s">
        <v>78</v>
      </c>
      <c r="K219" t="s">
        <v>22</v>
      </c>
      <c r="L219" t="s">
        <v>38</v>
      </c>
      <c r="M219">
        <v>901.12</v>
      </c>
    </row>
    <row r="220" spans="1:13">
      <c r="A220" t="s">
        <v>1330</v>
      </c>
      <c r="B220" t="s">
        <v>1331</v>
      </c>
      <c r="C220" s="1">
        <v>29241</v>
      </c>
      <c r="D220" t="s">
        <v>1332</v>
      </c>
      <c r="E220" t="s">
        <v>1333</v>
      </c>
      <c r="F220" t="s">
        <v>1334</v>
      </c>
      <c r="H220" t="s">
        <v>1335</v>
      </c>
      <c r="I220" s="3">
        <v>43075.701539351852</v>
      </c>
      <c r="J220" s="5" t="s">
        <v>52</v>
      </c>
      <c r="K220" t="s">
        <v>22</v>
      </c>
      <c r="L220" t="s">
        <v>31</v>
      </c>
      <c r="M220">
        <v>1478.74</v>
      </c>
    </row>
    <row r="221" spans="1:13">
      <c r="A221" t="s">
        <v>1336</v>
      </c>
      <c r="B221" t="s">
        <v>1337</v>
      </c>
      <c r="C221" s="1">
        <v>34113</v>
      </c>
      <c r="D221" t="s">
        <v>1338</v>
      </c>
      <c r="E221" t="s">
        <v>1339</v>
      </c>
      <c r="F221" t="s">
        <v>1340</v>
      </c>
      <c r="H221" t="s">
        <v>1341</v>
      </c>
      <c r="I221" s="3">
        <v>38473.242418981485</v>
      </c>
      <c r="J221" s="5" t="s">
        <v>21</v>
      </c>
      <c r="K221" t="s">
        <v>22</v>
      </c>
      <c r="L221" t="s">
        <v>45</v>
      </c>
      <c r="M221">
        <v>9895.89</v>
      </c>
    </row>
    <row r="222" spans="1:13">
      <c r="A222" t="s">
        <v>1342</v>
      </c>
      <c r="B222" t="s">
        <v>1343</v>
      </c>
      <c r="C222" s="1">
        <v>31275</v>
      </c>
      <c r="D222" t="s">
        <v>1344</v>
      </c>
      <c r="E222" t="s">
        <v>1345</v>
      </c>
      <c r="F222" t="s">
        <v>1346</v>
      </c>
      <c r="H222" t="s">
        <v>1347</v>
      </c>
      <c r="I222" s="3">
        <v>38949.136643518519</v>
      </c>
      <c r="J222" s="5" t="s">
        <v>30</v>
      </c>
      <c r="K222" t="s">
        <v>22</v>
      </c>
      <c r="L222" t="s">
        <v>45</v>
      </c>
      <c r="M222">
        <v>7545.98</v>
      </c>
    </row>
    <row r="223" spans="1:13">
      <c r="A223" t="s">
        <v>1348</v>
      </c>
      <c r="B223" t="s">
        <v>1349</v>
      </c>
      <c r="C223" s="1">
        <v>35851</v>
      </c>
      <c r="D223" t="s">
        <v>1350</v>
      </c>
      <c r="E223" t="s">
        <v>1351</v>
      </c>
      <c r="F223" t="s">
        <v>1352</v>
      </c>
      <c r="H223" t="s">
        <v>1353</v>
      </c>
      <c r="I223" s="3">
        <v>39005.642453703702</v>
      </c>
      <c r="J223" s="5" t="s">
        <v>30</v>
      </c>
      <c r="K223" t="s">
        <v>22</v>
      </c>
      <c r="L223" t="s">
        <v>23</v>
      </c>
      <c r="M223">
        <v>9128.2800000000007</v>
      </c>
    </row>
    <row r="224" spans="1:13">
      <c r="A224" t="s">
        <v>1354</v>
      </c>
      <c r="B224" t="s">
        <v>1355</v>
      </c>
      <c r="C224" s="1">
        <v>32633</v>
      </c>
      <c r="D224" t="s">
        <v>1356</v>
      </c>
      <c r="E224" t="s">
        <v>1357</v>
      </c>
      <c r="F224" t="s">
        <v>1358</v>
      </c>
      <c r="H224" t="s">
        <v>1359</v>
      </c>
      <c r="I224" s="3">
        <v>41122.587731481479</v>
      </c>
      <c r="J224" s="5" t="s">
        <v>52</v>
      </c>
      <c r="K224" t="s">
        <v>22</v>
      </c>
      <c r="L224" t="s">
        <v>38</v>
      </c>
      <c r="M224">
        <v>4604.2</v>
      </c>
    </row>
    <row r="225" spans="1:13">
      <c r="A225" t="s">
        <v>1360</v>
      </c>
      <c r="B225" t="s">
        <v>1361</v>
      </c>
      <c r="C225" s="1">
        <v>34983</v>
      </c>
      <c r="D225" t="s">
        <v>1362</v>
      </c>
      <c r="E225" t="s">
        <v>1363</v>
      </c>
      <c r="F225" t="s">
        <v>1364</v>
      </c>
      <c r="H225" t="s">
        <v>1365</v>
      </c>
      <c r="I225" s="3">
        <v>43440.295613425929</v>
      </c>
      <c r="J225" s="5" t="s">
        <v>78</v>
      </c>
      <c r="K225" t="s">
        <v>22</v>
      </c>
      <c r="L225" t="s">
        <v>38</v>
      </c>
      <c r="M225">
        <v>288.54000000000002</v>
      </c>
    </row>
    <row r="226" spans="1:13">
      <c r="A226" t="s">
        <v>1366</v>
      </c>
      <c r="B226" t="s">
        <v>1367</v>
      </c>
      <c r="C226" s="1">
        <v>36289</v>
      </c>
      <c r="D226" t="s">
        <v>1368</v>
      </c>
      <c r="E226" t="s">
        <v>1369</v>
      </c>
      <c r="F226" t="s">
        <v>1370</v>
      </c>
      <c r="H226" t="s">
        <v>1371</v>
      </c>
      <c r="I226" s="3">
        <v>41643.512986111113</v>
      </c>
      <c r="J226" s="5" t="s">
        <v>71</v>
      </c>
      <c r="K226" t="s">
        <v>22</v>
      </c>
      <c r="L226" t="s">
        <v>45</v>
      </c>
      <c r="M226">
        <v>8122.95</v>
      </c>
    </row>
    <row r="227" spans="1:13">
      <c r="A227" t="s">
        <v>1372</v>
      </c>
      <c r="B227" t="s">
        <v>1373</v>
      </c>
      <c r="C227" s="1">
        <v>36542</v>
      </c>
      <c r="D227" t="s">
        <v>1374</v>
      </c>
      <c r="E227" t="s">
        <v>1375</v>
      </c>
      <c r="F227" t="s">
        <v>1376</v>
      </c>
      <c r="H227" t="s">
        <v>1377</v>
      </c>
      <c r="I227" s="3">
        <v>41259.266574074078</v>
      </c>
      <c r="J227" s="5" t="s">
        <v>21</v>
      </c>
      <c r="K227" t="s">
        <v>22</v>
      </c>
      <c r="L227" t="s">
        <v>23</v>
      </c>
      <c r="M227">
        <v>4833.95</v>
      </c>
    </row>
    <row r="228" spans="1:13">
      <c r="A228" t="s">
        <v>1378</v>
      </c>
      <c r="B228" t="s">
        <v>1379</v>
      </c>
      <c r="C228" s="1">
        <v>33936</v>
      </c>
      <c r="D228" t="s">
        <v>1380</v>
      </c>
      <c r="E228" t="s">
        <v>1381</v>
      </c>
      <c r="F228" t="s">
        <v>1382</v>
      </c>
      <c r="H228" t="s">
        <v>1383</v>
      </c>
      <c r="I228" s="3">
        <v>40271.263912037037</v>
      </c>
      <c r="J228" s="5" t="s">
        <v>71</v>
      </c>
      <c r="K228" t="s">
        <v>22</v>
      </c>
      <c r="L228" t="s">
        <v>23</v>
      </c>
      <c r="M228">
        <v>6582.14</v>
      </c>
    </row>
    <row r="229" spans="1:13">
      <c r="A229" t="s">
        <v>1384</v>
      </c>
      <c r="B229" t="s">
        <v>1385</v>
      </c>
      <c r="C229" s="1">
        <v>35929</v>
      </c>
      <c r="D229" t="s">
        <v>1386</v>
      </c>
      <c r="E229" t="s">
        <v>1387</v>
      </c>
      <c r="F229" t="s">
        <v>1388</v>
      </c>
      <c r="H229" t="s">
        <v>1389</v>
      </c>
      <c r="I229" s="3">
        <v>39286.920659722222</v>
      </c>
      <c r="J229" s="5" t="s">
        <v>78</v>
      </c>
      <c r="K229" t="s">
        <v>22</v>
      </c>
      <c r="L229" t="s">
        <v>45</v>
      </c>
      <c r="M229">
        <v>775.06</v>
      </c>
    </row>
    <row r="230" spans="1:13">
      <c r="A230" t="s">
        <v>1390</v>
      </c>
      <c r="B230" t="s">
        <v>1391</v>
      </c>
      <c r="C230" s="1">
        <v>32986</v>
      </c>
      <c r="D230" t="s">
        <v>1392</v>
      </c>
      <c r="E230" t="s">
        <v>1393</v>
      </c>
      <c r="F230" t="s">
        <v>1394</v>
      </c>
      <c r="H230" t="s">
        <v>1395</v>
      </c>
      <c r="I230" s="3">
        <v>42249.933946759258</v>
      </c>
      <c r="J230" s="5" t="s">
        <v>78</v>
      </c>
      <c r="K230" t="s">
        <v>22</v>
      </c>
      <c r="L230" t="s">
        <v>31</v>
      </c>
      <c r="M230">
        <v>2419.29</v>
      </c>
    </row>
    <row r="231" spans="1:13">
      <c r="A231" t="s">
        <v>1396</v>
      </c>
      <c r="B231" t="s">
        <v>1397</v>
      </c>
      <c r="C231" s="1">
        <v>30261</v>
      </c>
      <c r="D231" t="s">
        <v>1398</v>
      </c>
      <c r="E231" t="s">
        <v>1399</v>
      </c>
      <c r="F231" t="s">
        <v>1400</v>
      </c>
      <c r="H231" t="s">
        <v>1401</v>
      </c>
      <c r="I231" s="3">
        <v>42871.936921296299</v>
      </c>
      <c r="J231" s="5" t="s">
        <v>30</v>
      </c>
      <c r="K231" t="s">
        <v>22</v>
      </c>
      <c r="L231" t="s">
        <v>31</v>
      </c>
      <c r="M231">
        <v>4017.92</v>
      </c>
    </row>
    <row r="232" spans="1:13">
      <c r="A232" t="s">
        <v>1402</v>
      </c>
      <c r="B232" t="s">
        <v>1403</v>
      </c>
      <c r="C232" s="1">
        <v>25961</v>
      </c>
      <c r="D232" t="s">
        <v>1404</v>
      </c>
      <c r="E232" t="s">
        <v>1405</v>
      </c>
      <c r="F232" t="s">
        <v>1406</v>
      </c>
      <c r="H232" t="s">
        <v>1407</v>
      </c>
      <c r="I232" s="3">
        <v>39711.469398148147</v>
      </c>
      <c r="J232" s="5" t="s">
        <v>30</v>
      </c>
      <c r="K232" t="s">
        <v>22</v>
      </c>
      <c r="L232" t="s">
        <v>23</v>
      </c>
      <c r="M232">
        <v>807.34</v>
      </c>
    </row>
    <row r="233" spans="1:13">
      <c r="A233" t="s">
        <v>1408</v>
      </c>
      <c r="B233" t="s">
        <v>1409</v>
      </c>
      <c r="C233" s="1">
        <v>33897</v>
      </c>
      <c r="D233" t="s">
        <v>1410</v>
      </c>
      <c r="E233" t="s">
        <v>1411</v>
      </c>
      <c r="F233" t="s">
        <v>1412</v>
      </c>
      <c r="H233" t="s">
        <v>1413</v>
      </c>
      <c r="I233" s="3">
        <v>38926.735023148147</v>
      </c>
      <c r="J233" s="5" t="s">
        <v>21</v>
      </c>
      <c r="K233" t="s">
        <v>22</v>
      </c>
      <c r="L233" t="s">
        <v>38</v>
      </c>
      <c r="M233">
        <v>3635.56</v>
      </c>
    </row>
    <row r="234" spans="1:13">
      <c r="A234" t="s">
        <v>1414</v>
      </c>
      <c r="B234" t="s">
        <v>1415</v>
      </c>
      <c r="C234" s="1">
        <v>30752</v>
      </c>
      <c r="D234" t="s">
        <v>1416</v>
      </c>
      <c r="E234" t="s">
        <v>1417</v>
      </c>
      <c r="F234" t="s">
        <v>1418</v>
      </c>
      <c r="H234" t="s">
        <v>1419</v>
      </c>
      <c r="I234" s="3">
        <v>41486.103877314818</v>
      </c>
      <c r="J234" s="5" t="s">
        <v>71</v>
      </c>
      <c r="K234" t="s">
        <v>22</v>
      </c>
      <c r="L234" t="s">
        <v>38</v>
      </c>
      <c r="M234">
        <v>2930.82</v>
      </c>
    </row>
    <row r="235" spans="1:13">
      <c r="A235" t="s">
        <v>1420</v>
      </c>
      <c r="B235" t="s">
        <v>1421</v>
      </c>
      <c r="C235" s="1">
        <v>28593</v>
      </c>
      <c r="D235" t="s">
        <v>1422</v>
      </c>
      <c r="E235" t="s">
        <v>1423</v>
      </c>
      <c r="F235" t="s">
        <v>1424</v>
      </c>
      <c r="H235" t="s">
        <v>1425</v>
      </c>
      <c r="I235" s="3">
        <v>42913.422662037039</v>
      </c>
      <c r="J235" s="5" t="s">
        <v>78</v>
      </c>
      <c r="K235" t="s">
        <v>22</v>
      </c>
      <c r="L235" t="s">
        <v>45</v>
      </c>
      <c r="M235">
        <v>6433.24</v>
      </c>
    </row>
    <row r="236" spans="1:13">
      <c r="A236" t="s">
        <v>1426</v>
      </c>
      <c r="B236" t="s">
        <v>1427</v>
      </c>
      <c r="C236" s="1">
        <v>32560</v>
      </c>
      <c r="D236" t="s">
        <v>1428</v>
      </c>
      <c r="E236" t="s">
        <v>1429</v>
      </c>
      <c r="F236" t="s">
        <v>1430</v>
      </c>
      <c r="H236" t="s">
        <v>1431</v>
      </c>
      <c r="I236" s="3">
        <v>41876.844050925924</v>
      </c>
      <c r="J236" s="5" t="s">
        <v>52</v>
      </c>
      <c r="K236" t="s">
        <v>22</v>
      </c>
      <c r="L236" t="s">
        <v>45</v>
      </c>
      <c r="M236">
        <v>8134.94</v>
      </c>
    </row>
    <row r="237" spans="1:13">
      <c r="A237" t="s">
        <v>1432</v>
      </c>
      <c r="B237" t="s">
        <v>1433</v>
      </c>
      <c r="C237" s="1">
        <v>36106</v>
      </c>
      <c r="D237" t="s">
        <v>1434</v>
      </c>
      <c r="E237" t="s">
        <v>1435</v>
      </c>
      <c r="F237" t="s">
        <v>1436</v>
      </c>
      <c r="H237" t="s">
        <v>1437</v>
      </c>
      <c r="I237" s="3">
        <v>41222.562164351853</v>
      </c>
      <c r="J237" s="5" t="s">
        <v>71</v>
      </c>
      <c r="K237" t="s">
        <v>22</v>
      </c>
      <c r="L237" t="s">
        <v>38</v>
      </c>
      <c r="M237">
        <v>1690.21</v>
      </c>
    </row>
    <row r="238" spans="1:13">
      <c r="A238" t="s">
        <v>1438</v>
      </c>
      <c r="B238" t="s">
        <v>1439</v>
      </c>
      <c r="C238" s="1">
        <v>36253</v>
      </c>
      <c r="D238" t="s">
        <v>1440</v>
      </c>
      <c r="E238" t="s">
        <v>1441</v>
      </c>
      <c r="F238" t="s">
        <v>1442</v>
      </c>
      <c r="H238" t="s">
        <v>1443</v>
      </c>
      <c r="I238" s="3">
        <v>41516.556875000002</v>
      </c>
      <c r="J238" s="5" t="s">
        <v>78</v>
      </c>
      <c r="K238" t="s">
        <v>22</v>
      </c>
      <c r="L238" t="s">
        <v>31</v>
      </c>
      <c r="M238">
        <v>7952.37</v>
      </c>
    </row>
    <row r="239" spans="1:13">
      <c r="A239" t="s">
        <v>1444</v>
      </c>
      <c r="B239" t="s">
        <v>1445</v>
      </c>
      <c r="C239" s="1">
        <v>32221</v>
      </c>
      <c r="D239" t="s">
        <v>1446</v>
      </c>
      <c r="E239" t="s">
        <v>1447</v>
      </c>
      <c r="F239" t="s">
        <v>1448</v>
      </c>
      <c r="H239" t="s">
        <v>1449</v>
      </c>
      <c r="I239" s="3">
        <v>39491.522604166668</v>
      </c>
      <c r="J239" s="5" t="s">
        <v>21</v>
      </c>
      <c r="K239" t="s">
        <v>22</v>
      </c>
      <c r="L239" t="s">
        <v>45</v>
      </c>
      <c r="M239">
        <v>3945.15</v>
      </c>
    </row>
    <row r="240" spans="1:13">
      <c r="A240" t="s">
        <v>1450</v>
      </c>
      <c r="B240" t="s">
        <v>1451</v>
      </c>
      <c r="C240" s="1">
        <v>30088</v>
      </c>
      <c r="D240" t="s">
        <v>1452</v>
      </c>
      <c r="E240" t="s">
        <v>1453</v>
      </c>
      <c r="F240" t="s">
        <v>1454</v>
      </c>
      <c r="H240" t="s">
        <v>1455</v>
      </c>
      <c r="I240" s="3">
        <v>40473.439293981479</v>
      </c>
      <c r="J240" s="5" t="s">
        <v>30</v>
      </c>
      <c r="K240" t="s">
        <v>22</v>
      </c>
      <c r="L240" t="s">
        <v>23</v>
      </c>
      <c r="M240">
        <v>4826.2299999999996</v>
      </c>
    </row>
    <row r="241" spans="1:13">
      <c r="A241" t="s">
        <v>1456</v>
      </c>
      <c r="B241" t="s">
        <v>1457</v>
      </c>
      <c r="C241" s="1">
        <v>34650</v>
      </c>
      <c r="D241" t="s">
        <v>1458</v>
      </c>
      <c r="E241" t="s">
        <v>1459</v>
      </c>
      <c r="F241" t="s">
        <v>1460</v>
      </c>
      <c r="H241" t="s">
        <v>1461</v>
      </c>
      <c r="I241" s="3">
        <v>42630.314780092594</v>
      </c>
      <c r="J241" s="5" t="s">
        <v>78</v>
      </c>
      <c r="K241" t="s">
        <v>22</v>
      </c>
      <c r="L241" t="s">
        <v>45</v>
      </c>
      <c r="M241">
        <v>3143.07</v>
      </c>
    </row>
    <row r="242" spans="1:13">
      <c r="A242" t="s">
        <v>1462</v>
      </c>
      <c r="B242" t="s">
        <v>1463</v>
      </c>
      <c r="C242" s="1">
        <v>34769</v>
      </c>
      <c r="D242" t="s">
        <v>1464</v>
      </c>
      <c r="E242" t="s">
        <v>1465</v>
      </c>
      <c r="F242" t="s">
        <v>1466</v>
      </c>
      <c r="H242" t="s">
        <v>1467</v>
      </c>
      <c r="I242" s="3">
        <v>38606.783483796295</v>
      </c>
      <c r="J242" s="5" t="s">
        <v>21</v>
      </c>
      <c r="K242" t="s">
        <v>22</v>
      </c>
      <c r="L242" t="s">
        <v>23</v>
      </c>
      <c r="M242">
        <v>8902.9599999999991</v>
      </c>
    </row>
    <row r="243" spans="1:13">
      <c r="A243" t="s">
        <v>1468</v>
      </c>
      <c r="B243" t="s">
        <v>1469</v>
      </c>
      <c r="C243" s="1">
        <v>29422</v>
      </c>
      <c r="D243" t="s">
        <v>1470</v>
      </c>
      <c r="E243" t="s">
        <v>1471</v>
      </c>
      <c r="F243" t="s">
        <v>1472</v>
      </c>
      <c r="H243" t="s">
        <v>1473</v>
      </c>
      <c r="I243" s="3">
        <v>38657.711967592593</v>
      </c>
      <c r="J243" s="5" t="s">
        <v>52</v>
      </c>
      <c r="K243" t="s">
        <v>22</v>
      </c>
      <c r="L243" t="s">
        <v>38</v>
      </c>
      <c r="M243">
        <v>7462.56</v>
      </c>
    </row>
    <row r="244" spans="1:13">
      <c r="A244" t="s">
        <v>1474</v>
      </c>
      <c r="B244" t="s">
        <v>1475</v>
      </c>
      <c r="C244" s="1">
        <v>30800</v>
      </c>
      <c r="D244" t="s">
        <v>1476</v>
      </c>
      <c r="E244" t="s">
        <v>1477</v>
      </c>
      <c r="F244" t="s">
        <v>1478</v>
      </c>
      <c r="H244" t="s">
        <v>1479</v>
      </c>
      <c r="I244" s="3">
        <v>41565.590208333335</v>
      </c>
      <c r="J244" s="5" t="s">
        <v>21</v>
      </c>
      <c r="K244" t="s">
        <v>22</v>
      </c>
      <c r="L244" t="s">
        <v>38</v>
      </c>
      <c r="M244">
        <v>1361.24</v>
      </c>
    </row>
    <row r="245" spans="1:13">
      <c r="A245" t="s">
        <v>1480</v>
      </c>
      <c r="B245" t="s">
        <v>1481</v>
      </c>
      <c r="C245" s="1">
        <v>27987</v>
      </c>
      <c r="D245" t="s">
        <v>1482</v>
      </c>
      <c r="E245" t="s">
        <v>1483</v>
      </c>
      <c r="F245" t="s">
        <v>1484</v>
      </c>
      <c r="H245" t="s">
        <v>1485</v>
      </c>
      <c r="I245" s="3">
        <v>39781.585057870368</v>
      </c>
      <c r="J245" s="5" t="s">
        <v>30</v>
      </c>
      <c r="K245" t="s">
        <v>22</v>
      </c>
      <c r="L245" t="s">
        <v>45</v>
      </c>
      <c r="M245">
        <v>9276.2099999999991</v>
      </c>
    </row>
    <row r="246" spans="1:13">
      <c r="A246" t="s">
        <v>1486</v>
      </c>
      <c r="B246" t="s">
        <v>1487</v>
      </c>
      <c r="C246" s="1">
        <v>31362</v>
      </c>
      <c r="D246" t="s">
        <v>1488</v>
      </c>
      <c r="E246" t="s">
        <v>1489</v>
      </c>
      <c r="F246" t="s">
        <v>1490</v>
      </c>
      <c r="H246" t="s">
        <v>1491</v>
      </c>
      <c r="I246" s="3">
        <v>39518.585578703707</v>
      </c>
      <c r="J246" s="5" t="s">
        <v>30</v>
      </c>
      <c r="K246" t="s">
        <v>22</v>
      </c>
      <c r="L246" t="s">
        <v>31</v>
      </c>
      <c r="M246">
        <v>875.41</v>
      </c>
    </row>
    <row r="247" spans="1:13">
      <c r="A247" t="s">
        <v>1492</v>
      </c>
      <c r="B247" t="s">
        <v>1493</v>
      </c>
      <c r="C247" s="1">
        <v>32483</v>
      </c>
      <c r="D247" t="s">
        <v>1494</v>
      </c>
      <c r="E247" t="s">
        <v>1495</v>
      </c>
      <c r="F247" t="s">
        <v>1496</v>
      </c>
      <c r="H247" t="s">
        <v>1497</v>
      </c>
      <c r="I247" s="3">
        <v>43260.300254629627</v>
      </c>
      <c r="J247" s="5" t="s">
        <v>52</v>
      </c>
      <c r="K247" t="s">
        <v>22</v>
      </c>
      <c r="L247" t="s">
        <v>23</v>
      </c>
      <c r="M247">
        <v>3279.2</v>
      </c>
    </row>
    <row r="248" spans="1:13">
      <c r="A248" t="s">
        <v>1498</v>
      </c>
      <c r="B248" t="s">
        <v>1499</v>
      </c>
      <c r="C248" s="1">
        <v>33407</v>
      </c>
      <c r="D248" t="s">
        <v>1500</v>
      </c>
      <c r="E248" t="s">
        <v>1501</v>
      </c>
      <c r="F248" t="s">
        <v>1502</v>
      </c>
      <c r="H248" t="s">
        <v>1503</v>
      </c>
      <c r="I248" s="3">
        <v>43662.63003472222</v>
      </c>
      <c r="J248" s="5" t="s">
        <v>78</v>
      </c>
      <c r="K248" t="s">
        <v>22</v>
      </c>
      <c r="L248" t="s">
        <v>45</v>
      </c>
      <c r="M248">
        <v>2912.4</v>
      </c>
    </row>
    <row r="249" spans="1:13">
      <c r="A249" t="s">
        <v>1504</v>
      </c>
      <c r="B249" t="s">
        <v>1505</v>
      </c>
      <c r="C249" s="1">
        <v>26762</v>
      </c>
      <c r="D249" t="s">
        <v>1506</v>
      </c>
      <c r="E249" t="s">
        <v>1507</v>
      </c>
      <c r="F249" t="s">
        <v>1508</v>
      </c>
      <c r="H249" t="s">
        <v>1509</v>
      </c>
      <c r="I249" s="3">
        <v>43688.90425925926</v>
      </c>
      <c r="J249" s="5" t="s">
        <v>78</v>
      </c>
      <c r="K249" t="s">
        <v>22</v>
      </c>
      <c r="L249" t="s">
        <v>45</v>
      </c>
      <c r="M249">
        <v>6261.7</v>
      </c>
    </row>
    <row r="250" spans="1:13">
      <c r="A250" t="s">
        <v>1510</v>
      </c>
      <c r="B250" t="s">
        <v>1511</v>
      </c>
      <c r="C250" s="1">
        <v>33868</v>
      </c>
      <c r="D250" t="s">
        <v>1512</v>
      </c>
      <c r="E250" t="s">
        <v>1513</v>
      </c>
      <c r="F250" t="s">
        <v>1514</v>
      </c>
      <c r="H250" t="s">
        <v>1515</v>
      </c>
      <c r="I250" s="3">
        <v>41460.620393518519</v>
      </c>
      <c r="J250" s="5" t="s">
        <v>52</v>
      </c>
      <c r="K250" t="s">
        <v>22</v>
      </c>
      <c r="L250" t="s">
        <v>31</v>
      </c>
      <c r="M250">
        <v>4599.7</v>
      </c>
    </row>
    <row r="251" spans="1:13">
      <c r="A251" t="s">
        <v>1516</v>
      </c>
      <c r="B251" t="s">
        <v>1517</v>
      </c>
      <c r="C251" s="1">
        <v>31153</v>
      </c>
      <c r="D251" t="s">
        <v>1518</v>
      </c>
      <c r="E251" t="s">
        <v>1519</v>
      </c>
      <c r="F251" t="s">
        <v>1520</v>
      </c>
      <c r="H251" t="s">
        <v>1521</v>
      </c>
      <c r="I251" s="3">
        <v>42373.459155092591</v>
      </c>
      <c r="J251" s="5" t="s">
        <v>78</v>
      </c>
      <c r="K251" t="s">
        <v>22</v>
      </c>
      <c r="L251" t="s">
        <v>31</v>
      </c>
      <c r="M251">
        <v>8542.09</v>
      </c>
    </row>
    <row r="252" spans="1:13">
      <c r="A252" t="s">
        <v>1522</v>
      </c>
      <c r="B252" t="s">
        <v>1523</v>
      </c>
      <c r="C252" s="1">
        <v>27550</v>
      </c>
      <c r="D252" t="s">
        <v>1524</v>
      </c>
      <c r="E252" t="s">
        <v>1525</v>
      </c>
      <c r="F252" t="s">
        <v>1526</v>
      </c>
      <c r="H252" t="s">
        <v>1527</v>
      </c>
      <c r="I252" s="3">
        <v>43816.593391203707</v>
      </c>
      <c r="J252" s="5" t="s">
        <v>21</v>
      </c>
      <c r="K252" t="s">
        <v>22</v>
      </c>
      <c r="L252" t="s">
        <v>23</v>
      </c>
      <c r="M252">
        <v>5088.09</v>
      </c>
    </row>
    <row r="253" spans="1:13">
      <c r="A253" t="s">
        <v>1528</v>
      </c>
      <c r="B253" t="s">
        <v>1529</v>
      </c>
      <c r="C253" s="1">
        <v>28352</v>
      </c>
      <c r="D253" t="s">
        <v>1530</v>
      </c>
      <c r="E253" t="s">
        <v>1531</v>
      </c>
      <c r="F253" t="s">
        <v>1532</v>
      </c>
      <c r="H253" t="s">
        <v>1533</v>
      </c>
      <c r="I253" s="3">
        <v>41490.739224537036</v>
      </c>
      <c r="J253" s="5" t="s">
        <v>21</v>
      </c>
      <c r="K253" t="s">
        <v>22</v>
      </c>
      <c r="L253" t="s">
        <v>31</v>
      </c>
      <c r="M253">
        <v>2508.3000000000002</v>
      </c>
    </row>
    <row r="254" spans="1:13">
      <c r="A254" t="s">
        <v>1534</v>
      </c>
      <c r="B254" t="s">
        <v>1535</v>
      </c>
      <c r="C254" s="1">
        <v>33340</v>
      </c>
      <c r="D254" t="s">
        <v>1536</v>
      </c>
      <c r="E254" t="s">
        <v>1537</v>
      </c>
      <c r="F254" t="s">
        <v>1538</v>
      </c>
      <c r="H254" t="s">
        <v>1539</v>
      </c>
      <c r="I254" s="3">
        <v>40138.487928240742</v>
      </c>
      <c r="J254" s="5" t="s">
        <v>21</v>
      </c>
      <c r="K254" t="s">
        <v>22</v>
      </c>
      <c r="L254" t="s">
        <v>45</v>
      </c>
      <c r="M254">
        <v>864.4</v>
      </c>
    </row>
    <row r="255" spans="1:13">
      <c r="A255" t="s">
        <v>1540</v>
      </c>
      <c r="B255" t="s">
        <v>1541</v>
      </c>
      <c r="C255" s="1">
        <v>31436</v>
      </c>
      <c r="D255" t="s">
        <v>1542</v>
      </c>
      <c r="E255" t="s">
        <v>1543</v>
      </c>
      <c r="F255" t="s">
        <v>1544</v>
      </c>
      <c r="H255" t="s">
        <v>1545</v>
      </c>
      <c r="I255" s="3">
        <v>39283.893460648149</v>
      </c>
      <c r="J255" s="5" t="s">
        <v>30</v>
      </c>
      <c r="K255" t="s">
        <v>22</v>
      </c>
      <c r="L255" t="s">
        <v>23</v>
      </c>
      <c r="M255">
        <v>5320.27</v>
      </c>
    </row>
    <row r="256" spans="1:13">
      <c r="A256" t="s">
        <v>1546</v>
      </c>
      <c r="B256" t="s">
        <v>1547</v>
      </c>
      <c r="C256" s="1">
        <v>26615</v>
      </c>
      <c r="D256" t="s">
        <v>1548</v>
      </c>
      <c r="E256" t="s">
        <v>1549</v>
      </c>
      <c r="F256" t="s">
        <v>1550</v>
      </c>
      <c r="H256" t="s">
        <v>1551</v>
      </c>
      <c r="I256" s="3">
        <v>42153.647835648146</v>
      </c>
      <c r="J256" s="5" t="s">
        <v>71</v>
      </c>
      <c r="K256" t="s">
        <v>22</v>
      </c>
      <c r="L256" t="s">
        <v>23</v>
      </c>
      <c r="M256">
        <v>7047.53</v>
      </c>
    </row>
    <row r="257" spans="1:13">
      <c r="A257" t="s">
        <v>1552</v>
      </c>
      <c r="B257" t="s">
        <v>1553</v>
      </c>
      <c r="C257" s="1">
        <v>32053</v>
      </c>
      <c r="D257" t="s">
        <v>1554</v>
      </c>
      <c r="E257" t="s">
        <v>1555</v>
      </c>
      <c r="F257" t="s">
        <v>1556</v>
      </c>
      <c r="H257" t="s">
        <v>1557</v>
      </c>
      <c r="I257" s="3">
        <v>39345.462337962963</v>
      </c>
      <c r="J257" s="5" t="s">
        <v>30</v>
      </c>
      <c r="K257" t="s">
        <v>22</v>
      </c>
      <c r="L257" t="s">
        <v>45</v>
      </c>
      <c r="M257">
        <v>3250.16</v>
      </c>
    </row>
    <row r="258" spans="1:13">
      <c r="A258" t="s">
        <v>1558</v>
      </c>
      <c r="B258" t="s">
        <v>1559</v>
      </c>
      <c r="C258" s="1">
        <v>32410</v>
      </c>
      <c r="D258" t="s">
        <v>1560</v>
      </c>
      <c r="E258" t="s">
        <v>1561</v>
      </c>
      <c r="F258" t="s">
        <v>1562</v>
      </c>
      <c r="H258" t="s">
        <v>1563</v>
      </c>
      <c r="I258" s="3">
        <v>40961.686793981484</v>
      </c>
      <c r="J258" s="5" t="s">
        <v>52</v>
      </c>
      <c r="K258" t="s">
        <v>22</v>
      </c>
      <c r="L258" t="s">
        <v>38</v>
      </c>
      <c r="M258">
        <v>5829.42</v>
      </c>
    </row>
    <row r="259" spans="1:13">
      <c r="A259" t="s">
        <v>1564</v>
      </c>
      <c r="B259" t="s">
        <v>1565</v>
      </c>
      <c r="C259" s="1">
        <v>32777</v>
      </c>
      <c r="D259" t="s">
        <v>1566</v>
      </c>
      <c r="E259" t="s">
        <v>1567</v>
      </c>
      <c r="F259" t="s">
        <v>1568</v>
      </c>
      <c r="H259" t="s">
        <v>1569</v>
      </c>
      <c r="I259" s="3">
        <v>40483.95894675926</v>
      </c>
      <c r="J259" s="5" t="s">
        <v>78</v>
      </c>
      <c r="K259" t="s">
        <v>22</v>
      </c>
      <c r="L259" t="s">
        <v>31</v>
      </c>
      <c r="M259">
        <v>5392.85</v>
      </c>
    </row>
    <row r="260" spans="1:13">
      <c r="A260" t="s">
        <v>1570</v>
      </c>
      <c r="B260" t="s">
        <v>1571</v>
      </c>
      <c r="C260" s="1">
        <v>25745</v>
      </c>
      <c r="D260" t="s">
        <v>1572</v>
      </c>
      <c r="E260" t="s">
        <v>1573</v>
      </c>
      <c r="F260" t="s">
        <v>1574</v>
      </c>
      <c r="H260" t="s">
        <v>1575</v>
      </c>
      <c r="I260" s="3">
        <v>43916.961296296293</v>
      </c>
      <c r="J260" s="5" t="s">
        <v>21</v>
      </c>
      <c r="K260" t="s">
        <v>22</v>
      </c>
      <c r="L260" t="s">
        <v>38</v>
      </c>
      <c r="M260">
        <v>2175.58</v>
      </c>
    </row>
    <row r="261" spans="1:13">
      <c r="A261" t="s">
        <v>1576</v>
      </c>
      <c r="B261" t="s">
        <v>1577</v>
      </c>
      <c r="C261" s="1">
        <v>32840</v>
      </c>
      <c r="D261" t="s">
        <v>1578</v>
      </c>
      <c r="E261" t="s">
        <v>1579</v>
      </c>
      <c r="F261" t="s">
        <v>1580</v>
      </c>
      <c r="H261" t="s">
        <v>1581</v>
      </c>
      <c r="I261" s="3">
        <v>42369.362060185187</v>
      </c>
      <c r="J261" s="5" t="s">
        <v>52</v>
      </c>
      <c r="K261" t="s">
        <v>22</v>
      </c>
      <c r="L261" t="s">
        <v>38</v>
      </c>
      <c r="M261">
        <v>1714.2</v>
      </c>
    </row>
    <row r="262" spans="1:13">
      <c r="A262" t="s">
        <v>1582</v>
      </c>
      <c r="B262" t="s">
        <v>1583</v>
      </c>
      <c r="C262" s="1">
        <v>29361</v>
      </c>
      <c r="D262" t="s">
        <v>1584</v>
      </c>
      <c r="E262" t="s">
        <v>1585</v>
      </c>
      <c r="F262" t="s">
        <v>1586</v>
      </c>
      <c r="H262" t="s">
        <v>1587</v>
      </c>
      <c r="I262" s="3">
        <v>38916.058587962965</v>
      </c>
      <c r="J262" s="5" t="s">
        <v>71</v>
      </c>
      <c r="K262" t="s">
        <v>22</v>
      </c>
      <c r="L262" t="s">
        <v>45</v>
      </c>
      <c r="M262">
        <v>4174.5200000000004</v>
      </c>
    </row>
    <row r="263" spans="1:13">
      <c r="A263" t="s">
        <v>1588</v>
      </c>
      <c r="B263" t="s">
        <v>1589</v>
      </c>
      <c r="C263" s="1">
        <v>26651</v>
      </c>
      <c r="D263" t="s">
        <v>1590</v>
      </c>
      <c r="E263" t="s">
        <v>1591</v>
      </c>
      <c r="F263" t="s">
        <v>1592</v>
      </c>
      <c r="H263" t="s">
        <v>1593</v>
      </c>
      <c r="I263" s="3">
        <v>39655.152372685188</v>
      </c>
      <c r="J263" s="5" t="s">
        <v>71</v>
      </c>
      <c r="K263" t="s">
        <v>22</v>
      </c>
      <c r="L263" t="s">
        <v>38</v>
      </c>
      <c r="M263">
        <v>9160.7099999999991</v>
      </c>
    </row>
    <row r="264" spans="1:13">
      <c r="A264" t="s">
        <v>1594</v>
      </c>
      <c r="B264" t="s">
        <v>1595</v>
      </c>
      <c r="C264" s="1">
        <v>28558</v>
      </c>
      <c r="D264" t="s">
        <v>1596</v>
      </c>
      <c r="E264" t="s">
        <v>1597</v>
      </c>
      <c r="F264" t="s">
        <v>1598</v>
      </c>
      <c r="H264" t="s">
        <v>1599</v>
      </c>
      <c r="I264" s="3">
        <v>39678.918865740743</v>
      </c>
      <c r="J264" s="5" t="s">
        <v>21</v>
      </c>
      <c r="K264" t="s">
        <v>22</v>
      </c>
      <c r="L264" t="s">
        <v>31</v>
      </c>
      <c r="M264">
        <v>6866.19</v>
      </c>
    </row>
    <row r="265" spans="1:13">
      <c r="A265" t="s">
        <v>1600</v>
      </c>
      <c r="B265" t="s">
        <v>1601</v>
      </c>
      <c r="C265" s="1">
        <v>35800</v>
      </c>
      <c r="D265" t="s">
        <v>1602</v>
      </c>
      <c r="E265" t="s">
        <v>1603</v>
      </c>
      <c r="F265" t="s">
        <v>1604</v>
      </c>
      <c r="H265" t="s">
        <v>1605</v>
      </c>
      <c r="I265" s="3">
        <v>42832.905335648145</v>
      </c>
      <c r="J265" s="5" t="s">
        <v>30</v>
      </c>
      <c r="K265" t="s">
        <v>22</v>
      </c>
      <c r="L265" t="s">
        <v>23</v>
      </c>
      <c r="M265">
        <v>2665.94</v>
      </c>
    </row>
    <row r="266" spans="1:13">
      <c r="A266" t="s">
        <v>1606</v>
      </c>
      <c r="B266" t="s">
        <v>1607</v>
      </c>
      <c r="C266" s="1">
        <v>26676</v>
      </c>
      <c r="D266" t="s">
        <v>1608</v>
      </c>
      <c r="E266" t="s">
        <v>1609</v>
      </c>
      <c r="F266" t="s">
        <v>1610</v>
      </c>
      <c r="H266" t="s">
        <v>1611</v>
      </c>
      <c r="I266" s="3">
        <v>41378.130613425928</v>
      </c>
      <c r="J266" s="5" t="s">
        <v>21</v>
      </c>
      <c r="K266" t="s">
        <v>22</v>
      </c>
      <c r="L266" t="s">
        <v>23</v>
      </c>
      <c r="M266">
        <v>197.1</v>
      </c>
    </row>
    <row r="267" spans="1:13">
      <c r="A267" t="s">
        <v>1612</v>
      </c>
      <c r="B267" t="s">
        <v>1613</v>
      </c>
      <c r="C267" s="1">
        <v>30314</v>
      </c>
      <c r="D267" t="s">
        <v>1614</v>
      </c>
      <c r="E267" t="s">
        <v>1615</v>
      </c>
      <c r="F267" t="s">
        <v>1616</v>
      </c>
      <c r="H267" t="s">
        <v>1617</v>
      </c>
      <c r="I267" s="3">
        <v>38978.842314814814</v>
      </c>
      <c r="J267" s="5" t="s">
        <v>21</v>
      </c>
      <c r="K267" t="s">
        <v>22</v>
      </c>
      <c r="L267" t="s">
        <v>45</v>
      </c>
      <c r="M267">
        <v>9082.14</v>
      </c>
    </row>
    <row r="268" spans="1:13">
      <c r="A268" t="s">
        <v>1618</v>
      </c>
      <c r="B268" t="s">
        <v>1619</v>
      </c>
      <c r="C268" s="1">
        <v>30405</v>
      </c>
      <c r="D268" t="s">
        <v>1620</v>
      </c>
      <c r="E268" t="s">
        <v>1621</v>
      </c>
      <c r="F268" t="s">
        <v>1622</v>
      </c>
      <c r="H268" t="s">
        <v>1623</v>
      </c>
      <c r="I268" s="3">
        <v>38560.231388888889</v>
      </c>
      <c r="J268" s="5" t="s">
        <v>52</v>
      </c>
      <c r="K268" t="s">
        <v>22</v>
      </c>
      <c r="L268" t="s">
        <v>45</v>
      </c>
      <c r="M268">
        <v>5513.95</v>
      </c>
    </row>
    <row r="269" spans="1:13">
      <c r="A269" t="s">
        <v>1624</v>
      </c>
      <c r="B269" t="s">
        <v>1625</v>
      </c>
      <c r="C269" s="1">
        <v>34240</v>
      </c>
      <c r="D269" t="s">
        <v>1626</v>
      </c>
      <c r="E269" t="s">
        <v>1627</v>
      </c>
      <c r="F269" t="s">
        <v>1628</v>
      </c>
      <c r="H269" t="s">
        <v>1629</v>
      </c>
      <c r="I269" s="3">
        <v>43292.350925925923</v>
      </c>
      <c r="J269" s="5" t="s">
        <v>30</v>
      </c>
      <c r="K269" t="s">
        <v>22</v>
      </c>
      <c r="L269" t="s">
        <v>31</v>
      </c>
      <c r="M269">
        <v>7530.95</v>
      </c>
    </row>
    <row r="270" spans="1:13">
      <c r="A270" t="s">
        <v>1630</v>
      </c>
      <c r="B270" t="s">
        <v>1631</v>
      </c>
      <c r="C270" s="1">
        <v>31077</v>
      </c>
      <c r="D270" t="s">
        <v>1632</v>
      </c>
      <c r="E270" t="s">
        <v>1633</v>
      </c>
      <c r="F270" t="s">
        <v>1634</v>
      </c>
      <c r="H270" t="s">
        <v>1635</v>
      </c>
      <c r="I270" s="3">
        <v>39377.973969907405</v>
      </c>
      <c r="J270" s="5" t="s">
        <v>30</v>
      </c>
      <c r="K270" t="s">
        <v>22</v>
      </c>
      <c r="L270" t="s">
        <v>31</v>
      </c>
      <c r="M270">
        <v>8760.4699999999993</v>
      </c>
    </row>
    <row r="271" spans="1:13">
      <c r="A271" t="s">
        <v>1636</v>
      </c>
      <c r="B271" t="s">
        <v>1637</v>
      </c>
      <c r="C271" s="1">
        <v>34928</v>
      </c>
      <c r="D271" t="s">
        <v>1638</v>
      </c>
      <c r="E271" t="s">
        <v>1639</v>
      </c>
      <c r="F271" t="s">
        <v>1640</v>
      </c>
      <c r="H271" t="s">
        <v>1641</v>
      </c>
      <c r="I271" s="3">
        <v>40069.496296296296</v>
      </c>
      <c r="J271" s="5" t="s">
        <v>21</v>
      </c>
      <c r="K271" t="s">
        <v>22</v>
      </c>
      <c r="L271" t="s">
        <v>23</v>
      </c>
      <c r="M271">
        <v>1348.45</v>
      </c>
    </row>
    <row r="272" spans="1:13">
      <c r="A272" t="s">
        <v>1642</v>
      </c>
      <c r="B272" t="s">
        <v>1643</v>
      </c>
      <c r="C272" s="1">
        <v>35006</v>
      </c>
      <c r="D272" t="s">
        <v>1644</v>
      </c>
      <c r="E272" t="s">
        <v>1645</v>
      </c>
      <c r="F272" t="s">
        <v>1646</v>
      </c>
      <c r="H272" t="s">
        <v>1647</v>
      </c>
      <c r="I272" s="3">
        <v>44256.182337962964</v>
      </c>
      <c r="J272" s="5" t="s">
        <v>30</v>
      </c>
      <c r="K272" t="s">
        <v>22</v>
      </c>
      <c r="L272" t="s">
        <v>38</v>
      </c>
      <c r="M272">
        <v>3951.68</v>
      </c>
    </row>
    <row r="273" spans="1:13">
      <c r="A273" t="s">
        <v>1648</v>
      </c>
      <c r="B273" t="s">
        <v>1649</v>
      </c>
      <c r="C273" s="1">
        <v>36272</v>
      </c>
      <c r="D273" t="s">
        <v>1650</v>
      </c>
      <c r="E273" t="s">
        <v>1651</v>
      </c>
      <c r="F273" t="s">
        <v>1652</v>
      </c>
      <c r="H273" t="s">
        <v>1653</v>
      </c>
      <c r="I273" s="3">
        <v>38833.594178240739</v>
      </c>
      <c r="J273" s="5" t="s">
        <v>71</v>
      </c>
      <c r="K273" t="s">
        <v>22</v>
      </c>
      <c r="L273" t="s">
        <v>31</v>
      </c>
      <c r="M273">
        <v>8052.25</v>
      </c>
    </row>
    <row r="274" spans="1:13">
      <c r="A274" t="s">
        <v>1654</v>
      </c>
      <c r="B274" t="s">
        <v>1655</v>
      </c>
      <c r="C274" s="1">
        <v>29636</v>
      </c>
      <c r="D274" t="s">
        <v>1656</v>
      </c>
      <c r="E274" t="s">
        <v>1657</v>
      </c>
      <c r="F274" t="s">
        <v>1658</v>
      </c>
      <c r="H274" t="s">
        <v>1659</v>
      </c>
      <c r="I274" s="3">
        <v>41927.602175925924</v>
      </c>
      <c r="J274" s="5" t="s">
        <v>71</v>
      </c>
      <c r="K274" t="s">
        <v>22</v>
      </c>
      <c r="L274" t="s">
        <v>31</v>
      </c>
      <c r="M274">
        <v>5403.08</v>
      </c>
    </row>
    <row r="275" spans="1:13">
      <c r="A275" t="s">
        <v>1660</v>
      </c>
      <c r="B275" t="s">
        <v>1661</v>
      </c>
      <c r="C275" s="1">
        <v>26416</v>
      </c>
      <c r="D275" t="s">
        <v>1662</v>
      </c>
      <c r="E275" t="s">
        <v>1663</v>
      </c>
      <c r="F275" t="s">
        <v>1664</v>
      </c>
      <c r="H275" t="s">
        <v>1665</v>
      </c>
      <c r="I275" s="3">
        <v>42295.233703703707</v>
      </c>
      <c r="J275" s="5" t="s">
        <v>30</v>
      </c>
      <c r="K275" t="s">
        <v>22</v>
      </c>
      <c r="L275" t="s">
        <v>23</v>
      </c>
      <c r="M275">
        <v>7683.37</v>
      </c>
    </row>
    <row r="276" spans="1:13">
      <c r="A276" t="s">
        <v>1666</v>
      </c>
      <c r="B276" t="s">
        <v>1667</v>
      </c>
      <c r="C276" s="1">
        <v>36039</v>
      </c>
      <c r="D276" t="s">
        <v>1668</v>
      </c>
      <c r="E276" t="s">
        <v>1669</v>
      </c>
      <c r="F276" t="s">
        <v>1670</v>
      </c>
      <c r="H276" t="s">
        <v>1671</v>
      </c>
      <c r="I276" s="3">
        <v>39841.491585648146</v>
      </c>
      <c r="J276" s="5" t="s">
        <v>52</v>
      </c>
      <c r="K276" t="s">
        <v>22</v>
      </c>
      <c r="L276" t="s">
        <v>45</v>
      </c>
      <c r="M276">
        <v>2821.07</v>
      </c>
    </row>
    <row r="277" spans="1:13">
      <c r="A277" t="s">
        <v>1672</v>
      </c>
      <c r="B277" t="s">
        <v>1673</v>
      </c>
      <c r="C277" s="1">
        <v>35354</v>
      </c>
      <c r="D277" t="s">
        <v>1674</v>
      </c>
      <c r="E277" t="s">
        <v>1675</v>
      </c>
      <c r="F277" t="s">
        <v>1676</v>
      </c>
      <c r="H277" t="s">
        <v>1677</v>
      </c>
      <c r="I277" s="3">
        <v>44315.003240740742</v>
      </c>
      <c r="J277" s="5" t="s">
        <v>71</v>
      </c>
      <c r="K277" t="s">
        <v>22</v>
      </c>
      <c r="L277" t="s">
        <v>23</v>
      </c>
      <c r="M277">
        <v>1043.3599999999999</v>
      </c>
    </row>
    <row r="278" spans="1:13">
      <c r="A278" t="s">
        <v>1678</v>
      </c>
      <c r="B278" t="s">
        <v>1679</v>
      </c>
      <c r="C278" s="1">
        <v>29502</v>
      </c>
      <c r="D278" t="s">
        <v>1680</v>
      </c>
      <c r="E278" t="s">
        <v>1681</v>
      </c>
      <c r="F278" t="s">
        <v>1682</v>
      </c>
      <c r="H278" t="s">
        <v>1683</v>
      </c>
      <c r="I278" s="3">
        <v>42120.284895833334</v>
      </c>
      <c r="J278" s="5" t="s">
        <v>78</v>
      </c>
      <c r="K278" t="s">
        <v>22</v>
      </c>
      <c r="L278" t="s">
        <v>45</v>
      </c>
      <c r="M278">
        <v>6422.35</v>
      </c>
    </row>
    <row r="279" spans="1:13">
      <c r="A279" t="s">
        <v>1684</v>
      </c>
      <c r="B279" t="s">
        <v>1685</v>
      </c>
      <c r="C279" s="1">
        <v>27431</v>
      </c>
      <c r="D279" t="s">
        <v>1686</v>
      </c>
      <c r="E279" t="s">
        <v>1687</v>
      </c>
      <c r="F279" t="s">
        <v>1688</v>
      </c>
      <c r="H279" t="s">
        <v>1689</v>
      </c>
      <c r="I279" s="3">
        <v>41759.785671296297</v>
      </c>
      <c r="J279" s="5" t="s">
        <v>78</v>
      </c>
      <c r="K279" t="s">
        <v>22</v>
      </c>
      <c r="L279" t="s">
        <v>45</v>
      </c>
      <c r="M279">
        <v>4150.97</v>
      </c>
    </row>
    <row r="280" spans="1:13">
      <c r="A280" t="s">
        <v>1690</v>
      </c>
      <c r="B280" t="s">
        <v>1691</v>
      </c>
      <c r="C280" s="1">
        <v>34404</v>
      </c>
      <c r="D280" t="s">
        <v>1692</v>
      </c>
      <c r="E280" t="s">
        <v>1693</v>
      </c>
      <c r="F280" t="s">
        <v>1694</v>
      </c>
      <c r="H280" t="s">
        <v>1695</v>
      </c>
      <c r="I280" s="3">
        <v>41547.480879629627</v>
      </c>
      <c r="J280" s="5" t="s">
        <v>30</v>
      </c>
      <c r="K280" t="s">
        <v>22</v>
      </c>
      <c r="L280" t="s">
        <v>45</v>
      </c>
      <c r="M280">
        <v>1446.38</v>
      </c>
    </row>
    <row r="281" spans="1:13">
      <c r="A281" t="s">
        <v>1696</v>
      </c>
      <c r="B281" t="s">
        <v>1697</v>
      </c>
      <c r="C281" s="1">
        <v>35595</v>
      </c>
      <c r="D281" t="s">
        <v>1698</v>
      </c>
      <c r="E281" t="s">
        <v>1699</v>
      </c>
      <c r="F281" t="s">
        <v>1700</v>
      </c>
      <c r="H281" t="s">
        <v>1701</v>
      </c>
      <c r="I281" s="3">
        <v>43674.233796296299</v>
      </c>
      <c r="J281" s="5" t="s">
        <v>78</v>
      </c>
      <c r="K281" t="s">
        <v>22</v>
      </c>
      <c r="L281" t="s">
        <v>31</v>
      </c>
      <c r="M281">
        <v>1469.96</v>
      </c>
    </row>
    <row r="282" spans="1:13">
      <c r="A282" t="s">
        <v>1702</v>
      </c>
      <c r="B282" t="s">
        <v>1703</v>
      </c>
      <c r="C282" s="1">
        <v>32113</v>
      </c>
      <c r="D282" t="s">
        <v>1704</v>
      </c>
      <c r="E282" t="s">
        <v>1705</v>
      </c>
      <c r="F282" t="s">
        <v>1706</v>
      </c>
      <c r="H282" t="s">
        <v>1707</v>
      </c>
      <c r="I282" s="3">
        <v>43524.248645833337</v>
      </c>
      <c r="J282" s="5" t="s">
        <v>78</v>
      </c>
      <c r="K282" t="s">
        <v>22</v>
      </c>
      <c r="L282" t="s">
        <v>31</v>
      </c>
      <c r="M282">
        <v>56.83</v>
      </c>
    </row>
    <row r="283" spans="1:13">
      <c r="A283" t="s">
        <v>1708</v>
      </c>
      <c r="B283" t="s">
        <v>1709</v>
      </c>
      <c r="C283" s="1">
        <v>29682</v>
      </c>
      <c r="D283" t="s">
        <v>1710</v>
      </c>
      <c r="E283" t="s">
        <v>1711</v>
      </c>
      <c r="F283" t="s">
        <v>1712</v>
      </c>
      <c r="H283" t="s">
        <v>1713</v>
      </c>
      <c r="I283" s="3">
        <v>42535.441793981481</v>
      </c>
      <c r="J283" s="5" t="s">
        <v>52</v>
      </c>
      <c r="K283" t="s">
        <v>22</v>
      </c>
      <c r="L283" t="s">
        <v>45</v>
      </c>
      <c r="M283">
        <v>8822.02</v>
      </c>
    </row>
    <row r="284" spans="1:13">
      <c r="A284" t="s">
        <v>1714</v>
      </c>
      <c r="B284" t="s">
        <v>1715</v>
      </c>
      <c r="C284" s="1">
        <v>25678</v>
      </c>
      <c r="D284" t="s">
        <v>1716</v>
      </c>
      <c r="E284" t="s">
        <v>1717</v>
      </c>
      <c r="F284" t="s">
        <v>1718</v>
      </c>
      <c r="H284" t="s">
        <v>1719</v>
      </c>
      <c r="I284" s="3">
        <v>40885.832106481481</v>
      </c>
      <c r="J284" s="5" t="s">
        <v>21</v>
      </c>
      <c r="K284" t="s">
        <v>22</v>
      </c>
      <c r="L284" t="s">
        <v>45</v>
      </c>
      <c r="M284">
        <v>2910.38</v>
      </c>
    </row>
    <row r="285" spans="1:13">
      <c r="A285" t="s">
        <v>1720</v>
      </c>
      <c r="B285" t="s">
        <v>1721</v>
      </c>
      <c r="C285" s="1">
        <v>33400</v>
      </c>
      <c r="D285" t="s">
        <v>1722</v>
      </c>
      <c r="E285" t="s">
        <v>1723</v>
      </c>
      <c r="F285" t="s">
        <v>1724</v>
      </c>
      <c r="H285" t="s">
        <v>1725</v>
      </c>
      <c r="I285" s="3">
        <v>42995.284710648149</v>
      </c>
      <c r="J285" s="5" t="s">
        <v>21</v>
      </c>
      <c r="K285" t="s">
        <v>22</v>
      </c>
      <c r="L285" t="s">
        <v>23</v>
      </c>
      <c r="M285">
        <v>7888.38</v>
      </c>
    </row>
    <row r="286" spans="1:13">
      <c r="A286" t="s">
        <v>1726</v>
      </c>
      <c r="B286" t="s">
        <v>1727</v>
      </c>
      <c r="C286" s="1">
        <v>31998</v>
      </c>
      <c r="D286" t="s">
        <v>1728</v>
      </c>
      <c r="E286" t="s">
        <v>1729</v>
      </c>
      <c r="F286" t="s">
        <v>1730</v>
      </c>
      <c r="H286" t="s">
        <v>1731</v>
      </c>
      <c r="I286" s="3">
        <v>41749.716666666667</v>
      </c>
      <c r="J286" s="5" t="s">
        <v>52</v>
      </c>
      <c r="K286" t="s">
        <v>22</v>
      </c>
      <c r="L286" t="s">
        <v>31</v>
      </c>
      <c r="M286">
        <v>4740.8999999999996</v>
      </c>
    </row>
    <row r="287" spans="1:13">
      <c r="A287" t="s">
        <v>1732</v>
      </c>
      <c r="B287" t="s">
        <v>1733</v>
      </c>
      <c r="C287" s="1">
        <v>29814</v>
      </c>
      <c r="D287" t="s">
        <v>1734</v>
      </c>
      <c r="E287" t="s">
        <v>1735</v>
      </c>
      <c r="F287" t="s">
        <v>1736</v>
      </c>
      <c r="H287" t="s">
        <v>1737</v>
      </c>
      <c r="I287" s="3">
        <v>41323.281527777777</v>
      </c>
      <c r="J287" s="5" t="s">
        <v>30</v>
      </c>
      <c r="K287" t="s">
        <v>22</v>
      </c>
      <c r="L287" t="s">
        <v>31</v>
      </c>
      <c r="M287">
        <v>7514.33</v>
      </c>
    </row>
    <row r="288" spans="1:13">
      <c r="A288" t="s">
        <v>1738</v>
      </c>
      <c r="B288" t="s">
        <v>1739</v>
      </c>
      <c r="C288" s="1">
        <v>30490</v>
      </c>
      <c r="D288" t="s">
        <v>1740</v>
      </c>
      <c r="E288" t="s">
        <v>1741</v>
      </c>
      <c r="F288" t="s">
        <v>1742</v>
      </c>
      <c r="H288" t="s">
        <v>1743</v>
      </c>
      <c r="I288" s="3">
        <v>38515.100057870368</v>
      </c>
      <c r="J288" s="5" t="s">
        <v>52</v>
      </c>
      <c r="K288" t="s">
        <v>22</v>
      </c>
      <c r="L288" t="s">
        <v>31</v>
      </c>
      <c r="M288">
        <v>1818.58</v>
      </c>
    </row>
    <row r="289" spans="1:13">
      <c r="A289" t="s">
        <v>1744</v>
      </c>
      <c r="B289" t="s">
        <v>1745</v>
      </c>
      <c r="C289" s="1">
        <v>34706</v>
      </c>
      <c r="D289" t="s">
        <v>1746</v>
      </c>
      <c r="E289" t="s">
        <v>1747</v>
      </c>
      <c r="F289" t="s">
        <v>1748</v>
      </c>
      <c r="H289" t="s">
        <v>1749</v>
      </c>
      <c r="I289" s="3">
        <v>43464.149502314816</v>
      </c>
      <c r="J289" s="5" t="s">
        <v>30</v>
      </c>
      <c r="K289" t="s">
        <v>22</v>
      </c>
      <c r="L289" t="s">
        <v>23</v>
      </c>
      <c r="M289">
        <v>5070.3599999999997</v>
      </c>
    </row>
    <row r="290" spans="1:13">
      <c r="A290" t="s">
        <v>1750</v>
      </c>
      <c r="B290" t="s">
        <v>1751</v>
      </c>
      <c r="C290" s="1">
        <v>26643</v>
      </c>
      <c r="D290" t="s">
        <v>1752</v>
      </c>
      <c r="E290" t="s">
        <v>1753</v>
      </c>
      <c r="F290" t="s">
        <v>1754</v>
      </c>
      <c r="H290" t="s">
        <v>1755</v>
      </c>
      <c r="I290" s="3">
        <v>43040.732488425929</v>
      </c>
      <c r="J290" s="5" t="s">
        <v>52</v>
      </c>
      <c r="K290" t="s">
        <v>22</v>
      </c>
      <c r="L290" t="s">
        <v>31</v>
      </c>
      <c r="M290">
        <v>1165.78</v>
      </c>
    </row>
    <row r="291" spans="1:13">
      <c r="A291" t="s">
        <v>1756</v>
      </c>
      <c r="B291" t="s">
        <v>1757</v>
      </c>
      <c r="C291" s="1">
        <v>25785</v>
      </c>
      <c r="D291" t="s">
        <v>1758</v>
      </c>
      <c r="E291" t="s">
        <v>1759</v>
      </c>
      <c r="F291" t="s">
        <v>1760</v>
      </c>
      <c r="H291" t="s">
        <v>1761</v>
      </c>
      <c r="I291" s="3">
        <v>41448.701967592591</v>
      </c>
      <c r="J291" s="5" t="s">
        <v>78</v>
      </c>
      <c r="K291" t="s">
        <v>22</v>
      </c>
      <c r="L291" t="s">
        <v>23</v>
      </c>
      <c r="M291">
        <v>9888.93</v>
      </c>
    </row>
    <row r="292" spans="1:13">
      <c r="A292" t="s">
        <v>1762</v>
      </c>
      <c r="B292" t="s">
        <v>1763</v>
      </c>
      <c r="C292" s="1">
        <v>26571</v>
      </c>
      <c r="D292" t="s">
        <v>1764</v>
      </c>
      <c r="E292" t="s">
        <v>1765</v>
      </c>
      <c r="F292" t="s">
        <v>1766</v>
      </c>
      <c r="H292" t="s">
        <v>258</v>
      </c>
      <c r="I292" s="3">
        <v>39049.339155092595</v>
      </c>
      <c r="J292" s="5" t="s">
        <v>21</v>
      </c>
      <c r="K292" t="s">
        <v>22</v>
      </c>
      <c r="L292" t="s">
        <v>45</v>
      </c>
      <c r="M292">
        <v>6604.74</v>
      </c>
    </row>
    <row r="293" spans="1:13">
      <c r="A293" t="s">
        <v>1767</v>
      </c>
      <c r="B293" t="s">
        <v>1768</v>
      </c>
      <c r="C293" s="1">
        <v>31181</v>
      </c>
      <c r="D293" t="s">
        <v>1769</v>
      </c>
      <c r="E293" t="s">
        <v>1770</v>
      </c>
      <c r="F293" t="s">
        <v>1771</v>
      </c>
      <c r="H293" t="s">
        <v>1772</v>
      </c>
      <c r="I293" s="3">
        <v>42902.938043981485</v>
      </c>
      <c r="J293" s="5" t="s">
        <v>71</v>
      </c>
      <c r="K293" t="s">
        <v>22</v>
      </c>
      <c r="L293" t="s">
        <v>31</v>
      </c>
      <c r="M293">
        <v>802.36</v>
      </c>
    </row>
    <row r="294" spans="1:13">
      <c r="A294" t="s">
        <v>1773</v>
      </c>
      <c r="B294" t="s">
        <v>1774</v>
      </c>
      <c r="C294" s="1">
        <v>35710</v>
      </c>
      <c r="D294" t="s">
        <v>1775</v>
      </c>
      <c r="E294" t="s">
        <v>1776</v>
      </c>
      <c r="F294" t="s">
        <v>1777</v>
      </c>
      <c r="H294" t="s">
        <v>1778</v>
      </c>
      <c r="I294" s="3">
        <v>43531.276180555556</v>
      </c>
      <c r="J294" s="5" t="s">
        <v>30</v>
      </c>
      <c r="K294" t="s">
        <v>22</v>
      </c>
      <c r="L294" t="s">
        <v>31</v>
      </c>
      <c r="M294">
        <v>8508.99</v>
      </c>
    </row>
    <row r="295" spans="1:13">
      <c r="A295" t="s">
        <v>1779</v>
      </c>
      <c r="B295" t="s">
        <v>1780</v>
      </c>
      <c r="C295" s="1">
        <v>31777</v>
      </c>
      <c r="D295" t="s">
        <v>1781</v>
      </c>
      <c r="E295" t="s">
        <v>1782</v>
      </c>
      <c r="F295" t="s">
        <v>1783</v>
      </c>
      <c r="H295" t="s">
        <v>1784</v>
      </c>
      <c r="I295" s="3">
        <v>40764.772974537038</v>
      </c>
      <c r="J295" s="5" t="s">
        <v>52</v>
      </c>
      <c r="K295" t="s">
        <v>22</v>
      </c>
      <c r="L295" t="s">
        <v>23</v>
      </c>
      <c r="M295">
        <v>5592.57</v>
      </c>
    </row>
    <row r="296" spans="1:13">
      <c r="A296" t="s">
        <v>1785</v>
      </c>
      <c r="B296" t="s">
        <v>1786</v>
      </c>
      <c r="C296" s="1">
        <v>33294</v>
      </c>
      <c r="D296" t="s">
        <v>1787</v>
      </c>
      <c r="E296" t="s">
        <v>1788</v>
      </c>
      <c r="F296" t="s">
        <v>1789</v>
      </c>
      <c r="H296" t="s">
        <v>1790</v>
      </c>
      <c r="I296" s="3">
        <v>40159.74627314815</v>
      </c>
      <c r="J296" s="5" t="s">
        <v>78</v>
      </c>
      <c r="K296" t="s">
        <v>22</v>
      </c>
      <c r="L296" t="s">
        <v>31</v>
      </c>
      <c r="M296">
        <v>6462.9</v>
      </c>
    </row>
    <row r="297" spans="1:13">
      <c r="A297" t="s">
        <v>1791</v>
      </c>
      <c r="B297" t="s">
        <v>1792</v>
      </c>
      <c r="C297" s="1">
        <v>26858</v>
      </c>
      <c r="D297" t="s">
        <v>1793</v>
      </c>
      <c r="E297" t="s">
        <v>1794</v>
      </c>
      <c r="F297" t="s">
        <v>1795</v>
      </c>
      <c r="H297" t="s">
        <v>1796</v>
      </c>
      <c r="I297" s="3">
        <v>41047.224756944444</v>
      </c>
      <c r="J297" s="5" t="s">
        <v>52</v>
      </c>
      <c r="K297" t="s">
        <v>22</v>
      </c>
      <c r="L297" t="s">
        <v>23</v>
      </c>
      <c r="M297">
        <v>2534.8000000000002</v>
      </c>
    </row>
    <row r="298" spans="1:13">
      <c r="A298" t="s">
        <v>1797</v>
      </c>
      <c r="B298" t="s">
        <v>1798</v>
      </c>
      <c r="C298" s="1">
        <v>35892</v>
      </c>
      <c r="D298" t="s">
        <v>1799</v>
      </c>
      <c r="E298" t="s">
        <v>1800</v>
      </c>
      <c r="F298" t="s">
        <v>1801</v>
      </c>
      <c r="H298" t="s">
        <v>1802</v>
      </c>
      <c r="I298" s="3">
        <v>44179.040590277778</v>
      </c>
      <c r="J298" s="5" t="s">
        <v>52</v>
      </c>
      <c r="K298" t="s">
        <v>22</v>
      </c>
      <c r="L298" t="s">
        <v>23</v>
      </c>
      <c r="M298">
        <v>8494</v>
      </c>
    </row>
    <row r="299" spans="1:13">
      <c r="A299" t="s">
        <v>1803</v>
      </c>
      <c r="B299" t="s">
        <v>1804</v>
      </c>
      <c r="C299" s="1">
        <v>29465</v>
      </c>
      <c r="D299" t="s">
        <v>1805</v>
      </c>
      <c r="E299" t="s">
        <v>1806</v>
      </c>
      <c r="F299" t="s">
        <v>1807</v>
      </c>
      <c r="H299" t="s">
        <v>1808</v>
      </c>
      <c r="I299" s="3">
        <v>42952.635370370372</v>
      </c>
      <c r="J299" s="5" t="s">
        <v>30</v>
      </c>
      <c r="K299" t="s">
        <v>22</v>
      </c>
      <c r="L299" t="s">
        <v>45</v>
      </c>
      <c r="M299">
        <v>969.54</v>
      </c>
    </row>
    <row r="300" spans="1:13">
      <c r="A300" t="s">
        <v>1809</v>
      </c>
      <c r="B300" t="s">
        <v>1810</v>
      </c>
      <c r="C300" s="1">
        <v>35848</v>
      </c>
      <c r="D300" t="s">
        <v>1811</v>
      </c>
      <c r="E300" t="s">
        <v>1812</v>
      </c>
      <c r="F300" t="s">
        <v>1813</v>
      </c>
      <c r="H300" t="s">
        <v>1814</v>
      </c>
      <c r="I300" s="3">
        <v>39108.71303240741</v>
      </c>
      <c r="J300" s="5" t="s">
        <v>78</v>
      </c>
      <c r="K300" t="s">
        <v>22</v>
      </c>
      <c r="L300" t="s">
        <v>45</v>
      </c>
      <c r="M300">
        <v>8103.28</v>
      </c>
    </row>
    <row r="301" spans="1:13">
      <c r="A301" t="s">
        <v>1815</v>
      </c>
      <c r="B301" t="s">
        <v>1816</v>
      </c>
      <c r="C301" s="1">
        <v>29498</v>
      </c>
      <c r="D301" t="s">
        <v>1817</v>
      </c>
      <c r="E301" t="s">
        <v>1818</v>
      </c>
      <c r="F301" t="s">
        <v>1819</v>
      </c>
      <c r="H301" t="s">
        <v>1820</v>
      </c>
      <c r="I301" s="3">
        <v>38968.985347222224</v>
      </c>
      <c r="J301" s="5" t="s">
        <v>52</v>
      </c>
      <c r="K301" t="s">
        <v>22</v>
      </c>
      <c r="L301" t="s">
        <v>45</v>
      </c>
      <c r="M301">
        <v>4702.91</v>
      </c>
    </row>
    <row r="302" spans="1:13">
      <c r="A302" t="s">
        <v>1821</v>
      </c>
      <c r="B302" t="s">
        <v>1822</v>
      </c>
      <c r="C302" s="1">
        <v>29218</v>
      </c>
      <c r="D302" t="s">
        <v>1823</v>
      </c>
      <c r="E302" t="s">
        <v>1824</v>
      </c>
      <c r="F302" t="s">
        <v>1825</v>
      </c>
      <c r="H302" t="s">
        <v>1826</v>
      </c>
      <c r="I302" s="3">
        <v>38931.877152777779</v>
      </c>
      <c r="J302" s="5" t="s">
        <v>21</v>
      </c>
      <c r="K302" t="s">
        <v>22</v>
      </c>
      <c r="L302" t="s">
        <v>31</v>
      </c>
      <c r="M302">
        <v>4462.18</v>
      </c>
    </row>
    <row r="303" spans="1:13">
      <c r="A303" t="s">
        <v>1827</v>
      </c>
      <c r="B303" t="s">
        <v>1828</v>
      </c>
      <c r="C303" s="1">
        <v>28664</v>
      </c>
      <c r="D303" t="s">
        <v>1829</v>
      </c>
      <c r="E303" t="s">
        <v>1830</v>
      </c>
      <c r="F303" t="s">
        <v>1831</v>
      </c>
      <c r="H303" t="s">
        <v>1832</v>
      </c>
      <c r="I303" s="3">
        <v>42467.865381944444</v>
      </c>
      <c r="J303" s="5" t="s">
        <v>30</v>
      </c>
      <c r="K303" t="s">
        <v>22</v>
      </c>
      <c r="L303" t="s">
        <v>45</v>
      </c>
      <c r="M303">
        <v>5193.12</v>
      </c>
    </row>
    <row r="304" spans="1:13">
      <c r="A304" t="s">
        <v>1833</v>
      </c>
      <c r="B304" t="s">
        <v>1834</v>
      </c>
      <c r="C304" s="1">
        <v>36503</v>
      </c>
      <c r="D304" t="s">
        <v>1835</v>
      </c>
      <c r="E304" t="s">
        <v>1836</v>
      </c>
      <c r="F304" t="s">
        <v>1837</v>
      </c>
      <c r="H304" t="s">
        <v>1838</v>
      </c>
      <c r="I304" s="3">
        <v>40804.109965277778</v>
      </c>
      <c r="J304" s="5" t="s">
        <v>78</v>
      </c>
      <c r="K304" t="s">
        <v>22</v>
      </c>
      <c r="L304" t="s">
        <v>45</v>
      </c>
      <c r="M304">
        <v>1863.18</v>
      </c>
    </row>
    <row r="305" spans="1:13">
      <c r="A305" t="s">
        <v>1839</v>
      </c>
      <c r="B305" t="s">
        <v>1840</v>
      </c>
      <c r="C305" s="1">
        <v>33744</v>
      </c>
      <c r="D305" t="s">
        <v>1841</v>
      </c>
      <c r="E305" t="s">
        <v>1842</v>
      </c>
      <c r="F305" t="s">
        <v>1843</v>
      </c>
      <c r="H305" t="s">
        <v>1844</v>
      </c>
      <c r="I305" s="3">
        <v>43941.971284722225</v>
      </c>
      <c r="J305" s="5" t="s">
        <v>71</v>
      </c>
      <c r="K305" t="s">
        <v>22</v>
      </c>
      <c r="L305" t="s">
        <v>45</v>
      </c>
      <c r="M305">
        <v>2740.3</v>
      </c>
    </row>
    <row r="306" spans="1:13">
      <c r="A306" t="s">
        <v>1845</v>
      </c>
      <c r="B306" t="s">
        <v>1846</v>
      </c>
      <c r="C306" s="1">
        <v>25640</v>
      </c>
      <c r="D306" t="s">
        <v>1847</v>
      </c>
      <c r="E306" t="s">
        <v>1848</v>
      </c>
      <c r="F306" t="s">
        <v>1849</v>
      </c>
      <c r="H306" t="s">
        <v>1850</v>
      </c>
      <c r="I306" s="3">
        <v>40036.945949074077</v>
      </c>
      <c r="J306" s="5" t="s">
        <v>52</v>
      </c>
      <c r="K306" t="s">
        <v>22</v>
      </c>
      <c r="L306" t="s">
        <v>45</v>
      </c>
      <c r="M306">
        <v>9607.14</v>
      </c>
    </row>
    <row r="307" spans="1:13">
      <c r="A307" t="s">
        <v>1851</v>
      </c>
      <c r="B307" t="s">
        <v>1852</v>
      </c>
      <c r="C307" s="1">
        <v>34770</v>
      </c>
      <c r="D307" t="s">
        <v>1853</v>
      </c>
      <c r="E307" t="s">
        <v>1854</v>
      </c>
      <c r="F307" t="s">
        <v>1855</v>
      </c>
      <c r="H307" t="s">
        <v>1856</v>
      </c>
      <c r="I307" s="3">
        <v>43019.384097222224</v>
      </c>
      <c r="J307" s="5" t="s">
        <v>52</v>
      </c>
      <c r="K307" t="s">
        <v>22</v>
      </c>
      <c r="L307" t="s">
        <v>23</v>
      </c>
      <c r="M307">
        <v>4713.6400000000003</v>
      </c>
    </row>
    <row r="308" spans="1:13">
      <c r="A308" t="s">
        <v>1857</v>
      </c>
      <c r="B308" t="s">
        <v>1858</v>
      </c>
      <c r="C308" s="1">
        <v>35642</v>
      </c>
      <c r="D308" t="s">
        <v>1859</v>
      </c>
      <c r="E308" t="s">
        <v>1860</v>
      </c>
      <c r="F308" t="s">
        <v>1861</v>
      </c>
      <c r="H308" t="s">
        <v>1862</v>
      </c>
      <c r="I308" s="3">
        <v>40484.403148148151</v>
      </c>
      <c r="J308" s="5" t="s">
        <v>52</v>
      </c>
      <c r="K308" t="s">
        <v>22</v>
      </c>
      <c r="L308" t="s">
        <v>31</v>
      </c>
      <c r="M308">
        <v>6828.13</v>
      </c>
    </row>
    <row r="309" spans="1:13">
      <c r="A309" t="s">
        <v>1863</v>
      </c>
      <c r="B309" t="s">
        <v>1864</v>
      </c>
      <c r="C309" s="1">
        <v>35169</v>
      </c>
      <c r="D309" t="s">
        <v>1865</v>
      </c>
      <c r="E309" t="s">
        <v>1866</v>
      </c>
      <c r="F309" t="s">
        <v>1867</v>
      </c>
      <c r="H309" t="s">
        <v>1868</v>
      </c>
      <c r="I309" s="3">
        <v>43597.135520833333</v>
      </c>
      <c r="J309" s="5" t="s">
        <v>71</v>
      </c>
      <c r="K309" t="s">
        <v>22</v>
      </c>
      <c r="L309" t="s">
        <v>38</v>
      </c>
      <c r="M309">
        <v>3583.3</v>
      </c>
    </row>
    <row r="310" spans="1:13">
      <c r="A310" t="s">
        <v>1869</v>
      </c>
      <c r="B310" t="s">
        <v>1870</v>
      </c>
      <c r="C310" s="1">
        <v>28570</v>
      </c>
      <c r="D310" t="s">
        <v>1871</v>
      </c>
      <c r="E310" t="s">
        <v>1872</v>
      </c>
      <c r="F310" t="s">
        <v>1873</v>
      </c>
      <c r="H310" t="s">
        <v>1874</v>
      </c>
      <c r="I310" s="3">
        <v>41638.743819444448</v>
      </c>
      <c r="J310" s="5" t="s">
        <v>21</v>
      </c>
      <c r="K310" t="s">
        <v>22</v>
      </c>
      <c r="L310" t="s">
        <v>31</v>
      </c>
      <c r="M310">
        <v>845.58</v>
      </c>
    </row>
    <row r="311" spans="1:13">
      <c r="A311" t="s">
        <v>1875</v>
      </c>
      <c r="B311" t="s">
        <v>1876</v>
      </c>
      <c r="C311" s="1">
        <v>34096</v>
      </c>
      <c r="D311" t="s">
        <v>1877</v>
      </c>
      <c r="E311" t="s">
        <v>1878</v>
      </c>
      <c r="F311" t="s">
        <v>1879</v>
      </c>
      <c r="H311" t="s">
        <v>1880</v>
      </c>
      <c r="I311" s="3">
        <v>43349.083356481482</v>
      </c>
      <c r="J311" s="5" t="s">
        <v>78</v>
      </c>
      <c r="K311" t="s">
        <v>22</v>
      </c>
      <c r="L311" t="s">
        <v>31</v>
      </c>
      <c r="M311">
        <v>4416.18</v>
      </c>
    </row>
    <row r="312" spans="1:13">
      <c r="A312" t="s">
        <v>1881</v>
      </c>
      <c r="B312" t="s">
        <v>1882</v>
      </c>
      <c r="C312" s="1">
        <v>28386</v>
      </c>
      <c r="D312" t="s">
        <v>1883</v>
      </c>
      <c r="E312" t="s">
        <v>1884</v>
      </c>
      <c r="F312" t="s">
        <v>1885</v>
      </c>
      <c r="H312" t="s">
        <v>1886</v>
      </c>
      <c r="I312" s="3">
        <v>40356.706319444442</v>
      </c>
      <c r="J312" s="5" t="s">
        <v>78</v>
      </c>
      <c r="K312" t="s">
        <v>22</v>
      </c>
      <c r="L312" t="s">
        <v>38</v>
      </c>
      <c r="M312">
        <v>5483.7</v>
      </c>
    </row>
    <row r="313" spans="1:13">
      <c r="A313" t="s">
        <v>1887</v>
      </c>
      <c r="B313" t="s">
        <v>1888</v>
      </c>
      <c r="C313" s="1">
        <v>28130</v>
      </c>
      <c r="D313" t="s">
        <v>1889</v>
      </c>
      <c r="E313" t="s">
        <v>1890</v>
      </c>
      <c r="F313" t="s">
        <v>1891</v>
      </c>
      <c r="H313" t="s">
        <v>1892</v>
      </c>
      <c r="I313" s="3">
        <v>40805.056932870371</v>
      </c>
      <c r="J313" s="5" t="s">
        <v>78</v>
      </c>
      <c r="K313" t="s">
        <v>22</v>
      </c>
      <c r="L313" t="s">
        <v>38</v>
      </c>
      <c r="M313">
        <v>6386.54</v>
      </c>
    </row>
    <row r="314" spans="1:13">
      <c r="A314" t="s">
        <v>1893</v>
      </c>
      <c r="B314" t="s">
        <v>1894</v>
      </c>
      <c r="C314" s="1">
        <v>33175</v>
      </c>
      <c r="D314" t="s">
        <v>1895</v>
      </c>
      <c r="E314" t="s">
        <v>1896</v>
      </c>
      <c r="F314" t="s">
        <v>1897</v>
      </c>
      <c r="H314" t="s">
        <v>1898</v>
      </c>
      <c r="I314" s="3">
        <v>43696.653819444444</v>
      </c>
      <c r="J314" s="5" t="s">
        <v>78</v>
      </c>
      <c r="K314" t="s">
        <v>22</v>
      </c>
      <c r="L314" t="s">
        <v>31</v>
      </c>
      <c r="M314">
        <v>677.59</v>
      </c>
    </row>
    <row r="315" spans="1:13">
      <c r="A315" t="s">
        <v>1899</v>
      </c>
      <c r="B315" t="s">
        <v>1900</v>
      </c>
      <c r="C315" s="1">
        <v>31598</v>
      </c>
      <c r="D315" t="s">
        <v>1901</v>
      </c>
      <c r="E315" t="s">
        <v>1902</v>
      </c>
      <c r="F315" t="s">
        <v>1903</v>
      </c>
      <c r="H315" t="s">
        <v>1904</v>
      </c>
      <c r="I315" s="3">
        <v>39245.028564814813</v>
      </c>
      <c r="J315" s="5" t="s">
        <v>78</v>
      </c>
      <c r="K315" t="s">
        <v>22</v>
      </c>
      <c r="L315" t="s">
        <v>23</v>
      </c>
      <c r="M315">
        <v>3690.18</v>
      </c>
    </row>
    <row r="316" spans="1:13">
      <c r="A316" t="s">
        <v>1905</v>
      </c>
      <c r="B316" t="s">
        <v>1906</v>
      </c>
      <c r="C316" s="1">
        <v>27362</v>
      </c>
      <c r="D316" t="s">
        <v>1907</v>
      </c>
      <c r="E316" t="s">
        <v>1908</v>
      </c>
      <c r="F316" t="s">
        <v>1909</v>
      </c>
      <c r="H316" t="s">
        <v>1910</v>
      </c>
      <c r="I316" s="3">
        <v>38463.197638888887</v>
      </c>
      <c r="J316" s="5" t="s">
        <v>71</v>
      </c>
      <c r="K316" t="s">
        <v>22</v>
      </c>
      <c r="L316" t="s">
        <v>23</v>
      </c>
      <c r="M316">
        <v>979.33</v>
      </c>
    </row>
    <row r="317" spans="1:13">
      <c r="A317" t="s">
        <v>1911</v>
      </c>
      <c r="B317" t="s">
        <v>1912</v>
      </c>
      <c r="C317" s="1">
        <v>32655</v>
      </c>
      <c r="D317" t="s">
        <v>1913</v>
      </c>
      <c r="E317" t="s">
        <v>1914</v>
      </c>
      <c r="F317" t="s">
        <v>1915</v>
      </c>
      <c r="H317" t="s">
        <v>1916</v>
      </c>
      <c r="I317" s="3">
        <v>41802.567615740743</v>
      </c>
      <c r="J317" s="5" t="s">
        <v>30</v>
      </c>
      <c r="K317" t="s">
        <v>22</v>
      </c>
      <c r="L317" t="s">
        <v>38</v>
      </c>
      <c r="M317">
        <v>9425.84</v>
      </c>
    </row>
    <row r="318" spans="1:13">
      <c r="A318" t="s">
        <v>1917</v>
      </c>
      <c r="B318" t="s">
        <v>1918</v>
      </c>
      <c r="C318" s="1">
        <v>36357</v>
      </c>
      <c r="D318" t="s">
        <v>1919</v>
      </c>
      <c r="E318" t="s">
        <v>1920</v>
      </c>
      <c r="F318" t="s">
        <v>1921</v>
      </c>
      <c r="H318" t="s">
        <v>1922</v>
      </c>
      <c r="I318" s="3">
        <v>42936.039826388886</v>
      </c>
      <c r="J318" s="5" t="s">
        <v>30</v>
      </c>
      <c r="K318" t="s">
        <v>22</v>
      </c>
      <c r="L318" t="s">
        <v>31</v>
      </c>
      <c r="M318">
        <v>2662.57</v>
      </c>
    </row>
    <row r="319" spans="1:13">
      <c r="A319" t="s">
        <v>1923</v>
      </c>
      <c r="B319" t="s">
        <v>1924</v>
      </c>
      <c r="C319" s="1">
        <v>31582</v>
      </c>
      <c r="D319" t="s">
        <v>1925</v>
      </c>
      <c r="E319" t="s">
        <v>1926</v>
      </c>
      <c r="F319" t="s">
        <v>1927</v>
      </c>
      <c r="H319" t="s">
        <v>1928</v>
      </c>
      <c r="I319" s="3">
        <v>41730.881099537037</v>
      </c>
      <c r="J319" s="5" t="s">
        <v>71</v>
      </c>
      <c r="K319" t="s">
        <v>22</v>
      </c>
      <c r="L319" t="s">
        <v>38</v>
      </c>
      <c r="M319">
        <v>3545.04</v>
      </c>
    </row>
    <row r="320" spans="1:13">
      <c r="A320" t="s">
        <v>1929</v>
      </c>
      <c r="B320" t="s">
        <v>1930</v>
      </c>
      <c r="C320" s="1">
        <v>26761</v>
      </c>
      <c r="D320" t="s">
        <v>1931</v>
      </c>
      <c r="E320" t="s">
        <v>1932</v>
      </c>
      <c r="F320" t="s">
        <v>1933</v>
      </c>
      <c r="H320" t="s">
        <v>1934</v>
      </c>
      <c r="I320" s="3">
        <v>39980.554618055554</v>
      </c>
      <c r="J320" s="5" t="s">
        <v>21</v>
      </c>
      <c r="K320" t="s">
        <v>22</v>
      </c>
      <c r="L320" t="s">
        <v>45</v>
      </c>
      <c r="M320">
        <v>1749</v>
      </c>
    </row>
    <row r="321" spans="1:13">
      <c r="A321" t="s">
        <v>1935</v>
      </c>
      <c r="B321" t="s">
        <v>1936</v>
      </c>
      <c r="C321" s="1">
        <v>28175</v>
      </c>
      <c r="D321" t="s">
        <v>1937</v>
      </c>
      <c r="E321" t="s">
        <v>1938</v>
      </c>
      <c r="F321" t="s">
        <v>1939</v>
      </c>
      <c r="H321" t="s">
        <v>1940</v>
      </c>
      <c r="I321" s="3">
        <v>43451.264594907407</v>
      </c>
      <c r="J321" s="5" t="s">
        <v>71</v>
      </c>
      <c r="K321" t="s">
        <v>22</v>
      </c>
      <c r="L321" t="s">
        <v>31</v>
      </c>
      <c r="M321">
        <v>2177.9299999999998</v>
      </c>
    </row>
    <row r="322" spans="1:13">
      <c r="A322" t="s">
        <v>1941</v>
      </c>
      <c r="B322" t="s">
        <v>1942</v>
      </c>
      <c r="C322" s="1">
        <v>27537</v>
      </c>
      <c r="D322" t="s">
        <v>1943</v>
      </c>
      <c r="E322" t="s">
        <v>1944</v>
      </c>
      <c r="F322" t="s">
        <v>1945</v>
      </c>
      <c r="H322" t="s">
        <v>1946</v>
      </c>
      <c r="I322" s="3">
        <v>39657.621053240742</v>
      </c>
      <c r="J322" s="5" t="s">
        <v>71</v>
      </c>
      <c r="K322" t="s">
        <v>22</v>
      </c>
      <c r="L322" t="s">
        <v>38</v>
      </c>
      <c r="M322">
        <v>8572.2900000000009</v>
      </c>
    </row>
    <row r="323" spans="1:13">
      <c r="A323" t="s">
        <v>1947</v>
      </c>
      <c r="B323" t="s">
        <v>1948</v>
      </c>
      <c r="C323" s="1">
        <v>31152</v>
      </c>
      <c r="D323" t="s">
        <v>1949</v>
      </c>
      <c r="E323" t="s">
        <v>1950</v>
      </c>
      <c r="F323" t="s">
        <v>1951</v>
      </c>
      <c r="H323" t="s">
        <v>1952</v>
      </c>
      <c r="I323" s="3">
        <v>43159.121932870374</v>
      </c>
      <c r="J323" s="5" t="s">
        <v>71</v>
      </c>
      <c r="K323" t="s">
        <v>22</v>
      </c>
      <c r="L323" t="s">
        <v>23</v>
      </c>
      <c r="M323">
        <v>843.23</v>
      </c>
    </row>
    <row r="324" spans="1:13">
      <c r="A324" t="s">
        <v>1953</v>
      </c>
      <c r="B324" t="s">
        <v>1954</v>
      </c>
      <c r="C324" s="1">
        <v>30681</v>
      </c>
      <c r="D324" t="s">
        <v>1955</v>
      </c>
      <c r="E324" t="s">
        <v>1956</v>
      </c>
      <c r="F324" t="s">
        <v>1957</v>
      </c>
      <c r="H324" t="s">
        <v>1958</v>
      </c>
      <c r="I324" s="3">
        <v>42053.27134259259</v>
      </c>
      <c r="J324" s="5" t="s">
        <v>71</v>
      </c>
      <c r="K324" t="s">
        <v>22</v>
      </c>
      <c r="L324" t="s">
        <v>45</v>
      </c>
      <c r="M324">
        <v>1302.27</v>
      </c>
    </row>
    <row r="325" spans="1:13">
      <c r="A325" t="s">
        <v>1959</v>
      </c>
      <c r="B325" t="s">
        <v>1960</v>
      </c>
      <c r="C325" s="1">
        <v>31120</v>
      </c>
      <c r="D325" t="s">
        <v>1961</v>
      </c>
      <c r="E325" t="s">
        <v>1962</v>
      </c>
      <c r="F325" t="s">
        <v>1963</v>
      </c>
      <c r="H325" t="s">
        <v>1964</v>
      </c>
      <c r="I325" s="3">
        <v>44271.468865740739</v>
      </c>
      <c r="J325" s="5" t="s">
        <v>78</v>
      </c>
      <c r="K325" t="s">
        <v>22</v>
      </c>
      <c r="L325" t="s">
        <v>38</v>
      </c>
      <c r="M325">
        <v>4766.09</v>
      </c>
    </row>
    <row r="326" spans="1:13">
      <c r="A326" t="s">
        <v>1965</v>
      </c>
      <c r="B326" t="s">
        <v>1966</v>
      </c>
      <c r="C326" s="1">
        <v>28437</v>
      </c>
      <c r="D326" t="s">
        <v>1967</v>
      </c>
      <c r="E326" t="s">
        <v>1968</v>
      </c>
      <c r="F326" t="s">
        <v>1969</v>
      </c>
      <c r="H326" t="s">
        <v>1970</v>
      </c>
      <c r="I326" s="3">
        <v>44282.705451388887</v>
      </c>
      <c r="J326" s="5" t="s">
        <v>30</v>
      </c>
      <c r="K326" t="s">
        <v>22</v>
      </c>
      <c r="L326" t="s">
        <v>23</v>
      </c>
      <c r="M326">
        <v>8790.82</v>
      </c>
    </row>
    <row r="327" spans="1:13">
      <c r="A327" t="s">
        <v>1971</v>
      </c>
      <c r="B327" t="s">
        <v>1972</v>
      </c>
      <c r="C327" s="1">
        <v>29111</v>
      </c>
      <c r="D327" t="s">
        <v>1973</v>
      </c>
      <c r="E327" t="s">
        <v>1974</v>
      </c>
      <c r="F327" t="s">
        <v>1975</v>
      </c>
      <c r="H327" t="s">
        <v>1976</v>
      </c>
      <c r="I327" s="3">
        <v>41388.445486111108</v>
      </c>
      <c r="J327" s="5" t="s">
        <v>21</v>
      </c>
      <c r="K327" t="s">
        <v>22</v>
      </c>
      <c r="L327" t="s">
        <v>31</v>
      </c>
      <c r="M327">
        <v>601.04</v>
      </c>
    </row>
    <row r="328" spans="1:13">
      <c r="A328" t="s">
        <v>1977</v>
      </c>
      <c r="B328" t="s">
        <v>1978</v>
      </c>
      <c r="C328" s="1">
        <v>32451</v>
      </c>
      <c r="D328" t="s">
        <v>1979</v>
      </c>
      <c r="E328" t="s">
        <v>1980</v>
      </c>
      <c r="F328" t="s">
        <v>1981</v>
      </c>
      <c r="H328" t="s">
        <v>1982</v>
      </c>
      <c r="I328" s="3">
        <v>38477.986006944448</v>
      </c>
      <c r="J328" s="5" t="s">
        <v>52</v>
      </c>
      <c r="K328" t="s">
        <v>22</v>
      </c>
      <c r="L328" t="s">
        <v>38</v>
      </c>
      <c r="M328">
        <v>2570.23</v>
      </c>
    </row>
    <row r="329" spans="1:13">
      <c r="A329" t="s">
        <v>1983</v>
      </c>
      <c r="B329" t="s">
        <v>1984</v>
      </c>
      <c r="C329" s="1">
        <v>32132</v>
      </c>
      <c r="D329" t="s">
        <v>1985</v>
      </c>
      <c r="E329" t="s">
        <v>1986</v>
      </c>
      <c r="F329" t="s">
        <v>1987</v>
      </c>
      <c r="H329" t="s">
        <v>1988</v>
      </c>
      <c r="I329" s="3">
        <v>43550.374409722222</v>
      </c>
      <c r="J329" s="5" t="s">
        <v>30</v>
      </c>
      <c r="K329" t="s">
        <v>22</v>
      </c>
      <c r="L329" t="s">
        <v>23</v>
      </c>
      <c r="M329">
        <v>5387.32</v>
      </c>
    </row>
    <row r="330" spans="1:13">
      <c r="A330" t="s">
        <v>1989</v>
      </c>
      <c r="B330" t="s">
        <v>1990</v>
      </c>
      <c r="C330" s="1">
        <v>36108</v>
      </c>
      <c r="D330" t="s">
        <v>1991</v>
      </c>
      <c r="E330" t="s">
        <v>1992</v>
      </c>
      <c r="F330" t="s">
        <v>1993</v>
      </c>
      <c r="H330" t="s">
        <v>1994</v>
      </c>
      <c r="I330" s="3">
        <v>40318.584016203706</v>
      </c>
      <c r="J330" s="5" t="s">
        <v>30</v>
      </c>
      <c r="K330" t="s">
        <v>22</v>
      </c>
      <c r="L330" t="s">
        <v>38</v>
      </c>
      <c r="M330">
        <v>4851.32</v>
      </c>
    </row>
    <row r="331" spans="1:13">
      <c r="A331" t="s">
        <v>1995</v>
      </c>
      <c r="B331" t="s">
        <v>1996</v>
      </c>
      <c r="C331" s="1">
        <v>29498</v>
      </c>
      <c r="D331" t="s">
        <v>1997</v>
      </c>
      <c r="E331" t="s">
        <v>1998</v>
      </c>
      <c r="F331" t="s">
        <v>1999</v>
      </c>
      <c r="H331" t="s">
        <v>2000</v>
      </c>
      <c r="I331" s="3">
        <v>43718.914166666669</v>
      </c>
      <c r="J331" s="5" t="s">
        <v>78</v>
      </c>
      <c r="K331" t="s">
        <v>22</v>
      </c>
      <c r="L331" t="s">
        <v>31</v>
      </c>
      <c r="M331">
        <v>6192.95</v>
      </c>
    </row>
    <row r="332" spans="1:13">
      <c r="A332" t="s">
        <v>2001</v>
      </c>
      <c r="B332" t="s">
        <v>2002</v>
      </c>
      <c r="C332" s="1">
        <v>32483</v>
      </c>
      <c r="D332" t="s">
        <v>2003</v>
      </c>
      <c r="E332" t="s">
        <v>2004</v>
      </c>
      <c r="F332" t="s">
        <v>2005</v>
      </c>
      <c r="H332" t="s">
        <v>2006</v>
      </c>
      <c r="I332" s="3">
        <v>42585.047337962962</v>
      </c>
      <c r="J332" s="5" t="s">
        <v>30</v>
      </c>
      <c r="K332" t="s">
        <v>22</v>
      </c>
      <c r="L332" t="s">
        <v>38</v>
      </c>
      <c r="M332">
        <v>990.47</v>
      </c>
    </row>
    <row r="333" spans="1:13">
      <c r="A333" t="s">
        <v>2007</v>
      </c>
      <c r="B333" t="s">
        <v>2008</v>
      </c>
      <c r="C333" s="1">
        <v>36142</v>
      </c>
      <c r="D333" t="s">
        <v>2009</v>
      </c>
      <c r="E333" t="s">
        <v>2010</v>
      </c>
      <c r="F333" t="s">
        <v>2011</v>
      </c>
      <c r="H333" t="s">
        <v>2012</v>
      </c>
      <c r="I333" s="3">
        <v>41792.794606481482</v>
      </c>
      <c r="J333" s="5" t="s">
        <v>78</v>
      </c>
      <c r="K333" t="s">
        <v>22</v>
      </c>
      <c r="L333" t="s">
        <v>23</v>
      </c>
      <c r="M333">
        <v>1814.86</v>
      </c>
    </row>
    <row r="334" spans="1:13">
      <c r="A334" t="s">
        <v>2013</v>
      </c>
      <c r="B334" t="s">
        <v>2014</v>
      </c>
      <c r="C334" s="1">
        <v>30238</v>
      </c>
      <c r="D334" t="s">
        <v>2015</v>
      </c>
      <c r="E334" t="s">
        <v>2016</v>
      </c>
      <c r="F334" t="s">
        <v>2017</v>
      </c>
      <c r="H334" t="s">
        <v>2018</v>
      </c>
      <c r="I334" s="3">
        <v>43326.968159722222</v>
      </c>
      <c r="J334" s="5" t="s">
        <v>21</v>
      </c>
      <c r="K334" t="s">
        <v>22</v>
      </c>
      <c r="L334" t="s">
        <v>23</v>
      </c>
      <c r="M334">
        <v>9387.7000000000007</v>
      </c>
    </row>
    <row r="335" spans="1:13">
      <c r="A335" t="s">
        <v>2019</v>
      </c>
      <c r="B335" t="s">
        <v>2020</v>
      </c>
      <c r="C335" s="1">
        <v>28616</v>
      </c>
      <c r="D335" t="s">
        <v>2021</v>
      </c>
      <c r="E335" t="s">
        <v>2022</v>
      </c>
      <c r="F335" t="s">
        <v>2023</v>
      </c>
      <c r="H335" t="s">
        <v>2024</v>
      </c>
      <c r="I335" s="3">
        <v>40011.492523148147</v>
      </c>
      <c r="J335" s="5" t="s">
        <v>78</v>
      </c>
      <c r="K335" t="s">
        <v>22</v>
      </c>
      <c r="L335" t="s">
        <v>31</v>
      </c>
      <c r="M335">
        <v>7307.55</v>
      </c>
    </row>
    <row r="336" spans="1:13">
      <c r="A336" t="s">
        <v>2025</v>
      </c>
      <c r="B336" t="s">
        <v>2026</v>
      </c>
      <c r="C336" s="1">
        <v>25675</v>
      </c>
      <c r="D336" t="s">
        <v>2027</v>
      </c>
      <c r="E336" t="s">
        <v>2028</v>
      </c>
      <c r="F336" t="s">
        <v>2029</v>
      </c>
      <c r="H336" t="s">
        <v>2030</v>
      </c>
      <c r="I336" s="3">
        <v>40066.363703703704</v>
      </c>
      <c r="J336" s="5" t="s">
        <v>52</v>
      </c>
      <c r="K336" t="s">
        <v>22</v>
      </c>
      <c r="L336" t="s">
        <v>38</v>
      </c>
      <c r="M336">
        <v>6916.66</v>
      </c>
    </row>
    <row r="337" spans="1:13">
      <c r="A337" t="s">
        <v>2031</v>
      </c>
      <c r="B337" t="s">
        <v>2032</v>
      </c>
      <c r="C337" s="1">
        <v>34604</v>
      </c>
      <c r="D337" t="s">
        <v>2033</v>
      </c>
      <c r="E337" t="s">
        <v>2034</v>
      </c>
      <c r="F337" t="s">
        <v>2035</v>
      </c>
      <c r="H337" t="s">
        <v>2036</v>
      </c>
      <c r="I337" s="3">
        <v>43614.98164351852</v>
      </c>
      <c r="J337" s="5" t="s">
        <v>52</v>
      </c>
      <c r="K337" t="s">
        <v>22</v>
      </c>
      <c r="L337" t="s">
        <v>23</v>
      </c>
      <c r="M337">
        <v>7689.36</v>
      </c>
    </row>
    <row r="338" spans="1:13">
      <c r="A338" t="s">
        <v>2037</v>
      </c>
      <c r="B338" t="s">
        <v>2038</v>
      </c>
      <c r="C338" s="1">
        <v>28354</v>
      </c>
      <c r="D338" t="s">
        <v>2039</v>
      </c>
      <c r="E338" t="s">
        <v>2040</v>
      </c>
      <c r="F338" t="s">
        <v>2041</v>
      </c>
      <c r="H338" t="s">
        <v>2042</v>
      </c>
      <c r="I338" s="3">
        <v>40835.279652777775</v>
      </c>
      <c r="J338" s="5" t="s">
        <v>71</v>
      </c>
      <c r="K338" t="s">
        <v>22</v>
      </c>
      <c r="L338" t="s">
        <v>31</v>
      </c>
      <c r="M338">
        <v>2288.81</v>
      </c>
    </row>
    <row r="339" spans="1:13">
      <c r="A339" t="s">
        <v>2043</v>
      </c>
      <c r="B339" t="s">
        <v>2044</v>
      </c>
      <c r="C339" s="1">
        <v>25596</v>
      </c>
      <c r="D339" t="s">
        <v>2045</v>
      </c>
      <c r="E339" t="s">
        <v>2046</v>
      </c>
      <c r="F339" t="s">
        <v>2047</v>
      </c>
      <c r="H339" t="s">
        <v>2048</v>
      </c>
      <c r="I339" s="3">
        <v>42421.659166666665</v>
      </c>
      <c r="J339" s="5" t="s">
        <v>30</v>
      </c>
      <c r="K339" t="s">
        <v>22</v>
      </c>
      <c r="L339" t="s">
        <v>38</v>
      </c>
      <c r="M339">
        <v>6998.32</v>
      </c>
    </row>
    <row r="340" spans="1:13">
      <c r="A340" t="s">
        <v>2049</v>
      </c>
      <c r="B340" t="s">
        <v>2050</v>
      </c>
      <c r="C340" s="1">
        <v>30670</v>
      </c>
      <c r="D340" t="s">
        <v>2051</v>
      </c>
      <c r="E340" t="s">
        <v>2052</v>
      </c>
      <c r="F340" t="s">
        <v>2053</v>
      </c>
      <c r="H340" t="s">
        <v>2054</v>
      </c>
      <c r="I340" s="3">
        <v>40882.152013888888</v>
      </c>
      <c r="J340" s="5" t="s">
        <v>52</v>
      </c>
      <c r="K340" t="s">
        <v>22</v>
      </c>
      <c r="L340" t="s">
        <v>31</v>
      </c>
      <c r="M340">
        <v>276.39999999999998</v>
      </c>
    </row>
    <row r="341" spans="1:13">
      <c r="A341" t="s">
        <v>2055</v>
      </c>
      <c r="B341" t="s">
        <v>2056</v>
      </c>
      <c r="C341" s="1">
        <v>26257</v>
      </c>
      <c r="D341" t="s">
        <v>2057</v>
      </c>
      <c r="E341" t="s">
        <v>2058</v>
      </c>
      <c r="F341" t="s">
        <v>2059</v>
      </c>
      <c r="H341" t="s">
        <v>2060</v>
      </c>
      <c r="I341" s="3">
        <v>41208.087465277778</v>
      </c>
      <c r="J341" s="5" t="s">
        <v>52</v>
      </c>
      <c r="K341" t="s">
        <v>22</v>
      </c>
      <c r="L341" t="s">
        <v>23</v>
      </c>
      <c r="M341">
        <v>8536.68</v>
      </c>
    </row>
    <row r="342" spans="1:13">
      <c r="A342" t="s">
        <v>2061</v>
      </c>
      <c r="B342" t="s">
        <v>2062</v>
      </c>
      <c r="C342" s="1">
        <v>33092</v>
      </c>
      <c r="D342" t="s">
        <v>2063</v>
      </c>
      <c r="E342" t="s">
        <v>2064</v>
      </c>
      <c r="F342" t="s">
        <v>2065</v>
      </c>
      <c r="H342" t="s">
        <v>2066</v>
      </c>
      <c r="I342" s="3">
        <v>44074.103321759256</v>
      </c>
      <c r="J342" s="5" t="s">
        <v>21</v>
      </c>
      <c r="K342" t="s">
        <v>22</v>
      </c>
      <c r="L342" t="s">
        <v>23</v>
      </c>
      <c r="M342">
        <v>4460.34</v>
      </c>
    </row>
    <row r="343" spans="1:13">
      <c r="A343" t="s">
        <v>2067</v>
      </c>
      <c r="B343" t="s">
        <v>2068</v>
      </c>
      <c r="C343" s="1">
        <v>25702</v>
      </c>
      <c r="D343" t="s">
        <v>2069</v>
      </c>
      <c r="E343" t="s">
        <v>2070</v>
      </c>
      <c r="F343" t="s">
        <v>2071</v>
      </c>
      <c r="H343" t="s">
        <v>2072</v>
      </c>
      <c r="I343" s="3">
        <v>41803.757210648146</v>
      </c>
      <c r="J343" s="5" t="s">
        <v>52</v>
      </c>
      <c r="K343" t="s">
        <v>22</v>
      </c>
      <c r="L343" t="s">
        <v>31</v>
      </c>
      <c r="M343">
        <v>1837.67</v>
      </c>
    </row>
    <row r="344" spans="1:13">
      <c r="A344" t="s">
        <v>2073</v>
      </c>
      <c r="B344" t="s">
        <v>2074</v>
      </c>
      <c r="C344" s="1">
        <v>32427</v>
      </c>
      <c r="D344" t="s">
        <v>2075</v>
      </c>
      <c r="E344" t="s">
        <v>2076</v>
      </c>
      <c r="F344" t="s">
        <v>2077</v>
      </c>
      <c r="H344" t="s">
        <v>2078</v>
      </c>
      <c r="I344" s="3">
        <v>41301.653761574074</v>
      </c>
      <c r="J344" s="5" t="s">
        <v>71</v>
      </c>
      <c r="K344" t="s">
        <v>22</v>
      </c>
      <c r="L344" t="s">
        <v>45</v>
      </c>
      <c r="M344">
        <v>5453.02</v>
      </c>
    </row>
    <row r="345" spans="1:13">
      <c r="A345" t="s">
        <v>2079</v>
      </c>
      <c r="B345" t="s">
        <v>2080</v>
      </c>
      <c r="C345" s="1">
        <v>35312</v>
      </c>
      <c r="D345" t="s">
        <v>2081</v>
      </c>
      <c r="E345" t="s">
        <v>2082</v>
      </c>
      <c r="F345" t="s">
        <v>2083</v>
      </c>
      <c r="H345" t="s">
        <v>2084</v>
      </c>
      <c r="I345" s="3">
        <v>40024.663113425922</v>
      </c>
      <c r="J345" s="5" t="s">
        <v>78</v>
      </c>
      <c r="K345" t="s">
        <v>22</v>
      </c>
      <c r="L345" t="s">
        <v>38</v>
      </c>
      <c r="M345">
        <v>4839.75</v>
      </c>
    </row>
    <row r="346" spans="1:13">
      <c r="A346" t="s">
        <v>2085</v>
      </c>
      <c r="B346" t="s">
        <v>2086</v>
      </c>
      <c r="C346" s="1">
        <v>34563</v>
      </c>
      <c r="D346" t="s">
        <v>2087</v>
      </c>
      <c r="E346" t="s">
        <v>2088</v>
      </c>
      <c r="F346" t="s">
        <v>2089</v>
      </c>
      <c r="H346" t="s">
        <v>2090</v>
      </c>
      <c r="I346" s="3">
        <v>41991.866886574076</v>
      </c>
      <c r="J346" s="5" t="s">
        <v>71</v>
      </c>
      <c r="K346" t="s">
        <v>22</v>
      </c>
      <c r="L346" t="s">
        <v>38</v>
      </c>
      <c r="M346">
        <v>4566.7</v>
      </c>
    </row>
    <row r="347" spans="1:13">
      <c r="A347" t="s">
        <v>2091</v>
      </c>
      <c r="B347" t="s">
        <v>2092</v>
      </c>
      <c r="C347" s="1">
        <v>28735</v>
      </c>
      <c r="D347" t="s">
        <v>2093</v>
      </c>
      <c r="E347" t="s">
        <v>2094</v>
      </c>
      <c r="F347" t="s">
        <v>2095</v>
      </c>
      <c r="H347" t="s">
        <v>2096</v>
      </c>
      <c r="I347" s="3">
        <v>39105.531157407408</v>
      </c>
      <c r="J347" s="5" t="s">
        <v>21</v>
      </c>
      <c r="K347" t="s">
        <v>22</v>
      </c>
      <c r="L347" t="s">
        <v>38</v>
      </c>
      <c r="M347">
        <v>615.98</v>
      </c>
    </row>
    <row r="348" spans="1:13">
      <c r="A348" t="s">
        <v>2097</v>
      </c>
      <c r="B348" t="s">
        <v>2098</v>
      </c>
      <c r="C348" s="1">
        <v>33241</v>
      </c>
      <c r="D348" t="s">
        <v>2099</v>
      </c>
      <c r="E348" t="s">
        <v>2100</v>
      </c>
      <c r="F348" t="s">
        <v>2101</v>
      </c>
      <c r="H348" t="s">
        <v>2102</v>
      </c>
      <c r="I348" s="3">
        <v>41975.049131944441</v>
      </c>
      <c r="J348" s="5" t="s">
        <v>52</v>
      </c>
      <c r="K348" t="s">
        <v>22</v>
      </c>
      <c r="L348" t="s">
        <v>31</v>
      </c>
      <c r="M348">
        <v>8550.65</v>
      </c>
    </row>
    <row r="349" spans="1:13">
      <c r="A349" t="s">
        <v>2103</v>
      </c>
      <c r="B349" t="s">
        <v>2104</v>
      </c>
      <c r="C349" s="1">
        <v>31801</v>
      </c>
      <c r="D349" t="s">
        <v>2105</v>
      </c>
      <c r="E349" t="s">
        <v>2106</v>
      </c>
      <c r="F349" t="s">
        <v>2107</v>
      </c>
      <c r="H349" t="s">
        <v>2108</v>
      </c>
      <c r="I349" s="3">
        <v>42753.787187499998</v>
      </c>
      <c r="J349" s="5" t="s">
        <v>30</v>
      </c>
      <c r="K349" t="s">
        <v>22</v>
      </c>
      <c r="L349" t="s">
        <v>23</v>
      </c>
      <c r="M349">
        <v>7180.03</v>
      </c>
    </row>
    <row r="350" spans="1:13">
      <c r="A350" t="s">
        <v>2109</v>
      </c>
      <c r="B350" t="s">
        <v>2110</v>
      </c>
      <c r="C350" s="1">
        <v>27619</v>
      </c>
      <c r="D350" t="s">
        <v>2111</v>
      </c>
      <c r="E350" t="s">
        <v>2112</v>
      </c>
      <c r="F350" t="s">
        <v>2113</v>
      </c>
      <c r="H350" t="s">
        <v>2114</v>
      </c>
      <c r="I350" s="3">
        <v>41237.635428240741</v>
      </c>
      <c r="J350" s="5" t="s">
        <v>52</v>
      </c>
      <c r="K350" t="s">
        <v>22</v>
      </c>
      <c r="L350" t="s">
        <v>38</v>
      </c>
      <c r="M350">
        <v>8938.89</v>
      </c>
    </row>
    <row r="351" spans="1:13">
      <c r="A351" t="s">
        <v>2115</v>
      </c>
      <c r="B351" t="s">
        <v>2116</v>
      </c>
      <c r="C351" s="1">
        <v>29992</v>
      </c>
      <c r="D351" t="s">
        <v>2117</v>
      </c>
      <c r="E351" t="s">
        <v>2118</v>
      </c>
      <c r="F351" t="s">
        <v>2119</v>
      </c>
      <c r="H351" t="s">
        <v>2120</v>
      </c>
      <c r="I351" s="3">
        <v>38605.258888888886</v>
      </c>
      <c r="J351" s="5" t="s">
        <v>21</v>
      </c>
      <c r="K351" t="s">
        <v>22</v>
      </c>
      <c r="L351" t="s">
        <v>23</v>
      </c>
      <c r="M351">
        <v>7211</v>
      </c>
    </row>
    <row r="352" spans="1:13">
      <c r="A352" t="s">
        <v>2121</v>
      </c>
      <c r="B352" t="s">
        <v>2122</v>
      </c>
      <c r="C352" s="1">
        <v>32695</v>
      </c>
      <c r="D352" t="s">
        <v>2123</v>
      </c>
      <c r="E352" t="s">
        <v>2124</v>
      </c>
      <c r="F352" t="s">
        <v>2125</v>
      </c>
      <c r="H352" t="s">
        <v>2126</v>
      </c>
      <c r="I352" s="3">
        <v>38613.137199074074</v>
      </c>
      <c r="J352" s="5" t="s">
        <v>30</v>
      </c>
      <c r="K352" t="s">
        <v>22</v>
      </c>
      <c r="L352" t="s">
        <v>45</v>
      </c>
      <c r="M352">
        <v>3491.8</v>
      </c>
    </row>
    <row r="353" spans="1:13">
      <c r="A353" t="s">
        <v>2127</v>
      </c>
      <c r="B353" t="s">
        <v>2128</v>
      </c>
      <c r="C353" s="1">
        <v>28237</v>
      </c>
      <c r="D353" t="s">
        <v>2129</v>
      </c>
      <c r="E353" t="s">
        <v>2130</v>
      </c>
      <c r="F353" t="s">
        <v>2131</v>
      </c>
      <c r="H353" t="s">
        <v>2132</v>
      </c>
      <c r="I353" s="3">
        <v>40867.765462962961</v>
      </c>
      <c r="J353" s="5" t="s">
        <v>78</v>
      </c>
      <c r="K353" t="s">
        <v>22</v>
      </c>
      <c r="L353" t="s">
        <v>23</v>
      </c>
      <c r="M353">
        <v>4051.96</v>
      </c>
    </row>
    <row r="354" spans="1:13">
      <c r="A354" t="s">
        <v>2133</v>
      </c>
      <c r="B354" t="s">
        <v>2134</v>
      </c>
      <c r="C354" s="1">
        <v>30148</v>
      </c>
      <c r="D354" t="s">
        <v>2135</v>
      </c>
      <c r="E354" t="s">
        <v>2136</v>
      </c>
      <c r="F354" t="s">
        <v>2137</v>
      </c>
      <c r="H354" t="s">
        <v>2138</v>
      </c>
      <c r="I354" s="3">
        <v>42202.526562500003</v>
      </c>
      <c r="J354" s="5" t="s">
        <v>30</v>
      </c>
      <c r="K354" t="s">
        <v>22</v>
      </c>
      <c r="L354" t="s">
        <v>31</v>
      </c>
      <c r="M354">
        <v>1669.83</v>
      </c>
    </row>
    <row r="355" spans="1:13">
      <c r="A355" t="s">
        <v>2139</v>
      </c>
      <c r="B355" t="s">
        <v>2140</v>
      </c>
      <c r="C355" s="1">
        <v>26103</v>
      </c>
      <c r="D355" t="s">
        <v>2141</v>
      </c>
      <c r="E355" t="s">
        <v>2142</v>
      </c>
      <c r="F355" t="s">
        <v>2143</v>
      </c>
      <c r="H355" t="s">
        <v>2144</v>
      </c>
      <c r="I355" s="3">
        <v>43032.485185185185</v>
      </c>
      <c r="J355" s="5" t="s">
        <v>21</v>
      </c>
      <c r="K355" t="s">
        <v>22</v>
      </c>
      <c r="L355" t="s">
        <v>45</v>
      </c>
      <c r="M355">
        <v>6554.17</v>
      </c>
    </row>
    <row r="356" spans="1:13">
      <c r="A356" t="s">
        <v>2145</v>
      </c>
      <c r="B356" t="s">
        <v>2146</v>
      </c>
      <c r="C356" s="1">
        <v>28928</v>
      </c>
      <c r="D356" t="s">
        <v>2147</v>
      </c>
      <c r="E356" t="s">
        <v>2148</v>
      </c>
      <c r="F356" t="s">
        <v>2149</v>
      </c>
      <c r="H356" t="s">
        <v>2150</v>
      </c>
      <c r="I356" s="3">
        <v>41961.869675925926</v>
      </c>
      <c r="J356" s="5" t="s">
        <v>71</v>
      </c>
      <c r="K356" t="s">
        <v>22</v>
      </c>
      <c r="L356" t="s">
        <v>38</v>
      </c>
      <c r="M356">
        <v>4017.74</v>
      </c>
    </row>
    <row r="357" spans="1:13">
      <c r="A357" t="s">
        <v>2151</v>
      </c>
      <c r="B357" t="s">
        <v>2152</v>
      </c>
      <c r="C357" s="1">
        <v>33620</v>
      </c>
      <c r="D357" t="s">
        <v>2153</v>
      </c>
      <c r="E357" t="s">
        <v>2154</v>
      </c>
      <c r="F357" t="s">
        <v>2155</v>
      </c>
      <c r="H357" t="s">
        <v>2156</v>
      </c>
      <c r="I357" s="3">
        <v>41377.94122685185</v>
      </c>
      <c r="J357" s="5" t="s">
        <v>21</v>
      </c>
      <c r="K357" t="s">
        <v>22</v>
      </c>
      <c r="L357" t="s">
        <v>38</v>
      </c>
      <c r="M357">
        <v>7551.45</v>
      </c>
    </row>
    <row r="358" spans="1:13">
      <c r="A358" t="s">
        <v>2157</v>
      </c>
      <c r="B358" t="s">
        <v>2158</v>
      </c>
      <c r="C358" s="1">
        <v>30964</v>
      </c>
      <c r="D358" t="s">
        <v>2159</v>
      </c>
      <c r="E358" t="s">
        <v>2160</v>
      </c>
      <c r="F358" t="s">
        <v>2161</v>
      </c>
      <c r="H358" t="s">
        <v>2162</v>
      </c>
      <c r="I358" s="3">
        <v>40558.029872685183</v>
      </c>
      <c r="J358" s="5" t="s">
        <v>78</v>
      </c>
      <c r="K358" t="s">
        <v>22</v>
      </c>
      <c r="L358" t="s">
        <v>23</v>
      </c>
      <c r="M358">
        <v>536.9</v>
      </c>
    </row>
    <row r="359" spans="1:13">
      <c r="A359" t="s">
        <v>2163</v>
      </c>
      <c r="B359" t="s">
        <v>2164</v>
      </c>
      <c r="C359" s="1">
        <v>26676</v>
      </c>
      <c r="D359" t="s">
        <v>2165</v>
      </c>
      <c r="E359" t="s">
        <v>2166</v>
      </c>
      <c r="F359" t="s">
        <v>2167</v>
      </c>
      <c r="H359" t="s">
        <v>2168</v>
      </c>
      <c r="I359" s="3">
        <v>38731.011747685188</v>
      </c>
      <c r="J359" s="5" t="s">
        <v>71</v>
      </c>
      <c r="K359" t="s">
        <v>22</v>
      </c>
      <c r="L359" t="s">
        <v>38</v>
      </c>
      <c r="M359">
        <v>7274.62</v>
      </c>
    </row>
    <row r="360" spans="1:13">
      <c r="A360" t="s">
        <v>2169</v>
      </c>
      <c r="B360" t="s">
        <v>2170</v>
      </c>
      <c r="C360" s="1">
        <v>33324</v>
      </c>
      <c r="D360" t="s">
        <v>2171</v>
      </c>
      <c r="E360" t="s">
        <v>2172</v>
      </c>
      <c r="F360" t="s">
        <v>2173</v>
      </c>
      <c r="H360" t="s">
        <v>2174</v>
      </c>
      <c r="I360" s="3">
        <v>41943.101666666669</v>
      </c>
      <c r="J360" s="5" t="s">
        <v>21</v>
      </c>
      <c r="K360" t="s">
        <v>22</v>
      </c>
      <c r="L360" t="s">
        <v>45</v>
      </c>
      <c r="M360">
        <v>1741.75</v>
      </c>
    </row>
    <row r="361" spans="1:13">
      <c r="A361" t="s">
        <v>2175</v>
      </c>
      <c r="B361" t="s">
        <v>2176</v>
      </c>
      <c r="C361" s="1">
        <v>34225</v>
      </c>
      <c r="D361" t="s">
        <v>2177</v>
      </c>
      <c r="E361" t="s">
        <v>2178</v>
      </c>
      <c r="F361" t="s">
        <v>2179</v>
      </c>
      <c r="H361" t="s">
        <v>2180</v>
      </c>
      <c r="I361" s="3">
        <v>40604.475810185184</v>
      </c>
      <c r="J361" s="5" t="s">
        <v>52</v>
      </c>
      <c r="K361" t="s">
        <v>22</v>
      </c>
      <c r="L361" t="s">
        <v>23</v>
      </c>
      <c r="M361">
        <v>6980.48</v>
      </c>
    </row>
    <row r="362" spans="1:13">
      <c r="A362" t="s">
        <v>2181</v>
      </c>
      <c r="B362" t="s">
        <v>2182</v>
      </c>
      <c r="C362" s="1">
        <v>34920</v>
      </c>
      <c r="D362" t="s">
        <v>2183</v>
      </c>
      <c r="E362" t="s">
        <v>2184</v>
      </c>
      <c r="F362" t="s">
        <v>2185</v>
      </c>
      <c r="H362" t="s">
        <v>2186</v>
      </c>
      <c r="I362" s="3">
        <v>43487.443865740737</v>
      </c>
      <c r="J362" s="5" t="s">
        <v>21</v>
      </c>
      <c r="K362" t="s">
        <v>22</v>
      </c>
      <c r="L362" t="s">
        <v>45</v>
      </c>
      <c r="M362">
        <v>911.21</v>
      </c>
    </row>
    <row r="363" spans="1:13">
      <c r="A363" t="s">
        <v>2187</v>
      </c>
      <c r="B363" t="s">
        <v>2188</v>
      </c>
      <c r="C363" s="1">
        <v>34272</v>
      </c>
      <c r="D363" t="s">
        <v>2189</v>
      </c>
      <c r="E363" t="s">
        <v>2190</v>
      </c>
      <c r="F363" t="s">
        <v>2191</v>
      </c>
      <c r="H363" t="s">
        <v>2192</v>
      </c>
      <c r="I363" s="3">
        <v>44257.787569444445</v>
      </c>
      <c r="J363" s="5" t="s">
        <v>71</v>
      </c>
      <c r="K363" t="s">
        <v>22</v>
      </c>
      <c r="L363" t="s">
        <v>31</v>
      </c>
      <c r="M363">
        <v>7976.37</v>
      </c>
    </row>
    <row r="364" spans="1:13">
      <c r="A364" t="s">
        <v>2193</v>
      </c>
      <c r="B364" t="s">
        <v>2194</v>
      </c>
      <c r="C364" s="1">
        <v>34052</v>
      </c>
      <c r="D364" t="s">
        <v>2195</v>
      </c>
      <c r="E364" t="s">
        <v>2196</v>
      </c>
      <c r="F364" t="s">
        <v>2197</v>
      </c>
      <c r="H364" t="s">
        <v>2198</v>
      </c>
      <c r="I364" s="3">
        <v>43772.512962962966</v>
      </c>
      <c r="J364" s="5" t="s">
        <v>71</v>
      </c>
      <c r="K364" t="s">
        <v>22</v>
      </c>
      <c r="L364" t="s">
        <v>38</v>
      </c>
      <c r="M364">
        <v>611.91</v>
      </c>
    </row>
    <row r="365" spans="1:13">
      <c r="A365" t="s">
        <v>2199</v>
      </c>
      <c r="B365" t="s">
        <v>2200</v>
      </c>
      <c r="C365" s="1">
        <v>30826</v>
      </c>
      <c r="D365" t="s">
        <v>2201</v>
      </c>
      <c r="E365" t="s">
        <v>2202</v>
      </c>
      <c r="F365" t="s">
        <v>2203</v>
      </c>
      <c r="H365" t="s">
        <v>2204</v>
      </c>
      <c r="I365" s="3">
        <v>39670.150810185187</v>
      </c>
      <c r="J365" s="5" t="s">
        <v>21</v>
      </c>
      <c r="K365" t="s">
        <v>22</v>
      </c>
      <c r="L365" t="s">
        <v>23</v>
      </c>
      <c r="M365">
        <v>473.09</v>
      </c>
    </row>
    <row r="366" spans="1:13">
      <c r="A366" t="s">
        <v>2205</v>
      </c>
      <c r="B366" t="s">
        <v>2206</v>
      </c>
      <c r="C366" s="1">
        <v>34359</v>
      </c>
      <c r="D366" t="s">
        <v>2207</v>
      </c>
      <c r="E366" t="s">
        <v>2208</v>
      </c>
      <c r="F366" t="s">
        <v>2209</v>
      </c>
      <c r="H366" t="s">
        <v>2210</v>
      </c>
      <c r="I366" s="3">
        <v>40275.789259259262</v>
      </c>
      <c r="J366" s="5" t="s">
        <v>52</v>
      </c>
      <c r="K366" t="s">
        <v>22</v>
      </c>
      <c r="L366" t="s">
        <v>23</v>
      </c>
      <c r="M366">
        <v>577.91</v>
      </c>
    </row>
    <row r="367" spans="1:13">
      <c r="A367" t="s">
        <v>2211</v>
      </c>
      <c r="B367" t="s">
        <v>2212</v>
      </c>
      <c r="C367" s="1">
        <v>30219</v>
      </c>
      <c r="D367" t="s">
        <v>2213</v>
      </c>
      <c r="E367" t="s">
        <v>2214</v>
      </c>
      <c r="F367" t="s">
        <v>2215</v>
      </c>
      <c r="H367" t="s">
        <v>2216</v>
      </c>
      <c r="I367" s="3">
        <v>44224.85597222222</v>
      </c>
      <c r="J367" s="5" t="s">
        <v>78</v>
      </c>
      <c r="K367" t="s">
        <v>22</v>
      </c>
      <c r="L367" t="s">
        <v>45</v>
      </c>
      <c r="M367">
        <v>5115.8900000000003</v>
      </c>
    </row>
    <row r="368" spans="1:13">
      <c r="A368" t="s">
        <v>2217</v>
      </c>
      <c r="B368" t="s">
        <v>2218</v>
      </c>
      <c r="C368" s="1">
        <v>31804</v>
      </c>
      <c r="D368" t="s">
        <v>2219</v>
      </c>
      <c r="E368" t="s">
        <v>2220</v>
      </c>
      <c r="F368" t="s">
        <v>2221</v>
      </c>
      <c r="H368" t="s">
        <v>2222</v>
      </c>
      <c r="I368" s="3">
        <v>38975.557615740741</v>
      </c>
      <c r="J368" s="5" t="s">
        <v>78</v>
      </c>
      <c r="K368" t="s">
        <v>22</v>
      </c>
      <c r="L368" t="s">
        <v>31</v>
      </c>
      <c r="M368">
        <v>6552.75</v>
      </c>
    </row>
    <row r="369" spans="1:13">
      <c r="A369" t="s">
        <v>2223</v>
      </c>
      <c r="B369" t="s">
        <v>2224</v>
      </c>
      <c r="C369" s="1">
        <v>29407</v>
      </c>
      <c r="D369" t="s">
        <v>2225</v>
      </c>
      <c r="E369" t="s">
        <v>2226</v>
      </c>
      <c r="F369" t="s">
        <v>2227</v>
      </c>
      <c r="H369" t="s">
        <v>2228</v>
      </c>
      <c r="I369" s="3">
        <v>40428.678981481484</v>
      </c>
      <c r="J369" s="5" t="s">
        <v>21</v>
      </c>
      <c r="K369" t="s">
        <v>22</v>
      </c>
      <c r="L369" t="s">
        <v>23</v>
      </c>
      <c r="M369">
        <v>1120.74</v>
      </c>
    </row>
    <row r="370" spans="1:13">
      <c r="A370" t="s">
        <v>2229</v>
      </c>
      <c r="B370" t="s">
        <v>2230</v>
      </c>
      <c r="C370" s="1">
        <v>31524</v>
      </c>
      <c r="D370" t="s">
        <v>2231</v>
      </c>
      <c r="E370" t="s">
        <v>2232</v>
      </c>
      <c r="F370" t="s">
        <v>2233</v>
      </c>
      <c r="H370" t="s">
        <v>2234</v>
      </c>
      <c r="I370" s="3">
        <v>42996.823703703703</v>
      </c>
      <c r="J370" s="5" t="s">
        <v>52</v>
      </c>
      <c r="K370" t="s">
        <v>22</v>
      </c>
      <c r="L370" t="s">
        <v>38</v>
      </c>
      <c r="M370">
        <v>5219.05</v>
      </c>
    </row>
    <row r="371" spans="1:13">
      <c r="A371" t="s">
        <v>2235</v>
      </c>
      <c r="B371" t="s">
        <v>2236</v>
      </c>
      <c r="C371" s="1">
        <v>33981</v>
      </c>
      <c r="D371" t="s">
        <v>2237</v>
      </c>
      <c r="E371" t="s">
        <v>2238</v>
      </c>
      <c r="F371" t="s">
        <v>2239</v>
      </c>
      <c r="H371" t="s">
        <v>2240</v>
      </c>
      <c r="I371" s="3">
        <v>41701.884074074071</v>
      </c>
      <c r="J371" s="5" t="s">
        <v>30</v>
      </c>
      <c r="K371" t="s">
        <v>22</v>
      </c>
      <c r="L371" t="s">
        <v>45</v>
      </c>
      <c r="M371">
        <v>1284.55</v>
      </c>
    </row>
    <row r="372" spans="1:13">
      <c r="A372" t="s">
        <v>2241</v>
      </c>
      <c r="B372" t="s">
        <v>2242</v>
      </c>
      <c r="C372" s="1">
        <v>27876</v>
      </c>
      <c r="D372" t="s">
        <v>2243</v>
      </c>
      <c r="E372" t="s">
        <v>2244</v>
      </c>
      <c r="F372" t="s">
        <v>2245</v>
      </c>
      <c r="H372" t="s">
        <v>2246</v>
      </c>
      <c r="I372" s="3">
        <v>42553.572118055556</v>
      </c>
      <c r="J372" s="5" t="s">
        <v>21</v>
      </c>
      <c r="K372" t="s">
        <v>22</v>
      </c>
      <c r="L372" t="s">
        <v>23</v>
      </c>
      <c r="M372">
        <v>4011.68</v>
      </c>
    </row>
    <row r="373" spans="1:13">
      <c r="A373" t="s">
        <v>2247</v>
      </c>
      <c r="B373" t="s">
        <v>2248</v>
      </c>
      <c r="C373" s="1">
        <v>32862</v>
      </c>
      <c r="D373" t="s">
        <v>2249</v>
      </c>
      <c r="E373" t="s">
        <v>2250</v>
      </c>
      <c r="F373" t="s">
        <v>2251</v>
      </c>
      <c r="H373" t="s">
        <v>2252</v>
      </c>
      <c r="I373" s="3">
        <v>41805.475636574076</v>
      </c>
      <c r="J373" s="5" t="s">
        <v>52</v>
      </c>
      <c r="K373" t="s">
        <v>22</v>
      </c>
      <c r="L373" t="s">
        <v>23</v>
      </c>
      <c r="M373">
        <v>8773.3700000000008</v>
      </c>
    </row>
    <row r="374" spans="1:13">
      <c r="A374" t="s">
        <v>2253</v>
      </c>
      <c r="B374" t="s">
        <v>2254</v>
      </c>
      <c r="C374" s="1">
        <v>31235</v>
      </c>
      <c r="D374" t="s">
        <v>2255</v>
      </c>
      <c r="E374" t="s">
        <v>2256</v>
      </c>
      <c r="F374" t="s">
        <v>2257</v>
      </c>
      <c r="H374" t="s">
        <v>2258</v>
      </c>
      <c r="I374" s="3">
        <v>41483.868437500001</v>
      </c>
      <c r="J374" s="5" t="s">
        <v>71</v>
      </c>
      <c r="K374" t="s">
        <v>22</v>
      </c>
      <c r="L374" t="s">
        <v>31</v>
      </c>
      <c r="M374">
        <v>1501.61</v>
      </c>
    </row>
    <row r="375" spans="1:13">
      <c r="A375" t="s">
        <v>2259</v>
      </c>
      <c r="B375" t="s">
        <v>2260</v>
      </c>
      <c r="C375" s="1">
        <v>28296</v>
      </c>
      <c r="D375" t="s">
        <v>2261</v>
      </c>
      <c r="E375" t="s">
        <v>2262</v>
      </c>
      <c r="F375" t="s">
        <v>2263</v>
      </c>
      <c r="H375" t="s">
        <v>2264</v>
      </c>
      <c r="I375" s="3">
        <v>44024.496678240743</v>
      </c>
      <c r="J375" s="5" t="s">
        <v>52</v>
      </c>
      <c r="K375" t="s">
        <v>22</v>
      </c>
      <c r="L375" t="s">
        <v>38</v>
      </c>
      <c r="M375">
        <v>3304.61</v>
      </c>
    </row>
    <row r="376" spans="1:13">
      <c r="A376" t="s">
        <v>2265</v>
      </c>
      <c r="B376" t="s">
        <v>2266</v>
      </c>
      <c r="C376" s="1">
        <v>34758</v>
      </c>
      <c r="D376" t="s">
        <v>2267</v>
      </c>
      <c r="E376" t="s">
        <v>2268</v>
      </c>
      <c r="F376" t="s">
        <v>2269</v>
      </c>
      <c r="H376" t="s">
        <v>2270</v>
      </c>
      <c r="I376" s="3">
        <v>39376.229270833333</v>
      </c>
      <c r="J376" s="5" t="s">
        <v>71</v>
      </c>
      <c r="K376" t="s">
        <v>22</v>
      </c>
      <c r="L376" t="s">
        <v>38</v>
      </c>
      <c r="M376">
        <v>7987.56</v>
      </c>
    </row>
    <row r="377" spans="1:13">
      <c r="A377" t="s">
        <v>2271</v>
      </c>
      <c r="B377" t="s">
        <v>2272</v>
      </c>
      <c r="C377" s="1">
        <v>31422</v>
      </c>
      <c r="D377" t="s">
        <v>2273</v>
      </c>
      <c r="E377" t="s">
        <v>2274</v>
      </c>
      <c r="F377" t="s">
        <v>2275</v>
      </c>
      <c r="H377" t="s">
        <v>2276</v>
      </c>
      <c r="I377" s="3">
        <v>42481.875219907408</v>
      </c>
      <c r="J377" s="5" t="s">
        <v>21</v>
      </c>
      <c r="K377" t="s">
        <v>22</v>
      </c>
      <c r="L377" t="s">
        <v>45</v>
      </c>
      <c r="M377">
        <v>507.08</v>
      </c>
    </row>
    <row r="378" spans="1:13">
      <c r="A378" t="s">
        <v>2277</v>
      </c>
      <c r="B378" t="s">
        <v>2278</v>
      </c>
      <c r="C378" s="1">
        <v>33256</v>
      </c>
      <c r="D378" t="s">
        <v>2279</v>
      </c>
      <c r="E378" t="s">
        <v>2280</v>
      </c>
      <c r="F378" t="s">
        <v>2281</v>
      </c>
      <c r="H378" t="s">
        <v>2282</v>
      </c>
      <c r="I378" s="3">
        <v>38859.24759259259</v>
      </c>
      <c r="J378" s="5" t="s">
        <v>52</v>
      </c>
      <c r="K378" t="s">
        <v>22</v>
      </c>
      <c r="L378" t="s">
        <v>38</v>
      </c>
      <c r="M378">
        <v>9945.84</v>
      </c>
    </row>
    <row r="379" spans="1:13">
      <c r="A379" t="s">
        <v>2283</v>
      </c>
      <c r="B379" t="s">
        <v>2284</v>
      </c>
      <c r="C379" s="1">
        <v>29404</v>
      </c>
      <c r="D379" t="s">
        <v>2285</v>
      </c>
      <c r="E379" t="s">
        <v>2286</v>
      </c>
      <c r="F379" t="s">
        <v>2287</v>
      </c>
      <c r="H379" t="s">
        <v>2288</v>
      </c>
      <c r="I379" s="3">
        <v>40375.483344907407</v>
      </c>
      <c r="J379" s="5" t="s">
        <v>30</v>
      </c>
      <c r="K379" t="s">
        <v>22</v>
      </c>
      <c r="L379" t="s">
        <v>38</v>
      </c>
      <c r="M379">
        <v>439.9</v>
      </c>
    </row>
    <row r="380" spans="1:13">
      <c r="A380" t="s">
        <v>2289</v>
      </c>
      <c r="B380" t="s">
        <v>2290</v>
      </c>
      <c r="C380" s="1">
        <v>36524</v>
      </c>
      <c r="D380" t="s">
        <v>2291</v>
      </c>
      <c r="E380" t="s">
        <v>2292</v>
      </c>
      <c r="F380" t="s">
        <v>2293</v>
      </c>
      <c r="H380" t="s">
        <v>2294</v>
      </c>
      <c r="I380" s="3">
        <v>39329.851770833331</v>
      </c>
      <c r="J380" s="5" t="s">
        <v>78</v>
      </c>
      <c r="K380" t="s">
        <v>22</v>
      </c>
      <c r="L380" t="s">
        <v>31</v>
      </c>
      <c r="M380">
        <v>4775.6400000000003</v>
      </c>
    </row>
    <row r="381" spans="1:13">
      <c r="A381" t="s">
        <v>2295</v>
      </c>
      <c r="B381" t="s">
        <v>2296</v>
      </c>
      <c r="C381" s="1">
        <v>30440</v>
      </c>
      <c r="D381" t="s">
        <v>2297</v>
      </c>
      <c r="E381" t="s">
        <v>2298</v>
      </c>
      <c r="F381" t="s">
        <v>2299</v>
      </c>
      <c r="H381" t="s">
        <v>2300</v>
      </c>
      <c r="I381" s="3">
        <v>38426.605868055558</v>
      </c>
      <c r="J381" s="5" t="s">
        <v>78</v>
      </c>
      <c r="K381" t="s">
        <v>22</v>
      </c>
      <c r="L381" t="s">
        <v>31</v>
      </c>
      <c r="M381">
        <v>6926.59</v>
      </c>
    </row>
    <row r="382" spans="1:13">
      <c r="A382" t="s">
        <v>2301</v>
      </c>
      <c r="B382" t="s">
        <v>2302</v>
      </c>
      <c r="C382" s="1">
        <v>35063</v>
      </c>
      <c r="D382" t="s">
        <v>2303</v>
      </c>
      <c r="E382" t="s">
        <v>2304</v>
      </c>
      <c r="F382" t="s">
        <v>2305</v>
      </c>
      <c r="H382" t="s">
        <v>2306</v>
      </c>
      <c r="I382" s="3">
        <v>39420.622199074074</v>
      </c>
      <c r="J382" s="5" t="s">
        <v>30</v>
      </c>
      <c r="K382" t="s">
        <v>22</v>
      </c>
      <c r="L382" t="s">
        <v>38</v>
      </c>
      <c r="M382">
        <v>427.5</v>
      </c>
    </row>
    <row r="383" spans="1:13">
      <c r="A383" t="s">
        <v>2307</v>
      </c>
      <c r="B383" t="s">
        <v>2308</v>
      </c>
      <c r="C383" s="1">
        <v>33724</v>
      </c>
      <c r="D383" t="s">
        <v>2309</v>
      </c>
      <c r="E383" t="s">
        <v>2310</v>
      </c>
      <c r="F383" t="s">
        <v>2311</v>
      </c>
      <c r="H383" t="s">
        <v>2312</v>
      </c>
      <c r="I383" s="3">
        <v>40466.861678240741</v>
      </c>
      <c r="J383" s="5" t="s">
        <v>52</v>
      </c>
      <c r="K383" t="s">
        <v>22</v>
      </c>
      <c r="L383" t="s">
        <v>45</v>
      </c>
      <c r="M383">
        <v>2728.76</v>
      </c>
    </row>
    <row r="384" spans="1:13">
      <c r="A384" t="s">
        <v>2313</v>
      </c>
      <c r="B384" t="s">
        <v>2314</v>
      </c>
      <c r="C384" s="1">
        <v>35042</v>
      </c>
      <c r="D384" t="s">
        <v>2315</v>
      </c>
      <c r="E384" t="s">
        <v>2316</v>
      </c>
      <c r="F384" t="s">
        <v>2317</v>
      </c>
      <c r="H384" t="s">
        <v>2318</v>
      </c>
      <c r="I384" s="3">
        <v>41915.601111111115</v>
      </c>
      <c r="J384" s="5" t="s">
        <v>52</v>
      </c>
      <c r="K384" t="s">
        <v>22</v>
      </c>
      <c r="L384" t="s">
        <v>23</v>
      </c>
      <c r="M384">
        <v>4847.1000000000004</v>
      </c>
    </row>
    <row r="385" spans="1:13">
      <c r="A385" t="s">
        <v>2319</v>
      </c>
      <c r="B385" t="s">
        <v>2320</v>
      </c>
      <c r="C385" s="1">
        <v>34077</v>
      </c>
      <c r="D385" t="s">
        <v>2321</v>
      </c>
      <c r="E385" t="s">
        <v>2322</v>
      </c>
      <c r="F385" t="s">
        <v>2323</v>
      </c>
      <c r="H385" t="s">
        <v>2324</v>
      </c>
      <c r="I385" s="3">
        <v>41268.416319444441</v>
      </c>
      <c r="J385" s="5" t="s">
        <v>30</v>
      </c>
      <c r="K385" t="s">
        <v>22</v>
      </c>
      <c r="L385" t="s">
        <v>38</v>
      </c>
      <c r="M385">
        <v>8986.2900000000009</v>
      </c>
    </row>
    <row r="386" spans="1:13">
      <c r="A386" t="s">
        <v>2325</v>
      </c>
      <c r="B386" t="s">
        <v>2326</v>
      </c>
      <c r="C386" s="1">
        <v>27437</v>
      </c>
      <c r="D386" t="s">
        <v>2327</v>
      </c>
      <c r="E386" t="s">
        <v>2328</v>
      </c>
      <c r="F386" t="s">
        <v>2329</v>
      </c>
      <c r="H386" t="s">
        <v>2330</v>
      </c>
      <c r="I386" s="3">
        <v>39666.270844907405</v>
      </c>
      <c r="J386" s="5" t="s">
        <v>78</v>
      </c>
      <c r="K386" t="s">
        <v>22</v>
      </c>
      <c r="L386" t="s">
        <v>31</v>
      </c>
      <c r="M386">
        <v>4465.29</v>
      </c>
    </row>
    <row r="387" spans="1:13">
      <c r="A387" t="s">
        <v>2331</v>
      </c>
      <c r="B387" t="s">
        <v>2332</v>
      </c>
      <c r="C387" s="1">
        <v>34796</v>
      </c>
      <c r="D387" t="s">
        <v>2333</v>
      </c>
      <c r="E387" t="s">
        <v>2334</v>
      </c>
      <c r="F387" t="s">
        <v>2335</v>
      </c>
      <c r="H387" t="s">
        <v>2336</v>
      </c>
      <c r="I387" s="3">
        <v>38476.912465277775</v>
      </c>
      <c r="J387" s="5" t="s">
        <v>21</v>
      </c>
      <c r="K387" t="s">
        <v>22</v>
      </c>
      <c r="L387" t="s">
        <v>45</v>
      </c>
      <c r="M387">
        <v>6117.34</v>
      </c>
    </row>
    <row r="388" spans="1:13">
      <c r="A388" t="s">
        <v>2337</v>
      </c>
      <c r="B388" t="s">
        <v>2338</v>
      </c>
      <c r="C388" s="1">
        <v>32785</v>
      </c>
      <c r="D388" t="s">
        <v>2339</v>
      </c>
      <c r="E388" t="s">
        <v>2340</v>
      </c>
      <c r="F388" t="s">
        <v>2341</v>
      </c>
      <c r="H388" t="s">
        <v>2342</v>
      </c>
      <c r="I388" s="3">
        <v>41819.767708333333</v>
      </c>
      <c r="J388" s="5" t="s">
        <v>52</v>
      </c>
      <c r="K388" t="s">
        <v>22</v>
      </c>
      <c r="L388" t="s">
        <v>31</v>
      </c>
      <c r="M388">
        <v>2398.9499999999998</v>
      </c>
    </row>
    <row r="389" spans="1:13">
      <c r="A389" t="s">
        <v>2343</v>
      </c>
      <c r="B389" t="s">
        <v>2344</v>
      </c>
      <c r="C389" s="1">
        <v>31070</v>
      </c>
      <c r="D389" t="s">
        <v>2345</v>
      </c>
      <c r="E389" t="s">
        <v>2346</v>
      </c>
      <c r="F389" t="s">
        <v>2347</v>
      </c>
      <c r="H389" t="s">
        <v>2348</v>
      </c>
      <c r="I389" s="3">
        <v>39508.617696759262</v>
      </c>
      <c r="J389" s="5" t="s">
        <v>21</v>
      </c>
      <c r="K389" t="s">
        <v>22</v>
      </c>
      <c r="L389" t="s">
        <v>45</v>
      </c>
      <c r="M389">
        <v>1375.93</v>
      </c>
    </row>
    <row r="390" spans="1:13">
      <c r="A390" t="s">
        <v>2349</v>
      </c>
      <c r="B390" t="s">
        <v>2350</v>
      </c>
      <c r="C390" s="1">
        <v>34341</v>
      </c>
      <c r="D390" t="s">
        <v>2351</v>
      </c>
      <c r="E390" t="s">
        <v>2352</v>
      </c>
      <c r="F390" t="s">
        <v>2353</v>
      </c>
      <c r="H390" t="s">
        <v>2354</v>
      </c>
      <c r="I390" s="3">
        <v>39943.525439814817</v>
      </c>
      <c r="J390" s="5" t="s">
        <v>21</v>
      </c>
      <c r="K390" t="s">
        <v>22</v>
      </c>
      <c r="L390" t="s">
        <v>23</v>
      </c>
      <c r="M390">
        <v>6883.81</v>
      </c>
    </row>
    <row r="391" spans="1:13">
      <c r="A391" t="s">
        <v>2355</v>
      </c>
      <c r="B391" t="s">
        <v>2356</v>
      </c>
      <c r="C391" s="1">
        <v>30288</v>
      </c>
      <c r="D391" t="s">
        <v>2357</v>
      </c>
      <c r="E391" t="s">
        <v>2358</v>
      </c>
      <c r="F391" t="s">
        <v>2359</v>
      </c>
      <c r="H391" t="s">
        <v>2360</v>
      </c>
      <c r="I391" s="3">
        <v>40430.643969907411</v>
      </c>
      <c r="J391" s="5" t="s">
        <v>71</v>
      </c>
      <c r="K391" t="s">
        <v>22</v>
      </c>
      <c r="L391" t="s">
        <v>31</v>
      </c>
      <c r="M391">
        <v>7902.11</v>
      </c>
    </row>
    <row r="392" spans="1:13">
      <c r="A392" t="s">
        <v>2361</v>
      </c>
      <c r="B392" t="s">
        <v>2362</v>
      </c>
      <c r="C392" s="1">
        <v>34219</v>
      </c>
      <c r="D392" t="s">
        <v>2363</v>
      </c>
      <c r="E392" t="s">
        <v>2364</v>
      </c>
      <c r="F392" t="s">
        <v>2365</v>
      </c>
      <c r="H392" t="s">
        <v>2366</v>
      </c>
      <c r="I392" s="3">
        <v>39246.32172453704</v>
      </c>
      <c r="J392" s="5" t="s">
        <v>52</v>
      </c>
      <c r="K392" t="s">
        <v>22</v>
      </c>
      <c r="L392" t="s">
        <v>45</v>
      </c>
      <c r="M392">
        <v>1218.81</v>
      </c>
    </row>
    <row r="393" spans="1:13">
      <c r="A393" t="s">
        <v>2367</v>
      </c>
      <c r="B393" t="s">
        <v>2368</v>
      </c>
      <c r="C393" s="1">
        <v>26827</v>
      </c>
      <c r="D393" t="s">
        <v>2369</v>
      </c>
      <c r="E393" t="s">
        <v>2370</v>
      </c>
      <c r="F393" t="s">
        <v>2371</v>
      </c>
      <c r="H393" t="s">
        <v>2372</v>
      </c>
      <c r="I393" s="3">
        <v>39736.909270833334</v>
      </c>
      <c r="J393" s="5" t="s">
        <v>52</v>
      </c>
      <c r="K393" t="s">
        <v>22</v>
      </c>
      <c r="L393" t="s">
        <v>31</v>
      </c>
      <c r="M393">
        <v>5287.05</v>
      </c>
    </row>
    <row r="394" spans="1:13">
      <c r="A394" t="s">
        <v>2373</v>
      </c>
      <c r="B394" t="s">
        <v>2374</v>
      </c>
      <c r="C394" s="1">
        <v>30383</v>
      </c>
      <c r="D394" t="s">
        <v>2375</v>
      </c>
      <c r="E394" t="s">
        <v>2376</v>
      </c>
      <c r="F394" t="s">
        <v>2377</v>
      </c>
      <c r="H394" t="s">
        <v>2378</v>
      </c>
      <c r="I394" s="3">
        <v>40686.605555555558</v>
      </c>
      <c r="J394" s="5" t="s">
        <v>30</v>
      </c>
      <c r="K394" t="s">
        <v>22</v>
      </c>
      <c r="L394" t="s">
        <v>31</v>
      </c>
      <c r="M394">
        <v>7040.15</v>
      </c>
    </row>
    <row r="395" spans="1:13">
      <c r="A395" t="s">
        <v>2379</v>
      </c>
      <c r="B395" t="s">
        <v>2380</v>
      </c>
      <c r="C395" s="1">
        <v>36345</v>
      </c>
      <c r="D395" t="s">
        <v>2381</v>
      </c>
      <c r="E395" t="s">
        <v>2382</v>
      </c>
      <c r="F395" t="s">
        <v>2383</v>
      </c>
      <c r="H395" t="s">
        <v>2384</v>
      </c>
      <c r="I395" s="3">
        <v>41284.366493055553</v>
      </c>
      <c r="J395" s="5" t="s">
        <v>30</v>
      </c>
      <c r="K395" t="s">
        <v>22</v>
      </c>
      <c r="L395" t="s">
        <v>38</v>
      </c>
      <c r="M395">
        <v>8586.44</v>
      </c>
    </row>
    <row r="396" spans="1:13">
      <c r="A396" t="s">
        <v>2385</v>
      </c>
      <c r="B396" t="s">
        <v>2386</v>
      </c>
      <c r="C396" s="1">
        <v>28953</v>
      </c>
      <c r="D396" t="s">
        <v>2387</v>
      </c>
      <c r="E396" t="s">
        <v>2388</v>
      </c>
      <c r="F396" t="s">
        <v>2389</v>
      </c>
      <c r="H396" t="s">
        <v>2390</v>
      </c>
      <c r="I396" s="3">
        <v>44165.012245370373</v>
      </c>
      <c r="J396" s="5" t="s">
        <v>21</v>
      </c>
      <c r="K396" t="s">
        <v>22</v>
      </c>
      <c r="L396" t="s">
        <v>45</v>
      </c>
      <c r="M396">
        <v>6388.34</v>
      </c>
    </row>
    <row r="397" spans="1:13">
      <c r="A397" t="s">
        <v>2391</v>
      </c>
      <c r="B397" t="s">
        <v>2392</v>
      </c>
      <c r="C397" s="1">
        <v>35809</v>
      </c>
      <c r="D397" t="s">
        <v>2393</v>
      </c>
      <c r="E397" t="s">
        <v>2394</v>
      </c>
      <c r="F397" t="s">
        <v>2395</v>
      </c>
      <c r="H397" t="s">
        <v>2396</v>
      </c>
      <c r="I397" s="3">
        <v>39474.19195601852</v>
      </c>
      <c r="J397" s="5" t="s">
        <v>30</v>
      </c>
      <c r="K397" t="s">
        <v>22</v>
      </c>
      <c r="L397" t="s">
        <v>31</v>
      </c>
      <c r="M397">
        <v>4136.54</v>
      </c>
    </row>
    <row r="398" spans="1:13">
      <c r="A398" t="s">
        <v>2397</v>
      </c>
      <c r="B398" t="s">
        <v>2398</v>
      </c>
      <c r="C398" s="1">
        <v>26356</v>
      </c>
      <c r="D398" t="s">
        <v>2399</v>
      </c>
      <c r="E398" t="s">
        <v>2400</v>
      </c>
      <c r="F398" t="s">
        <v>2401</v>
      </c>
      <c r="H398" t="s">
        <v>2402</v>
      </c>
      <c r="I398" s="3">
        <v>39216.397812499999</v>
      </c>
      <c r="J398" s="5" t="s">
        <v>52</v>
      </c>
      <c r="K398" t="s">
        <v>22</v>
      </c>
      <c r="L398" t="s">
        <v>31</v>
      </c>
      <c r="M398">
        <v>739.49</v>
      </c>
    </row>
    <row r="399" spans="1:13">
      <c r="A399" t="s">
        <v>2403</v>
      </c>
      <c r="B399" t="s">
        <v>2404</v>
      </c>
      <c r="C399" s="1">
        <v>32494</v>
      </c>
      <c r="D399" t="s">
        <v>2405</v>
      </c>
      <c r="E399" t="s">
        <v>2406</v>
      </c>
      <c r="F399" t="s">
        <v>2407</v>
      </c>
      <c r="H399" t="s">
        <v>2408</v>
      </c>
      <c r="I399" s="3">
        <v>42037.305277777778</v>
      </c>
      <c r="J399" s="5" t="s">
        <v>52</v>
      </c>
      <c r="K399" t="s">
        <v>22</v>
      </c>
      <c r="L399" t="s">
        <v>31</v>
      </c>
      <c r="M399">
        <v>2595.54</v>
      </c>
    </row>
    <row r="400" spans="1:13">
      <c r="A400" t="s">
        <v>2409</v>
      </c>
      <c r="B400" t="s">
        <v>2410</v>
      </c>
      <c r="C400" s="1">
        <v>33289</v>
      </c>
      <c r="D400" t="s">
        <v>2411</v>
      </c>
      <c r="E400" t="s">
        <v>2412</v>
      </c>
      <c r="F400" t="s">
        <v>2413</v>
      </c>
      <c r="H400" t="s">
        <v>2414</v>
      </c>
      <c r="I400" s="3">
        <v>43371.111319444448</v>
      </c>
      <c r="J400" s="5" t="s">
        <v>52</v>
      </c>
      <c r="K400" t="s">
        <v>22</v>
      </c>
      <c r="L400" t="s">
        <v>45</v>
      </c>
      <c r="M400">
        <v>1403</v>
      </c>
    </row>
    <row r="401" spans="1:13">
      <c r="A401" t="s">
        <v>2415</v>
      </c>
      <c r="B401" t="s">
        <v>2416</v>
      </c>
      <c r="C401" s="1">
        <v>27742</v>
      </c>
      <c r="D401" t="s">
        <v>2417</v>
      </c>
      <c r="E401" t="s">
        <v>2418</v>
      </c>
      <c r="F401" t="s">
        <v>2419</v>
      </c>
      <c r="H401" t="s">
        <v>2420</v>
      </c>
      <c r="I401" s="3">
        <v>39250.861481481479</v>
      </c>
      <c r="J401" s="5" t="s">
        <v>78</v>
      </c>
      <c r="K401" t="s">
        <v>22</v>
      </c>
      <c r="L401" t="s">
        <v>31</v>
      </c>
      <c r="M401">
        <v>3433.78</v>
      </c>
    </row>
    <row r="402" spans="1:13">
      <c r="A402" t="s">
        <v>2421</v>
      </c>
      <c r="B402" t="s">
        <v>2422</v>
      </c>
      <c r="C402" s="1">
        <v>35935</v>
      </c>
      <c r="D402" t="s">
        <v>2423</v>
      </c>
      <c r="E402" t="s">
        <v>2424</v>
      </c>
      <c r="F402" t="s">
        <v>2425</v>
      </c>
      <c r="H402" t="s">
        <v>2426</v>
      </c>
      <c r="I402" s="3">
        <v>41152.462604166663</v>
      </c>
      <c r="J402" s="5" t="s">
        <v>52</v>
      </c>
      <c r="K402" t="s">
        <v>22</v>
      </c>
      <c r="L402" t="s">
        <v>45</v>
      </c>
      <c r="M402">
        <v>7535.66</v>
      </c>
    </row>
    <row r="403" spans="1:13">
      <c r="A403" t="s">
        <v>2427</v>
      </c>
      <c r="B403" t="s">
        <v>2428</v>
      </c>
      <c r="C403" s="1">
        <v>27057</v>
      </c>
      <c r="D403" t="s">
        <v>2429</v>
      </c>
      <c r="E403" t="s">
        <v>2430</v>
      </c>
      <c r="F403" t="s">
        <v>2431</v>
      </c>
      <c r="H403" t="s">
        <v>2432</v>
      </c>
      <c r="I403" s="3">
        <v>41532.947187500002</v>
      </c>
      <c r="J403" s="5" t="s">
        <v>21</v>
      </c>
      <c r="K403" t="s">
        <v>22</v>
      </c>
      <c r="L403" t="s">
        <v>23</v>
      </c>
      <c r="M403">
        <v>5983.47</v>
      </c>
    </row>
    <row r="404" spans="1:13">
      <c r="A404" t="s">
        <v>2433</v>
      </c>
      <c r="B404" t="s">
        <v>2434</v>
      </c>
      <c r="C404" s="1">
        <v>33229</v>
      </c>
      <c r="D404" t="s">
        <v>2435</v>
      </c>
      <c r="E404" t="s">
        <v>2436</v>
      </c>
      <c r="F404" t="s">
        <v>2437</v>
      </c>
      <c r="H404" t="s">
        <v>2438</v>
      </c>
      <c r="I404" s="3">
        <v>43754.847939814812</v>
      </c>
      <c r="J404" s="5" t="s">
        <v>71</v>
      </c>
      <c r="K404" t="s">
        <v>22</v>
      </c>
      <c r="L404" t="s">
        <v>31</v>
      </c>
      <c r="M404">
        <v>2272.13</v>
      </c>
    </row>
    <row r="405" spans="1:13">
      <c r="A405" t="s">
        <v>2439</v>
      </c>
      <c r="B405" t="s">
        <v>2440</v>
      </c>
      <c r="C405" s="1">
        <v>29277</v>
      </c>
      <c r="D405" t="s">
        <v>2441</v>
      </c>
      <c r="E405" t="s">
        <v>2442</v>
      </c>
      <c r="F405" t="s">
        <v>2443</v>
      </c>
      <c r="H405" t="s">
        <v>2444</v>
      </c>
      <c r="I405" s="3">
        <v>43783.617569444446</v>
      </c>
      <c r="J405" s="5" t="s">
        <v>30</v>
      </c>
      <c r="K405" t="s">
        <v>22</v>
      </c>
      <c r="L405" t="s">
        <v>45</v>
      </c>
      <c r="M405">
        <v>9154.9599999999991</v>
      </c>
    </row>
    <row r="406" spans="1:13">
      <c r="A406" t="s">
        <v>2445</v>
      </c>
      <c r="B406" t="s">
        <v>2446</v>
      </c>
      <c r="C406" s="1">
        <v>30192</v>
      </c>
      <c r="D406" t="s">
        <v>2447</v>
      </c>
      <c r="E406" t="s">
        <v>2448</v>
      </c>
      <c r="F406" t="s">
        <v>2449</v>
      </c>
      <c r="H406" t="s">
        <v>2450</v>
      </c>
      <c r="I406" s="3">
        <v>42247.833796296298</v>
      </c>
      <c r="J406" s="5" t="s">
        <v>71</v>
      </c>
      <c r="K406" t="s">
        <v>22</v>
      </c>
      <c r="L406" t="s">
        <v>38</v>
      </c>
      <c r="M406">
        <v>1273.9000000000001</v>
      </c>
    </row>
    <row r="407" spans="1:13">
      <c r="A407" t="s">
        <v>2451</v>
      </c>
      <c r="B407" t="s">
        <v>2452</v>
      </c>
      <c r="C407" s="1">
        <v>32224</v>
      </c>
      <c r="D407" t="s">
        <v>2453</v>
      </c>
      <c r="E407" t="s">
        <v>2454</v>
      </c>
      <c r="F407" t="s">
        <v>2455</v>
      </c>
      <c r="H407" t="s">
        <v>2456</v>
      </c>
      <c r="I407" s="3">
        <v>42513.389837962961</v>
      </c>
      <c r="J407" s="5" t="s">
        <v>52</v>
      </c>
      <c r="K407" t="s">
        <v>22</v>
      </c>
      <c r="L407" t="s">
        <v>45</v>
      </c>
      <c r="M407">
        <v>6459.74</v>
      </c>
    </row>
    <row r="408" spans="1:13">
      <c r="A408" t="s">
        <v>2457</v>
      </c>
      <c r="B408" t="s">
        <v>2458</v>
      </c>
      <c r="C408" s="1">
        <v>27667</v>
      </c>
      <c r="D408" t="s">
        <v>2459</v>
      </c>
      <c r="E408" t="s">
        <v>2460</v>
      </c>
      <c r="F408" t="s">
        <v>2461</v>
      </c>
      <c r="H408" t="s">
        <v>2462</v>
      </c>
      <c r="I408" s="3">
        <v>40103.738969907405</v>
      </c>
      <c r="J408" s="5" t="s">
        <v>30</v>
      </c>
      <c r="K408" t="s">
        <v>22</v>
      </c>
      <c r="L408" t="s">
        <v>31</v>
      </c>
      <c r="M408">
        <v>9567.75</v>
      </c>
    </row>
    <row r="409" spans="1:13">
      <c r="A409" t="s">
        <v>2463</v>
      </c>
      <c r="B409" t="s">
        <v>2464</v>
      </c>
      <c r="C409" s="1">
        <v>33779</v>
      </c>
      <c r="D409" t="s">
        <v>244</v>
      </c>
      <c r="E409" t="s">
        <v>2465</v>
      </c>
      <c r="F409" t="s">
        <v>2466</v>
      </c>
      <c r="H409" t="s">
        <v>2467</v>
      </c>
      <c r="I409" s="3">
        <v>43331.780081018522</v>
      </c>
      <c r="J409" s="5" t="s">
        <v>52</v>
      </c>
      <c r="K409" t="s">
        <v>22</v>
      </c>
      <c r="L409" t="s">
        <v>23</v>
      </c>
      <c r="M409">
        <v>6156.13</v>
      </c>
    </row>
    <row r="410" spans="1:13">
      <c r="A410" t="s">
        <v>2468</v>
      </c>
      <c r="B410" t="s">
        <v>2469</v>
      </c>
      <c r="C410" s="1">
        <v>26208</v>
      </c>
      <c r="D410" t="s">
        <v>2470</v>
      </c>
      <c r="E410" t="s">
        <v>2471</v>
      </c>
      <c r="F410" t="s">
        <v>2472</v>
      </c>
      <c r="H410" t="s">
        <v>2473</v>
      </c>
      <c r="I410" s="3">
        <v>38542.45716435185</v>
      </c>
      <c r="J410" s="5" t="s">
        <v>30</v>
      </c>
      <c r="K410" t="s">
        <v>22</v>
      </c>
      <c r="L410" t="s">
        <v>23</v>
      </c>
      <c r="M410">
        <v>2665.95</v>
      </c>
    </row>
    <row r="411" spans="1:13">
      <c r="A411" t="s">
        <v>2474</v>
      </c>
      <c r="B411" t="s">
        <v>2475</v>
      </c>
      <c r="C411" s="1">
        <v>30429</v>
      </c>
      <c r="D411" t="s">
        <v>2476</v>
      </c>
      <c r="E411" t="s">
        <v>2477</v>
      </c>
      <c r="F411" t="s">
        <v>2478</v>
      </c>
      <c r="H411" t="s">
        <v>2479</v>
      </c>
      <c r="I411" s="3">
        <v>40984.58662037037</v>
      </c>
      <c r="J411" s="5" t="s">
        <v>71</v>
      </c>
      <c r="K411" t="s">
        <v>22</v>
      </c>
      <c r="L411" t="s">
        <v>31</v>
      </c>
      <c r="M411">
        <v>9830.2800000000007</v>
      </c>
    </row>
    <row r="412" spans="1:13">
      <c r="A412" t="s">
        <v>2480</v>
      </c>
      <c r="B412" t="s">
        <v>2481</v>
      </c>
      <c r="C412" s="1">
        <v>30321</v>
      </c>
      <c r="D412" t="s">
        <v>2482</v>
      </c>
      <c r="E412" t="s">
        <v>2483</v>
      </c>
      <c r="F412" t="s">
        <v>2484</v>
      </c>
      <c r="H412" t="s">
        <v>2485</v>
      </c>
      <c r="I412" s="3">
        <v>38742.513159722221</v>
      </c>
      <c r="J412" s="5" t="s">
        <v>71</v>
      </c>
      <c r="K412" t="s">
        <v>22</v>
      </c>
      <c r="L412" t="s">
        <v>45</v>
      </c>
      <c r="M412">
        <v>1485.28</v>
      </c>
    </row>
    <row r="413" spans="1:13">
      <c r="A413" t="s">
        <v>2486</v>
      </c>
      <c r="B413" t="s">
        <v>2487</v>
      </c>
      <c r="C413" s="1">
        <v>34908</v>
      </c>
      <c r="D413" t="s">
        <v>2488</v>
      </c>
      <c r="E413" t="s">
        <v>2489</v>
      </c>
      <c r="F413" t="s">
        <v>2490</v>
      </c>
      <c r="H413" t="s">
        <v>2491</v>
      </c>
      <c r="I413" s="3">
        <v>43106.416990740741</v>
      </c>
      <c r="J413" s="5" t="s">
        <v>52</v>
      </c>
      <c r="K413" t="s">
        <v>22</v>
      </c>
      <c r="L413" t="s">
        <v>38</v>
      </c>
      <c r="M413">
        <v>5145.16</v>
      </c>
    </row>
    <row r="414" spans="1:13">
      <c r="A414" t="s">
        <v>2492</v>
      </c>
      <c r="B414" t="s">
        <v>2493</v>
      </c>
      <c r="C414" s="1">
        <v>26115</v>
      </c>
      <c r="D414" t="s">
        <v>2494</v>
      </c>
      <c r="E414" t="s">
        <v>2495</v>
      </c>
      <c r="F414" t="s">
        <v>2496</v>
      </c>
      <c r="H414" t="s">
        <v>2497</v>
      </c>
      <c r="I414" s="3">
        <v>44308.93472222222</v>
      </c>
      <c r="J414" s="5" t="s">
        <v>30</v>
      </c>
      <c r="K414" t="s">
        <v>22</v>
      </c>
      <c r="L414" t="s">
        <v>23</v>
      </c>
      <c r="M414">
        <v>6074.08</v>
      </c>
    </row>
    <row r="415" spans="1:13">
      <c r="A415" t="s">
        <v>2498</v>
      </c>
      <c r="B415" t="s">
        <v>2499</v>
      </c>
      <c r="C415" s="1">
        <v>26615</v>
      </c>
      <c r="D415" t="s">
        <v>2500</v>
      </c>
      <c r="E415" t="s">
        <v>2501</v>
      </c>
      <c r="F415" t="s">
        <v>2502</v>
      </c>
      <c r="H415" t="s">
        <v>2503</v>
      </c>
      <c r="I415" s="3">
        <v>42476.854467592595</v>
      </c>
      <c r="J415" s="5" t="s">
        <v>71</v>
      </c>
      <c r="K415" t="s">
        <v>22</v>
      </c>
      <c r="L415" t="s">
        <v>38</v>
      </c>
      <c r="M415">
        <v>2632.83</v>
      </c>
    </row>
    <row r="416" spans="1:13">
      <c r="A416" t="s">
        <v>2504</v>
      </c>
      <c r="B416" t="s">
        <v>2505</v>
      </c>
      <c r="C416" s="1">
        <v>33875</v>
      </c>
      <c r="D416" t="s">
        <v>2506</v>
      </c>
      <c r="E416" t="s">
        <v>2507</v>
      </c>
      <c r="F416" t="s">
        <v>2508</v>
      </c>
      <c r="H416" t="s">
        <v>2509</v>
      </c>
      <c r="I416" s="3">
        <v>39006.753310185188</v>
      </c>
      <c r="J416" s="5" t="s">
        <v>30</v>
      </c>
      <c r="K416" t="s">
        <v>22</v>
      </c>
      <c r="L416" t="s">
        <v>31</v>
      </c>
      <c r="M416">
        <v>1275.81</v>
      </c>
    </row>
    <row r="417" spans="1:13">
      <c r="A417" t="s">
        <v>2510</v>
      </c>
      <c r="B417" t="s">
        <v>2511</v>
      </c>
      <c r="C417" s="1">
        <v>27274</v>
      </c>
      <c r="D417" t="s">
        <v>2512</v>
      </c>
      <c r="E417" t="s">
        <v>2513</v>
      </c>
      <c r="F417" t="s">
        <v>2514</v>
      </c>
      <c r="H417" t="s">
        <v>2515</v>
      </c>
      <c r="I417" s="3">
        <v>41052.191377314812</v>
      </c>
      <c r="J417" s="5" t="s">
        <v>71</v>
      </c>
      <c r="K417" t="s">
        <v>22</v>
      </c>
      <c r="L417" t="s">
        <v>45</v>
      </c>
      <c r="M417">
        <v>7959.25</v>
      </c>
    </row>
    <row r="418" spans="1:13">
      <c r="A418" t="s">
        <v>2516</v>
      </c>
      <c r="B418" t="s">
        <v>2517</v>
      </c>
      <c r="C418" s="1">
        <v>31628</v>
      </c>
      <c r="D418" t="s">
        <v>2518</v>
      </c>
      <c r="E418" t="s">
        <v>2519</v>
      </c>
      <c r="F418" t="s">
        <v>2520</v>
      </c>
      <c r="H418" t="s">
        <v>2521</v>
      </c>
      <c r="I418" s="3">
        <v>41961.480567129627</v>
      </c>
      <c r="J418" s="5" t="s">
        <v>78</v>
      </c>
      <c r="K418" t="s">
        <v>22</v>
      </c>
      <c r="L418" t="s">
        <v>38</v>
      </c>
      <c r="M418">
        <v>4082.17</v>
      </c>
    </row>
    <row r="419" spans="1:13">
      <c r="A419" t="s">
        <v>2522</v>
      </c>
      <c r="B419" t="s">
        <v>2523</v>
      </c>
      <c r="C419" s="1">
        <v>26854</v>
      </c>
      <c r="D419" t="s">
        <v>2524</v>
      </c>
      <c r="E419" t="s">
        <v>2525</v>
      </c>
      <c r="F419" t="s">
        <v>2526</v>
      </c>
      <c r="H419" t="s">
        <v>2527</v>
      </c>
      <c r="I419" s="3">
        <v>41864.926770833335</v>
      </c>
      <c r="J419" s="5" t="s">
        <v>52</v>
      </c>
      <c r="K419" t="s">
        <v>22</v>
      </c>
      <c r="L419" t="s">
        <v>31</v>
      </c>
      <c r="M419">
        <v>2661.56</v>
      </c>
    </row>
    <row r="420" spans="1:13">
      <c r="A420" t="s">
        <v>2528</v>
      </c>
      <c r="B420" t="s">
        <v>2529</v>
      </c>
      <c r="C420" s="1">
        <v>33134</v>
      </c>
      <c r="D420" t="s">
        <v>2530</v>
      </c>
      <c r="E420" t="s">
        <v>2531</v>
      </c>
      <c r="F420" t="s">
        <v>2532</v>
      </c>
      <c r="H420" t="s">
        <v>2533</v>
      </c>
      <c r="I420" s="3">
        <v>43104.504826388889</v>
      </c>
      <c r="J420" s="5" t="s">
        <v>21</v>
      </c>
      <c r="K420" t="s">
        <v>22</v>
      </c>
      <c r="L420" t="s">
        <v>38</v>
      </c>
      <c r="M420">
        <v>6248.04</v>
      </c>
    </row>
    <row r="421" spans="1:13">
      <c r="A421" t="s">
        <v>2534</v>
      </c>
      <c r="B421" t="s">
        <v>2535</v>
      </c>
      <c r="C421" s="1">
        <v>36157</v>
      </c>
      <c r="D421" t="s">
        <v>2536</v>
      </c>
      <c r="E421" t="s">
        <v>2537</v>
      </c>
      <c r="F421" t="s">
        <v>2538</v>
      </c>
      <c r="H421" t="s">
        <v>2539</v>
      </c>
      <c r="I421" s="3">
        <v>40677.611956018518</v>
      </c>
      <c r="J421" s="5" t="s">
        <v>71</v>
      </c>
      <c r="K421" t="s">
        <v>22</v>
      </c>
      <c r="L421" t="s">
        <v>23</v>
      </c>
      <c r="M421">
        <v>5634.27</v>
      </c>
    </row>
    <row r="422" spans="1:13">
      <c r="A422" t="s">
        <v>2540</v>
      </c>
      <c r="B422" t="s">
        <v>2541</v>
      </c>
      <c r="C422" s="1">
        <v>35016</v>
      </c>
      <c r="D422" t="s">
        <v>2542</v>
      </c>
      <c r="E422" t="s">
        <v>2543</v>
      </c>
      <c r="F422" t="s">
        <v>2544</v>
      </c>
      <c r="H422" t="s">
        <v>2467</v>
      </c>
      <c r="I422" s="3">
        <v>38525.66746527778</v>
      </c>
      <c r="J422" s="5" t="s">
        <v>30</v>
      </c>
      <c r="K422" t="s">
        <v>22</v>
      </c>
      <c r="L422" t="s">
        <v>23</v>
      </c>
      <c r="M422">
        <v>9226.84</v>
      </c>
    </row>
    <row r="423" spans="1:13">
      <c r="A423" t="s">
        <v>2545</v>
      </c>
      <c r="B423" t="s">
        <v>2546</v>
      </c>
      <c r="C423" s="1">
        <v>29588</v>
      </c>
      <c r="D423" t="s">
        <v>2547</v>
      </c>
      <c r="E423" t="s">
        <v>2548</v>
      </c>
      <c r="F423" t="s">
        <v>2549</v>
      </c>
      <c r="H423" t="s">
        <v>2550</v>
      </c>
      <c r="I423" s="3">
        <v>40567.450648148151</v>
      </c>
      <c r="J423" s="5" t="s">
        <v>71</v>
      </c>
      <c r="K423" t="s">
        <v>22</v>
      </c>
      <c r="L423" t="s">
        <v>45</v>
      </c>
      <c r="M423">
        <v>8665.0400000000009</v>
      </c>
    </row>
    <row r="424" spans="1:13">
      <c r="A424" t="s">
        <v>2551</v>
      </c>
      <c r="B424" t="s">
        <v>2552</v>
      </c>
      <c r="C424" s="1">
        <v>29042</v>
      </c>
      <c r="D424" t="s">
        <v>2553</v>
      </c>
      <c r="E424" t="s">
        <v>2554</v>
      </c>
      <c r="F424" t="s">
        <v>2555</v>
      </c>
      <c r="H424" t="s">
        <v>2556</v>
      </c>
      <c r="I424" s="3">
        <v>39415.757592592592</v>
      </c>
      <c r="J424" s="5" t="s">
        <v>71</v>
      </c>
      <c r="K424" t="s">
        <v>22</v>
      </c>
      <c r="L424" t="s">
        <v>23</v>
      </c>
      <c r="M424">
        <v>1452.27</v>
      </c>
    </row>
    <row r="425" spans="1:13">
      <c r="A425" t="s">
        <v>2557</v>
      </c>
      <c r="B425" t="s">
        <v>2558</v>
      </c>
      <c r="C425" s="1">
        <v>33357</v>
      </c>
      <c r="D425" t="s">
        <v>2559</v>
      </c>
      <c r="E425" t="s">
        <v>2560</v>
      </c>
      <c r="F425" t="s">
        <v>2561</v>
      </c>
      <c r="H425" t="s">
        <v>2562</v>
      </c>
      <c r="I425" s="3">
        <v>38512.437650462962</v>
      </c>
      <c r="J425" s="5" t="s">
        <v>30</v>
      </c>
      <c r="K425" t="s">
        <v>22</v>
      </c>
      <c r="L425" t="s">
        <v>38</v>
      </c>
      <c r="M425">
        <v>8927.92</v>
      </c>
    </row>
    <row r="426" spans="1:13">
      <c r="A426" t="s">
        <v>2563</v>
      </c>
      <c r="B426" t="s">
        <v>2564</v>
      </c>
      <c r="C426" s="1">
        <v>26242</v>
      </c>
      <c r="D426" t="s">
        <v>2565</v>
      </c>
      <c r="E426" t="s">
        <v>2566</v>
      </c>
      <c r="F426" t="s">
        <v>2567</v>
      </c>
      <c r="H426" t="s">
        <v>2568</v>
      </c>
      <c r="I426" s="3">
        <v>43727.513807870368</v>
      </c>
      <c r="J426" s="5" t="s">
        <v>71</v>
      </c>
      <c r="K426" t="s">
        <v>22</v>
      </c>
      <c r="L426" t="s">
        <v>23</v>
      </c>
      <c r="M426">
        <v>500.33</v>
      </c>
    </row>
    <row r="427" spans="1:13">
      <c r="A427" t="s">
        <v>2569</v>
      </c>
      <c r="B427" t="s">
        <v>2570</v>
      </c>
      <c r="C427" s="1">
        <v>28370</v>
      </c>
      <c r="D427" t="s">
        <v>2571</v>
      </c>
      <c r="E427" t="s">
        <v>2572</v>
      </c>
      <c r="F427" t="s">
        <v>2573</v>
      </c>
      <c r="H427" t="s">
        <v>2574</v>
      </c>
      <c r="I427" s="3">
        <v>43144.032523148147</v>
      </c>
      <c r="J427" s="5" t="s">
        <v>21</v>
      </c>
      <c r="K427" t="s">
        <v>22</v>
      </c>
      <c r="L427" t="s">
        <v>38</v>
      </c>
      <c r="M427">
        <v>3909.24</v>
      </c>
    </row>
    <row r="428" spans="1:13">
      <c r="A428" t="s">
        <v>2575</v>
      </c>
      <c r="B428" t="s">
        <v>2576</v>
      </c>
      <c r="C428" s="1">
        <v>29342</v>
      </c>
      <c r="D428" t="s">
        <v>2577</v>
      </c>
      <c r="E428" t="s">
        <v>2578</v>
      </c>
      <c r="F428" t="s">
        <v>2579</v>
      </c>
      <c r="H428" t="s">
        <v>2580</v>
      </c>
      <c r="I428" s="3">
        <v>43441.468784722223</v>
      </c>
      <c r="J428" s="5" t="s">
        <v>30</v>
      </c>
      <c r="K428" t="s">
        <v>22</v>
      </c>
      <c r="L428" t="s">
        <v>45</v>
      </c>
      <c r="M428">
        <v>8167.61</v>
      </c>
    </row>
    <row r="429" spans="1:13">
      <c r="A429" t="s">
        <v>2581</v>
      </c>
      <c r="B429" t="s">
        <v>2582</v>
      </c>
      <c r="C429" s="1">
        <v>36143</v>
      </c>
      <c r="D429" t="s">
        <v>2583</v>
      </c>
      <c r="E429" t="s">
        <v>2584</v>
      </c>
      <c r="F429" t="s">
        <v>2585</v>
      </c>
      <c r="H429" t="s">
        <v>2586</v>
      </c>
      <c r="I429" s="3">
        <v>41829.181319444448</v>
      </c>
      <c r="J429" s="5" t="s">
        <v>52</v>
      </c>
      <c r="K429" t="s">
        <v>22</v>
      </c>
      <c r="L429" t="s">
        <v>45</v>
      </c>
      <c r="M429">
        <v>2143.64</v>
      </c>
    </row>
    <row r="430" spans="1:13">
      <c r="A430" t="s">
        <v>2587</v>
      </c>
      <c r="B430" t="s">
        <v>2588</v>
      </c>
      <c r="C430" s="1">
        <v>30050</v>
      </c>
      <c r="D430" t="s">
        <v>2589</v>
      </c>
      <c r="E430" t="s">
        <v>2590</v>
      </c>
      <c r="F430" t="s">
        <v>2591</v>
      </c>
      <c r="H430" t="s">
        <v>2592</v>
      </c>
      <c r="I430" s="3">
        <v>42006.334201388891</v>
      </c>
      <c r="J430" s="5" t="s">
        <v>21</v>
      </c>
      <c r="K430" t="s">
        <v>22</v>
      </c>
      <c r="L430" t="s">
        <v>23</v>
      </c>
      <c r="M430">
        <v>6852.09</v>
      </c>
    </row>
    <row r="431" spans="1:13">
      <c r="A431" t="s">
        <v>2593</v>
      </c>
      <c r="B431" t="s">
        <v>2594</v>
      </c>
      <c r="C431" s="1">
        <v>30646</v>
      </c>
      <c r="D431" t="s">
        <v>2595</v>
      </c>
      <c r="E431" t="s">
        <v>2596</v>
      </c>
      <c r="F431" t="s">
        <v>2597</v>
      </c>
      <c r="H431" t="s">
        <v>2598</v>
      </c>
      <c r="I431" s="3">
        <v>40822.498379629629</v>
      </c>
      <c r="J431" s="5" t="s">
        <v>78</v>
      </c>
      <c r="K431" t="s">
        <v>22</v>
      </c>
      <c r="L431" t="s">
        <v>38</v>
      </c>
      <c r="M431">
        <v>8473.7900000000009</v>
      </c>
    </row>
    <row r="432" spans="1:13">
      <c r="A432" t="s">
        <v>2599</v>
      </c>
      <c r="B432" t="s">
        <v>2600</v>
      </c>
      <c r="C432" s="1">
        <v>29298</v>
      </c>
      <c r="D432" t="s">
        <v>2601</v>
      </c>
      <c r="E432" t="s">
        <v>2602</v>
      </c>
      <c r="F432" t="s">
        <v>2603</v>
      </c>
      <c r="H432" t="s">
        <v>2604</v>
      </c>
      <c r="I432" s="3">
        <v>41929.958761574075</v>
      </c>
      <c r="J432" s="5" t="s">
        <v>21</v>
      </c>
      <c r="K432" t="s">
        <v>22</v>
      </c>
      <c r="L432" t="s">
        <v>31</v>
      </c>
      <c r="M432">
        <v>1754.31</v>
      </c>
    </row>
    <row r="433" spans="1:13">
      <c r="A433" t="s">
        <v>2605</v>
      </c>
      <c r="B433" t="s">
        <v>2606</v>
      </c>
      <c r="C433" s="1">
        <v>36001</v>
      </c>
      <c r="D433" t="s">
        <v>2607</v>
      </c>
      <c r="E433" t="s">
        <v>2608</v>
      </c>
      <c r="F433" t="s">
        <v>2609</v>
      </c>
      <c r="H433" t="s">
        <v>2610</v>
      </c>
      <c r="I433" s="3">
        <v>39901.056712962964</v>
      </c>
      <c r="J433" s="5" t="s">
        <v>52</v>
      </c>
      <c r="K433" t="s">
        <v>22</v>
      </c>
      <c r="L433" t="s">
        <v>45</v>
      </c>
      <c r="M433">
        <v>4816.3</v>
      </c>
    </row>
    <row r="434" spans="1:13">
      <c r="A434" t="s">
        <v>2611</v>
      </c>
      <c r="B434" t="s">
        <v>2612</v>
      </c>
      <c r="C434" s="1">
        <v>32254</v>
      </c>
      <c r="D434" t="s">
        <v>2613</v>
      </c>
      <c r="E434" t="s">
        <v>2614</v>
      </c>
      <c r="F434" t="s">
        <v>2615</v>
      </c>
      <c r="H434" t="s">
        <v>2616</v>
      </c>
      <c r="I434" s="3">
        <v>39601.08934027778</v>
      </c>
      <c r="J434" s="5" t="s">
        <v>30</v>
      </c>
      <c r="K434" t="s">
        <v>22</v>
      </c>
      <c r="L434" t="s">
        <v>23</v>
      </c>
      <c r="M434">
        <v>9822.0400000000009</v>
      </c>
    </row>
    <row r="435" spans="1:13">
      <c r="A435" t="s">
        <v>2617</v>
      </c>
      <c r="B435" t="s">
        <v>2618</v>
      </c>
      <c r="C435" s="1">
        <v>31627</v>
      </c>
      <c r="D435" t="s">
        <v>2619</v>
      </c>
      <c r="E435" t="s">
        <v>2620</v>
      </c>
      <c r="F435" t="s">
        <v>2621</v>
      </c>
      <c r="H435" t="s">
        <v>2622</v>
      </c>
      <c r="I435" s="3">
        <v>43326.842488425929</v>
      </c>
      <c r="J435" s="5" t="s">
        <v>71</v>
      </c>
      <c r="K435" t="s">
        <v>22</v>
      </c>
      <c r="L435" t="s">
        <v>31</v>
      </c>
      <c r="M435">
        <v>9521.7999999999993</v>
      </c>
    </row>
    <row r="436" spans="1:13">
      <c r="A436" t="s">
        <v>2623</v>
      </c>
      <c r="B436" t="s">
        <v>2624</v>
      </c>
      <c r="C436" s="1">
        <v>30821</v>
      </c>
      <c r="D436" t="s">
        <v>2625</v>
      </c>
      <c r="E436" t="s">
        <v>2626</v>
      </c>
      <c r="F436" t="s">
        <v>2627</v>
      </c>
      <c r="H436" t="s">
        <v>2628</v>
      </c>
      <c r="I436" s="3">
        <v>41601.40520833333</v>
      </c>
      <c r="J436" s="5" t="s">
        <v>71</v>
      </c>
      <c r="K436" t="s">
        <v>22</v>
      </c>
      <c r="L436" t="s">
        <v>23</v>
      </c>
      <c r="M436">
        <v>5322.13</v>
      </c>
    </row>
    <row r="437" spans="1:13">
      <c r="A437" t="s">
        <v>2629</v>
      </c>
      <c r="B437" t="s">
        <v>2630</v>
      </c>
      <c r="C437" s="1">
        <v>35828</v>
      </c>
      <c r="D437" t="s">
        <v>2631</v>
      </c>
      <c r="E437" t="s">
        <v>2632</v>
      </c>
      <c r="F437" t="s">
        <v>2633</v>
      </c>
      <c r="H437" t="s">
        <v>2634</v>
      </c>
      <c r="I437" s="3">
        <v>38679.405347222222</v>
      </c>
      <c r="J437" s="5" t="s">
        <v>21</v>
      </c>
      <c r="K437" t="s">
        <v>22</v>
      </c>
      <c r="L437" t="s">
        <v>23</v>
      </c>
      <c r="M437">
        <v>9402.2000000000007</v>
      </c>
    </row>
    <row r="438" spans="1:13">
      <c r="A438" t="s">
        <v>2635</v>
      </c>
      <c r="B438" t="s">
        <v>2636</v>
      </c>
      <c r="C438" s="1">
        <v>32689</v>
      </c>
      <c r="D438" t="s">
        <v>2637</v>
      </c>
      <c r="E438" t="s">
        <v>2638</v>
      </c>
      <c r="F438" t="s">
        <v>2639</v>
      </c>
      <c r="H438" t="s">
        <v>2640</v>
      </c>
      <c r="I438" s="3">
        <v>40217.636030092595</v>
      </c>
      <c r="J438" s="5" t="s">
        <v>30</v>
      </c>
      <c r="K438" t="s">
        <v>22</v>
      </c>
      <c r="L438" t="s">
        <v>38</v>
      </c>
      <c r="M438">
        <v>2830.96</v>
      </c>
    </row>
    <row r="439" spans="1:13">
      <c r="A439" t="s">
        <v>2641</v>
      </c>
      <c r="B439" t="s">
        <v>2642</v>
      </c>
      <c r="C439" s="1">
        <v>25949</v>
      </c>
      <c r="D439" t="s">
        <v>2643</v>
      </c>
      <c r="E439" t="s">
        <v>2644</v>
      </c>
      <c r="F439" t="s">
        <v>2645</v>
      </c>
      <c r="H439" t="s">
        <v>2646</v>
      </c>
      <c r="I439" s="3">
        <v>40493.858854166669</v>
      </c>
      <c r="J439" s="5" t="s">
        <v>30</v>
      </c>
      <c r="K439" t="s">
        <v>22</v>
      </c>
      <c r="L439" t="s">
        <v>38</v>
      </c>
      <c r="M439">
        <v>9188.86</v>
      </c>
    </row>
    <row r="440" spans="1:13">
      <c r="A440" t="s">
        <v>2647</v>
      </c>
      <c r="B440" t="s">
        <v>2648</v>
      </c>
      <c r="C440" s="1">
        <v>35729</v>
      </c>
      <c r="D440" t="s">
        <v>2649</v>
      </c>
      <c r="E440" t="s">
        <v>2650</v>
      </c>
      <c r="F440" t="s">
        <v>2651</v>
      </c>
      <c r="H440" t="s">
        <v>2652</v>
      </c>
      <c r="I440" s="3">
        <v>41839.453333333331</v>
      </c>
      <c r="J440" s="5" t="s">
        <v>71</v>
      </c>
      <c r="K440" t="s">
        <v>22</v>
      </c>
      <c r="L440" t="s">
        <v>23</v>
      </c>
      <c r="M440">
        <v>9308.8700000000008</v>
      </c>
    </row>
    <row r="441" spans="1:13">
      <c r="A441" t="s">
        <v>2653</v>
      </c>
      <c r="B441" t="s">
        <v>2654</v>
      </c>
      <c r="C441" s="1">
        <v>31613</v>
      </c>
      <c r="D441" t="s">
        <v>2655</v>
      </c>
      <c r="E441" t="s">
        <v>2656</v>
      </c>
      <c r="F441" t="s">
        <v>2657</v>
      </c>
      <c r="H441" t="s">
        <v>2658</v>
      </c>
      <c r="I441" s="3">
        <v>41559.492581018516</v>
      </c>
      <c r="J441" s="5" t="s">
        <v>52</v>
      </c>
      <c r="K441" t="s">
        <v>22</v>
      </c>
      <c r="L441" t="s">
        <v>23</v>
      </c>
      <c r="M441">
        <v>2344.88</v>
      </c>
    </row>
    <row r="442" spans="1:13">
      <c r="A442" t="s">
        <v>2659</v>
      </c>
      <c r="B442" t="s">
        <v>2660</v>
      </c>
      <c r="C442" s="1">
        <v>31785</v>
      </c>
      <c r="D442" t="s">
        <v>2661</v>
      </c>
      <c r="E442" t="s">
        <v>2662</v>
      </c>
      <c r="F442" t="s">
        <v>2663</v>
      </c>
      <c r="H442" t="s">
        <v>2664</v>
      </c>
      <c r="I442" s="3">
        <v>40305.466886574075</v>
      </c>
      <c r="J442" s="5" t="s">
        <v>30</v>
      </c>
      <c r="K442" t="s">
        <v>22</v>
      </c>
      <c r="L442" t="s">
        <v>23</v>
      </c>
      <c r="M442">
        <v>4795.66</v>
      </c>
    </row>
    <row r="443" spans="1:13">
      <c r="A443" t="s">
        <v>2665</v>
      </c>
      <c r="B443" t="s">
        <v>2666</v>
      </c>
      <c r="C443" s="1">
        <v>34823</v>
      </c>
      <c r="D443" t="s">
        <v>2667</v>
      </c>
      <c r="E443" t="s">
        <v>2668</v>
      </c>
      <c r="F443" t="s">
        <v>2669</v>
      </c>
      <c r="H443" t="s">
        <v>2670</v>
      </c>
      <c r="I443" s="3">
        <v>39346.321539351855</v>
      </c>
      <c r="J443" s="5" t="s">
        <v>21</v>
      </c>
      <c r="K443" t="s">
        <v>22</v>
      </c>
      <c r="L443" t="s">
        <v>31</v>
      </c>
      <c r="M443">
        <v>3919.5</v>
      </c>
    </row>
    <row r="444" spans="1:13">
      <c r="A444" t="s">
        <v>2671</v>
      </c>
      <c r="B444" t="s">
        <v>2672</v>
      </c>
      <c r="C444" s="1">
        <v>27734</v>
      </c>
      <c r="D444" t="s">
        <v>2673</v>
      </c>
      <c r="E444" t="s">
        <v>2674</v>
      </c>
      <c r="F444" t="s">
        <v>2675</v>
      </c>
      <c r="H444" t="s">
        <v>2676</v>
      </c>
      <c r="I444" s="3">
        <v>43330.941979166666</v>
      </c>
      <c r="J444" s="5" t="s">
        <v>71</v>
      </c>
      <c r="K444" t="s">
        <v>22</v>
      </c>
      <c r="L444" t="s">
        <v>31</v>
      </c>
      <c r="M444">
        <v>3786.71</v>
      </c>
    </row>
    <row r="445" spans="1:13">
      <c r="A445" t="s">
        <v>2677</v>
      </c>
      <c r="B445" t="s">
        <v>2678</v>
      </c>
      <c r="C445" s="1">
        <v>27701</v>
      </c>
      <c r="D445" t="s">
        <v>2679</v>
      </c>
      <c r="E445" t="s">
        <v>2680</v>
      </c>
      <c r="F445" t="s">
        <v>2681</v>
      </c>
      <c r="H445" t="s">
        <v>2682</v>
      </c>
      <c r="I445" s="3">
        <v>38993.13989583333</v>
      </c>
      <c r="J445" s="5" t="s">
        <v>52</v>
      </c>
      <c r="K445" t="s">
        <v>22</v>
      </c>
      <c r="L445" t="s">
        <v>45</v>
      </c>
      <c r="M445">
        <v>4520.4799999999996</v>
      </c>
    </row>
    <row r="446" spans="1:13">
      <c r="A446" t="s">
        <v>2683</v>
      </c>
      <c r="B446" t="s">
        <v>2684</v>
      </c>
      <c r="C446" s="1">
        <v>32941</v>
      </c>
      <c r="D446" t="s">
        <v>2685</v>
      </c>
      <c r="E446" t="s">
        <v>2686</v>
      </c>
      <c r="F446" t="s">
        <v>2687</v>
      </c>
      <c r="H446" t="s">
        <v>2688</v>
      </c>
      <c r="I446" s="3">
        <v>43841.962916666664</v>
      </c>
      <c r="J446" s="5" t="s">
        <v>30</v>
      </c>
      <c r="K446" t="s">
        <v>22</v>
      </c>
      <c r="L446" t="s">
        <v>31</v>
      </c>
      <c r="M446">
        <v>7211.88</v>
      </c>
    </row>
    <row r="447" spans="1:13">
      <c r="A447" t="s">
        <v>2689</v>
      </c>
      <c r="B447" t="s">
        <v>2690</v>
      </c>
      <c r="C447" s="1">
        <v>30877</v>
      </c>
      <c r="D447" t="s">
        <v>2691</v>
      </c>
      <c r="E447" t="s">
        <v>2692</v>
      </c>
      <c r="F447" t="s">
        <v>2693</v>
      </c>
      <c r="H447" t="s">
        <v>2694</v>
      </c>
      <c r="I447" s="3">
        <v>42233.47483796296</v>
      </c>
      <c r="J447" s="5" t="s">
        <v>21</v>
      </c>
      <c r="K447" t="s">
        <v>22</v>
      </c>
      <c r="L447" t="s">
        <v>23</v>
      </c>
      <c r="M447">
        <v>336.32</v>
      </c>
    </row>
    <row r="448" spans="1:13">
      <c r="A448" t="s">
        <v>2695</v>
      </c>
      <c r="B448" t="s">
        <v>2696</v>
      </c>
      <c r="C448" s="1">
        <v>25743</v>
      </c>
      <c r="D448" t="s">
        <v>2697</v>
      </c>
      <c r="E448" t="s">
        <v>2698</v>
      </c>
      <c r="F448" t="s">
        <v>2699</v>
      </c>
      <c r="H448" t="s">
        <v>2700</v>
      </c>
      <c r="I448" s="3">
        <v>41060.554988425924</v>
      </c>
      <c r="J448" s="5" t="s">
        <v>30</v>
      </c>
      <c r="K448" t="s">
        <v>22</v>
      </c>
      <c r="L448" t="s">
        <v>23</v>
      </c>
      <c r="M448">
        <v>5777.15</v>
      </c>
    </row>
    <row r="449" spans="1:13">
      <c r="A449" t="s">
        <v>2701</v>
      </c>
      <c r="B449" t="s">
        <v>2702</v>
      </c>
      <c r="C449" s="1">
        <v>30040</v>
      </c>
      <c r="D449" t="s">
        <v>2703</v>
      </c>
      <c r="E449" t="s">
        <v>2704</v>
      </c>
      <c r="F449" t="s">
        <v>2705</v>
      </c>
      <c r="H449" t="s">
        <v>2706</v>
      </c>
      <c r="I449" s="3">
        <v>42309.375231481485</v>
      </c>
      <c r="J449" s="5" t="s">
        <v>30</v>
      </c>
      <c r="K449" t="s">
        <v>22</v>
      </c>
      <c r="L449" t="s">
        <v>23</v>
      </c>
      <c r="M449">
        <v>5682.02</v>
      </c>
    </row>
    <row r="450" spans="1:13">
      <c r="A450" t="s">
        <v>2707</v>
      </c>
      <c r="B450" t="s">
        <v>2708</v>
      </c>
      <c r="C450" s="1">
        <v>34209</v>
      </c>
      <c r="D450" t="s">
        <v>2709</v>
      </c>
      <c r="E450" t="s">
        <v>2710</v>
      </c>
      <c r="F450" t="s">
        <v>2711</v>
      </c>
      <c r="H450" t="s">
        <v>2712</v>
      </c>
      <c r="I450" s="3">
        <v>43885.972546296296</v>
      </c>
      <c r="J450" s="5" t="s">
        <v>71</v>
      </c>
      <c r="K450" t="s">
        <v>22</v>
      </c>
      <c r="L450" t="s">
        <v>23</v>
      </c>
      <c r="M450">
        <v>5741.61</v>
      </c>
    </row>
    <row r="451" spans="1:13">
      <c r="A451" t="s">
        <v>2713</v>
      </c>
      <c r="B451" t="s">
        <v>2714</v>
      </c>
      <c r="C451" s="1">
        <v>31287</v>
      </c>
      <c r="D451" t="s">
        <v>2715</v>
      </c>
      <c r="E451" t="s">
        <v>2716</v>
      </c>
      <c r="F451" t="s">
        <v>2717</v>
      </c>
      <c r="H451" t="s">
        <v>2718</v>
      </c>
      <c r="I451" s="3">
        <v>40296.341481481482</v>
      </c>
      <c r="J451" s="5" t="s">
        <v>78</v>
      </c>
      <c r="K451" t="s">
        <v>22</v>
      </c>
      <c r="L451" t="s">
        <v>38</v>
      </c>
      <c r="M451">
        <v>4810.87</v>
      </c>
    </row>
    <row r="452" spans="1:13">
      <c r="A452" t="s">
        <v>2719</v>
      </c>
      <c r="B452" t="s">
        <v>2720</v>
      </c>
      <c r="C452" s="1">
        <v>27532</v>
      </c>
      <c r="D452" t="s">
        <v>2721</v>
      </c>
      <c r="E452" t="s">
        <v>2722</v>
      </c>
      <c r="F452" t="s">
        <v>2723</v>
      </c>
      <c r="H452" t="s">
        <v>2724</v>
      </c>
      <c r="I452" s="3">
        <v>44309.167222222219</v>
      </c>
      <c r="J452" s="5" t="s">
        <v>71</v>
      </c>
      <c r="K452" t="s">
        <v>22</v>
      </c>
      <c r="L452" t="s">
        <v>31</v>
      </c>
      <c r="M452">
        <v>1867</v>
      </c>
    </row>
    <row r="453" spans="1:13">
      <c r="A453" t="s">
        <v>2725</v>
      </c>
      <c r="B453" t="s">
        <v>2726</v>
      </c>
      <c r="C453" s="1">
        <v>29961</v>
      </c>
      <c r="D453" t="s">
        <v>2727</v>
      </c>
      <c r="E453" t="s">
        <v>2728</v>
      </c>
      <c r="F453" t="s">
        <v>2729</v>
      </c>
      <c r="H453" t="s">
        <v>2730</v>
      </c>
      <c r="I453" s="3">
        <v>40960.755381944444</v>
      </c>
      <c r="J453" s="5" t="s">
        <v>30</v>
      </c>
      <c r="K453" t="s">
        <v>22</v>
      </c>
      <c r="L453" t="s">
        <v>45</v>
      </c>
      <c r="M453">
        <v>493.89</v>
      </c>
    </row>
    <row r="454" spans="1:13">
      <c r="A454" t="s">
        <v>2731</v>
      </c>
      <c r="B454" t="s">
        <v>2732</v>
      </c>
      <c r="C454" s="1">
        <v>30118</v>
      </c>
      <c r="D454" t="s">
        <v>2733</v>
      </c>
      <c r="E454" t="s">
        <v>2734</v>
      </c>
      <c r="F454" t="s">
        <v>2735</v>
      </c>
      <c r="H454" t="s">
        <v>2736</v>
      </c>
      <c r="I454" s="3">
        <v>39781.432627314818</v>
      </c>
      <c r="J454" s="5" t="s">
        <v>78</v>
      </c>
      <c r="K454" t="s">
        <v>22</v>
      </c>
      <c r="L454" t="s">
        <v>31</v>
      </c>
      <c r="M454">
        <v>131.83000000000001</v>
      </c>
    </row>
    <row r="455" spans="1:13">
      <c r="A455" t="s">
        <v>2737</v>
      </c>
      <c r="B455" t="s">
        <v>2738</v>
      </c>
      <c r="C455" s="1">
        <v>28222</v>
      </c>
      <c r="D455" t="s">
        <v>2739</v>
      </c>
      <c r="E455" t="s">
        <v>2740</v>
      </c>
      <c r="F455" t="s">
        <v>2741</v>
      </c>
      <c r="H455" t="s">
        <v>2742</v>
      </c>
      <c r="I455" s="3">
        <v>43176.546365740738</v>
      </c>
      <c r="J455" s="5" t="s">
        <v>78</v>
      </c>
      <c r="K455" t="s">
        <v>22</v>
      </c>
      <c r="L455" t="s">
        <v>23</v>
      </c>
      <c r="M455">
        <v>8452.16</v>
      </c>
    </row>
    <row r="456" spans="1:13">
      <c r="A456" t="s">
        <v>2743</v>
      </c>
      <c r="B456" t="s">
        <v>2744</v>
      </c>
      <c r="C456" s="1">
        <v>35938</v>
      </c>
      <c r="D456" t="s">
        <v>2745</v>
      </c>
      <c r="E456" t="s">
        <v>2746</v>
      </c>
      <c r="F456" t="s">
        <v>2747</v>
      </c>
      <c r="H456" t="s">
        <v>2748</v>
      </c>
      <c r="I456" s="3">
        <v>40678.880393518521</v>
      </c>
      <c r="J456" s="5" t="s">
        <v>71</v>
      </c>
      <c r="K456" t="s">
        <v>22</v>
      </c>
      <c r="L456" t="s">
        <v>38</v>
      </c>
      <c r="M456">
        <v>3980.24</v>
      </c>
    </row>
    <row r="457" spans="1:13">
      <c r="A457" t="s">
        <v>2749</v>
      </c>
      <c r="B457" t="s">
        <v>2750</v>
      </c>
      <c r="C457" s="1">
        <v>32420</v>
      </c>
      <c r="D457" t="s">
        <v>2751</v>
      </c>
      <c r="E457" t="s">
        <v>2752</v>
      </c>
      <c r="F457" t="s">
        <v>2753</v>
      </c>
      <c r="H457" t="s">
        <v>2754</v>
      </c>
      <c r="I457" s="3">
        <v>41479.957280092596</v>
      </c>
      <c r="J457" s="5" t="s">
        <v>78</v>
      </c>
      <c r="K457" t="s">
        <v>22</v>
      </c>
      <c r="L457" t="s">
        <v>38</v>
      </c>
      <c r="M457">
        <v>8041.46</v>
      </c>
    </row>
    <row r="458" spans="1:13">
      <c r="A458" t="s">
        <v>2755</v>
      </c>
      <c r="B458" t="s">
        <v>2756</v>
      </c>
      <c r="C458" s="1">
        <v>29681</v>
      </c>
      <c r="D458" t="s">
        <v>2757</v>
      </c>
      <c r="E458" t="s">
        <v>2758</v>
      </c>
      <c r="F458" t="s">
        <v>2759</v>
      </c>
      <c r="H458" t="s">
        <v>2760</v>
      </c>
      <c r="I458" s="3">
        <v>43263.136238425926</v>
      </c>
      <c r="J458" s="5" t="s">
        <v>71</v>
      </c>
      <c r="K458" t="s">
        <v>22</v>
      </c>
      <c r="L458" t="s">
        <v>23</v>
      </c>
      <c r="M458">
        <v>8748.91</v>
      </c>
    </row>
    <row r="459" spans="1:13">
      <c r="A459" t="s">
        <v>2761</v>
      </c>
      <c r="B459" t="s">
        <v>2762</v>
      </c>
      <c r="C459" s="1">
        <v>35941</v>
      </c>
      <c r="D459" t="s">
        <v>2763</v>
      </c>
      <c r="E459" t="s">
        <v>2764</v>
      </c>
      <c r="F459" t="s">
        <v>2765</v>
      </c>
      <c r="H459" t="s">
        <v>2766</v>
      </c>
      <c r="I459" s="3">
        <v>42061.751898148148</v>
      </c>
      <c r="J459" s="5" t="s">
        <v>71</v>
      </c>
      <c r="K459" t="s">
        <v>22</v>
      </c>
      <c r="L459" t="s">
        <v>23</v>
      </c>
      <c r="M459">
        <v>4223.22</v>
      </c>
    </row>
    <row r="460" spans="1:13">
      <c r="A460" t="s">
        <v>2767</v>
      </c>
      <c r="B460" t="s">
        <v>2768</v>
      </c>
      <c r="C460" s="1">
        <v>27440</v>
      </c>
      <c r="D460" t="s">
        <v>2769</v>
      </c>
      <c r="E460" t="s">
        <v>2770</v>
      </c>
      <c r="F460" t="s">
        <v>2771</v>
      </c>
      <c r="H460" t="s">
        <v>2772</v>
      </c>
      <c r="I460" s="3">
        <v>39327.306608796294</v>
      </c>
      <c r="J460" s="5" t="s">
        <v>30</v>
      </c>
      <c r="K460" t="s">
        <v>22</v>
      </c>
      <c r="L460" t="s">
        <v>38</v>
      </c>
      <c r="M460">
        <v>8872.2800000000007</v>
      </c>
    </row>
    <row r="461" spans="1:13">
      <c r="A461" t="s">
        <v>2773</v>
      </c>
      <c r="B461" t="s">
        <v>2774</v>
      </c>
      <c r="C461" s="1">
        <v>28847</v>
      </c>
      <c r="D461" t="s">
        <v>2775</v>
      </c>
      <c r="E461" t="s">
        <v>2776</v>
      </c>
      <c r="F461" t="s">
        <v>2777</v>
      </c>
      <c r="H461" t="s">
        <v>2778</v>
      </c>
      <c r="I461" s="3">
        <v>43806.158067129632</v>
      </c>
      <c r="J461" s="5" t="s">
        <v>30</v>
      </c>
      <c r="K461" t="s">
        <v>22</v>
      </c>
      <c r="L461" t="s">
        <v>23</v>
      </c>
      <c r="M461">
        <v>8480.5400000000009</v>
      </c>
    </row>
    <row r="462" spans="1:13">
      <c r="A462" t="s">
        <v>2779</v>
      </c>
      <c r="B462" t="s">
        <v>2780</v>
      </c>
      <c r="C462" s="1">
        <v>27211</v>
      </c>
      <c r="D462" t="s">
        <v>2781</v>
      </c>
      <c r="E462" t="s">
        <v>2782</v>
      </c>
      <c r="F462" t="s">
        <v>2783</v>
      </c>
      <c r="H462" t="s">
        <v>2784</v>
      </c>
      <c r="I462" s="3">
        <v>42030.860405092593</v>
      </c>
      <c r="J462" s="5" t="s">
        <v>78</v>
      </c>
      <c r="K462" t="s">
        <v>22</v>
      </c>
      <c r="L462" t="s">
        <v>45</v>
      </c>
      <c r="M462">
        <v>260.05</v>
      </c>
    </row>
    <row r="463" spans="1:13">
      <c r="A463" t="s">
        <v>2785</v>
      </c>
      <c r="B463" t="s">
        <v>2786</v>
      </c>
      <c r="C463" s="1">
        <v>27943</v>
      </c>
      <c r="D463" t="s">
        <v>2787</v>
      </c>
      <c r="E463" t="s">
        <v>2788</v>
      </c>
      <c r="F463" t="s">
        <v>2789</v>
      </c>
      <c r="H463" t="s">
        <v>2790</v>
      </c>
      <c r="I463" s="3">
        <v>41849.680972222224</v>
      </c>
      <c r="J463" s="5" t="s">
        <v>21</v>
      </c>
      <c r="K463" t="s">
        <v>22</v>
      </c>
      <c r="L463" t="s">
        <v>31</v>
      </c>
      <c r="M463">
        <v>8871.33</v>
      </c>
    </row>
    <row r="464" spans="1:13">
      <c r="A464" t="s">
        <v>2791</v>
      </c>
      <c r="B464" t="s">
        <v>2792</v>
      </c>
      <c r="C464" s="1">
        <v>28991</v>
      </c>
      <c r="D464" t="s">
        <v>2793</v>
      </c>
      <c r="E464" t="s">
        <v>2794</v>
      </c>
      <c r="F464" t="s">
        <v>2795</v>
      </c>
      <c r="H464" t="s">
        <v>2796</v>
      </c>
      <c r="I464" s="3">
        <v>38441.913854166669</v>
      </c>
      <c r="J464" s="5" t="s">
        <v>21</v>
      </c>
      <c r="K464" t="s">
        <v>22</v>
      </c>
      <c r="L464" t="s">
        <v>45</v>
      </c>
      <c r="M464">
        <v>2392.9699999999998</v>
      </c>
    </row>
    <row r="465" spans="1:13">
      <c r="A465" t="s">
        <v>2797</v>
      </c>
      <c r="B465" t="s">
        <v>2798</v>
      </c>
      <c r="C465" s="1">
        <v>26528</v>
      </c>
      <c r="D465" t="s">
        <v>2799</v>
      </c>
      <c r="E465" t="s">
        <v>2800</v>
      </c>
      <c r="F465" t="s">
        <v>2801</v>
      </c>
      <c r="H465" t="s">
        <v>2802</v>
      </c>
      <c r="I465" s="3">
        <v>43241.59715277778</v>
      </c>
      <c r="J465" s="5" t="s">
        <v>30</v>
      </c>
      <c r="K465" t="s">
        <v>22</v>
      </c>
      <c r="L465" t="s">
        <v>45</v>
      </c>
      <c r="M465">
        <v>4406.32</v>
      </c>
    </row>
    <row r="466" spans="1:13">
      <c r="A466" t="s">
        <v>2803</v>
      </c>
      <c r="B466" t="s">
        <v>2804</v>
      </c>
      <c r="C466" s="1">
        <v>31862</v>
      </c>
      <c r="D466" t="s">
        <v>2805</v>
      </c>
      <c r="E466" t="s">
        <v>2806</v>
      </c>
      <c r="F466" t="s">
        <v>2807</v>
      </c>
      <c r="H466" t="s">
        <v>2808</v>
      </c>
      <c r="I466" s="3">
        <v>40848.874456018515</v>
      </c>
      <c r="J466" s="5" t="s">
        <v>30</v>
      </c>
      <c r="K466" t="s">
        <v>22</v>
      </c>
      <c r="L466" t="s">
        <v>45</v>
      </c>
      <c r="M466">
        <v>9128.43</v>
      </c>
    </row>
    <row r="467" spans="1:13">
      <c r="A467" t="s">
        <v>2809</v>
      </c>
      <c r="B467" t="s">
        <v>2810</v>
      </c>
      <c r="C467" s="1">
        <v>28557</v>
      </c>
      <c r="D467" t="s">
        <v>2811</v>
      </c>
      <c r="E467" t="s">
        <v>2812</v>
      </c>
      <c r="F467" t="s">
        <v>2813</v>
      </c>
      <c r="H467" t="s">
        <v>2814</v>
      </c>
      <c r="I467" s="3">
        <v>42371.562002314815</v>
      </c>
      <c r="J467" s="5" t="s">
        <v>21</v>
      </c>
      <c r="K467" t="s">
        <v>22</v>
      </c>
      <c r="L467" t="s">
        <v>23</v>
      </c>
      <c r="M467">
        <v>577.05999999999995</v>
      </c>
    </row>
    <row r="468" spans="1:13">
      <c r="A468" t="s">
        <v>2815</v>
      </c>
      <c r="B468" t="s">
        <v>2816</v>
      </c>
      <c r="C468" s="1">
        <v>34274</v>
      </c>
      <c r="D468" t="s">
        <v>2817</v>
      </c>
      <c r="E468" t="s">
        <v>2818</v>
      </c>
      <c r="F468" t="s">
        <v>2819</v>
      </c>
      <c r="H468" t="s">
        <v>2820</v>
      </c>
      <c r="I468" s="3">
        <v>41144.163900462961</v>
      </c>
      <c r="J468" s="5" t="s">
        <v>78</v>
      </c>
      <c r="K468" t="s">
        <v>22</v>
      </c>
      <c r="L468" t="s">
        <v>38</v>
      </c>
      <c r="M468">
        <v>7045.14</v>
      </c>
    </row>
    <row r="469" spans="1:13">
      <c r="A469" t="s">
        <v>2821</v>
      </c>
      <c r="B469" t="s">
        <v>2822</v>
      </c>
      <c r="C469" s="1">
        <v>30361</v>
      </c>
      <c r="D469" t="s">
        <v>2823</v>
      </c>
      <c r="E469" t="s">
        <v>2824</v>
      </c>
      <c r="F469" t="s">
        <v>2825</v>
      </c>
      <c r="H469" t="s">
        <v>2826</v>
      </c>
      <c r="I469" s="3">
        <v>41289.489016203705</v>
      </c>
      <c r="J469" s="5" t="s">
        <v>78</v>
      </c>
      <c r="K469" t="s">
        <v>22</v>
      </c>
      <c r="L469" t="s">
        <v>31</v>
      </c>
      <c r="M469">
        <v>560.86</v>
      </c>
    </row>
    <row r="470" spans="1:13">
      <c r="A470" t="s">
        <v>2827</v>
      </c>
      <c r="B470" t="s">
        <v>2828</v>
      </c>
      <c r="C470" s="1">
        <v>32667</v>
      </c>
      <c r="D470" t="s">
        <v>2829</v>
      </c>
      <c r="E470" t="s">
        <v>2830</v>
      </c>
      <c r="F470" t="s">
        <v>2831</v>
      </c>
      <c r="H470" t="s">
        <v>2832</v>
      </c>
      <c r="I470" s="3">
        <v>39942.603634259256</v>
      </c>
      <c r="J470" s="5" t="s">
        <v>78</v>
      </c>
      <c r="K470" t="s">
        <v>22</v>
      </c>
      <c r="L470" t="s">
        <v>45</v>
      </c>
      <c r="M470">
        <v>2860.63</v>
      </c>
    </row>
    <row r="471" spans="1:13">
      <c r="A471" t="s">
        <v>2833</v>
      </c>
      <c r="B471" t="s">
        <v>2834</v>
      </c>
      <c r="C471" s="1">
        <v>35883</v>
      </c>
      <c r="D471" t="s">
        <v>2835</v>
      </c>
      <c r="E471" t="s">
        <v>2836</v>
      </c>
      <c r="F471" t="s">
        <v>2837</v>
      </c>
      <c r="H471" t="s">
        <v>2838</v>
      </c>
      <c r="I471" s="3">
        <v>40026.08971064815</v>
      </c>
      <c r="J471" s="5" t="s">
        <v>71</v>
      </c>
      <c r="K471" t="s">
        <v>22</v>
      </c>
      <c r="L471" t="s">
        <v>23</v>
      </c>
      <c r="M471">
        <v>3653.62</v>
      </c>
    </row>
    <row r="472" spans="1:13">
      <c r="A472" t="s">
        <v>2839</v>
      </c>
      <c r="B472" t="s">
        <v>2840</v>
      </c>
      <c r="C472" s="1">
        <v>35934</v>
      </c>
      <c r="D472" t="s">
        <v>2841</v>
      </c>
      <c r="E472" t="s">
        <v>2842</v>
      </c>
      <c r="F472" t="s">
        <v>2843</v>
      </c>
      <c r="H472" t="s">
        <v>2844</v>
      </c>
      <c r="I472" s="3">
        <v>41625.276956018519</v>
      </c>
      <c r="J472" s="5" t="s">
        <v>21</v>
      </c>
      <c r="K472" t="s">
        <v>22</v>
      </c>
      <c r="L472" t="s">
        <v>23</v>
      </c>
      <c r="M472">
        <v>1780.66</v>
      </c>
    </row>
    <row r="473" spans="1:13">
      <c r="A473" t="s">
        <v>2845</v>
      </c>
      <c r="B473" t="s">
        <v>2846</v>
      </c>
      <c r="C473" s="1">
        <v>27999</v>
      </c>
      <c r="D473" t="s">
        <v>2847</v>
      </c>
      <c r="E473" t="s">
        <v>2848</v>
      </c>
      <c r="F473" t="s">
        <v>2849</v>
      </c>
      <c r="H473" t="s">
        <v>2850</v>
      </c>
      <c r="I473" s="3">
        <v>40240.265752314815</v>
      </c>
      <c r="J473" s="5" t="s">
        <v>30</v>
      </c>
      <c r="K473" t="s">
        <v>22</v>
      </c>
      <c r="L473" t="s">
        <v>23</v>
      </c>
      <c r="M473">
        <v>193.77</v>
      </c>
    </row>
    <row r="474" spans="1:13">
      <c r="A474" t="s">
        <v>2851</v>
      </c>
      <c r="B474" t="s">
        <v>2852</v>
      </c>
      <c r="C474" s="1">
        <v>30717</v>
      </c>
      <c r="D474" t="s">
        <v>2853</v>
      </c>
      <c r="E474" t="s">
        <v>2854</v>
      </c>
      <c r="F474" t="s">
        <v>2855</v>
      </c>
      <c r="H474" t="s">
        <v>2856</v>
      </c>
      <c r="I474" s="3">
        <v>38762.590428240743</v>
      </c>
      <c r="J474" s="5" t="s">
        <v>78</v>
      </c>
      <c r="K474" t="s">
        <v>22</v>
      </c>
      <c r="L474" t="s">
        <v>31</v>
      </c>
      <c r="M474">
        <v>1375.65</v>
      </c>
    </row>
    <row r="475" spans="1:13">
      <c r="A475" t="s">
        <v>2857</v>
      </c>
      <c r="B475" t="s">
        <v>2858</v>
      </c>
      <c r="C475" s="1">
        <v>30499</v>
      </c>
      <c r="D475" t="s">
        <v>2859</v>
      </c>
      <c r="E475" t="s">
        <v>2860</v>
      </c>
      <c r="F475" t="s">
        <v>2861</v>
      </c>
      <c r="H475" t="s">
        <v>2862</v>
      </c>
      <c r="I475" s="3">
        <v>39198.979768518519</v>
      </c>
      <c r="J475" s="5" t="s">
        <v>21</v>
      </c>
      <c r="K475" t="s">
        <v>22</v>
      </c>
      <c r="L475" t="s">
        <v>31</v>
      </c>
      <c r="M475">
        <v>4899.45</v>
      </c>
    </row>
    <row r="476" spans="1:13">
      <c r="A476" t="s">
        <v>2863</v>
      </c>
      <c r="B476" t="s">
        <v>2864</v>
      </c>
      <c r="C476" s="1">
        <v>27395</v>
      </c>
      <c r="D476" t="s">
        <v>2865</v>
      </c>
      <c r="E476" t="s">
        <v>2866</v>
      </c>
      <c r="F476" t="s">
        <v>2867</v>
      </c>
      <c r="H476" t="s">
        <v>2868</v>
      </c>
      <c r="I476" s="3">
        <v>40170.650173611109</v>
      </c>
      <c r="J476" s="5" t="s">
        <v>71</v>
      </c>
      <c r="K476" t="s">
        <v>22</v>
      </c>
      <c r="L476" t="s">
        <v>31</v>
      </c>
      <c r="M476">
        <v>1465.8</v>
      </c>
    </row>
    <row r="477" spans="1:13">
      <c r="A477" t="s">
        <v>2869</v>
      </c>
      <c r="B477" t="s">
        <v>2870</v>
      </c>
      <c r="C477" s="1">
        <v>35367</v>
      </c>
      <c r="D477" t="s">
        <v>2871</v>
      </c>
      <c r="E477" t="s">
        <v>2872</v>
      </c>
      <c r="F477" t="s">
        <v>2873</v>
      </c>
      <c r="H477" t="s">
        <v>2874</v>
      </c>
      <c r="I477" s="3">
        <v>42970.953449074077</v>
      </c>
      <c r="J477" s="5" t="s">
        <v>30</v>
      </c>
      <c r="K477" t="s">
        <v>22</v>
      </c>
      <c r="L477" t="s">
        <v>23</v>
      </c>
      <c r="M477">
        <v>1777.55</v>
      </c>
    </row>
    <row r="478" spans="1:13">
      <c r="A478" t="s">
        <v>2875</v>
      </c>
      <c r="B478" t="s">
        <v>2876</v>
      </c>
      <c r="C478" s="1">
        <v>30313</v>
      </c>
      <c r="D478" t="s">
        <v>2877</v>
      </c>
      <c r="E478" t="s">
        <v>2878</v>
      </c>
      <c r="F478" t="s">
        <v>2879</v>
      </c>
      <c r="H478" t="s">
        <v>2880</v>
      </c>
      <c r="I478" s="3">
        <v>41323.584745370368</v>
      </c>
      <c r="J478" s="5" t="s">
        <v>78</v>
      </c>
      <c r="K478" t="s">
        <v>22</v>
      </c>
      <c r="L478" t="s">
        <v>45</v>
      </c>
      <c r="M478">
        <v>9214.08</v>
      </c>
    </row>
    <row r="479" spans="1:13">
      <c r="A479" t="s">
        <v>2881</v>
      </c>
      <c r="B479" t="s">
        <v>2882</v>
      </c>
      <c r="C479" s="1">
        <v>28472</v>
      </c>
      <c r="D479" t="s">
        <v>2883</v>
      </c>
      <c r="E479" t="s">
        <v>2884</v>
      </c>
      <c r="F479" t="s">
        <v>2885</v>
      </c>
      <c r="H479" t="s">
        <v>2886</v>
      </c>
      <c r="I479" s="3">
        <v>41029.637974537036</v>
      </c>
      <c r="J479" s="5" t="s">
        <v>30</v>
      </c>
      <c r="K479" t="s">
        <v>22</v>
      </c>
      <c r="L479" t="s">
        <v>31</v>
      </c>
      <c r="M479">
        <v>7669.19</v>
      </c>
    </row>
    <row r="480" spans="1:13">
      <c r="A480" t="s">
        <v>2887</v>
      </c>
      <c r="B480" t="s">
        <v>2888</v>
      </c>
      <c r="C480" s="1">
        <v>31808</v>
      </c>
      <c r="D480" t="s">
        <v>2889</v>
      </c>
      <c r="E480" t="s">
        <v>2890</v>
      </c>
      <c r="F480" t="s">
        <v>2891</v>
      </c>
      <c r="H480" t="s">
        <v>2892</v>
      </c>
      <c r="I480" s="3">
        <v>39527.968622685185</v>
      </c>
      <c r="J480" s="5" t="s">
        <v>78</v>
      </c>
      <c r="K480" t="s">
        <v>22</v>
      </c>
      <c r="L480" t="s">
        <v>45</v>
      </c>
      <c r="M480">
        <v>3224.95</v>
      </c>
    </row>
    <row r="481" spans="1:13">
      <c r="A481" t="s">
        <v>2893</v>
      </c>
      <c r="B481" t="s">
        <v>2894</v>
      </c>
      <c r="C481" s="1">
        <v>35915</v>
      </c>
      <c r="D481" t="s">
        <v>2895</v>
      </c>
      <c r="E481" t="s">
        <v>2896</v>
      </c>
      <c r="F481" t="s">
        <v>2897</v>
      </c>
      <c r="H481" t="s">
        <v>2898</v>
      </c>
      <c r="I481" s="3">
        <v>39375.977696759262</v>
      </c>
      <c r="J481" s="5" t="s">
        <v>30</v>
      </c>
      <c r="K481" t="s">
        <v>22</v>
      </c>
      <c r="L481" t="s">
        <v>31</v>
      </c>
      <c r="M481">
        <v>8609.2000000000007</v>
      </c>
    </row>
    <row r="482" spans="1:13">
      <c r="A482" t="s">
        <v>2899</v>
      </c>
      <c r="B482" t="s">
        <v>2900</v>
      </c>
      <c r="C482" s="1">
        <v>33965</v>
      </c>
      <c r="D482" t="s">
        <v>2890</v>
      </c>
      <c r="E482" t="s">
        <v>2901</v>
      </c>
      <c r="F482" t="s">
        <v>2902</v>
      </c>
      <c r="H482" t="s">
        <v>1246</v>
      </c>
      <c r="I482" s="3">
        <v>38512.569224537037</v>
      </c>
      <c r="J482" s="5" t="s">
        <v>71</v>
      </c>
      <c r="K482" t="s">
        <v>22</v>
      </c>
      <c r="L482" t="s">
        <v>23</v>
      </c>
      <c r="M482">
        <v>7633.54</v>
      </c>
    </row>
    <row r="483" spans="1:13">
      <c r="A483" t="s">
        <v>2903</v>
      </c>
      <c r="B483" t="s">
        <v>2904</v>
      </c>
      <c r="C483" s="1">
        <v>33722</v>
      </c>
      <c r="D483" t="s">
        <v>2905</v>
      </c>
      <c r="E483" t="s">
        <v>2890</v>
      </c>
      <c r="F483" t="s">
        <v>2906</v>
      </c>
      <c r="H483" t="s">
        <v>2907</v>
      </c>
      <c r="I483" s="3">
        <v>42655.610937500001</v>
      </c>
      <c r="J483" s="5" t="s">
        <v>78</v>
      </c>
      <c r="K483" t="s">
        <v>22</v>
      </c>
      <c r="L483" t="s">
        <v>23</v>
      </c>
      <c r="M483">
        <v>5479.14</v>
      </c>
    </row>
    <row r="484" spans="1:13">
      <c r="A484" t="s">
        <v>2908</v>
      </c>
      <c r="B484" t="s">
        <v>2909</v>
      </c>
      <c r="C484" s="1">
        <v>26094</v>
      </c>
      <c r="D484" t="s">
        <v>2910</v>
      </c>
      <c r="E484" t="s">
        <v>2911</v>
      </c>
      <c r="F484" t="s">
        <v>2912</v>
      </c>
      <c r="H484" t="s">
        <v>2913</v>
      </c>
      <c r="I484" s="3">
        <v>39320.320532407408</v>
      </c>
      <c r="J484" s="5" t="s">
        <v>52</v>
      </c>
      <c r="K484" t="s">
        <v>22</v>
      </c>
      <c r="L484" t="s">
        <v>23</v>
      </c>
      <c r="M484">
        <v>9432.64</v>
      </c>
    </row>
    <row r="485" spans="1:13">
      <c r="A485" t="s">
        <v>2914</v>
      </c>
      <c r="B485" t="s">
        <v>2915</v>
      </c>
      <c r="C485" s="1">
        <v>25933</v>
      </c>
      <c r="D485" t="s">
        <v>2890</v>
      </c>
      <c r="E485" t="s">
        <v>2916</v>
      </c>
      <c r="F485" t="s">
        <v>2917</v>
      </c>
      <c r="H485" t="s">
        <v>2918</v>
      </c>
      <c r="I485" s="3">
        <v>39280.830069444448</v>
      </c>
      <c r="J485" s="5" t="s">
        <v>71</v>
      </c>
      <c r="K485" t="s">
        <v>22</v>
      </c>
      <c r="L485" t="s">
        <v>23</v>
      </c>
      <c r="M485">
        <v>1005.14</v>
      </c>
    </row>
    <row r="486" spans="1:13">
      <c r="A486" t="s">
        <v>2919</v>
      </c>
      <c r="B486" t="s">
        <v>2920</v>
      </c>
      <c r="C486" s="1">
        <v>36648</v>
      </c>
      <c r="D486" t="s">
        <v>2921</v>
      </c>
      <c r="E486" t="s">
        <v>2890</v>
      </c>
      <c r="F486" t="s">
        <v>2922</v>
      </c>
      <c r="H486" t="s">
        <v>2923</v>
      </c>
      <c r="I486" s="3">
        <v>40866.096319444441</v>
      </c>
      <c r="J486" s="5" t="s">
        <v>78</v>
      </c>
      <c r="K486" t="s">
        <v>22</v>
      </c>
      <c r="L486" t="s">
        <v>31</v>
      </c>
      <c r="M486">
        <v>7491.88</v>
      </c>
    </row>
    <row r="487" spans="1:13">
      <c r="A487" t="s">
        <v>2924</v>
      </c>
      <c r="B487" t="s">
        <v>2925</v>
      </c>
      <c r="C487" s="1">
        <v>29069</v>
      </c>
      <c r="D487" t="s">
        <v>2926</v>
      </c>
      <c r="E487" t="s">
        <v>2927</v>
      </c>
      <c r="F487" t="s">
        <v>2928</v>
      </c>
      <c r="H487" t="s">
        <v>2929</v>
      </c>
      <c r="I487" s="3">
        <v>44001.318078703705</v>
      </c>
      <c r="J487" s="5" t="s">
        <v>71</v>
      </c>
      <c r="K487" t="s">
        <v>22</v>
      </c>
      <c r="L487" t="s">
        <v>45</v>
      </c>
      <c r="M487">
        <v>7636.94</v>
      </c>
    </row>
    <row r="488" spans="1:13">
      <c r="A488" t="s">
        <v>2930</v>
      </c>
      <c r="B488" t="s">
        <v>2931</v>
      </c>
      <c r="C488" s="1">
        <v>33341</v>
      </c>
      <c r="D488" t="s">
        <v>2890</v>
      </c>
      <c r="E488" t="s">
        <v>2932</v>
      </c>
      <c r="F488" t="s">
        <v>2933</v>
      </c>
      <c r="H488" t="s">
        <v>2934</v>
      </c>
      <c r="I488" s="3">
        <v>38918.742800925924</v>
      </c>
      <c r="J488" s="5" t="s">
        <v>52</v>
      </c>
      <c r="K488" t="s">
        <v>22</v>
      </c>
      <c r="L488" t="s">
        <v>38</v>
      </c>
      <c r="M488">
        <v>1744.89</v>
      </c>
    </row>
    <row r="489" spans="1:13">
      <c r="A489" t="s">
        <v>2935</v>
      </c>
      <c r="B489" t="s">
        <v>2936</v>
      </c>
      <c r="C489" s="1">
        <v>30260</v>
      </c>
      <c r="D489" t="s">
        <v>2937</v>
      </c>
      <c r="E489" t="s">
        <v>2890</v>
      </c>
      <c r="F489" t="s">
        <v>2938</v>
      </c>
      <c r="H489" t="s">
        <v>2939</v>
      </c>
      <c r="I489" s="3">
        <v>40637.337731481479</v>
      </c>
      <c r="J489" s="5" t="s">
        <v>52</v>
      </c>
      <c r="K489" t="s">
        <v>22</v>
      </c>
      <c r="L489" t="s">
        <v>38</v>
      </c>
      <c r="M489">
        <v>6960.71</v>
      </c>
    </row>
    <row r="490" spans="1:13">
      <c r="A490" t="s">
        <v>2940</v>
      </c>
      <c r="B490" t="s">
        <v>2941</v>
      </c>
      <c r="C490" s="1">
        <v>36454</v>
      </c>
      <c r="D490" t="s">
        <v>2942</v>
      </c>
      <c r="E490" t="s">
        <v>2943</v>
      </c>
      <c r="F490" t="s">
        <v>2944</v>
      </c>
      <c r="H490" t="s">
        <v>2945</v>
      </c>
      <c r="I490" s="3">
        <v>38790.970196759263</v>
      </c>
      <c r="J490" s="5" t="s">
        <v>52</v>
      </c>
      <c r="K490" t="s">
        <v>22</v>
      </c>
      <c r="L490" t="s">
        <v>23</v>
      </c>
      <c r="M490">
        <v>9780.19</v>
      </c>
    </row>
    <row r="491" spans="1:13">
      <c r="A491" t="s">
        <v>2946</v>
      </c>
      <c r="B491" t="s">
        <v>2947</v>
      </c>
      <c r="C491" s="1">
        <v>33268</v>
      </c>
      <c r="D491" t="s">
        <v>2890</v>
      </c>
      <c r="E491" t="s">
        <v>2948</v>
      </c>
      <c r="F491" t="s">
        <v>2949</v>
      </c>
      <c r="H491" t="s">
        <v>2950</v>
      </c>
      <c r="I491" s="3">
        <v>41373.765300925923</v>
      </c>
      <c r="J491" s="5" t="s">
        <v>21</v>
      </c>
      <c r="K491" t="s">
        <v>22</v>
      </c>
      <c r="L491" t="s">
        <v>23</v>
      </c>
      <c r="M491">
        <v>5603.42</v>
      </c>
    </row>
    <row r="492" spans="1:13">
      <c r="A492" t="s">
        <v>2951</v>
      </c>
      <c r="B492" t="s">
        <v>2952</v>
      </c>
      <c r="C492" s="1">
        <v>33286</v>
      </c>
      <c r="D492" t="s">
        <v>2953</v>
      </c>
      <c r="E492" t="s">
        <v>2890</v>
      </c>
      <c r="F492" t="s">
        <v>2954</v>
      </c>
      <c r="H492" t="s">
        <v>2955</v>
      </c>
      <c r="I492" s="3">
        <v>38899.095324074071</v>
      </c>
      <c r="J492" s="5" t="s">
        <v>78</v>
      </c>
      <c r="K492" t="s">
        <v>22</v>
      </c>
      <c r="L492" t="s">
        <v>23</v>
      </c>
      <c r="M492">
        <v>8148.54</v>
      </c>
    </row>
    <row r="493" spans="1:13">
      <c r="A493" t="s">
        <v>2956</v>
      </c>
      <c r="B493" t="s">
        <v>2957</v>
      </c>
      <c r="C493" s="1">
        <v>27009</v>
      </c>
      <c r="D493" t="s">
        <v>2958</v>
      </c>
      <c r="E493" t="s">
        <v>2959</v>
      </c>
      <c r="F493" t="s">
        <v>2960</v>
      </c>
      <c r="H493" t="s">
        <v>2961</v>
      </c>
      <c r="I493" s="3">
        <v>40319.049131944441</v>
      </c>
      <c r="J493" s="5" t="s">
        <v>71</v>
      </c>
      <c r="K493" t="s">
        <v>22</v>
      </c>
      <c r="L493" t="s">
        <v>31</v>
      </c>
      <c r="M493">
        <v>9671.6</v>
      </c>
    </row>
    <row r="494" spans="1:13">
      <c r="A494" t="s">
        <v>2962</v>
      </c>
      <c r="B494" t="s">
        <v>2963</v>
      </c>
      <c r="C494" s="1">
        <v>31966</v>
      </c>
      <c r="D494" t="s">
        <v>2890</v>
      </c>
      <c r="E494" t="s">
        <v>2964</v>
      </c>
      <c r="F494" t="s">
        <v>2965</v>
      </c>
      <c r="H494" t="s">
        <v>2966</v>
      </c>
      <c r="I494" s="3">
        <v>41256.014849537038</v>
      </c>
      <c r="J494" s="5" t="s">
        <v>71</v>
      </c>
      <c r="K494" t="s">
        <v>22</v>
      </c>
      <c r="L494" t="s">
        <v>23</v>
      </c>
      <c r="M494">
        <v>9580.7900000000009</v>
      </c>
    </row>
    <row r="495" spans="1:13">
      <c r="A495" t="s">
        <v>2967</v>
      </c>
      <c r="B495" t="s">
        <v>2968</v>
      </c>
      <c r="C495" s="1">
        <v>25733</v>
      </c>
      <c r="D495" t="s">
        <v>2969</v>
      </c>
      <c r="E495" t="s">
        <v>2890</v>
      </c>
      <c r="F495" t="s">
        <v>2970</v>
      </c>
      <c r="H495" t="s">
        <v>2971</v>
      </c>
      <c r="I495" s="3">
        <v>42296.47215277778</v>
      </c>
      <c r="J495" s="5" t="s">
        <v>52</v>
      </c>
      <c r="K495" t="s">
        <v>22</v>
      </c>
      <c r="L495" t="s">
        <v>38</v>
      </c>
      <c r="M495">
        <v>781.15</v>
      </c>
    </row>
    <row r="496" spans="1:13">
      <c r="A496" t="s">
        <v>2972</v>
      </c>
      <c r="B496" t="s">
        <v>2973</v>
      </c>
      <c r="C496" s="1">
        <v>31573</v>
      </c>
      <c r="D496" t="s">
        <v>2974</v>
      </c>
      <c r="E496" t="s">
        <v>2975</v>
      </c>
      <c r="F496" t="s">
        <v>2976</v>
      </c>
      <c r="H496" t="s">
        <v>2977</v>
      </c>
      <c r="I496" s="3">
        <v>39359.855995370373</v>
      </c>
      <c r="J496" s="5" t="s">
        <v>71</v>
      </c>
      <c r="K496" t="s">
        <v>22</v>
      </c>
      <c r="L496" t="s">
        <v>45</v>
      </c>
      <c r="M496">
        <v>2619.83</v>
      </c>
    </row>
    <row r="497" spans="1:13">
      <c r="A497" t="s">
        <v>2978</v>
      </c>
      <c r="B497" t="s">
        <v>2979</v>
      </c>
      <c r="C497" s="1">
        <v>35214</v>
      </c>
      <c r="D497" t="s">
        <v>2890</v>
      </c>
      <c r="E497" t="s">
        <v>2980</v>
      </c>
      <c r="F497" t="s">
        <v>2981</v>
      </c>
      <c r="H497" t="s">
        <v>2982</v>
      </c>
      <c r="I497" s="3">
        <v>43951.22855324074</v>
      </c>
      <c r="J497" s="5" t="s">
        <v>30</v>
      </c>
      <c r="K497" t="s">
        <v>22</v>
      </c>
      <c r="L497" t="s">
        <v>23</v>
      </c>
      <c r="M497">
        <v>7379.52</v>
      </c>
    </row>
    <row r="498" spans="1:13">
      <c r="A498" t="s">
        <v>2983</v>
      </c>
      <c r="B498" t="s">
        <v>2984</v>
      </c>
      <c r="C498" s="1">
        <v>26430</v>
      </c>
      <c r="D498" t="s">
        <v>2985</v>
      </c>
      <c r="E498" t="s">
        <v>2890</v>
      </c>
      <c r="F498" t="s">
        <v>2986</v>
      </c>
      <c r="H498" t="s">
        <v>2987</v>
      </c>
      <c r="I498" s="3">
        <v>42719.361620370371</v>
      </c>
      <c r="J498" s="5" t="s">
        <v>71</v>
      </c>
      <c r="K498" t="s">
        <v>22</v>
      </c>
      <c r="L498" t="s">
        <v>45</v>
      </c>
      <c r="M498">
        <v>6890.94</v>
      </c>
    </row>
    <row r="499" spans="1:13">
      <c r="A499" t="s">
        <v>2988</v>
      </c>
      <c r="B499" t="s">
        <v>2989</v>
      </c>
      <c r="C499" s="1">
        <v>31169</v>
      </c>
      <c r="D499" t="s">
        <v>2990</v>
      </c>
      <c r="E499" t="s">
        <v>2991</v>
      </c>
      <c r="F499" t="s">
        <v>2992</v>
      </c>
      <c r="H499" t="s">
        <v>2993</v>
      </c>
      <c r="I499" s="3">
        <v>42501.584699074076</v>
      </c>
      <c r="J499" s="5" t="s">
        <v>52</v>
      </c>
      <c r="K499" t="s">
        <v>22</v>
      </c>
      <c r="L499" t="s">
        <v>23</v>
      </c>
      <c r="M499">
        <v>2100.06</v>
      </c>
    </row>
    <row r="500" spans="1:13">
      <c r="A500" t="s">
        <v>2994</v>
      </c>
      <c r="B500" t="s">
        <v>2995</v>
      </c>
      <c r="C500" s="1">
        <v>36473</v>
      </c>
      <c r="D500" t="s">
        <v>2890</v>
      </c>
      <c r="E500" t="s">
        <v>2996</v>
      </c>
      <c r="F500" t="s">
        <v>2997</v>
      </c>
      <c r="H500" t="s">
        <v>2998</v>
      </c>
      <c r="I500" s="3">
        <v>41155.792314814818</v>
      </c>
      <c r="J500" s="5" t="s">
        <v>71</v>
      </c>
      <c r="K500" t="s">
        <v>22</v>
      </c>
      <c r="L500" t="s">
        <v>38</v>
      </c>
      <c r="M500">
        <v>7699.93</v>
      </c>
    </row>
    <row r="501" spans="1:13">
      <c r="C501" s="1"/>
      <c r="I501" s="3"/>
    </row>
    <row r="502" spans="1:13">
      <c r="C502" s="1"/>
      <c r="I502" s="3"/>
    </row>
    <row r="503" spans="1:13">
      <c r="C503" s="1"/>
      <c r="I503" s="3"/>
    </row>
    <row r="504" spans="1:13">
      <c r="C504" s="1"/>
      <c r="I504" s="3"/>
    </row>
    <row r="505" spans="1:13">
      <c r="C505" s="1"/>
      <c r="I505" s="3"/>
    </row>
    <row r="506" spans="1:13">
      <c r="C506" s="1"/>
      <c r="I506" s="3"/>
    </row>
    <row r="507" spans="1:13">
      <c r="C507" s="1"/>
      <c r="I507" s="3"/>
    </row>
    <row r="508" spans="1:13">
      <c r="C508" s="1"/>
      <c r="I508" s="3"/>
    </row>
    <row r="509" spans="1:13">
      <c r="C509" s="1"/>
      <c r="I509" s="3"/>
    </row>
    <row r="510" spans="1:13">
      <c r="C510" s="1"/>
      <c r="I510" s="3"/>
    </row>
    <row r="511" spans="1:13">
      <c r="C511" s="1"/>
      <c r="I511" s="3"/>
    </row>
    <row r="512" spans="1:13">
      <c r="C512" s="1"/>
      <c r="I512" s="3"/>
    </row>
    <row r="513" spans="3:9">
      <c r="C513" s="1"/>
      <c r="I513" s="3"/>
    </row>
    <row r="514" spans="3:9">
      <c r="C514" s="1"/>
      <c r="I514" s="3"/>
    </row>
    <row r="515" spans="3:9">
      <c r="C515" s="1"/>
      <c r="I515" s="3"/>
    </row>
    <row r="516" spans="3:9">
      <c r="C516" s="1"/>
      <c r="I516" s="3"/>
    </row>
    <row r="517" spans="3:9">
      <c r="C517" s="1"/>
      <c r="I517" s="3"/>
    </row>
    <row r="518" spans="3:9">
      <c r="C518" s="1"/>
      <c r="I518" s="3"/>
    </row>
    <row r="519" spans="3:9">
      <c r="C519" s="1"/>
      <c r="I519" s="3"/>
    </row>
    <row r="520" spans="3:9">
      <c r="C520" s="1"/>
      <c r="I520" s="3"/>
    </row>
    <row r="521" spans="3:9">
      <c r="C521" s="1"/>
      <c r="I521" s="3"/>
    </row>
    <row r="522" spans="3:9">
      <c r="C522" s="1"/>
      <c r="I522" s="3"/>
    </row>
    <row r="523" spans="3:9">
      <c r="C523" s="1"/>
      <c r="I523" s="3"/>
    </row>
    <row r="524" spans="3:9">
      <c r="C524" s="1"/>
      <c r="I524" s="3"/>
    </row>
    <row r="525" spans="3:9">
      <c r="C525" s="1"/>
      <c r="I525" s="3"/>
    </row>
    <row r="526" spans="3:9">
      <c r="C526" s="1"/>
      <c r="I526" s="3"/>
    </row>
    <row r="527" spans="3:9">
      <c r="C527" s="1"/>
      <c r="I527" s="3"/>
    </row>
    <row r="528" spans="3:9">
      <c r="C528" s="1"/>
      <c r="I528" s="3"/>
    </row>
    <row r="529" spans="3:9">
      <c r="C529" s="1"/>
      <c r="I529" s="3"/>
    </row>
    <row r="530" spans="3:9">
      <c r="C530" s="1"/>
      <c r="I530" s="3"/>
    </row>
    <row r="531" spans="3:9">
      <c r="C531" s="1"/>
      <c r="I531" s="3"/>
    </row>
    <row r="532" spans="3:9">
      <c r="C532" s="1"/>
      <c r="I532" s="3"/>
    </row>
    <row r="533" spans="3:9">
      <c r="C533" s="1"/>
      <c r="I533" s="3"/>
    </row>
    <row r="534" spans="3:9">
      <c r="C534" s="1"/>
      <c r="I534" s="3"/>
    </row>
    <row r="535" spans="3:9">
      <c r="C535" s="1"/>
      <c r="I535" s="3"/>
    </row>
    <row r="536" spans="3:9">
      <c r="C536" s="1"/>
      <c r="I536" s="3"/>
    </row>
    <row r="537" spans="3:9">
      <c r="C537" s="1"/>
      <c r="I537" s="3"/>
    </row>
    <row r="538" spans="3:9">
      <c r="C538" s="1"/>
      <c r="I538" s="3"/>
    </row>
    <row r="539" spans="3:9">
      <c r="C539" s="1"/>
      <c r="I539" s="3"/>
    </row>
    <row r="540" spans="3:9">
      <c r="C540" s="1"/>
      <c r="I540" s="3"/>
    </row>
    <row r="541" spans="3:9">
      <c r="C541" s="1"/>
      <c r="I541" s="3"/>
    </row>
    <row r="542" spans="3:9">
      <c r="C542" s="1"/>
      <c r="I542" s="3"/>
    </row>
    <row r="543" spans="3:9">
      <c r="C543" s="1"/>
      <c r="I543" s="3"/>
    </row>
    <row r="544" spans="3:9">
      <c r="C544" s="1"/>
      <c r="I544" s="3"/>
    </row>
    <row r="545" spans="3:9">
      <c r="C545" s="1"/>
      <c r="I545" s="3"/>
    </row>
    <row r="546" spans="3:9">
      <c r="C546" s="1"/>
      <c r="I546" s="3"/>
    </row>
    <row r="547" spans="3:9">
      <c r="C547" s="1"/>
      <c r="I547" s="3"/>
    </row>
    <row r="548" spans="3:9">
      <c r="C548" s="1"/>
      <c r="I548" s="3"/>
    </row>
    <row r="549" spans="3:9">
      <c r="C549" s="1"/>
      <c r="I549" s="3"/>
    </row>
    <row r="550" spans="3:9">
      <c r="C550" s="1"/>
      <c r="I550" s="3"/>
    </row>
    <row r="551" spans="3:9">
      <c r="C551" s="1"/>
      <c r="I551" s="3"/>
    </row>
    <row r="552" spans="3:9">
      <c r="C552" s="1"/>
      <c r="I552" s="3"/>
    </row>
    <row r="553" spans="3:9">
      <c r="C553" s="1"/>
      <c r="I553" s="3"/>
    </row>
    <row r="554" spans="3:9">
      <c r="C554" s="1"/>
      <c r="I554" s="3"/>
    </row>
    <row r="555" spans="3:9">
      <c r="C555" s="1"/>
      <c r="I555" s="3"/>
    </row>
    <row r="556" spans="3:9">
      <c r="C556" s="1"/>
      <c r="I556" s="3"/>
    </row>
    <row r="557" spans="3:9">
      <c r="C557" s="1"/>
      <c r="I557" s="3"/>
    </row>
    <row r="558" spans="3:9">
      <c r="C558" s="1"/>
      <c r="I558" s="3"/>
    </row>
    <row r="559" spans="3:9">
      <c r="C559" s="1"/>
      <c r="I559" s="3"/>
    </row>
    <row r="560" spans="3:9">
      <c r="C560" s="1"/>
      <c r="I560" s="3"/>
    </row>
    <row r="561" spans="3:9">
      <c r="C561" s="1"/>
      <c r="I561" s="3"/>
    </row>
    <row r="562" spans="3:9">
      <c r="C562" s="1"/>
      <c r="I562" s="3"/>
    </row>
    <row r="563" spans="3:9">
      <c r="C563" s="1"/>
      <c r="I563" s="3"/>
    </row>
    <row r="564" spans="3:9">
      <c r="C564" s="1"/>
      <c r="I564" s="3"/>
    </row>
    <row r="565" spans="3:9">
      <c r="C565" s="1"/>
      <c r="I565" s="3"/>
    </row>
    <row r="566" spans="3:9">
      <c r="C566" s="1"/>
      <c r="I566" s="3"/>
    </row>
    <row r="567" spans="3:9">
      <c r="C567" s="1"/>
      <c r="I567" s="3"/>
    </row>
    <row r="568" spans="3:9">
      <c r="C568" s="1"/>
      <c r="I568" s="3"/>
    </row>
    <row r="569" spans="3:9">
      <c r="C569" s="1"/>
      <c r="I569" s="3"/>
    </row>
    <row r="570" spans="3:9">
      <c r="C570" s="1"/>
      <c r="I570" s="3"/>
    </row>
    <row r="571" spans="3:9">
      <c r="C571" s="1"/>
      <c r="I571" s="3"/>
    </row>
    <row r="572" spans="3:9">
      <c r="C572" s="1"/>
      <c r="I572" s="3"/>
    </row>
    <row r="573" spans="3:9">
      <c r="C573" s="1"/>
      <c r="I573" s="3"/>
    </row>
    <row r="574" spans="3:9">
      <c r="C574" s="1"/>
      <c r="I574" s="3"/>
    </row>
    <row r="575" spans="3:9">
      <c r="C575" s="1"/>
      <c r="I575" s="3"/>
    </row>
    <row r="576" spans="3:9">
      <c r="C576" s="1"/>
      <c r="I576" s="3"/>
    </row>
    <row r="577" spans="3:9">
      <c r="C577" s="1"/>
      <c r="I577" s="3"/>
    </row>
    <row r="578" spans="3:9">
      <c r="C578" s="1"/>
      <c r="I578" s="3"/>
    </row>
    <row r="579" spans="3:9">
      <c r="C579" s="1"/>
      <c r="I579" s="3"/>
    </row>
    <row r="580" spans="3:9">
      <c r="C580" s="1"/>
      <c r="I580" s="3"/>
    </row>
    <row r="581" spans="3:9">
      <c r="C581" s="1"/>
      <c r="I581" s="3"/>
    </row>
    <row r="582" spans="3:9">
      <c r="C582" s="1"/>
      <c r="I582" s="3"/>
    </row>
    <row r="583" spans="3:9">
      <c r="C583" s="1"/>
      <c r="I583" s="3"/>
    </row>
    <row r="584" spans="3:9">
      <c r="C584" s="1"/>
      <c r="I584" s="3"/>
    </row>
    <row r="585" spans="3:9">
      <c r="C585" s="1"/>
      <c r="I585" s="3"/>
    </row>
    <row r="586" spans="3:9">
      <c r="C586" s="1"/>
      <c r="I586" s="3"/>
    </row>
    <row r="587" spans="3:9">
      <c r="C587" s="1"/>
      <c r="I587" s="3"/>
    </row>
    <row r="588" spans="3:9">
      <c r="C588" s="1"/>
      <c r="I588" s="3"/>
    </row>
    <row r="589" spans="3:9">
      <c r="C589" s="1"/>
      <c r="I589" s="3"/>
    </row>
    <row r="590" spans="3:9">
      <c r="C590" s="1"/>
      <c r="I590" s="3"/>
    </row>
    <row r="591" spans="3:9">
      <c r="C591" s="1"/>
      <c r="I591" s="3"/>
    </row>
    <row r="592" spans="3:9">
      <c r="C592" s="1"/>
      <c r="I592" s="3"/>
    </row>
    <row r="593" spans="3:9">
      <c r="C593" s="1"/>
      <c r="I593" s="3"/>
    </row>
    <row r="594" spans="3:9">
      <c r="C594" s="1"/>
      <c r="I594" s="3"/>
    </row>
    <row r="595" spans="3:9">
      <c r="C595" s="1"/>
      <c r="I595" s="3"/>
    </row>
    <row r="596" spans="3:9">
      <c r="C596" s="1"/>
      <c r="I596" s="3"/>
    </row>
    <row r="597" spans="3:9">
      <c r="C597" s="1"/>
      <c r="I597" s="3"/>
    </row>
    <row r="598" spans="3:9">
      <c r="C598" s="1"/>
      <c r="I598" s="3"/>
    </row>
    <row r="599" spans="3:9">
      <c r="C599" s="1"/>
      <c r="I599" s="3"/>
    </row>
    <row r="600" spans="3:9">
      <c r="C600" s="1"/>
      <c r="I600" s="3"/>
    </row>
    <row r="601" spans="3:9">
      <c r="C601" s="1"/>
      <c r="I601" s="3"/>
    </row>
    <row r="602" spans="3:9">
      <c r="C602" s="1"/>
      <c r="I602" s="3"/>
    </row>
    <row r="603" spans="3:9">
      <c r="C603" s="1"/>
      <c r="I603" s="3"/>
    </row>
    <row r="604" spans="3:9">
      <c r="C604" s="1"/>
      <c r="I604" s="3"/>
    </row>
    <row r="605" spans="3:9">
      <c r="C605" s="1"/>
      <c r="I605" s="3"/>
    </row>
    <row r="606" spans="3:9">
      <c r="C606" s="1"/>
      <c r="I606" s="3"/>
    </row>
    <row r="607" spans="3:9">
      <c r="C607" s="1"/>
      <c r="I607" s="3"/>
    </row>
    <row r="608" spans="3:9">
      <c r="C608" s="1"/>
      <c r="I608" s="3"/>
    </row>
    <row r="609" spans="3:9">
      <c r="C609" s="1"/>
      <c r="I609" s="3"/>
    </row>
    <row r="610" spans="3:9">
      <c r="C610" s="1"/>
      <c r="I610" s="3"/>
    </row>
    <row r="611" spans="3:9">
      <c r="C611" s="1"/>
      <c r="I611" s="3"/>
    </row>
    <row r="612" spans="3:9">
      <c r="C612" s="1"/>
      <c r="I612" s="3"/>
    </row>
    <row r="613" spans="3:9">
      <c r="C613" s="1"/>
      <c r="I613" s="3"/>
    </row>
    <row r="614" spans="3:9">
      <c r="C614" s="1"/>
      <c r="I614" s="3"/>
    </row>
    <row r="615" spans="3:9">
      <c r="C615" s="1"/>
      <c r="I615" s="3"/>
    </row>
    <row r="616" spans="3:9">
      <c r="C616" s="1"/>
      <c r="I616" s="3"/>
    </row>
    <row r="617" spans="3:9">
      <c r="C617" s="1"/>
      <c r="I617" s="3"/>
    </row>
    <row r="618" spans="3:9">
      <c r="C618" s="1"/>
      <c r="I618" s="3"/>
    </row>
    <row r="619" spans="3:9">
      <c r="C619" s="1"/>
      <c r="I619" s="3"/>
    </row>
    <row r="620" spans="3:9">
      <c r="C620" s="1"/>
      <c r="I620" s="3"/>
    </row>
    <row r="621" spans="3:9">
      <c r="C621" s="1"/>
      <c r="I621" s="3"/>
    </row>
    <row r="622" spans="3:9">
      <c r="C622" s="1"/>
      <c r="I622" s="3"/>
    </row>
    <row r="623" spans="3:9">
      <c r="C623" s="1"/>
      <c r="I623" s="3"/>
    </row>
    <row r="624" spans="3:9">
      <c r="C624" s="1"/>
      <c r="I624" s="3"/>
    </row>
    <row r="625" spans="3:9">
      <c r="C625" s="1"/>
      <c r="I625" s="3"/>
    </row>
    <row r="626" spans="3:9">
      <c r="C626" s="1"/>
      <c r="I626" s="3"/>
    </row>
    <row r="627" spans="3:9">
      <c r="C627" s="1"/>
      <c r="I627" s="3"/>
    </row>
    <row r="628" spans="3:9">
      <c r="C628" s="1"/>
      <c r="I628" s="3"/>
    </row>
    <row r="629" spans="3:9">
      <c r="C629" s="1"/>
      <c r="I629" s="3"/>
    </row>
    <row r="630" spans="3:9">
      <c r="C630" s="1"/>
      <c r="I630" s="3"/>
    </row>
    <row r="631" spans="3:9">
      <c r="C631" s="1"/>
      <c r="I631" s="3"/>
    </row>
    <row r="632" spans="3:9">
      <c r="C632" s="1"/>
      <c r="I632" s="3"/>
    </row>
    <row r="633" spans="3:9">
      <c r="C633" s="1"/>
      <c r="I633" s="3"/>
    </row>
    <row r="634" spans="3:9">
      <c r="C634" s="1"/>
      <c r="I634" s="3"/>
    </row>
    <row r="635" spans="3:9">
      <c r="C635" s="1"/>
      <c r="I635" s="3"/>
    </row>
    <row r="636" spans="3:9">
      <c r="C636" s="1"/>
      <c r="I636" s="3"/>
    </row>
    <row r="637" spans="3:9">
      <c r="C637" s="1"/>
      <c r="I637" s="3"/>
    </row>
    <row r="638" spans="3:9">
      <c r="C638" s="1"/>
      <c r="I638" s="3"/>
    </row>
    <row r="639" spans="3:9">
      <c r="C639" s="1"/>
      <c r="I639" s="3"/>
    </row>
    <row r="640" spans="3:9">
      <c r="C640" s="1"/>
      <c r="I640" s="3"/>
    </row>
    <row r="641" spans="3:9">
      <c r="C641" s="1"/>
      <c r="I641" s="3"/>
    </row>
    <row r="642" spans="3:9">
      <c r="C642" s="1"/>
      <c r="I642" s="3"/>
    </row>
    <row r="643" spans="3:9">
      <c r="C643" s="1"/>
      <c r="I643" s="3"/>
    </row>
    <row r="644" spans="3:9">
      <c r="C644" s="1"/>
      <c r="I644" s="3"/>
    </row>
    <row r="645" spans="3:9">
      <c r="C645" s="1"/>
      <c r="I645" s="3"/>
    </row>
    <row r="646" spans="3:9">
      <c r="C646" s="1"/>
      <c r="I646" s="3"/>
    </row>
    <row r="647" spans="3:9">
      <c r="C647" s="1"/>
      <c r="I647" s="3"/>
    </row>
    <row r="648" spans="3:9">
      <c r="C648" s="1"/>
      <c r="I648" s="3"/>
    </row>
    <row r="649" spans="3:9">
      <c r="C649" s="1"/>
      <c r="I649" s="3"/>
    </row>
    <row r="650" spans="3:9">
      <c r="C650" s="1"/>
      <c r="I650" s="3"/>
    </row>
    <row r="651" spans="3:9">
      <c r="C651" s="1"/>
      <c r="I651" s="3"/>
    </row>
    <row r="652" spans="3:9">
      <c r="C652" s="1"/>
      <c r="I652" s="3"/>
    </row>
    <row r="653" spans="3:9">
      <c r="C653" s="1"/>
      <c r="I653" s="3"/>
    </row>
    <row r="654" spans="3:9">
      <c r="C654" s="1"/>
      <c r="I654" s="3"/>
    </row>
    <row r="655" spans="3:9">
      <c r="C655" s="1"/>
      <c r="I655" s="3"/>
    </row>
    <row r="656" spans="3:9">
      <c r="C656" s="1"/>
      <c r="I656" s="3"/>
    </row>
    <row r="657" spans="3:9">
      <c r="C657" s="1"/>
      <c r="I657" s="3"/>
    </row>
    <row r="658" spans="3:9">
      <c r="C658" s="1"/>
      <c r="I658" s="3"/>
    </row>
    <row r="659" spans="3:9">
      <c r="C659" s="1"/>
      <c r="I659" s="3"/>
    </row>
    <row r="660" spans="3:9">
      <c r="C660" s="1"/>
      <c r="I660" s="3"/>
    </row>
    <row r="661" spans="3:9">
      <c r="C661" s="1"/>
      <c r="I661" s="3"/>
    </row>
    <row r="662" spans="3:9">
      <c r="C662" s="1"/>
      <c r="I662" s="3"/>
    </row>
    <row r="663" spans="3:9">
      <c r="C663" s="1"/>
      <c r="I663" s="3"/>
    </row>
    <row r="664" spans="3:9">
      <c r="C664" s="1"/>
      <c r="I664" s="3"/>
    </row>
    <row r="665" spans="3:9">
      <c r="C665" s="1"/>
      <c r="I665" s="3"/>
    </row>
    <row r="666" spans="3:9">
      <c r="C666" s="1"/>
      <c r="I666" s="3"/>
    </row>
    <row r="667" spans="3:9">
      <c r="C667" s="1"/>
      <c r="I667" s="3"/>
    </row>
    <row r="668" spans="3:9">
      <c r="C668" s="1"/>
      <c r="I668" s="3"/>
    </row>
    <row r="669" spans="3:9">
      <c r="C669" s="1"/>
      <c r="I669" s="3"/>
    </row>
    <row r="670" spans="3:9">
      <c r="C670" s="1"/>
      <c r="I670" s="3"/>
    </row>
    <row r="671" spans="3:9">
      <c r="C671" s="1"/>
      <c r="I671" s="3"/>
    </row>
    <row r="672" spans="3:9">
      <c r="C672" s="1"/>
      <c r="I672" s="3"/>
    </row>
    <row r="673" spans="3:9">
      <c r="C673" s="1"/>
      <c r="I673" s="3"/>
    </row>
    <row r="674" spans="3:9">
      <c r="C674" s="1"/>
      <c r="I674" s="3"/>
    </row>
    <row r="675" spans="3:9">
      <c r="C675" s="1"/>
      <c r="I675" s="3"/>
    </row>
    <row r="676" spans="3:9">
      <c r="C676" s="1"/>
      <c r="I676" s="3"/>
    </row>
    <row r="677" spans="3:9">
      <c r="C677" s="1"/>
      <c r="I677" s="3"/>
    </row>
    <row r="678" spans="3:9">
      <c r="C678" s="1"/>
      <c r="I678" s="3"/>
    </row>
    <row r="679" spans="3:9">
      <c r="C679" s="1"/>
      <c r="I679" s="3"/>
    </row>
    <row r="680" spans="3:9">
      <c r="C680" s="1"/>
      <c r="I680" s="3"/>
    </row>
    <row r="681" spans="3:9">
      <c r="C681" s="1"/>
      <c r="I681" s="3"/>
    </row>
    <row r="682" spans="3:9">
      <c r="C682" s="1"/>
      <c r="I682" s="3"/>
    </row>
    <row r="683" spans="3:9">
      <c r="C683" s="1"/>
      <c r="I683" s="3"/>
    </row>
    <row r="684" spans="3:9">
      <c r="C684" s="1"/>
      <c r="I684" s="3"/>
    </row>
    <row r="685" spans="3:9">
      <c r="C685" s="1"/>
      <c r="I685" s="3"/>
    </row>
    <row r="686" spans="3:9">
      <c r="C686" s="1"/>
      <c r="I686" s="3"/>
    </row>
    <row r="687" spans="3:9">
      <c r="C687" s="1"/>
      <c r="I687" s="3"/>
    </row>
    <row r="688" spans="3:9">
      <c r="C688" s="1"/>
      <c r="I688" s="3"/>
    </row>
    <row r="689" spans="3:9">
      <c r="C689" s="1"/>
      <c r="I689" s="3"/>
    </row>
    <row r="690" spans="3:9">
      <c r="C690" s="1"/>
      <c r="I690" s="3"/>
    </row>
    <row r="691" spans="3:9">
      <c r="C691" s="1"/>
      <c r="I691" s="3"/>
    </row>
    <row r="692" spans="3:9">
      <c r="C692" s="1"/>
      <c r="I692" s="3"/>
    </row>
    <row r="693" spans="3:9">
      <c r="C693" s="1"/>
      <c r="I693" s="3"/>
    </row>
    <row r="694" spans="3:9">
      <c r="C694" s="1"/>
      <c r="I694" s="3"/>
    </row>
    <row r="695" spans="3:9">
      <c r="C695" s="1"/>
      <c r="I695" s="3"/>
    </row>
    <row r="696" spans="3:9">
      <c r="C696" s="1"/>
      <c r="I696" s="3"/>
    </row>
    <row r="697" spans="3:9">
      <c r="C697" s="1"/>
      <c r="I697" s="3"/>
    </row>
    <row r="698" spans="3:9">
      <c r="C698" s="1"/>
      <c r="I698" s="3"/>
    </row>
    <row r="699" spans="3:9">
      <c r="C699" s="1"/>
      <c r="I699" s="3"/>
    </row>
    <row r="700" spans="3:9">
      <c r="C700" s="1"/>
      <c r="I700" s="3"/>
    </row>
    <row r="701" spans="3:9">
      <c r="C701" s="1"/>
      <c r="I701" s="3"/>
    </row>
    <row r="702" spans="3:9">
      <c r="C702" s="1"/>
      <c r="I702" s="3"/>
    </row>
    <row r="703" spans="3:9">
      <c r="C703" s="1"/>
      <c r="I703" s="3"/>
    </row>
    <row r="704" spans="3:9">
      <c r="C704" s="1"/>
      <c r="I704" s="3"/>
    </row>
    <row r="705" spans="3:9">
      <c r="C705" s="1"/>
      <c r="I705" s="3"/>
    </row>
    <row r="706" spans="3:9">
      <c r="C706" s="1"/>
      <c r="I706" s="3"/>
    </row>
    <row r="707" spans="3:9">
      <c r="C707" s="1"/>
      <c r="I707" s="3"/>
    </row>
    <row r="708" spans="3:9">
      <c r="C708" s="1"/>
      <c r="I708" s="3"/>
    </row>
    <row r="709" spans="3:9">
      <c r="C709" s="1"/>
      <c r="I709" s="3"/>
    </row>
    <row r="710" spans="3:9">
      <c r="C710" s="1"/>
      <c r="I710" s="3"/>
    </row>
    <row r="711" spans="3:9">
      <c r="C711" s="1"/>
      <c r="I711" s="3"/>
    </row>
    <row r="712" spans="3:9">
      <c r="C712" s="1"/>
      <c r="I712" s="3"/>
    </row>
    <row r="713" spans="3:9">
      <c r="C713" s="1"/>
      <c r="I713" s="3"/>
    </row>
    <row r="714" spans="3:9">
      <c r="C714" s="1"/>
      <c r="I714" s="3"/>
    </row>
    <row r="715" spans="3:9">
      <c r="C715" s="1"/>
      <c r="I715" s="3"/>
    </row>
    <row r="716" spans="3:9">
      <c r="C716" s="1"/>
      <c r="I716" s="3"/>
    </row>
    <row r="717" spans="3:9">
      <c r="C717" s="1"/>
      <c r="I717" s="3"/>
    </row>
    <row r="718" spans="3:9">
      <c r="C718" s="1"/>
      <c r="I718" s="3"/>
    </row>
    <row r="719" spans="3:9">
      <c r="C719" s="1"/>
      <c r="I719" s="3"/>
    </row>
    <row r="720" spans="3:9">
      <c r="C720" s="1"/>
      <c r="I720" s="3"/>
    </row>
    <row r="721" spans="3:9">
      <c r="C721" s="1"/>
      <c r="I721" s="3"/>
    </row>
    <row r="722" spans="3:9">
      <c r="C722" s="1"/>
      <c r="I722" s="3"/>
    </row>
    <row r="723" spans="3:9">
      <c r="C723" s="1"/>
      <c r="I723" s="3"/>
    </row>
    <row r="724" spans="3:9">
      <c r="C724" s="1"/>
      <c r="I724" s="3"/>
    </row>
    <row r="725" spans="3:9">
      <c r="C725" s="1"/>
      <c r="I725" s="3"/>
    </row>
    <row r="726" spans="3:9">
      <c r="C726" s="1"/>
      <c r="I726" s="3"/>
    </row>
    <row r="727" spans="3:9">
      <c r="C727" s="1"/>
      <c r="I727" s="3"/>
    </row>
    <row r="728" spans="3:9">
      <c r="C728" s="1"/>
      <c r="I728" s="3"/>
    </row>
    <row r="729" spans="3:9">
      <c r="C729" s="1"/>
      <c r="I729" s="3"/>
    </row>
    <row r="730" spans="3:9">
      <c r="C730" s="1"/>
      <c r="I730" s="3"/>
    </row>
    <row r="731" spans="3:9">
      <c r="C731" s="1"/>
      <c r="I731" s="3"/>
    </row>
    <row r="732" spans="3:9">
      <c r="C732" s="1"/>
      <c r="I732" s="3"/>
    </row>
    <row r="733" spans="3:9">
      <c r="C733" s="1"/>
      <c r="I733" s="3"/>
    </row>
    <row r="734" spans="3:9">
      <c r="C734" s="1"/>
      <c r="I734" s="3"/>
    </row>
    <row r="735" spans="3:9">
      <c r="C735" s="1"/>
      <c r="I735" s="3"/>
    </row>
    <row r="736" spans="3:9">
      <c r="C736" s="1"/>
      <c r="I736" s="3"/>
    </row>
    <row r="737" spans="3:9">
      <c r="C737" s="1"/>
      <c r="I737" s="3"/>
    </row>
    <row r="738" spans="3:9">
      <c r="C738" s="1"/>
      <c r="I738" s="3"/>
    </row>
    <row r="739" spans="3:9">
      <c r="C739" s="1"/>
      <c r="I739" s="3"/>
    </row>
    <row r="740" spans="3:9">
      <c r="C740" s="1"/>
      <c r="I740" s="3"/>
    </row>
    <row r="741" spans="3:9">
      <c r="C741" s="1"/>
      <c r="I741" s="3"/>
    </row>
    <row r="742" spans="3:9">
      <c r="C742" s="1"/>
      <c r="I742" s="3"/>
    </row>
    <row r="743" spans="3:9">
      <c r="C743" s="1"/>
      <c r="I743" s="3"/>
    </row>
    <row r="744" spans="3:9">
      <c r="C744" s="1"/>
      <c r="I744" s="3"/>
    </row>
    <row r="745" spans="3:9">
      <c r="C745" s="1"/>
      <c r="I745" s="3"/>
    </row>
    <row r="746" spans="3:9">
      <c r="C746" s="1"/>
      <c r="I746" s="3"/>
    </row>
    <row r="747" spans="3:9">
      <c r="C747" s="1"/>
      <c r="I747" s="3"/>
    </row>
    <row r="748" spans="3:9">
      <c r="C748" s="1"/>
      <c r="I748" s="3"/>
    </row>
    <row r="749" spans="3:9">
      <c r="C749" s="1"/>
      <c r="I749" s="3"/>
    </row>
    <row r="750" spans="3:9">
      <c r="C750" s="1"/>
      <c r="I750" s="3"/>
    </row>
    <row r="751" spans="3:9">
      <c r="C751" s="1"/>
      <c r="I751" s="3"/>
    </row>
    <row r="752" spans="3:9">
      <c r="C752" s="1"/>
      <c r="I752" s="3"/>
    </row>
    <row r="753" spans="3:9">
      <c r="C753" s="1"/>
      <c r="I753" s="3"/>
    </row>
    <row r="754" spans="3:9">
      <c r="C754" s="1"/>
      <c r="I754" s="3"/>
    </row>
    <row r="755" spans="3:9">
      <c r="C755" s="1"/>
      <c r="I755" s="3"/>
    </row>
    <row r="756" spans="3:9">
      <c r="C756" s="1"/>
      <c r="I756" s="3"/>
    </row>
    <row r="757" spans="3:9">
      <c r="C757" s="1"/>
      <c r="I757" s="3"/>
    </row>
    <row r="758" spans="3:9">
      <c r="C758" s="1"/>
      <c r="I758" s="3"/>
    </row>
    <row r="759" spans="3:9">
      <c r="C759" s="1"/>
      <c r="I759" s="3"/>
    </row>
    <row r="760" spans="3:9">
      <c r="C760" s="1"/>
      <c r="I760" s="3"/>
    </row>
    <row r="761" spans="3:9">
      <c r="C761" s="1"/>
      <c r="I761" s="3"/>
    </row>
    <row r="762" spans="3:9">
      <c r="C762" s="1"/>
      <c r="I762" s="3"/>
    </row>
    <row r="763" spans="3:9">
      <c r="C763" s="1"/>
      <c r="I763" s="3"/>
    </row>
    <row r="764" spans="3:9">
      <c r="C764" s="1"/>
      <c r="I764" s="3"/>
    </row>
    <row r="765" spans="3:9">
      <c r="C765" s="1"/>
      <c r="I765" s="3"/>
    </row>
    <row r="766" spans="3:9">
      <c r="C766" s="1"/>
      <c r="I766" s="3"/>
    </row>
    <row r="767" spans="3:9">
      <c r="C767" s="1"/>
      <c r="I767" s="3"/>
    </row>
    <row r="768" spans="3:9">
      <c r="C768" s="1"/>
      <c r="I768" s="3"/>
    </row>
    <row r="769" spans="3:9">
      <c r="C769" s="1"/>
      <c r="I769" s="3"/>
    </row>
    <row r="770" spans="3:9">
      <c r="C770" s="1"/>
      <c r="I770" s="3"/>
    </row>
    <row r="771" spans="3:9">
      <c r="C771" s="1"/>
      <c r="I771" s="3"/>
    </row>
    <row r="772" spans="3:9">
      <c r="C772" s="1"/>
      <c r="I772" s="3"/>
    </row>
    <row r="773" spans="3:9">
      <c r="C773" s="1"/>
      <c r="I773" s="3"/>
    </row>
    <row r="774" spans="3:9">
      <c r="C774" s="1"/>
      <c r="I774" s="3"/>
    </row>
    <row r="775" spans="3:9">
      <c r="C775" s="1"/>
      <c r="I775" s="3"/>
    </row>
    <row r="776" spans="3:9">
      <c r="C776" s="1"/>
      <c r="I776" s="3"/>
    </row>
    <row r="777" spans="3:9">
      <c r="C777" s="1"/>
      <c r="I777" s="3"/>
    </row>
    <row r="778" spans="3:9">
      <c r="C778" s="1"/>
      <c r="I778" s="3"/>
    </row>
    <row r="779" spans="3:9">
      <c r="C779" s="1"/>
      <c r="I779" s="3"/>
    </row>
    <row r="780" spans="3:9">
      <c r="C780" s="1"/>
      <c r="I780" s="3"/>
    </row>
    <row r="781" spans="3:9">
      <c r="C781" s="1"/>
      <c r="I781" s="3"/>
    </row>
    <row r="782" spans="3:9">
      <c r="C782" s="1"/>
      <c r="I782" s="3"/>
    </row>
    <row r="783" spans="3:9">
      <c r="C783" s="1"/>
      <c r="I783" s="3"/>
    </row>
    <row r="784" spans="3:9">
      <c r="C784" s="1"/>
      <c r="I784" s="3"/>
    </row>
    <row r="785" spans="3:9">
      <c r="C785" s="1"/>
      <c r="I785" s="3"/>
    </row>
    <row r="786" spans="3:9">
      <c r="C786" s="1"/>
      <c r="I786" s="3"/>
    </row>
    <row r="787" spans="3:9">
      <c r="C787" s="1"/>
      <c r="I787" s="3"/>
    </row>
    <row r="788" spans="3:9">
      <c r="C788" s="1"/>
      <c r="I788" s="3"/>
    </row>
    <row r="789" spans="3:9">
      <c r="C789" s="1"/>
      <c r="I789" s="3"/>
    </row>
    <row r="790" spans="3:9">
      <c r="C790" s="1"/>
      <c r="I790" s="3"/>
    </row>
    <row r="791" spans="3:9">
      <c r="C791" s="1"/>
      <c r="I791" s="3"/>
    </row>
    <row r="792" spans="3:9">
      <c r="C792" s="1"/>
      <c r="I792" s="3"/>
    </row>
    <row r="793" spans="3:9">
      <c r="C793" s="1"/>
      <c r="I793" s="3"/>
    </row>
    <row r="794" spans="3:9">
      <c r="C794" s="1"/>
      <c r="I794" s="3"/>
    </row>
    <row r="795" spans="3:9">
      <c r="C795" s="1"/>
      <c r="I795" s="3"/>
    </row>
    <row r="796" spans="3:9">
      <c r="C796" s="1"/>
      <c r="I796" s="3"/>
    </row>
    <row r="797" spans="3:9">
      <c r="C797" s="1"/>
      <c r="I797" s="3"/>
    </row>
    <row r="798" spans="3:9">
      <c r="C798" s="1"/>
      <c r="I798" s="3"/>
    </row>
    <row r="799" spans="3:9">
      <c r="C799" s="1"/>
      <c r="I799" s="3"/>
    </row>
    <row r="800" spans="3:9">
      <c r="C800" s="1"/>
      <c r="I800" s="3"/>
    </row>
    <row r="801" spans="3:9">
      <c r="C801" s="1"/>
      <c r="I801" s="3"/>
    </row>
    <row r="802" spans="3:9">
      <c r="C802" s="1"/>
      <c r="I802" s="3"/>
    </row>
    <row r="803" spans="3:9">
      <c r="C803" s="1"/>
      <c r="I803" s="3"/>
    </row>
    <row r="804" spans="3:9">
      <c r="C804" s="1"/>
      <c r="I804" s="3"/>
    </row>
    <row r="805" spans="3:9">
      <c r="C805" s="1"/>
      <c r="I805" s="3"/>
    </row>
    <row r="806" spans="3:9">
      <c r="C806" s="1"/>
      <c r="I806" s="3"/>
    </row>
    <row r="807" spans="3:9">
      <c r="C807" s="1"/>
      <c r="I807" s="3"/>
    </row>
    <row r="808" spans="3:9">
      <c r="C808" s="1"/>
      <c r="I808" s="3"/>
    </row>
    <row r="809" spans="3:9">
      <c r="C809" s="1"/>
      <c r="I809" s="3"/>
    </row>
    <row r="810" spans="3:9">
      <c r="C810" s="1"/>
      <c r="I810" s="3"/>
    </row>
    <row r="811" spans="3:9">
      <c r="C811" s="1"/>
      <c r="I811" s="3"/>
    </row>
    <row r="812" spans="3:9">
      <c r="C812" s="1"/>
      <c r="I812" s="3"/>
    </row>
    <row r="813" spans="3:9">
      <c r="C813" s="1"/>
      <c r="I813" s="3"/>
    </row>
    <row r="814" spans="3:9">
      <c r="C814" s="1"/>
      <c r="I814" s="3"/>
    </row>
    <row r="815" spans="3:9">
      <c r="C815" s="1"/>
      <c r="I815" s="3"/>
    </row>
    <row r="816" spans="3:9">
      <c r="C816" s="1"/>
      <c r="I816" s="3"/>
    </row>
    <row r="817" spans="3:9">
      <c r="C817" s="1"/>
      <c r="I817" s="3"/>
    </row>
    <row r="818" spans="3:9">
      <c r="C818" s="1"/>
      <c r="I818" s="3"/>
    </row>
    <row r="819" spans="3:9">
      <c r="C819" s="1"/>
      <c r="I819" s="3"/>
    </row>
    <row r="820" spans="3:9">
      <c r="C820" s="1"/>
      <c r="I820" s="3"/>
    </row>
    <row r="821" spans="3:9">
      <c r="C821" s="1"/>
      <c r="I821" s="3"/>
    </row>
    <row r="822" spans="3:9">
      <c r="C822" s="1"/>
      <c r="I822" s="3"/>
    </row>
    <row r="823" spans="3:9">
      <c r="C823" s="1"/>
      <c r="I823" s="3"/>
    </row>
    <row r="824" spans="3:9">
      <c r="C824" s="1"/>
      <c r="I824" s="3"/>
    </row>
    <row r="825" spans="3:9">
      <c r="C825" s="1"/>
      <c r="I825" s="3"/>
    </row>
    <row r="826" spans="3:9">
      <c r="C826" s="1"/>
      <c r="I826" s="3"/>
    </row>
    <row r="827" spans="3:9">
      <c r="C827" s="1"/>
      <c r="I827" s="3"/>
    </row>
    <row r="828" spans="3:9">
      <c r="C828" s="1"/>
      <c r="I828" s="3"/>
    </row>
    <row r="829" spans="3:9">
      <c r="C829" s="1"/>
      <c r="I829" s="3"/>
    </row>
    <row r="830" spans="3:9">
      <c r="C830" s="1"/>
      <c r="I830" s="3"/>
    </row>
    <row r="831" spans="3:9">
      <c r="C831" s="1"/>
      <c r="I831" s="3"/>
    </row>
    <row r="832" spans="3:9">
      <c r="C832" s="1"/>
      <c r="I832" s="3"/>
    </row>
    <row r="833" spans="3:9">
      <c r="C833" s="1"/>
      <c r="I833" s="3"/>
    </row>
    <row r="834" spans="3:9">
      <c r="C834" s="1"/>
      <c r="I834" s="3"/>
    </row>
    <row r="835" spans="3:9">
      <c r="C835" s="1"/>
      <c r="I835" s="3"/>
    </row>
    <row r="836" spans="3:9">
      <c r="C836" s="1"/>
      <c r="I836" s="3"/>
    </row>
    <row r="837" spans="3:9">
      <c r="C837" s="1"/>
      <c r="I837" s="3"/>
    </row>
    <row r="838" spans="3:9">
      <c r="C838" s="1"/>
      <c r="I838" s="3"/>
    </row>
    <row r="839" spans="3:9">
      <c r="C839" s="1"/>
      <c r="I839" s="3"/>
    </row>
    <row r="840" spans="3:9">
      <c r="C840" s="1"/>
      <c r="I840" s="3"/>
    </row>
    <row r="841" spans="3:9">
      <c r="C841" s="1"/>
      <c r="I841" s="3"/>
    </row>
    <row r="842" spans="3:9">
      <c r="C842" s="1"/>
      <c r="I842" s="3"/>
    </row>
    <row r="843" spans="3:9">
      <c r="C843" s="1"/>
      <c r="I843" s="3"/>
    </row>
    <row r="844" spans="3:9">
      <c r="C844" s="1"/>
      <c r="I844" s="3"/>
    </row>
    <row r="845" spans="3:9">
      <c r="C845" s="1"/>
      <c r="I845" s="3"/>
    </row>
    <row r="846" spans="3:9">
      <c r="C846" s="1"/>
      <c r="I846" s="3"/>
    </row>
    <row r="847" spans="3:9">
      <c r="C847" s="1"/>
      <c r="I847" s="3"/>
    </row>
    <row r="848" spans="3:9">
      <c r="C848" s="1"/>
      <c r="I848" s="3"/>
    </row>
    <row r="849" spans="3:9">
      <c r="C849" s="1"/>
      <c r="I849" s="3"/>
    </row>
    <row r="850" spans="3:9">
      <c r="C850" s="1"/>
      <c r="I850" s="3"/>
    </row>
    <row r="851" spans="3:9">
      <c r="C851" s="1"/>
      <c r="I851" s="3"/>
    </row>
    <row r="852" spans="3:9">
      <c r="C852" s="1"/>
      <c r="I852" s="3"/>
    </row>
    <row r="853" spans="3:9">
      <c r="C853" s="1"/>
      <c r="I853" s="3"/>
    </row>
    <row r="854" spans="3:9">
      <c r="C854" s="1"/>
      <c r="I854" s="3"/>
    </row>
    <row r="855" spans="3:9">
      <c r="C855" s="1"/>
      <c r="I855" s="3"/>
    </row>
    <row r="856" spans="3:9">
      <c r="C856" s="1"/>
      <c r="I856" s="3"/>
    </row>
    <row r="857" spans="3:9">
      <c r="C857" s="1"/>
      <c r="I857" s="3"/>
    </row>
    <row r="858" spans="3:9">
      <c r="C858" s="1"/>
      <c r="I858" s="3"/>
    </row>
    <row r="859" spans="3:9">
      <c r="C859" s="1"/>
      <c r="I859" s="3"/>
    </row>
    <row r="860" spans="3:9">
      <c r="C860" s="1"/>
      <c r="I860" s="3"/>
    </row>
    <row r="861" spans="3:9">
      <c r="C861" s="1"/>
      <c r="I861" s="3"/>
    </row>
    <row r="862" spans="3:9">
      <c r="C862" s="1"/>
      <c r="I862" s="3"/>
    </row>
    <row r="863" spans="3:9">
      <c r="C863" s="1"/>
      <c r="I863" s="3"/>
    </row>
    <row r="864" spans="3:9">
      <c r="C864" s="1"/>
      <c r="I864" s="3"/>
    </row>
    <row r="865" spans="3:9">
      <c r="C865" s="1"/>
      <c r="I865" s="3"/>
    </row>
    <row r="866" spans="3:9">
      <c r="C866" s="1"/>
      <c r="I866" s="3"/>
    </row>
    <row r="867" spans="3:9">
      <c r="C867" s="1"/>
      <c r="I867" s="3"/>
    </row>
    <row r="868" spans="3:9">
      <c r="C868" s="1"/>
      <c r="I868" s="3"/>
    </row>
    <row r="869" spans="3:9">
      <c r="C869" s="1"/>
      <c r="I869" s="3"/>
    </row>
    <row r="870" spans="3:9">
      <c r="C870" s="1"/>
      <c r="I870" s="3"/>
    </row>
    <row r="871" spans="3:9">
      <c r="C871" s="1"/>
      <c r="I871" s="3"/>
    </row>
    <row r="872" spans="3:9">
      <c r="C872" s="1"/>
      <c r="I872" s="3"/>
    </row>
    <row r="873" spans="3:9">
      <c r="C873" s="1"/>
      <c r="I873" s="3"/>
    </row>
    <row r="874" spans="3:9">
      <c r="C874" s="1"/>
      <c r="I874" s="3"/>
    </row>
    <row r="875" spans="3:9">
      <c r="C875" s="1"/>
      <c r="I875" s="3"/>
    </row>
    <row r="876" spans="3:9">
      <c r="C876" s="1"/>
      <c r="I876" s="3"/>
    </row>
    <row r="877" spans="3:9">
      <c r="C877" s="1"/>
      <c r="I877" s="3"/>
    </row>
    <row r="878" spans="3:9">
      <c r="C878" s="1"/>
      <c r="I878" s="3"/>
    </row>
    <row r="879" spans="3:9">
      <c r="C879" s="1"/>
      <c r="I879" s="3"/>
    </row>
    <row r="880" spans="3:9">
      <c r="C880" s="1"/>
      <c r="I880" s="3"/>
    </row>
    <row r="881" spans="3:9">
      <c r="C881" s="1"/>
      <c r="I881" s="3"/>
    </row>
    <row r="882" spans="3:9">
      <c r="C882" s="1"/>
      <c r="I882" s="3"/>
    </row>
    <row r="883" spans="3:9">
      <c r="C883" s="1"/>
      <c r="I883" s="3"/>
    </row>
    <row r="884" spans="3:9">
      <c r="C884" s="1"/>
      <c r="I884" s="3"/>
    </row>
    <row r="885" spans="3:9">
      <c r="C885" s="1"/>
      <c r="I885" s="3"/>
    </row>
    <row r="886" spans="3:9">
      <c r="C886" s="1"/>
      <c r="I886" s="3"/>
    </row>
    <row r="887" spans="3:9">
      <c r="C887" s="1"/>
      <c r="I887" s="3"/>
    </row>
    <row r="888" spans="3:9">
      <c r="C888" s="1"/>
      <c r="I888" s="3"/>
    </row>
    <row r="889" spans="3:9">
      <c r="C889" s="1"/>
      <c r="I889" s="3"/>
    </row>
    <row r="890" spans="3:9">
      <c r="C890" s="1"/>
      <c r="I890" s="3"/>
    </row>
    <row r="891" spans="3:9">
      <c r="C891" s="1"/>
      <c r="I891" s="3"/>
    </row>
    <row r="892" spans="3:9">
      <c r="C892" s="1"/>
      <c r="I892" s="3"/>
    </row>
    <row r="893" spans="3:9">
      <c r="C893" s="1"/>
      <c r="I893" s="3"/>
    </row>
    <row r="894" spans="3:9">
      <c r="C894" s="1"/>
      <c r="I894" s="3"/>
    </row>
    <row r="895" spans="3:9">
      <c r="C895" s="1"/>
      <c r="I895" s="3"/>
    </row>
    <row r="896" spans="3:9">
      <c r="C896" s="1"/>
      <c r="I896" s="3"/>
    </row>
    <row r="897" spans="3:9">
      <c r="C897" s="1"/>
      <c r="I897" s="3"/>
    </row>
    <row r="898" spans="3:9">
      <c r="C898" s="1"/>
      <c r="I898" s="3"/>
    </row>
    <row r="899" spans="3:9">
      <c r="C899" s="1"/>
      <c r="I899" s="3"/>
    </row>
    <row r="900" spans="3:9">
      <c r="C900" s="1"/>
      <c r="I900" s="3"/>
    </row>
    <row r="901" spans="3:9">
      <c r="C901" s="1"/>
      <c r="I901" s="3"/>
    </row>
    <row r="902" spans="3:9">
      <c r="C902" s="1"/>
      <c r="I902" s="3"/>
    </row>
    <row r="903" spans="3:9">
      <c r="C903" s="1"/>
      <c r="I903" s="3"/>
    </row>
    <row r="904" spans="3:9">
      <c r="C904" s="1"/>
      <c r="I904" s="3"/>
    </row>
    <row r="905" spans="3:9">
      <c r="C905" s="1"/>
      <c r="I905" s="3"/>
    </row>
    <row r="906" spans="3:9">
      <c r="C906" s="1"/>
      <c r="I906" s="3"/>
    </row>
    <row r="907" spans="3:9">
      <c r="C907" s="1"/>
      <c r="I907" s="3"/>
    </row>
    <row r="908" spans="3:9">
      <c r="C908" s="1"/>
      <c r="I908" s="3"/>
    </row>
    <row r="909" spans="3:9">
      <c r="C909" s="1"/>
      <c r="I909" s="3"/>
    </row>
    <row r="910" spans="3:9">
      <c r="C910" s="1"/>
      <c r="I910" s="3"/>
    </row>
    <row r="911" spans="3:9">
      <c r="C911" s="1"/>
      <c r="I911" s="3"/>
    </row>
    <row r="912" spans="3:9">
      <c r="C912" s="1"/>
      <c r="I912" s="3"/>
    </row>
    <row r="913" spans="3:9">
      <c r="C913" s="1"/>
      <c r="I913" s="3"/>
    </row>
    <row r="914" spans="3:9">
      <c r="C914" s="1"/>
      <c r="I914" s="3"/>
    </row>
    <row r="915" spans="3:9">
      <c r="C915" s="1"/>
      <c r="I915" s="3"/>
    </row>
    <row r="916" spans="3:9">
      <c r="C916" s="1"/>
      <c r="I916" s="3"/>
    </row>
    <row r="917" spans="3:9">
      <c r="C917" s="1"/>
      <c r="I917" s="3"/>
    </row>
    <row r="918" spans="3:9">
      <c r="C918" s="1"/>
      <c r="I918" s="3"/>
    </row>
    <row r="919" spans="3:9">
      <c r="C919" s="1"/>
      <c r="I919" s="3"/>
    </row>
    <row r="920" spans="3:9">
      <c r="C920" s="1"/>
      <c r="I920" s="3"/>
    </row>
    <row r="921" spans="3:9">
      <c r="C921" s="1"/>
      <c r="I921" s="3"/>
    </row>
    <row r="922" spans="3:9">
      <c r="C922" s="1"/>
      <c r="I922" s="3"/>
    </row>
    <row r="923" spans="3:9">
      <c r="C923" s="1"/>
      <c r="I923" s="3"/>
    </row>
    <row r="924" spans="3:9">
      <c r="C924" s="1"/>
      <c r="I924" s="3"/>
    </row>
    <row r="925" spans="3:9">
      <c r="C925" s="1"/>
      <c r="I925" s="3"/>
    </row>
    <row r="926" spans="3:9">
      <c r="C926" s="1"/>
      <c r="I926" s="3"/>
    </row>
    <row r="927" spans="3:9">
      <c r="C927" s="1"/>
      <c r="I927" s="3"/>
    </row>
    <row r="928" spans="3:9">
      <c r="C928" s="1"/>
      <c r="I928" s="3"/>
    </row>
    <row r="929" spans="3:9">
      <c r="C929" s="1"/>
      <c r="I929" s="3"/>
    </row>
    <row r="930" spans="3:9">
      <c r="C930" s="1"/>
      <c r="I930" s="3"/>
    </row>
    <row r="931" spans="3:9">
      <c r="C931" s="1"/>
      <c r="I931" s="3"/>
    </row>
    <row r="932" spans="3:9">
      <c r="C932" s="1"/>
      <c r="I932" s="3"/>
    </row>
    <row r="933" spans="3:9">
      <c r="C933" s="1"/>
      <c r="I933" s="3"/>
    </row>
    <row r="934" spans="3:9">
      <c r="C934" s="1"/>
      <c r="I934" s="3"/>
    </row>
    <row r="935" spans="3:9">
      <c r="C935" s="1"/>
      <c r="I935" s="3"/>
    </row>
    <row r="936" spans="3:9">
      <c r="C936" s="1"/>
      <c r="I936" s="3"/>
    </row>
    <row r="937" spans="3:9">
      <c r="C937" s="1"/>
      <c r="I937" s="3"/>
    </row>
    <row r="938" spans="3:9">
      <c r="C938" s="1"/>
      <c r="I938" s="3"/>
    </row>
    <row r="939" spans="3:9">
      <c r="C939" s="1"/>
      <c r="I939" s="3"/>
    </row>
    <row r="940" spans="3:9">
      <c r="C940" s="1"/>
      <c r="I940" s="3"/>
    </row>
    <row r="941" spans="3:9">
      <c r="C941" s="1"/>
      <c r="I941" s="3"/>
    </row>
    <row r="942" spans="3:9">
      <c r="C942" s="1"/>
      <c r="I942" s="3"/>
    </row>
    <row r="943" spans="3:9">
      <c r="C943" s="1"/>
      <c r="I943" s="3"/>
    </row>
    <row r="944" spans="3:9">
      <c r="C944" s="1"/>
      <c r="I944" s="3"/>
    </row>
    <row r="945" spans="3:9">
      <c r="C945" s="1"/>
      <c r="I945" s="3"/>
    </row>
    <row r="946" spans="3:9">
      <c r="C946" s="1"/>
      <c r="I946" s="3"/>
    </row>
    <row r="947" spans="3:9">
      <c r="C947" s="1"/>
      <c r="I947" s="3"/>
    </row>
    <row r="948" spans="3:9">
      <c r="C948" s="1"/>
      <c r="I948" s="3"/>
    </row>
    <row r="949" spans="3:9">
      <c r="C949" s="1"/>
      <c r="I949" s="3"/>
    </row>
    <row r="950" spans="3:9">
      <c r="C950" s="1"/>
      <c r="I950" s="3"/>
    </row>
    <row r="951" spans="3:9">
      <c r="C951" s="1"/>
      <c r="I951" s="3"/>
    </row>
    <row r="952" spans="3:9">
      <c r="C952" s="1"/>
      <c r="I952" s="3"/>
    </row>
    <row r="953" spans="3:9">
      <c r="C953" s="1"/>
      <c r="I953" s="3"/>
    </row>
    <row r="954" spans="3:9">
      <c r="C954" s="1"/>
      <c r="I954" s="3"/>
    </row>
    <row r="955" spans="3:9">
      <c r="C955" s="1"/>
      <c r="I955" s="3"/>
    </row>
    <row r="956" spans="3:9">
      <c r="C956" s="1"/>
      <c r="I956" s="3"/>
    </row>
    <row r="957" spans="3:9">
      <c r="C957" s="1"/>
      <c r="I957" s="3"/>
    </row>
    <row r="958" spans="3:9">
      <c r="C958" s="1"/>
      <c r="I958" s="3"/>
    </row>
    <row r="959" spans="3:9">
      <c r="C959" s="1"/>
      <c r="I959" s="3"/>
    </row>
    <row r="960" spans="3:9">
      <c r="C960" s="1"/>
      <c r="I960" s="3"/>
    </row>
    <row r="961" spans="3:9">
      <c r="C961" s="1"/>
      <c r="I961" s="3"/>
    </row>
    <row r="962" spans="3:9">
      <c r="C962" s="1"/>
      <c r="I962" s="3"/>
    </row>
    <row r="963" spans="3:9">
      <c r="C963" s="1"/>
      <c r="I963" s="3"/>
    </row>
    <row r="964" spans="3:9">
      <c r="C964" s="1"/>
      <c r="I964" s="3"/>
    </row>
    <row r="965" spans="3:9">
      <c r="C965" s="1"/>
      <c r="I965" s="3"/>
    </row>
    <row r="966" spans="3:9">
      <c r="C966" s="1"/>
      <c r="I966" s="3"/>
    </row>
    <row r="967" spans="3:9">
      <c r="C967" s="1"/>
      <c r="I967" s="3"/>
    </row>
    <row r="968" spans="3:9">
      <c r="C968" s="1"/>
      <c r="I968" s="3"/>
    </row>
    <row r="969" spans="3:9">
      <c r="C969" s="1"/>
      <c r="I969" s="3"/>
    </row>
    <row r="970" spans="3:9">
      <c r="C970" s="1"/>
      <c r="I970" s="3"/>
    </row>
    <row r="971" spans="3:9">
      <c r="C971" s="1"/>
      <c r="I971" s="3"/>
    </row>
    <row r="972" spans="3:9">
      <c r="C972" s="1"/>
      <c r="I972" s="3"/>
    </row>
    <row r="973" spans="3:9">
      <c r="C973" s="1"/>
      <c r="I973" s="3"/>
    </row>
    <row r="974" spans="3:9">
      <c r="C974" s="1"/>
      <c r="I974" s="3"/>
    </row>
    <row r="975" spans="3:9">
      <c r="C975" s="1"/>
      <c r="I975" s="3"/>
    </row>
    <row r="976" spans="3:9">
      <c r="C976" s="1"/>
      <c r="I976" s="3"/>
    </row>
    <row r="977" spans="3:9">
      <c r="C977" s="1"/>
      <c r="I977" s="3"/>
    </row>
    <row r="978" spans="3:9">
      <c r="C978" s="1"/>
      <c r="I978" s="3"/>
    </row>
    <row r="979" spans="3:9">
      <c r="C979" s="1"/>
      <c r="I979" s="3"/>
    </row>
    <row r="980" spans="3:9">
      <c r="C980" s="1"/>
      <c r="I980" s="3"/>
    </row>
    <row r="981" spans="3:9">
      <c r="C981" s="1"/>
      <c r="I981" s="3"/>
    </row>
    <row r="982" spans="3:9">
      <c r="C982" s="1"/>
      <c r="I982" s="3"/>
    </row>
    <row r="983" spans="3:9">
      <c r="C983" s="1"/>
      <c r="I983" s="3"/>
    </row>
    <row r="984" spans="3:9">
      <c r="C984" s="1"/>
      <c r="I984" s="3"/>
    </row>
    <row r="985" spans="3:9">
      <c r="C985" s="1"/>
      <c r="I985" s="3"/>
    </row>
    <row r="986" spans="3:9">
      <c r="C986" s="1"/>
      <c r="I986" s="3"/>
    </row>
    <row r="987" spans="3:9">
      <c r="C987" s="1"/>
      <c r="I987" s="3"/>
    </row>
    <row r="988" spans="3:9">
      <c r="C988" s="1"/>
      <c r="I988" s="3"/>
    </row>
    <row r="989" spans="3:9">
      <c r="C989" s="1"/>
      <c r="I989" s="3"/>
    </row>
    <row r="990" spans="3:9">
      <c r="C990" s="1"/>
      <c r="I990" s="3"/>
    </row>
    <row r="991" spans="3:9">
      <c r="C991" s="1"/>
      <c r="I991" s="3"/>
    </row>
    <row r="992" spans="3:9">
      <c r="C992" s="1"/>
      <c r="I992" s="3"/>
    </row>
    <row r="993" spans="3:13">
      <c r="C993" s="1"/>
      <c r="I993" s="3"/>
    </row>
    <row r="994" spans="3:13">
      <c r="C994" s="1"/>
      <c r="I994" s="3"/>
    </row>
    <row r="995" spans="3:13">
      <c r="C995" s="1"/>
      <c r="I995" s="3"/>
    </row>
    <row r="996" spans="3:13">
      <c r="C996" s="1"/>
      <c r="I996" s="3"/>
    </row>
    <row r="997" spans="3:13">
      <c r="C997" s="1"/>
      <c r="I997" s="3"/>
    </row>
    <row r="998" spans="3:13">
      <c r="C998" s="1"/>
      <c r="I998" s="3"/>
    </row>
    <row r="999" spans="3:13">
      <c r="C999" s="1"/>
      <c r="I999" s="3"/>
    </row>
    <row r="1000" spans="3:13">
      <c r="C1000" s="1"/>
      <c r="I1000" s="3"/>
    </row>
    <row r="1001" spans="3:13">
      <c r="M1001" s="6"/>
    </row>
  </sheetData>
  <conditionalFormatting sqref="M2:M500">
    <cfRule type="cellIs" dxfId="5" priority="3" stopIfTrue="1" operator="greaterThan">
      <formula>$P$2</formula>
    </cfRule>
    <cfRule type="cellIs" dxfId="4" priority="2" stopIfTrue="1" operator="lessThan">
      <formula>$P$2</formula>
    </cfRule>
  </conditionalFormatting>
  <conditionalFormatting sqref="H1:H1048576">
    <cfRule type="containsText" dxfId="3" priority="1" stopIfTrue="1" operator="containsText" text="gmail.com">
      <formula>NOT(ISERROR(SEARCH("gmail.com",H1)))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workbookViewId="0">
      <selection activeCell="F8" sqref="F8"/>
    </sheetView>
  </sheetViews>
  <sheetFormatPr baseColWidth="10" defaultColWidth="11.44140625" defaultRowHeight="14.4"/>
  <cols>
    <col min="3" max="3" width="36.109375" customWidth="1"/>
  </cols>
  <sheetData>
    <row r="1" spans="1:8">
      <c r="A1" s="7" t="s">
        <v>2999</v>
      </c>
      <c r="B1" s="7" t="s">
        <v>3000</v>
      </c>
      <c r="C1" s="7" t="s">
        <v>3001</v>
      </c>
      <c r="F1" s="11" t="s">
        <v>3002</v>
      </c>
      <c r="G1" s="12">
        <v>100</v>
      </c>
      <c r="H1" s="12">
        <v>150</v>
      </c>
    </row>
    <row r="2" spans="1:8">
      <c r="A2" s="8" t="s">
        <v>3003</v>
      </c>
      <c r="B2" s="8">
        <v>110</v>
      </c>
      <c r="C2" s="9" t="str">
        <f>REPT("█",B2/5) &amp; " " &amp; TEXT(B2/200,"0%")</f>
        <v>██████████████████████ 55%</v>
      </c>
      <c r="F2" s="13" t="s">
        <v>3004</v>
      </c>
      <c r="G2" s="14">
        <v>51</v>
      </c>
      <c r="H2" s="14">
        <v>99</v>
      </c>
    </row>
    <row r="3" spans="1:8" ht="28.8">
      <c r="A3" s="8" t="s">
        <v>3005</v>
      </c>
      <c r="B3" s="8">
        <v>80</v>
      </c>
      <c r="C3" s="9" t="str">
        <f t="shared" ref="C3:C14" si="0">REPT("█",B3/5) &amp; " " &amp; TEXT(B3/200,"0%")</f>
        <v>████████████████ 40%</v>
      </c>
      <c r="F3" s="15" t="s">
        <v>3006</v>
      </c>
      <c r="G3" s="16">
        <v>50</v>
      </c>
      <c r="H3" s="16" t="s">
        <v>3007</v>
      </c>
    </row>
    <row r="4" spans="1:8">
      <c r="A4" s="8" t="s">
        <v>3008</v>
      </c>
      <c r="B4" s="8">
        <v>95</v>
      </c>
      <c r="C4" s="9" t="str">
        <f t="shared" si="0"/>
        <v>███████████████████ 48%</v>
      </c>
    </row>
    <row r="5" spans="1:8">
      <c r="A5" s="8" t="s">
        <v>3009</v>
      </c>
      <c r="B5" s="8">
        <v>100</v>
      </c>
      <c r="C5" s="9" t="str">
        <f t="shared" si="0"/>
        <v>████████████████████ 50%</v>
      </c>
    </row>
    <row r="6" spans="1:8">
      <c r="A6" s="8" t="s">
        <v>3010</v>
      </c>
      <c r="B6" s="8">
        <v>105</v>
      </c>
      <c r="C6" s="9" t="str">
        <f t="shared" si="0"/>
        <v>█████████████████████ 53%</v>
      </c>
    </row>
    <row r="7" spans="1:8">
      <c r="A7" s="8" t="s">
        <v>3011</v>
      </c>
      <c r="B7" s="8">
        <v>30</v>
      </c>
      <c r="C7" s="10" t="str">
        <f t="shared" si="0"/>
        <v>██████ 15%</v>
      </c>
    </row>
    <row r="8" spans="1:8">
      <c r="A8" s="8" t="s">
        <v>3012</v>
      </c>
      <c r="B8" s="8">
        <v>40</v>
      </c>
      <c r="C8" s="9" t="str">
        <f t="shared" si="0"/>
        <v>████████ 20%</v>
      </c>
    </row>
    <row r="9" spans="1:8">
      <c r="A9" s="8" t="s">
        <v>3013</v>
      </c>
      <c r="B9" s="8">
        <v>70</v>
      </c>
      <c r="C9" s="9" t="str">
        <f t="shared" si="0"/>
        <v>██████████████ 35%</v>
      </c>
    </row>
    <row r="10" spans="1:8">
      <c r="A10" s="8" t="s">
        <v>3014</v>
      </c>
      <c r="B10" s="8">
        <v>65</v>
      </c>
      <c r="C10" s="9" t="str">
        <f t="shared" si="0"/>
        <v>█████████████ 33%</v>
      </c>
    </row>
    <row r="11" spans="1:8">
      <c r="A11" s="8" t="s">
        <v>3015</v>
      </c>
      <c r="B11" s="8">
        <v>42</v>
      </c>
      <c r="C11" s="9" t="str">
        <f t="shared" si="0"/>
        <v>████████ 21%</v>
      </c>
    </row>
    <row r="12" spans="1:8">
      <c r="A12" s="8" t="s">
        <v>3016</v>
      </c>
      <c r="B12" s="8">
        <v>48</v>
      </c>
      <c r="C12" s="9" t="str">
        <f t="shared" si="0"/>
        <v>█████████ 24%</v>
      </c>
    </row>
    <row r="13" spans="1:8">
      <c r="A13" s="8" t="s">
        <v>3017</v>
      </c>
      <c r="B13" s="8">
        <v>85</v>
      </c>
      <c r="C13" s="9" t="str">
        <f t="shared" si="0"/>
        <v>█████████████████ 43%</v>
      </c>
    </row>
    <row r="14" spans="1:8">
      <c r="A14" s="8" t="s">
        <v>3018</v>
      </c>
      <c r="B14" s="8">
        <v>65</v>
      </c>
      <c r="C14" s="9" t="str">
        <f t="shared" si="0"/>
        <v>█████████████ 33%</v>
      </c>
    </row>
  </sheetData>
  <conditionalFormatting sqref="C2:C14">
    <cfRule type="expression" dxfId="2" priority="2" stopIfTrue="1">
      <formula>AND(B2&gt;50,B2&lt;=99)</formula>
    </cfRule>
    <cfRule type="expression" dxfId="1" priority="3" stopIfTrue="1">
      <formula>B2&lt;=50</formula>
    </cfRule>
    <cfRule type="expression" dxfId="0" priority="1" stopIfTrue="1">
      <formula>B2&gt;=100</formula>
    </cfRule>
  </conditionalFormatting>
  <dataValidations count="1">
    <dataValidation type="whole" allowBlank="1" showInputMessage="1" showErrorMessage="1" sqref="B2:B14" xr:uid="{00000000-0002-0000-0100-000000000000}">
      <formula1>1</formula1>
      <formula2>200</formula2>
    </dataValidation>
  </dataValidation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FormatoCondicional</vt:lpstr>
      <vt:lpstr>Hoja1!random_names_fossbytes__1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 Jurado Palomares</dc:creator>
  <cp:keywords/>
  <dc:description/>
  <cp:lastModifiedBy>Ricardo Fabricio Guevara Zelaya</cp:lastModifiedBy>
  <cp:revision/>
  <dcterms:created xsi:type="dcterms:W3CDTF">2022-05-13T05:25:41Z</dcterms:created>
  <dcterms:modified xsi:type="dcterms:W3CDTF">2026-05-18T06:48:55Z</dcterms:modified>
  <cp:category/>
  <cp:contentStatus/>
</cp:coreProperties>
</file>