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M20 excel" sheetId="1" r:id="rId1"/>
  </sheets>
  <calcPr calcId="125725"/>
</workbook>
</file>

<file path=xl/calcChain.xml><?xml version="1.0" encoding="utf-8"?>
<calcChain xmlns="http://schemas.openxmlformats.org/spreadsheetml/2006/main">
  <c r="M6" i="1"/>
  <c r="N6"/>
  <c r="O6"/>
  <c r="P6"/>
  <c r="Q6"/>
  <c r="R6"/>
  <c r="S6"/>
  <c r="T6"/>
  <c r="L6"/>
  <c r="L5"/>
  <c r="L4"/>
  <c r="G4"/>
  <c r="G5"/>
  <c r="G6"/>
  <c r="M5"/>
  <c r="N5"/>
  <c r="O5"/>
  <c r="P5"/>
  <c r="Q5"/>
  <c r="R5"/>
  <c r="S5"/>
  <c r="T5"/>
  <c r="M4"/>
  <c r="N4"/>
  <c r="O4"/>
  <c r="P4"/>
  <c r="Q4"/>
  <c r="R4"/>
  <c r="S4"/>
  <c r="T4"/>
  <c r="G3"/>
  <c r="N3" s="1"/>
  <c r="S3" l="1"/>
  <c r="L3"/>
  <c r="Q3"/>
  <c r="O3"/>
  <c r="M3"/>
  <c r="T3"/>
  <c r="R3"/>
  <c r="P3"/>
</calcChain>
</file>

<file path=xl/sharedStrings.xml><?xml version="1.0" encoding="utf-8"?>
<sst xmlns="http://schemas.openxmlformats.org/spreadsheetml/2006/main" count="10" uniqueCount="10">
  <si>
    <t>id</t>
  </si>
  <si>
    <t>time</t>
  </si>
  <si>
    <t>concentration</t>
  </si>
  <si>
    <t>Tempos</t>
  </si>
  <si>
    <t>a1</t>
  </si>
  <si>
    <t>a2</t>
  </si>
  <si>
    <t>b1</t>
  </si>
  <si>
    <t>b2</t>
  </si>
  <si>
    <t>Parametros para gaussianas</t>
  </si>
  <si>
    <t>Valores das gaussianas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</si>
</sst>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3" borderId="0" xfId="0" applyFill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tx>
        <c:rich>
          <a:bodyPr/>
          <a:lstStyle/>
          <a:p>
            <a:pPr>
              <a:defRPr/>
            </a:pPr>
            <a:r>
              <a:rPr lang="pt-PT"/>
              <a:t>EM20.csv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Amostra</c:v>
          </c:tx>
          <c:spPr>
            <a:ln w="28575">
              <a:noFill/>
            </a:ln>
          </c:spPr>
          <c:xVal>
            <c:numRef>
              <c:f>'EM20 excel'!$B$2:$B$181</c:f>
              <c:numCache>
                <c:formatCode>General</c:formatCode>
                <c:ptCount val="18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0</c:v>
                </c:pt>
                <c:pt idx="19">
                  <c:v>0.5</c:v>
                </c:pt>
                <c:pt idx="20">
                  <c:v>0.75</c:v>
                </c:pt>
                <c:pt idx="21">
                  <c:v>1</c:v>
                </c:pt>
                <c:pt idx="22">
                  <c:v>1.5</c:v>
                </c:pt>
                <c:pt idx="23">
                  <c:v>2</c:v>
                </c:pt>
                <c:pt idx="24">
                  <c:v>3</c:v>
                </c:pt>
                <c:pt idx="25">
                  <c:v>5</c:v>
                </c:pt>
                <c:pt idx="26">
                  <c:v>7</c:v>
                </c:pt>
                <c:pt idx="27">
                  <c:v>0</c:v>
                </c:pt>
                <c:pt idx="28">
                  <c:v>0.5</c:v>
                </c:pt>
                <c:pt idx="29">
                  <c:v>0.75</c:v>
                </c:pt>
                <c:pt idx="30">
                  <c:v>1</c:v>
                </c:pt>
                <c:pt idx="31">
                  <c:v>1.5</c:v>
                </c:pt>
                <c:pt idx="32">
                  <c:v>2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0</c:v>
                </c:pt>
                <c:pt idx="37">
                  <c:v>0.5</c:v>
                </c:pt>
                <c:pt idx="38">
                  <c:v>0.75</c:v>
                </c:pt>
                <c:pt idx="39">
                  <c:v>1</c:v>
                </c:pt>
                <c:pt idx="40">
                  <c:v>1.5</c:v>
                </c:pt>
                <c:pt idx="41">
                  <c:v>2</c:v>
                </c:pt>
                <c:pt idx="42">
                  <c:v>3</c:v>
                </c:pt>
                <c:pt idx="43">
                  <c:v>5</c:v>
                </c:pt>
                <c:pt idx="44">
                  <c:v>7</c:v>
                </c:pt>
                <c:pt idx="45">
                  <c:v>0</c:v>
                </c:pt>
                <c:pt idx="46">
                  <c:v>0.5</c:v>
                </c:pt>
                <c:pt idx="47">
                  <c:v>0.75</c:v>
                </c:pt>
                <c:pt idx="48">
                  <c:v>1</c:v>
                </c:pt>
                <c:pt idx="49">
                  <c:v>1.5</c:v>
                </c:pt>
                <c:pt idx="50">
                  <c:v>2</c:v>
                </c:pt>
                <c:pt idx="51">
                  <c:v>3</c:v>
                </c:pt>
                <c:pt idx="52">
                  <c:v>5</c:v>
                </c:pt>
                <c:pt idx="53">
                  <c:v>7</c:v>
                </c:pt>
                <c:pt idx="54">
                  <c:v>0</c:v>
                </c:pt>
                <c:pt idx="55">
                  <c:v>0.5</c:v>
                </c:pt>
                <c:pt idx="56">
                  <c:v>0.75</c:v>
                </c:pt>
                <c:pt idx="57">
                  <c:v>1</c:v>
                </c:pt>
                <c:pt idx="58">
                  <c:v>1.5</c:v>
                </c:pt>
                <c:pt idx="59">
                  <c:v>2</c:v>
                </c:pt>
                <c:pt idx="60">
                  <c:v>3</c:v>
                </c:pt>
                <c:pt idx="61">
                  <c:v>5</c:v>
                </c:pt>
                <c:pt idx="62">
                  <c:v>7</c:v>
                </c:pt>
                <c:pt idx="63">
                  <c:v>0</c:v>
                </c:pt>
                <c:pt idx="64">
                  <c:v>0.5</c:v>
                </c:pt>
                <c:pt idx="65">
                  <c:v>0.75</c:v>
                </c:pt>
                <c:pt idx="66">
                  <c:v>1</c:v>
                </c:pt>
                <c:pt idx="67">
                  <c:v>1.5</c:v>
                </c:pt>
                <c:pt idx="68">
                  <c:v>2</c:v>
                </c:pt>
                <c:pt idx="69">
                  <c:v>3</c:v>
                </c:pt>
                <c:pt idx="70">
                  <c:v>5</c:v>
                </c:pt>
                <c:pt idx="71">
                  <c:v>7</c:v>
                </c:pt>
                <c:pt idx="72">
                  <c:v>0</c:v>
                </c:pt>
                <c:pt idx="73">
                  <c:v>0.5</c:v>
                </c:pt>
                <c:pt idx="74">
                  <c:v>0.75</c:v>
                </c:pt>
                <c:pt idx="75">
                  <c:v>1</c:v>
                </c:pt>
                <c:pt idx="76">
                  <c:v>1.5</c:v>
                </c:pt>
                <c:pt idx="77">
                  <c:v>2</c:v>
                </c:pt>
                <c:pt idx="78">
                  <c:v>3</c:v>
                </c:pt>
                <c:pt idx="79">
                  <c:v>5</c:v>
                </c:pt>
                <c:pt idx="80">
                  <c:v>7</c:v>
                </c:pt>
                <c:pt idx="81">
                  <c:v>0</c:v>
                </c:pt>
                <c:pt idx="82">
                  <c:v>0.5</c:v>
                </c:pt>
                <c:pt idx="83">
                  <c:v>0.75</c:v>
                </c:pt>
                <c:pt idx="84">
                  <c:v>1</c:v>
                </c:pt>
                <c:pt idx="85">
                  <c:v>1.5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7</c:v>
                </c:pt>
                <c:pt idx="90">
                  <c:v>0</c:v>
                </c:pt>
                <c:pt idx="91">
                  <c:v>0.5</c:v>
                </c:pt>
                <c:pt idx="92">
                  <c:v>0.75</c:v>
                </c:pt>
                <c:pt idx="93">
                  <c:v>1</c:v>
                </c:pt>
                <c:pt idx="94">
                  <c:v>1.5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7</c:v>
                </c:pt>
                <c:pt idx="99">
                  <c:v>0</c:v>
                </c:pt>
                <c:pt idx="100">
                  <c:v>0.5</c:v>
                </c:pt>
                <c:pt idx="101">
                  <c:v>0.75</c:v>
                </c:pt>
                <c:pt idx="102">
                  <c:v>1</c:v>
                </c:pt>
                <c:pt idx="103">
                  <c:v>1.5</c:v>
                </c:pt>
                <c:pt idx="104">
                  <c:v>2</c:v>
                </c:pt>
                <c:pt idx="105">
                  <c:v>3</c:v>
                </c:pt>
                <c:pt idx="106">
                  <c:v>5</c:v>
                </c:pt>
                <c:pt idx="107">
                  <c:v>7</c:v>
                </c:pt>
                <c:pt idx="108">
                  <c:v>0</c:v>
                </c:pt>
                <c:pt idx="109">
                  <c:v>0.5</c:v>
                </c:pt>
                <c:pt idx="110">
                  <c:v>0.75</c:v>
                </c:pt>
                <c:pt idx="111">
                  <c:v>1</c:v>
                </c:pt>
                <c:pt idx="112">
                  <c:v>1.5</c:v>
                </c:pt>
                <c:pt idx="113">
                  <c:v>2</c:v>
                </c:pt>
                <c:pt idx="114">
                  <c:v>3</c:v>
                </c:pt>
                <c:pt idx="115">
                  <c:v>5</c:v>
                </c:pt>
                <c:pt idx="116">
                  <c:v>7</c:v>
                </c:pt>
                <c:pt idx="117">
                  <c:v>0</c:v>
                </c:pt>
                <c:pt idx="118">
                  <c:v>0.5</c:v>
                </c:pt>
                <c:pt idx="119">
                  <c:v>0.75</c:v>
                </c:pt>
                <c:pt idx="120">
                  <c:v>1</c:v>
                </c:pt>
                <c:pt idx="121">
                  <c:v>1.5</c:v>
                </c:pt>
                <c:pt idx="122">
                  <c:v>2</c:v>
                </c:pt>
                <c:pt idx="123">
                  <c:v>3</c:v>
                </c:pt>
                <c:pt idx="124">
                  <c:v>5</c:v>
                </c:pt>
                <c:pt idx="125">
                  <c:v>7</c:v>
                </c:pt>
                <c:pt idx="126">
                  <c:v>0</c:v>
                </c:pt>
                <c:pt idx="127">
                  <c:v>0.5</c:v>
                </c:pt>
                <c:pt idx="128">
                  <c:v>0.75</c:v>
                </c:pt>
                <c:pt idx="129">
                  <c:v>1</c:v>
                </c:pt>
                <c:pt idx="130">
                  <c:v>1.5</c:v>
                </c:pt>
                <c:pt idx="131">
                  <c:v>2</c:v>
                </c:pt>
                <c:pt idx="132">
                  <c:v>3</c:v>
                </c:pt>
                <c:pt idx="133">
                  <c:v>5</c:v>
                </c:pt>
                <c:pt idx="134">
                  <c:v>7</c:v>
                </c:pt>
                <c:pt idx="135">
                  <c:v>0</c:v>
                </c:pt>
                <c:pt idx="136">
                  <c:v>0.5</c:v>
                </c:pt>
                <c:pt idx="137">
                  <c:v>0.75</c:v>
                </c:pt>
                <c:pt idx="138">
                  <c:v>1</c:v>
                </c:pt>
                <c:pt idx="139">
                  <c:v>1.5</c:v>
                </c:pt>
                <c:pt idx="140">
                  <c:v>2</c:v>
                </c:pt>
                <c:pt idx="141">
                  <c:v>3</c:v>
                </c:pt>
                <c:pt idx="142">
                  <c:v>5</c:v>
                </c:pt>
                <c:pt idx="143">
                  <c:v>7</c:v>
                </c:pt>
                <c:pt idx="144">
                  <c:v>0</c:v>
                </c:pt>
                <c:pt idx="145">
                  <c:v>0.5</c:v>
                </c:pt>
                <c:pt idx="146">
                  <c:v>0.75</c:v>
                </c:pt>
                <c:pt idx="147">
                  <c:v>1</c:v>
                </c:pt>
                <c:pt idx="148">
                  <c:v>1.5</c:v>
                </c:pt>
                <c:pt idx="149">
                  <c:v>2</c:v>
                </c:pt>
                <c:pt idx="150">
                  <c:v>3</c:v>
                </c:pt>
                <c:pt idx="151">
                  <c:v>5</c:v>
                </c:pt>
                <c:pt idx="152">
                  <c:v>7</c:v>
                </c:pt>
                <c:pt idx="153">
                  <c:v>0</c:v>
                </c:pt>
                <c:pt idx="154">
                  <c:v>0.5</c:v>
                </c:pt>
                <c:pt idx="155">
                  <c:v>0.75</c:v>
                </c:pt>
                <c:pt idx="156">
                  <c:v>1</c:v>
                </c:pt>
                <c:pt idx="157">
                  <c:v>1.5</c:v>
                </c:pt>
                <c:pt idx="158">
                  <c:v>2</c:v>
                </c:pt>
                <c:pt idx="159">
                  <c:v>3</c:v>
                </c:pt>
                <c:pt idx="160">
                  <c:v>5</c:v>
                </c:pt>
                <c:pt idx="161">
                  <c:v>7</c:v>
                </c:pt>
                <c:pt idx="162">
                  <c:v>0</c:v>
                </c:pt>
                <c:pt idx="163">
                  <c:v>0.5</c:v>
                </c:pt>
                <c:pt idx="164">
                  <c:v>0.75</c:v>
                </c:pt>
                <c:pt idx="165">
                  <c:v>1</c:v>
                </c:pt>
                <c:pt idx="166">
                  <c:v>1.5</c:v>
                </c:pt>
                <c:pt idx="167">
                  <c:v>2</c:v>
                </c:pt>
                <c:pt idx="168">
                  <c:v>3</c:v>
                </c:pt>
                <c:pt idx="169">
                  <c:v>5</c:v>
                </c:pt>
                <c:pt idx="170">
                  <c:v>7</c:v>
                </c:pt>
                <c:pt idx="171">
                  <c:v>0</c:v>
                </c:pt>
                <c:pt idx="172">
                  <c:v>0.5</c:v>
                </c:pt>
                <c:pt idx="173">
                  <c:v>0.75</c:v>
                </c:pt>
                <c:pt idx="174">
                  <c:v>1</c:v>
                </c:pt>
                <c:pt idx="175">
                  <c:v>1.5</c:v>
                </c:pt>
                <c:pt idx="176">
                  <c:v>2</c:v>
                </c:pt>
                <c:pt idx="177">
                  <c:v>3</c:v>
                </c:pt>
                <c:pt idx="178">
                  <c:v>5</c:v>
                </c:pt>
                <c:pt idx="179">
                  <c:v>7</c:v>
                </c:pt>
              </c:numCache>
            </c:numRef>
          </c:xVal>
          <c:yVal>
            <c:numRef>
              <c:f>'EM20 excel'!$C$2:$C$181</c:f>
              <c:numCache>
                <c:formatCode>General</c:formatCode>
                <c:ptCount val="180"/>
                <c:pt idx="0">
                  <c:v>0</c:v>
                </c:pt>
                <c:pt idx="1">
                  <c:v>6.3126699999999998</c:v>
                </c:pt>
                <c:pt idx="2">
                  <c:v>7.9546299999999999</c:v>
                </c:pt>
                <c:pt idx="3">
                  <c:v>8.9195600000000006</c:v>
                </c:pt>
                <c:pt idx="4">
                  <c:v>9.4929400000000008</c:v>
                </c:pt>
                <c:pt idx="5">
                  <c:v>9.01877</c:v>
                </c:pt>
                <c:pt idx="6">
                  <c:v>6.9541300000000001</c:v>
                </c:pt>
                <c:pt idx="7">
                  <c:v>3.20838</c:v>
                </c:pt>
                <c:pt idx="8">
                  <c:v>1.31298</c:v>
                </c:pt>
                <c:pt idx="9">
                  <c:v>0</c:v>
                </c:pt>
                <c:pt idx="10">
                  <c:v>6.5971299999999999</c:v>
                </c:pt>
                <c:pt idx="11">
                  <c:v>8.3085400000000007</c:v>
                </c:pt>
                <c:pt idx="12">
                  <c:v>9.3119499999999995</c:v>
                </c:pt>
                <c:pt idx="13">
                  <c:v>9.9031300000000009</c:v>
                </c:pt>
                <c:pt idx="14">
                  <c:v>9.4039199999999994</c:v>
                </c:pt>
                <c:pt idx="15">
                  <c:v>7.2495700000000003</c:v>
                </c:pt>
                <c:pt idx="16">
                  <c:v>3.3521299999999998</c:v>
                </c:pt>
                <c:pt idx="17">
                  <c:v>1.3785499999999999</c:v>
                </c:pt>
                <c:pt idx="18">
                  <c:v>0</c:v>
                </c:pt>
                <c:pt idx="19">
                  <c:v>6.0181699999999996</c:v>
                </c:pt>
                <c:pt idx="20">
                  <c:v>7.5746599999999997</c:v>
                </c:pt>
                <c:pt idx="21">
                  <c:v>8.4832300000000007</c:v>
                </c:pt>
                <c:pt idx="22">
                  <c:v>9.0056799999999999</c:v>
                </c:pt>
                <c:pt idx="23">
                  <c:v>8.5328700000000008</c:v>
                </c:pt>
                <c:pt idx="24">
                  <c:v>6.5412800000000004</c:v>
                </c:pt>
                <c:pt idx="25">
                  <c:v>2.97838</c:v>
                </c:pt>
                <c:pt idx="26">
                  <c:v>1.20099</c:v>
                </c:pt>
                <c:pt idx="27">
                  <c:v>0</c:v>
                </c:pt>
                <c:pt idx="28">
                  <c:v>6.2245499999999998</c:v>
                </c:pt>
                <c:pt idx="29">
                  <c:v>7.85914</c:v>
                </c:pt>
                <c:pt idx="30">
                  <c:v>8.8298500000000004</c:v>
                </c:pt>
                <c:pt idx="31">
                  <c:v>9.4342100000000002</c:v>
                </c:pt>
                <c:pt idx="32">
                  <c:v>8.9976000000000003</c:v>
                </c:pt>
                <c:pt idx="33">
                  <c:v>6.9905600000000003</c:v>
                </c:pt>
                <c:pt idx="34">
                  <c:v>3.2728899999999999</c:v>
                </c:pt>
                <c:pt idx="35">
                  <c:v>1.3585400000000001</c:v>
                </c:pt>
                <c:pt idx="36">
                  <c:v>0</c:v>
                </c:pt>
                <c:pt idx="37">
                  <c:v>6.05565</c:v>
                </c:pt>
                <c:pt idx="38">
                  <c:v>7.6284200000000002</c:v>
                </c:pt>
                <c:pt idx="39">
                  <c:v>8.5503</c:v>
                </c:pt>
                <c:pt idx="40">
                  <c:v>9.0898900000000005</c:v>
                </c:pt>
                <c:pt idx="41">
                  <c:v>8.6230100000000007</c:v>
                </c:pt>
                <c:pt idx="42">
                  <c:v>6.6219400000000004</c:v>
                </c:pt>
                <c:pt idx="43">
                  <c:v>3.0186700000000002</c:v>
                </c:pt>
                <c:pt idx="44">
                  <c:v>1.21574</c:v>
                </c:pt>
                <c:pt idx="45">
                  <c:v>0</c:v>
                </c:pt>
                <c:pt idx="46">
                  <c:v>13.1394</c:v>
                </c:pt>
                <c:pt idx="47">
                  <c:v>14.849399999999999</c:v>
                </c:pt>
                <c:pt idx="48">
                  <c:v>15.0284</c:v>
                </c:pt>
                <c:pt idx="49">
                  <c:v>13.2677</c:v>
                </c:pt>
                <c:pt idx="50">
                  <c:v>10.69</c:v>
                </c:pt>
                <c:pt idx="51">
                  <c:v>6.2654300000000003</c:v>
                </c:pt>
                <c:pt idx="52">
                  <c:v>1.9348099999999999</c:v>
                </c:pt>
                <c:pt idx="53">
                  <c:v>0.58459300000000003</c:v>
                </c:pt>
                <c:pt idx="54">
                  <c:v>0</c:v>
                </c:pt>
                <c:pt idx="55">
                  <c:v>13.233700000000001</c:v>
                </c:pt>
                <c:pt idx="56">
                  <c:v>14.931900000000001</c:v>
                </c:pt>
                <c:pt idx="57">
                  <c:v>15.0877</c:v>
                </c:pt>
                <c:pt idx="58">
                  <c:v>13.277200000000001</c:v>
                </c:pt>
                <c:pt idx="59">
                  <c:v>10.6633</c:v>
                </c:pt>
                <c:pt idx="60">
                  <c:v>6.2095399999999996</c:v>
                </c:pt>
                <c:pt idx="61">
                  <c:v>1.8929199999999999</c:v>
                </c:pt>
                <c:pt idx="62">
                  <c:v>0.56458600000000003</c:v>
                </c:pt>
                <c:pt idx="63">
                  <c:v>0</c:v>
                </c:pt>
                <c:pt idx="64">
                  <c:v>13.4192</c:v>
                </c:pt>
                <c:pt idx="65">
                  <c:v>15.1691</c:v>
                </c:pt>
                <c:pt idx="66">
                  <c:v>15.357900000000001</c:v>
                </c:pt>
                <c:pt idx="67">
                  <c:v>13.5747</c:v>
                </c:pt>
                <c:pt idx="68">
                  <c:v>10.9557</c:v>
                </c:pt>
                <c:pt idx="69">
                  <c:v>6.4493099999999997</c:v>
                </c:pt>
                <c:pt idx="70">
                  <c:v>2.01315</c:v>
                </c:pt>
                <c:pt idx="71">
                  <c:v>0.61530899999999999</c:v>
                </c:pt>
                <c:pt idx="72">
                  <c:v>0</c:v>
                </c:pt>
                <c:pt idx="73">
                  <c:v>12.977399999999999</c:v>
                </c:pt>
                <c:pt idx="74">
                  <c:v>14.6366</c:v>
                </c:pt>
                <c:pt idx="75">
                  <c:v>14.783799999999999</c:v>
                </c:pt>
                <c:pt idx="76">
                  <c:v>13.0021</c:v>
                </c:pt>
                <c:pt idx="77">
                  <c:v>10.437799999999999</c:v>
                </c:pt>
                <c:pt idx="78">
                  <c:v>6.0751900000000001</c:v>
                </c:pt>
                <c:pt idx="79">
                  <c:v>1.8513999999999999</c:v>
                </c:pt>
                <c:pt idx="80">
                  <c:v>0.55217799999999995</c:v>
                </c:pt>
                <c:pt idx="81">
                  <c:v>0</c:v>
                </c:pt>
                <c:pt idx="82">
                  <c:v>12.8926</c:v>
                </c:pt>
                <c:pt idx="83">
                  <c:v>14.578799999999999</c:v>
                </c:pt>
                <c:pt idx="84">
                  <c:v>14.7636</c:v>
                </c:pt>
                <c:pt idx="85">
                  <c:v>13.051399999999999</c:v>
                </c:pt>
                <c:pt idx="86">
                  <c:v>10.5313</c:v>
                </c:pt>
                <c:pt idx="87">
                  <c:v>6.1924700000000001</c:v>
                </c:pt>
                <c:pt idx="88">
                  <c:v>1.9258200000000001</c:v>
                </c:pt>
                <c:pt idx="89">
                  <c:v>0.58611999999999997</c:v>
                </c:pt>
                <c:pt idx="90">
                  <c:v>0</c:v>
                </c:pt>
                <c:pt idx="91">
                  <c:v>2.0182799999999999</c:v>
                </c:pt>
                <c:pt idx="92">
                  <c:v>2.7275399999999999</c:v>
                </c:pt>
                <c:pt idx="93">
                  <c:v>3.2768999999999999</c:v>
                </c:pt>
                <c:pt idx="94">
                  <c:v>3.9923000000000002</c:v>
                </c:pt>
                <c:pt idx="95">
                  <c:v>4.3256199999999998</c:v>
                </c:pt>
                <c:pt idx="96">
                  <c:v>4.2910000000000004</c:v>
                </c:pt>
                <c:pt idx="97">
                  <c:v>3.1464500000000002</c:v>
                </c:pt>
                <c:pt idx="98">
                  <c:v>1.9531499999999999</c:v>
                </c:pt>
                <c:pt idx="99">
                  <c:v>0</c:v>
                </c:pt>
                <c:pt idx="100">
                  <c:v>2.05647</c:v>
                </c:pt>
                <c:pt idx="101">
                  <c:v>2.7822399999999998</c:v>
                </c:pt>
                <c:pt idx="102">
                  <c:v>3.3462900000000002</c:v>
                </c:pt>
                <c:pt idx="103">
                  <c:v>4.0856500000000002</c:v>
                </c:pt>
                <c:pt idx="104">
                  <c:v>4.4361100000000002</c:v>
                </c:pt>
                <c:pt idx="105">
                  <c:v>4.4185600000000003</c:v>
                </c:pt>
                <c:pt idx="106">
                  <c:v>3.2645300000000002</c:v>
                </c:pt>
                <c:pt idx="107">
                  <c:v>2.0402499999999999</c:v>
                </c:pt>
                <c:pt idx="108">
                  <c:v>0</c:v>
                </c:pt>
                <c:pt idx="109">
                  <c:v>2.1657999999999999</c:v>
                </c:pt>
                <c:pt idx="110">
                  <c:v>2.93588</c:v>
                </c:pt>
                <c:pt idx="111">
                  <c:v>3.5380099999999999</c:v>
                </c:pt>
                <c:pt idx="112">
                  <c:v>4.3369</c:v>
                </c:pt>
                <c:pt idx="113">
                  <c:v>4.7278599999999997</c:v>
                </c:pt>
                <c:pt idx="114">
                  <c:v>4.7478800000000003</c:v>
                </c:pt>
                <c:pt idx="115">
                  <c:v>3.5679699999999999</c:v>
                </c:pt>
                <c:pt idx="116">
                  <c:v>2.2699199999999999</c:v>
                </c:pt>
                <c:pt idx="117">
                  <c:v>0</c:v>
                </c:pt>
                <c:pt idx="118">
                  <c:v>2.38191</c:v>
                </c:pt>
                <c:pt idx="119">
                  <c:v>3.2299600000000002</c:v>
                </c:pt>
                <c:pt idx="120">
                  <c:v>3.8938799999999998</c:v>
                </c:pt>
                <c:pt idx="121">
                  <c:v>4.7770099999999998</c:v>
                </c:pt>
                <c:pt idx="122">
                  <c:v>5.2123400000000002</c:v>
                </c:pt>
                <c:pt idx="123">
                  <c:v>5.24519</c:v>
                </c:pt>
                <c:pt idx="124">
                  <c:v>3.9619</c:v>
                </c:pt>
                <c:pt idx="125">
                  <c:v>2.5367299999999999</c:v>
                </c:pt>
                <c:pt idx="126">
                  <c:v>0</c:v>
                </c:pt>
                <c:pt idx="127">
                  <c:v>2.11896</c:v>
                </c:pt>
                <c:pt idx="128">
                  <c:v>2.8788299999999998</c:v>
                </c:pt>
                <c:pt idx="129">
                  <c:v>3.4770500000000002</c:v>
                </c:pt>
                <c:pt idx="130">
                  <c:v>4.2813499999999998</c:v>
                </c:pt>
                <c:pt idx="131">
                  <c:v>4.6883400000000002</c:v>
                </c:pt>
                <c:pt idx="132">
                  <c:v>4.7508299999999997</c:v>
                </c:pt>
                <c:pt idx="133">
                  <c:v>3.6354199999999999</c:v>
                </c:pt>
                <c:pt idx="134">
                  <c:v>2.3553299999999999</c:v>
                </c:pt>
                <c:pt idx="135">
                  <c:v>0</c:v>
                </c:pt>
                <c:pt idx="136">
                  <c:v>3.7008399999999999</c:v>
                </c:pt>
                <c:pt idx="137">
                  <c:v>4.2253400000000001</c:v>
                </c:pt>
                <c:pt idx="138">
                  <c:v>4.2935800000000004</c:v>
                </c:pt>
                <c:pt idx="139">
                  <c:v>3.75474</c:v>
                </c:pt>
                <c:pt idx="140">
                  <c:v>2.93316</c:v>
                </c:pt>
                <c:pt idx="141">
                  <c:v>1.5322</c:v>
                </c:pt>
                <c:pt idx="142">
                  <c:v>0.32669100000000001</c:v>
                </c:pt>
                <c:pt idx="143">
                  <c:v>6.2215899999999998E-2</c:v>
                </c:pt>
                <c:pt idx="144">
                  <c:v>0</c:v>
                </c:pt>
                <c:pt idx="145">
                  <c:v>3.8548300000000002</c:v>
                </c:pt>
                <c:pt idx="146">
                  <c:v>4.3902900000000002</c:v>
                </c:pt>
                <c:pt idx="147">
                  <c:v>4.4507099999999999</c:v>
                </c:pt>
                <c:pt idx="148">
                  <c:v>3.87527</c:v>
                </c:pt>
                <c:pt idx="149">
                  <c:v>3.0155699999999999</c:v>
                </c:pt>
                <c:pt idx="150">
                  <c:v>1.5650999999999999</c:v>
                </c:pt>
                <c:pt idx="151">
                  <c:v>0.33088899999999999</c:v>
                </c:pt>
                <c:pt idx="152">
                  <c:v>6.2753400000000001E-2</c:v>
                </c:pt>
                <c:pt idx="153">
                  <c:v>0</c:v>
                </c:pt>
                <c:pt idx="154">
                  <c:v>3.5959699999999999</c:v>
                </c:pt>
                <c:pt idx="155">
                  <c:v>4.0883700000000003</c:v>
                </c:pt>
                <c:pt idx="156">
                  <c:v>4.1371799999999999</c:v>
                </c:pt>
                <c:pt idx="157">
                  <c:v>3.5886399999999998</c:v>
                </c:pt>
                <c:pt idx="158">
                  <c:v>2.7812700000000001</c:v>
                </c:pt>
                <c:pt idx="159">
                  <c:v>1.4308799999999999</c:v>
                </c:pt>
                <c:pt idx="160">
                  <c:v>0.29654000000000003</c:v>
                </c:pt>
                <c:pt idx="161">
                  <c:v>5.5002599999999999E-2</c:v>
                </c:pt>
                <c:pt idx="162">
                  <c:v>0</c:v>
                </c:pt>
                <c:pt idx="163">
                  <c:v>3.69381</c:v>
                </c:pt>
                <c:pt idx="164">
                  <c:v>4.2044899999999998</c:v>
                </c:pt>
                <c:pt idx="165">
                  <c:v>4.2598799999999999</c:v>
                </c:pt>
                <c:pt idx="166">
                  <c:v>3.7047300000000001</c:v>
                </c:pt>
                <c:pt idx="167">
                  <c:v>2.8794</c:v>
                </c:pt>
                <c:pt idx="168">
                  <c:v>1.49072</c:v>
                </c:pt>
                <c:pt idx="169">
                  <c:v>0.31352600000000003</c:v>
                </c:pt>
                <c:pt idx="170">
                  <c:v>5.91379E-2</c:v>
                </c:pt>
                <c:pt idx="171">
                  <c:v>0</c:v>
                </c:pt>
                <c:pt idx="172">
                  <c:v>4.0088499999999998</c:v>
                </c:pt>
                <c:pt idx="173">
                  <c:v>4.5671600000000003</c:v>
                </c:pt>
                <c:pt idx="174">
                  <c:v>4.6310700000000002</c:v>
                </c:pt>
                <c:pt idx="175">
                  <c:v>4.03308</c:v>
                </c:pt>
                <c:pt idx="176">
                  <c:v>3.1378900000000001</c:v>
                </c:pt>
                <c:pt idx="177">
                  <c:v>1.62649</c:v>
                </c:pt>
                <c:pt idx="178">
                  <c:v>0.34185199999999999</c:v>
                </c:pt>
                <c:pt idx="179">
                  <c:v>6.4246200000000003E-2</c:v>
                </c:pt>
              </c:numCache>
            </c:numRef>
          </c:yVal>
        </c:ser>
        <c:axId val="118796672"/>
        <c:axId val="62634624"/>
      </c:scatterChart>
      <c:scatterChart>
        <c:scatterStyle val="smoothMarker"/>
        <c:ser>
          <c:idx val="1"/>
          <c:order val="1"/>
          <c:tx>
            <c:v>Gaussiana 1</c:v>
          </c:tx>
          <c:xVal>
            <c:numRef>
              <c:f>'EM20 excel'!$L$2:$T$2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xVal>
          <c:yVal>
            <c:numRef>
              <c:f>'EM20 excel'!$L$3:$T$3</c:f>
              <c:numCache>
                <c:formatCode>0.00</c:formatCode>
                <c:ptCount val="9"/>
                <c:pt idx="0">
                  <c:v>0</c:v>
                </c:pt>
                <c:pt idx="1">
                  <c:v>6.0215437410100563</c:v>
                </c:pt>
                <c:pt idx="2">
                  <c:v>7.6748173797931614</c:v>
                </c:pt>
                <c:pt idx="3">
                  <c:v>8.6973512756584554</c:v>
                </c:pt>
                <c:pt idx="4">
                  <c:v>9.4313104420075042</c:v>
                </c:pt>
                <c:pt idx="5">
                  <c:v>9.1001339376776933</c:v>
                </c:pt>
                <c:pt idx="6">
                  <c:v>7.1702559344364181</c:v>
                </c:pt>
                <c:pt idx="7">
                  <c:v>3.337150536487723</c:v>
                </c:pt>
                <c:pt idx="8">
                  <c:v>1.3249541996808261</c:v>
                </c:pt>
              </c:numCache>
            </c:numRef>
          </c:yVal>
          <c:smooth val="1"/>
        </c:ser>
        <c:ser>
          <c:idx val="2"/>
          <c:order val="2"/>
          <c:tx>
            <c:v>Gaussiana 2</c:v>
          </c:tx>
          <c:xVal>
            <c:numRef>
              <c:f>'EM20 excel'!$L$2:$T$2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xVal>
          <c:yVal>
            <c:numRef>
              <c:f>'EM20 excel'!$L$4:$T$4</c:f>
              <c:numCache>
                <c:formatCode>0.00</c:formatCode>
                <c:ptCount val="9"/>
                <c:pt idx="0">
                  <c:v>0</c:v>
                </c:pt>
                <c:pt idx="1">
                  <c:v>12.935793828256632</c:v>
                </c:pt>
                <c:pt idx="2">
                  <c:v>14.800990610657045</c:v>
                </c:pt>
                <c:pt idx="3">
                  <c:v>15.108493021013347</c:v>
                </c:pt>
                <c:pt idx="4">
                  <c:v>13.426056053949155</c:v>
                </c:pt>
                <c:pt idx="5">
                  <c:v>10.75223365993882</c:v>
                </c:pt>
                <c:pt idx="6">
                  <c:v>6.0440711716814306</c:v>
                </c:pt>
                <c:pt idx="7">
                  <c:v>1.6035164106459805</c:v>
                </c:pt>
                <c:pt idx="8">
                  <c:v>0.40236128173404889</c:v>
                </c:pt>
              </c:numCache>
            </c:numRef>
          </c:yVal>
          <c:smooth val="1"/>
        </c:ser>
        <c:ser>
          <c:idx val="3"/>
          <c:order val="3"/>
          <c:tx>
            <c:v>Gaussiana 3</c:v>
          </c:tx>
          <c:xVal>
            <c:numRef>
              <c:f>'EM20 excel'!$L$2:$T$2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xVal>
          <c:yVal>
            <c:numRef>
              <c:f>'EM20 excel'!$L$5:$T$5</c:f>
              <c:numCache>
                <c:formatCode>0.00</c:formatCode>
                <c:ptCount val="9"/>
                <c:pt idx="0">
                  <c:v>0</c:v>
                </c:pt>
                <c:pt idx="1">
                  <c:v>2.1611121028984464</c:v>
                </c:pt>
                <c:pt idx="2">
                  <c:v>2.9257211438942434</c:v>
                </c:pt>
                <c:pt idx="3">
                  <c:v>3.5212198615706711</c:v>
                </c:pt>
                <c:pt idx="4">
                  <c:v>4.3052514255796375</c:v>
                </c:pt>
                <c:pt idx="5">
                  <c:v>4.6814380338328796</c:v>
                </c:pt>
                <c:pt idx="6">
                  <c:v>4.6777408128285289</c:v>
                </c:pt>
                <c:pt idx="7">
                  <c:v>3.481124893104901</c:v>
                </c:pt>
                <c:pt idx="8">
                  <c:v>2.1939367891914774</c:v>
                </c:pt>
              </c:numCache>
            </c:numRef>
          </c:yVal>
          <c:smooth val="1"/>
        </c:ser>
        <c:ser>
          <c:idx val="4"/>
          <c:order val="4"/>
          <c:tx>
            <c:v>Gaussiana 4</c:v>
          </c:tx>
          <c:xVal>
            <c:numRef>
              <c:f>'EM20 excel'!$L$2:$T$2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xVal>
          <c:yVal>
            <c:numRef>
              <c:f>'EM20 excel'!$L$6:$T$6</c:f>
              <c:numCache>
                <c:formatCode>0.00</c:formatCode>
                <c:ptCount val="9"/>
                <c:pt idx="0">
                  <c:v>0</c:v>
                </c:pt>
                <c:pt idx="1">
                  <c:v>3.7129598508455999</c:v>
                </c:pt>
                <c:pt idx="2">
                  <c:v>4.26229681865928</c:v>
                </c:pt>
                <c:pt idx="3">
                  <c:v>4.3525587436273536</c:v>
                </c:pt>
                <c:pt idx="4">
                  <c:v>3.8383620654187816</c:v>
                </c:pt>
                <c:pt idx="5">
                  <c:v>3.0178556473074671</c:v>
                </c:pt>
                <c:pt idx="6">
                  <c:v>1.5880305706117568</c:v>
                </c:pt>
                <c:pt idx="7">
                  <c:v>0.33690613893853971</c:v>
                </c:pt>
                <c:pt idx="8">
                  <c:v>6.2550045799196249E-2</c:v>
                </c:pt>
              </c:numCache>
            </c:numRef>
          </c:yVal>
          <c:smooth val="1"/>
        </c:ser>
        <c:axId val="118796672"/>
        <c:axId val="62634624"/>
      </c:scatterChart>
      <c:valAx>
        <c:axId val="11879667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Tempo</a:t>
                </a:r>
              </a:p>
            </c:rich>
          </c:tx>
          <c:layout/>
        </c:title>
        <c:numFmt formatCode="General" sourceLinked="1"/>
        <c:tickLblPos val="nextTo"/>
        <c:crossAx val="62634624"/>
        <c:crosses val="autoZero"/>
        <c:crossBetween val="midCat"/>
      </c:valAx>
      <c:valAx>
        <c:axId val="62634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PT"/>
                  <a:t>Concentração</a:t>
                </a:r>
              </a:p>
            </c:rich>
          </c:tx>
          <c:layout/>
        </c:title>
        <c:numFmt formatCode="General" sourceLinked="1"/>
        <c:tickLblPos val="nextTo"/>
        <c:crossAx val="11879667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9</xdr:row>
      <xdr:rowOff>19050</xdr:rowOff>
    </xdr:from>
    <xdr:to>
      <xdr:col>17</xdr:col>
      <xdr:colOff>171450</xdr:colOff>
      <xdr:row>32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1"/>
  <sheetViews>
    <sheetView tabSelected="1" topLeftCell="C5" workbookViewId="0">
      <selection activeCell="L6" sqref="L6:T6"/>
    </sheetView>
  </sheetViews>
  <sheetFormatPr defaultRowHeight="15"/>
  <cols>
    <col min="3" max="3" width="14.42578125" customWidth="1"/>
    <col min="6" max="6" width="9.28515625" bestFit="1" customWidth="1"/>
    <col min="7" max="7" width="9.140625" customWidth="1"/>
    <col min="8" max="8" width="8.7109375" customWidth="1"/>
    <col min="9" max="9" width="12" bestFit="1" customWidth="1"/>
    <col min="13" max="13" width="9.28515625" bestFit="1" customWidth="1"/>
  </cols>
  <sheetData>
    <row r="1" spans="1:20">
      <c r="A1" s="1" t="s">
        <v>0</v>
      </c>
      <c r="B1" s="1" t="s">
        <v>1</v>
      </c>
      <c r="C1" s="1" t="s">
        <v>2</v>
      </c>
      <c r="F1" s="1" t="s">
        <v>8</v>
      </c>
      <c r="G1" s="1"/>
      <c r="H1" s="1"/>
      <c r="I1" s="1"/>
      <c r="L1" s="3" t="s">
        <v>9</v>
      </c>
      <c r="M1" s="3"/>
      <c r="N1" s="3"/>
    </row>
    <row r="2" spans="1:20">
      <c r="A2">
        <v>0</v>
      </c>
      <c r="B2">
        <v>0</v>
      </c>
      <c r="C2">
        <v>0</v>
      </c>
      <c r="F2" t="s">
        <v>4</v>
      </c>
      <c r="G2" t="s">
        <v>5</v>
      </c>
      <c r="H2" t="s">
        <v>6</v>
      </c>
      <c r="I2" t="s">
        <v>7</v>
      </c>
      <c r="K2" s="1" t="s">
        <v>3</v>
      </c>
      <c r="L2">
        <v>0</v>
      </c>
      <c r="M2">
        <v>0.5</v>
      </c>
      <c r="N2">
        <v>0.75</v>
      </c>
      <c r="O2">
        <v>1</v>
      </c>
      <c r="P2">
        <v>1.5</v>
      </c>
      <c r="Q2">
        <v>2</v>
      </c>
      <c r="R2">
        <v>3</v>
      </c>
      <c r="S2">
        <v>5</v>
      </c>
      <c r="T2">
        <v>7</v>
      </c>
    </row>
    <row r="3" spans="1:20">
      <c r="A3">
        <v>0</v>
      </c>
      <c r="B3">
        <v>0.5</v>
      </c>
      <c r="C3">
        <v>6.3126699999999998</v>
      </c>
      <c r="F3" s="4">
        <v>75.208022931512303</v>
      </c>
      <c r="G3" s="4">
        <f>-F3</f>
        <v>-75.208022931512303</v>
      </c>
      <c r="H3" s="4">
        <v>0.54304334708582003</v>
      </c>
      <c r="I3" s="4">
        <v>0.76500089610745503</v>
      </c>
      <c r="L3" s="2">
        <f>$F3*EXP(-$H3*L$2)+$G3*EXP(-$I3*L$2)</f>
        <v>0</v>
      </c>
      <c r="M3" s="2">
        <f t="shared" ref="M3:T6" si="0">$F3*EXP(-$H3*M$2)+$G3*EXP(-$I3*M$2)</f>
        <v>6.0215437410100563</v>
      </c>
      <c r="N3" s="2">
        <f t="shared" si="0"/>
        <v>7.6748173797931614</v>
      </c>
      <c r="O3" s="2">
        <f t="shared" si="0"/>
        <v>8.6973512756584554</v>
      </c>
      <c r="P3" s="2">
        <f t="shared" si="0"/>
        <v>9.4313104420075042</v>
      </c>
      <c r="Q3" s="2">
        <f t="shared" si="0"/>
        <v>9.1001339376776933</v>
      </c>
      <c r="R3" s="2">
        <f t="shared" si="0"/>
        <v>7.1702559344364181</v>
      </c>
      <c r="S3" s="2">
        <f t="shared" si="0"/>
        <v>3.337150536487723</v>
      </c>
      <c r="T3" s="2">
        <f t="shared" si="0"/>
        <v>1.3249541996808261</v>
      </c>
    </row>
    <row r="4" spans="1:20">
      <c r="A4">
        <v>0</v>
      </c>
      <c r="B4">
        <v>0.75</v>
      </c>
      <c r="C4">
        <v>7.9546299999999999</v>
      </c>
      <c r="F4" s="4">
        <v>53.163450264292898</v>
      </c>
      <c r="G4" s="4">
        <f t="shared" ref="G4:G6" si="1">-F4</f>
        <v>-53.163450264292898</v>
      </c>
      <c r="H4" s="4">
        <v>0.697298133524903</v>
      </c>
      <c r="I4" s="4">
        <v>1.54299799629774</v>
      </c>
      <c r="L4" s="2">
        <f>$F4*EXP(-$H4*L$2)+$G4*EXP(-$I4*L$2)</f>
        <v>0</v>
      </c>
      <c r="M4" s="2">
        <f t="shared" si="0"/>
        <v>12.935793828256632</v>
      </c>
      <c r="N4" s="2">
        <f t="shared" si="0"/>
        <v>14.800990610657045</v>
      </c>
      <c r="O4" s="2">
        <f t="shared" si="0"/>
        <v>15.108493021013347</v>
      </c>
      <c r="P4" s="2">
        <f t="shared" si="0"/>
        <v>13.426056053949155</v>
      </c>
      <c r="Q4" s="2">
        <f t="shared" si="0"/>
        <v>10.75223365993882</v>
      </c>
      <c r="R4" s="2">
        <f t="shared" si="0"/>
        <v>6.0440711716814306</v>
      </c>
      <c r="S4" s="2">
        <f t="shared" si="0"/>
        <v>1.6035164106459805</v>
      </c>
      <c r="T4" s="2">
        <f t="shared" si="0"/>
        <v>0.40236128173404889</v>
      </c>
    </row>
    <row r="5" spans="1:20">
      <c r="A5">
        <v>0</v>
      </c>
      <c r="B5">
        <v>1</v>
      </c>
      <c r="C5">
        <v>8.9195600000000006</v>
      </c>
      <c r="F5" s="4">
        <v>33.397627122884998</v>
      </c>
      <c r="G5" s="4">
        <f t="shared" si="1"/>
        <v>-33.397627122884998</v>
      </c>
      <c r="H5" s="4">
        <v>0.33203356354867503</v>
      </c>
      <c r="I5" s="4">
        <v>0.49097396653286701</v>
      </c>
      <c r="L5" s="2">
        <f>$F5*EXP(-$H5*L$2)+$G5*EXP(-$I5*L$2)</f>
        <v>0</v>
      </c>
      <c r="M5" s="2">
        <f t="shared" si="0"/>
        <v>2.1611121028984464</v>
      </c>
      <c r="N5" s="2">
        <f t="shared" si="0"/>
        <v>2.9257211438942434</v>
      </c>
      <c r="O5" s="2">
        <f t="shared" si="0"/>
        <v>3.5212198615706711</v>
      </c>
      <c r="P5" s="2">
        <f t="shared" si="0"/>
        <v>4.3052514255796375</v>
      </c>
      <c r="Q5" s="2">
        <f t="shared" si="0"/>
        <v>4.6814380338328796</v>
      </c>
      <c r="R5" s="2">
        <f t="shared" si="0"/>
        <v>4.6777408128285289</v>
      </c>
      <c r="S5" s="2">
        <f t="shared" si="0"/>
        <v>3.481124893104901</v>
      </c>
      <c r="T5" s="2">
        <f t="shared" si="0"/>
        <v>2.1939367891914774</v>
      </c>
    </row>
    <row r="6" spans="1:20">
      <c r="A6">
        <v>0</v>
      </c>
      <c r="B6">
        <v>1.5</v>
      </c>
      <c r="C6">
        <v>9.4929400000000008</v>
      </c>
      <c r="F6" s="4">
        <v>33.199298482191402</v>
      </c>
      <c r="G6" s="4">
        <f t="shared" si="1"/>
        <v>-33.199298482191402</v>
      </c>
      <c r="H6" s="4">
        <v>0.886178666808072</v>
      </c>
      <c r="I6" s="4">
        <v>1.2689591763405801</v>
      </c>
      <c r="L6" s="2">
        <f>$F6*EXP(-$H6*L$2)+$G6*EXP(-$I6*L$2)</f>
        <v>0</v>
      </c>
      <c r="M6" s="2">
        <f t="shared" si="0"/>
        <v>3.7129598508455999</v>
      </c>
      <c r="N6" s="2">
        <f t="shared" si="0"/>
        <v>4.26229681865928</v>
      </c>
      <c r="O6" s="2">
        <f t="shared" si="0"/>
        <v>4.3525587436273536</v>
      </c>
      <c r="P6" s="2">
        <f t="shared" si="0"/>
        <v>3.8383620654187816</v>
      </c>
      <c r="Q6" s="2">
        <f t="shared" si="0"/>
        <v>3.0178556473074671</v>
      </c>
      <c r="R6" s="2">
        <f t="shared" si="0"/>
        <v>1.5880305706117568</v>
      </c>
      <c r="S6" s="2">
        <f t="shared" si="0"/>
        <v>0.33690613893853971</v>
      </c>
      <c r="T6" s="2">
        <f t="shared" si="0"/>
        <v>6.2550045799196249E-2</v>
      </c>
    </row>
    <row r="7" spans="1:20">
      <c r="A7">
        <v>0</v>
      </c>
      <c r="B7">
        <v>2</v>
      </c>
      <c r="C7">
        <v>9.01877</v>
      </c>
    </row>
    <row r="8" spans="1:20">
      <c r="A8">
        <v>0</v>
      </c>
      <c r="B8">
        <v>3</v>
      </c>
      <c r="C8">
        <v>6.9541300000000001</v>
      </c>
    </row>
    <row r="9" spans="1:20">
      <c r="A9">
        <v>0</v>
      </c>
      <c r="B9">
        <v>5</v>
      </c>
      <c r="C9">
        <v>3.20838</v>
      </c>
    </row>
    <row r="10" spans="1:20">
      <c r="A10">
        <v>0</v>
      </c>
      <c r="B10">
        <v>7</v>
      </c>
      <c r="C10">
        <v>1.31298</v>
      </c>
    </row>
    <row r="11" spans="1:20">
      <c r="A11">
        <v>1</v>
      </c>
      <c r="B11">
        <v>0</v>
      </c>
      <c r="C11">
        <v>0</v>
      </c>
    </row>
    <row r="12" spans="1:20">
      <c r="A12">
        <v>1</v>
      </c>
      <c r="B12">
        <v>0.5</v>
      </c>
      <c r="C12">
        <v>6.5971299999999999</v>
      </c>
    </row>
    <row r="13" spans="1:20">
      <c r="A13">
        <v>1</v>
      </c>
      <c r="B13">
        <v>0.75</v>
      </c>
      <c r="C13">
        <v>8.3085400000000007</v>
      </c>
    </row>
    <row r="14" spans="1:20">
      <c r="A14">
        <v>1</v>
      </c>
      <c r="B14">
        <v>1</v>
      </c>
      <c r="C14">
        <v>9.3119499999999995</v>
      </c>
    </row>
    <row r="15" spans="1:20">
      <c r="A15">
        <v>1</v>
      </c>
      <c r="B15">
        <v>1.5</v>
      </c>
      <c r="C15">
        <v>9.9031300000000009</v>
      </c>
    </row>
    <row r="16" spans="1:20">
      <c r="A16">
        <v>1</v>
      </c>
      <c r="B16">
        <v>2</v>
      </c>
      <c r="C16">
        <v>9.4039199999999994</v>
      </c>
    </row>
    <row r="17" spans="1:3">
      <c r="A17">
        <v>1</v>
      </c>
      <c r="B17">
        <v>3</v>
      </c>
      <c r="C17">
        <v>7.2495700000000003</v>
      </c>
    </row>
    <row r="18" spans="1:3">
      <c r="A18">
        <v>1</v>
      </c>
      <c r="B18">
        <v>5</v>
      </c>
      <c r="C18">
        <v>3.3521299999999998</v>
      </c>
    </row>
    <row r="19" spans="1:3">
      <c r="A19">
        <v>1</v>
      </c>
      <c r="B19">
        <v>7</v>
      </c>
      <c r="C19">
        <v>1.3785499999999999</v>
      </c>
    </row>
    <row r="20" spans="1:3">
      <c r="A20">
        <v>2</v>
      </c>
      <c r="B20">
        <v>0</v>
      </c>
      <c r="C20">
        <v>0</v>
      </c>
    </row>
    <row r="21" spans="1:3">
      <c r="A21">
        <v>2</v>
      </c>
      <c r="B21">
        <v>0.5</v>
      </c>
      <c r="C21">
        <v>6.0181699999999996</v>
      </c>
    </row>
    <row r="22" spans="1:3">
      <c r="A22">
        <v>2</v>
      </c>
      <c r="B22">
        <v>0.75</v>
      </c>
      <c r="C22">
        <v>7.5746599999999997</v>
      </c>
    </row>
    <row r="23" spans="1:3">
      <c r="A23">
        <v>2</v>
      </c>
      <c r="B23">
        <v>1</v>
      </c>
      <c r="C23">
        <v>8.4832300000000007</v>
      </c>
    </row>
    <row r="24" spans="1:3">
      <c r="A24">
        <v>2</v>
      </c>
      <c r="B24">
        <v>1.5</v>
      </c>
      <c r="C24">
        <v>9.0056799999999999</v>
      </c>
    </row>
    <row r="25" spans="1:3">
      <c r="A25">
        <v>2</v>
      </c>
      <c r="B25">
        <v>2</v>
      </c>
      <c r="C25">
        <v>8.5328700000000008</v>
      </c>
    </row>
    <row r="26" spans="1:3">
      <c r="A26">
        <v>2</v>
      </c>
      <c r="B26">
        <v>3</v>
      </c>
      <c r="C26">
        <v>6.5412800000000004</v>
      </c>
    </row>
    <row r="27" spans="1:3">
      <c r="A27">
        <v>2</v>
      </c>
      <c r="B27">
        <v>5</v>
      </c>
      <c r="C27">
        <v>2.97838</v>
      </c>
    </row>
    <row r="28" spans="1:3">
      <c r="A28">
        <v>2</v>
      </c>
      <c r="B28">
        <v>7</v>
      </c>
      <c r="C28">
        <v>1.20099</v>
      </c>
    </row>
    <row r="29" spans="1:3">
      <c r="A29">
        <v>3</v>
      </c>
      <c r="B29">
        <v>0</v>
      </c>
      <c r="C29">
        <v>0</v>
      </c>
    </row>
    <row r="30" spans="1:3">
      <c r="A30">
        <v>3</v>
      </c>
      <c r="B30">
        <v>0.5</v>
      </c>
      <c r="C30">
        <v>6.2245499999999998</v>
      </c>
    </row>
    <row r="31" spans="1:3">
      <c r="A31">
        <v>3</v>
      </c>
      <c r="B31">
        <v>0.75</v>
      </c>
      <c r="C31">
        <v>7.85914</v>
      </c>
    </row>
    <row r="32" spans="1:3">
      <c r="A32">
        <v>3</v>
      </c>
      <c r="B32">
        <v>1</v>
      </c>
      <c r="C32">
        <v>8.8298500000000004</v>
      </c>
    </row>
    <row r="33" spans="1:3">
      <c r="A33">
        <v>3</v>
      </c>
      <c r="B33">
        <v>1.5</v>
      </c>
      <c r="C33">
        <v>9.4342100000000002</v>
      </c>
    </row>
    <row r="34" spans="1:3">
      <c r="A34">
        <v>3</v>
      </c>
      <c r="B34">
        <v>2</v>
      </c>
      <c r="C34">
        <v>8.9976000000000003</v>
      </c>
    </row>
    <row r="35" spans="1:3">
      <c r="A35">
        <v>3</v>
      </c>
      <c r="B35">
        <v>3</v>
      </c>
      <c r="C35">
        <v>6.9905600000000003</v>
      </c>
    </row>
    <row r="36" spans="1:3">
      <c r="A36">
        <v>3</v>
      </c>
      <c r="B36">
        <v>5</v>
      </c>
      <c r="C36">
        <v>3.2728899999999999</v>
      </c>
    </row>
    <row r="37" spans="1:3">
      <c r="A37">
        <v>3</v>
      </c>
      <c r="B37">
        <v>7</v>
      </c>
      <c r="C37">
        <v>1.3585400000000001</v>
      </c>
    </row>
    <row r="38" spans="1:3">
      <c r="A38">
        <v>4</v>
      </c>
      <c r="B38">
        <v>0</v>
      </c>
      <c r="C38">
        <v>0</v>
      </c>
    </row>
    <row r="39" spans="1:3">
      <c r="A39">
        <v>4</v>
      </c>
      <c r="B39">
        <v>0.5</v>
      </c>
      <c r="C39">
        <v>6.05565</v>
      </c>
    </row>
    <row r="40" spans="1:3">
      <c r="A40">
        <v>4</v>
      </c>
      <c r="B40">
        <v>0.75</v>
      </c>
      <c r="C40">
        <v>7.6284200000000002</v>
      </c>
    </row>
    <row r="41" spans="1:3">
      <c r="A41">
        <v>4</v>
      </c>
      <c r="B41">
        <v>1</v>
      </c>
      <c r="C41">
        <v>8.5503</v>
      </c>
    </row>
    <row r="42" spans="1:3">
      <c r="A42">
        <v>4</v>
      </c>
      <c r="B42">
        <v>1.5</v>
      </c>
      <c r="C42">
        <v>9.0898900000000005</v>
      </c>
    </row>
    <row r="43" spans="1:3">
      <c r="A43">
        <v>4</v>
      </c>
      <c r="B43">
        <v>2</v>
      </c>
      <c r="C43">
        <v>8.6230100000000007</v>
      </c>
    </row>
    <row r="44" spans="1:3">
      <c r="A44">
        <v>4</v>
      </c>
      <c r="B44">
        <v>3</v>
      </c>
      <c r="C44">
        <v>6.6219400000000004</v>
      </c>
    </row>
    <row r="45" spans="1:3">
      <c r="A45">
        <v>4</v>
      </c>
      <c r="B45">
        <v>5</v>
      </c>
      <c r="C45">
        <v>3.0186700000000002</v>
      </c>
    </row>
    <row r="46" spans="1:3">
      <c r="A46">
        <v>4</v>
      </c>
      <c r="B46">
        <v>7</v>
      </c>
      <c r="C46">
        <v>1.21574</v>
      </c>
    </row>
    <row r="47" spans="1:3">
      <c r="A47">
        <v>5</v>
      </c>
      <c r="B47">
        <v>0</v>
      </c>
      <c r="C47">
        <v>0</v>
      </c>
    </row>
    <row r="48" spans="1:3">
      <c r="A48">
        <v>5</v>
      </c>
      <c r="B48">
        <v>0.5</v>
      </c>
      <c r="C48">
        <v>13.1394</v>
      </c>
    </row>
    <row r="49" spans="1:3">
      <c r="A49">
        <v>5</v>
      </c>
      <c r="B49">
        <v>0.75</v>
      </c>
      <c r="C49">
        <v>14.849399999999999</v>
      </c>
    </row>
    <row r="50" spans="1:3">
      <c r="A50">
        <v>5</v>
      </c>
      <c r="B50">
        <v>1</v>
      </c>
      <c r="C50">
        <v>15.0284</v>
      </c>
    </row>
    <row r="51" spans="1:3">
      <c r="A51">
        <v>5</v>
      </c>
      <c r="B51">
        <v>1.5</v>
      </c>
      <c r="C51">
        <v>13.2677</v>
      </c>
    </row>
    <row r="52" spans="1:3">
      <c r="A52">
        <v>5</v>
      </c>
      <c r="B52">
        <v>2</v>
      </c>
      <c r="C52">
        <v>10.69</v>
      </c>
    </row>
    <row r="53" spans="1:3">
      <c r="A53">
        <v>5</v>
      </c>
      <c r="B53">
        <v>3</v>
      </c>
      <c r="C53">
        <v>6.2654300000000003</v>
      </c>
    </row>
    <row r="54" spans="1:3">
      <c r="A54">
        <v>5</v>
      </c>
      <c r="B54">
        <v>5</v>
      </c>
      <c r="C54">
        <v>1.9348099999999999</v>
      </c>
    </row>
    <row r="55" spans="1:3">
      <c r="A55">
        <v>5</v>
      </c>
      <c r="B55">
        <v>7</v>
      </c>
      <c r="C55">
        <v>0.58459300000000003</v>
      </c>
    </row>
    <row r="56" spans="1:3">
      <c r="A56">
        <v>6</v>
      </c>
      <c r="B56">
        <v>0</v>
      </c>
      <c r="C56">
        <v>0</v>
      </c>
    </row>
    <row r="57" spans="1:3">
      <c r="A57">
        <v>6</v>
      </c>
      <c r="B57">
        <v>0.5</v>
      </c>
      <c r="C57">
        <v>13.233700000000001</v>
      </c>
    </row>
    <row r="58" spans="1:3">
      <c r="A58">
        <v>6</v>
      </c>
      <c r="B58">
        <v>0.75</v>
      </c>
      <c r="C58">
        <v>14.931900000000001</v>
      </c>
    </row>
    <row r="59" spans="1:3">
      <c r="A59">
        <v>6</v>
      </c>
      <c r="B59">
        <v>1</v>
      </c>
      <c r="C59">
        <v>15.0877</v>
      </c>
    </row>
    <row r="60" spans="1:3">
      <c r="A60">
        <v>6</v>
      </c>
      <c r="B60">
        <v>1.5</v>
      </c>
      <c r="C60">
        <v>13.277200000000001</v>
      </c>
    </row>
    <row r="61" spans="1:3">
      <c r="A61">
        <v>6</v>
      </c>
      <c r="B61">
        <v>2</v>
      </c>
      <c r="C61">
        <v>10.6633</v>
      </c>
    </row>
    <row r="62" spans="1:3">
      <c r="A62">
        <v>6</v>
      </c>
      <c r="B62">
        <v>3</v>
      </c>
      <c r="C62">
        <v>6.2095399999999996</v>
      </c>
    </row>
    <row r="63" spans="1:3">
      <c r="A63">
        <v>6</v>
      </c>
      <c r="B63">
        <v>5</v>
      </c>
      <c r="C63">
        <v>1.8929199999999999</v>
      </c>
    </row>
    <row r="64" spans="1:3">
      <c r="A64">
        <v>6</v>
      </c>
      <c r="B64">
        <v>7</v>
      </c>
      <c r="C64">
        <v>0.56458600000000003</v>
      </c>
    </row>
    <row r="65" spans="1:3">
      <c r="A65">
        <v>7</v>
      </c>
      <c r="B65">
        <v>0</v>
      </c>
      <c r="C65">
        <v>0</v>
      </c>
    </row>
    <row r="66" spans="1:3">
      <c r="A66">
        <v>7</v>
      </c>
      <c r="B66">
        <v>0.5</v>
      </c>
      <c r="C66">
        <v>13.4192</v>
      </c>
    </row>
    <row r="67" spans="1:3">
      <c r="A67">
        <v>7</v>
      </c>
      <c r="B67">
        <v>0.75</v>
      </c>
      <c r="C67">
        <v>15.1691</v>
      </c>
    </row>
    <row r="68" spans="1:3">
      <c r="A68">
        <v>7</v>
      </c>
      <c r="B68">
        <v>1</v>
      </c>
      <c r="C68">
        <v>15.357900000000001</v>
      </c>
    </row>
    <row r="69" spans="1:3">
      <c r="A69">
        <v>7</v>
      </c>
      <c r="B69">
        <v>1.5</v>
      </c>
      <c r="C69">
        <v>13.5747</v>
      </c>
    </row>
    <row r="70" spans="1:3">
      <c r="A70">
        <v>7</v>
      </c>
      <c r="B70">
        <v>2</v>
      </c>
      <c r="C70">
        <v>10.9557</v>
      </c>
    </row>
    <row r="71" spans="1:3">
      <c r="A71">
        <v>7</v>
      </c>
      <c r="B71">
        <v>3</v>
      </c>
      <c r="C71">
        <v>6.4493099999999997</v>
      </c>
    </row>
    <row r="72" spans="1:3">
      <c r="A72">
        <v>7</v>
      </c>
      <c r="B72">
        <v>5</v>
      </c>
      <c r="C72">
        <v>2.01315</v>
      </c>
    </row>
    <row r="73" spans="1:3">
      <c r="A73">
        <v>7</v>
      </c>
      <c r="B73">
        <v>7</v>
      </c>
      <c r="C73">
        <v>0.61530899999999999</v>
      </c>
    </row>
    <row r="74" spans="1:3">
      <c r="A74">
        <v>8</v>
      </c>
      <c r="B74">
        <v>0</v>
      </c>
      <c r="C74">
        <v>0</v>
      </c>
    </row>
    <row r="75" spans="1:3">
      <c r="A75">
        <v>8</v>
      </c>
      <c r="B75">
        <v>0.5</v>
      </c>
      <c r="C75">
        <v>12.977399999999999</v>
      </c>
    </row>
    <row r="76" spans="1:3">
      <c r="A76">
        <v>8</v>
      </c>
      <c r="B76">
        <v>0.75</v>
      </c>
      <c r="C76">
        <v>14.6366</v>
      </c>
    </row>
    <row r="77" spans="1:3">
      <c r="A77">
        <v>8</v>
      </c>
      <c r="B77">
        <v>1</v>
      </c>
      <c r="C77">
        <v>14.783799999999999</v>
      </c>
    </row>
    <row r="78" spans="1:3">
      <c r="A78">
        <v>8</v>
      </c>
      <c r="B78">
        <v>1.5</v>
      </c>
      <c r="C78">
        <v>13.0021</v>
      </c>
    </row>
    <row r="79" spans="1:3">
      <c r="A79">
        <v>8</v>
      </c>
      <c r="B79">
        <v>2</v>
      </c>
      <c r="C79">
        <v>10.437799999999999</v>
      </c>
    </row>
    <row r="80" spans="1:3">
      <c r="A80">
        <v>8</v>
      </c>
      <c r="B80">
        <v>3</v>
      </c>
      <c r="C80">
        <v>6.0751900000000001</v>
      </c>
    </row>
    <row r="81" spans="1:3">
      <c r="A81">
        <v>8</v>
      </c>
      <c r="B81">
        <v>5</v>
      </c>
      <c r="C81">
        <v>1.8513999999999999</v>
      </c>
    </row>
    <row r="82" spans="1:3">
      <c r="A82">
        <v>8</v>
      </c>
      <c r="B82">
        <v>7</v>
      </c>
      <c r="C82">
        <v>0.55217799999999995</v>
      </c>
    </row>
    <row r="83" spans="1:3">
      <c r="A83">
        <v>9</v>
      </c>
      <c r="B83">
        <v>0</v>
      </c>
      <c r="C83">
        <v>0</v>
      </c>
    </row>
    <row r="84" spans="1:3">
      <c r="A84">
        <v>9</v>
      </c>
      <c r="B84">
        <v>0.5</v>
      </c>
      <c r="C84">
        <v>12.8926</v>
      </c>
    </row>
    <row r="85" spans="1:3">
      <c r="A85">
        <v>9</v>
      </c>
      <c r="B85">
        <v>0.75</v>
      </c>
      <c r="C85">
        <v>14.578799999999999</v>
      </c>
    </row>
    <row r="86" spans="1:3">
      <c r="A86">
        <v>9</v>
      </c>
      <c r="B86">
        <v>1</v>
      </c>
      <c r="C86">
        <v>14.7636</v>
      </c>
    </row>
    <row r="87" spans="1:3">
      <c r="A87">
        <v>9</v>
      </c>
      <c r="B87">
        <v>1.5</v>
      </c>
      <c r="C87">
        <v>13.051399999999999</v>
      </c>
    </row>
    <row r="88" spans="1:3">
      <c r="A88">
        <v>9</v>
      </c>
      <c r="B88">
        <v>2</v>
      </c>
      <c r="C88">
        <v>10.5313</v>
      </c>
    </row>
    <row r="89" spans="1:3">
      <c r="A89">
        <v>9</v>
      </c>
      <c r="B89">
        <v>3</v>
      </c>
      <c r="C89">
        <v>6.1924700000000001</v>
      </c>
    </row>
    <row r="90" spans="1:3">
      <c r="A90">
        <v>9</v>
      </c>
      <c r="B90">
        <v>5</v>
      </c>
      <c r="C90">
        <v>1.9258200000000001</v>
      </c>
    </row>
    <row r="91" spans="1:3">
      <c r="A91">
        <v>9</v>
      </c>
      <c r="B91">
        <v>7</v>
      </c>
      <c r="C91">
        <v>0.58611999999999997</v>
      </c>
    </row>
    <row r="92" spans="1:3">
      <c r="A92">
        <v>10</v>
      </c>
      <c r="B92">
        <v>0</v>
      </c>
      <c r="C92">
        <v>0</v>
      </c>
    </row>
    <row r="93" spans="1:3">
      <c r="A93">
        <v>10</v>
      </c>
      <c r="B93">
        <v>0.5</v>
      </c>
      <c r="C93">
        <v>2.0182799999999999</v>
      </c>
    </row>
    <row r="94" spans="1:3">
      <c r="A94">
        <v>10</v>
      </c>
      <c r="B94">
        <v>0.75</v>
      </c>
      <c r="C94">
        <v>2.7275399999999999</v>
      </c>
    </row>
    <row r="95" spans="1:3">
      <c r="A95">
        <v>10</v>
      </c>
      <c r="B95">
        <v>1</v>
      </c>
      <c r="C95">
        <v>3.2768999999999999</v>
      </c>
    </row>
    <row r="96" spans="1:3">
      <c r="A96">
        <v>10</v>
      </c>
      <c r="B96">
        <v>1.5</v>
      </c>
      <c r="C96">
        <v>3.9923000000000002</v>
      </c>
    </row>
    <row r="97" spans="1:3">
      <c r="A97">
        <v>10</v>
      </c>
      <c r="B97">
        <v>2</v>
      </c>
      <c r="C97">
        <v>4.3256199999999998</v>
      </c>
    </row>
    <row r="98" spans="1:3">
      <c r="A98">
        <v>10</v>
      </c>
      <c r="B98">
        <v>3</v>
      </c>
      <c r="C98">
        <v>4.2910000000000004</v>
      </c>
    </row>
    <row r="99" spans="1:3">
      <c r="A99">
        <v>10</v>
      </c>
      <c r="B99">
        <v>5</v>
      </c>
      <c r="C99">
        <v>3.1464500000000002</v>
      </c>
    </row>
    <row r="100" spans="1:3">
      <c r="A100">
        <v>10</v>
      </c>
      <c r="B100">
        <v>7</v>
      </c>
      <c r="C100">
        <v>1.9531499999999999</v>
      </c>
    </row>
    <row r="101" spans="1:3">
      <c r="A101">
        <v>11</v>
      </c>
      <c r="B101">
        <v>0</v>
      </c>
      <c r="C101">
        <v>0</v>
      </c>
    </row>
    <row r="102" spans="1:3">
      <c r="A102">
        <v>11</v>
      </c>
      <c r="B102">
        <v>0.5</v>
      </c>
      <c r="C102">
        <v>2.05647</v>
      </c>
    </row>
    <row r="103" spans="1:3">
      <c r="A103">
        <v>11</v>
      </c>
      <c r="B103">
        <v>0.75</v>
      </c>
      <c r="C103">
        <v>2.7822399999999998</v>
      </c>
    </row>
    <row r="104" spans="1:3">
      <c r="A104">
        <v>11</v>
      </c>
      <c r="B104">
        <v>1</v>
      </c>
      <c r="C104">
        <v>3.3462900000000002</v>
      </c>
    </row>
    <row r="105" spans="1:3">
      <c r="A105">
        <v>11</v>
      </c>
      <c r="B105">
        <v>1.5</v>
      </c>
      <c r="C105">
        <v>4.0856500000000002</v>
      </c>
    </row>
    <row r="106" spans="1:3">
      <c r="A106">
        <v>11</v>
      </c>
      <c r="B106">
        <v>2</v>
      </c>
      <c r="C106">
        <v>4.4361100000000002</v>
      </c>
    </row>
    <row r="107" spans="1:3">
      <c r="A107">
        <v>11</v>
      </c>
      <c r="B107">
        <v>3</v>
      </c>
      <c r="C107">
        <v>4.4185600000000003</v>
      </c>
    </row>
    <row r="108" spans="1:3">
      <c r="A108">
        <v>11</v>
      </c>
      <c r="B108">
        <v>5</v>
      </c>
      <c r="C108">
        <v>3.2645300000000002</v>
      </c>
    </row>
    <row r="109" spans="1:3">
      <c r="A109">
        <v>11</v>
      </c>
      <c r="B109">
        <v>7</v>
      </c>
      <c r="C109">
        <v>2.0402499999999999</v>
      </c>
    </row>
    <row r="110" spans="1:3">
      <c r="A110">
        <v>12</v>
      </c>
      <c r="B110">
        <v>0</v>
      </c>
      <c r="C110">
        <v>0</v>
      </c>
    </row>
    <row r="111" spans="1:3">
      <c r="A111">
        <v>12</v>
      </c>
      <c r="B111">
        <v>0.5</v>
      </c>
      <c r="C111">
        <v>2.1657999999999999</v>
      </c>
    </row>
    <row r="112" spans="1:3">
      <c r="A112">
        <v>12</v>
      </c>
      <c r="B112">
        <v>0.75</v>
      </c>
      <c r="C112">
        <v>2.93588</v>
      </c>
    </row>
    <row r="113" spans="1:3">
      <c r="A113">
        <v>12</v>
      </c>
      <c r="B113">
        <v>1</v>
      </c>
      <c r="C113">
        <v>3.5380099999999999</v>
      </c>
    </row>
    <row r="114" spans="1:3">
      <c r="A114">
        <v>12</v>
      </c>
      <c r="B114">
        <v>1.5</v>
      </c>
      <c r="C114">
        <v>4.3369</v>
      </c>
    </row>
    <row r="115" spans="1:3">
      <c r="A115">
        <v>12</v>
      </c>
      <c r="B115">
        <v>2</v>
      </c>
      <c r="C115">
        <v>4.7278599999999997</v>
      </c>
    </row>
    <row r="116" spans="1:3">
      <c r="A116">
        <v>12</v>
      </c>
      <c r="B116">
        <v>3</v>
      </c>
      <c r="C116">
        <v>4.7478800000000003</v>
      </c>
    </row>
    <row r="117" spans="1:3">
      <c r="A117">
        <v>12</v>
      </c>
      <c r="B117">
        <v>5</v>
      </c>
      <c r="C117">
        <v>3.5679699999999999</v>
      </c>
    </row>
    <row r="118" spans="1:3">
      <c r="A118">
        <v>12</v>
      </c>
      <c r="B118">
        <v>7</v>
      </c>
      <c r="C118">
        <v>2.2699199999999999</v>
      </c>
    </row>
    <row r="119" spans="1:3">
      <c r="A119">
        <v>13</v>
      </c>
      <c r="B119">
        <v>0</v>
      </c>
      <c r="C119">
        <v>0</v>
      </c>
    </row>
    <row r="120" spans="1:3">
      <c r="A120">
        <v>13</v>
      </c>
      <c r="B120">
        <v>0.5</v>
      </c>
      <c r="C120">
        <v>2.38191</v>
      </c>
    </row>
    <row r="121" spans="1:3">
      <c r="A121">
        <v>13</v>
      </c>
      <c r="B121">
        <v>0.75</v>
      </c>
      <c r="C121">
        <v>3.2299600000000002</v>
      </c>
    </row>
    <row r="122" spans="1:3">
      <c r="A122">
        <v>13</v>
      </c>
      <c r="B122">
        <v>1</v>
      </c>
      <c r="C122">
        <v>3.8938799999999998</v>
      </c>
    </row>
    <row r="123" spans="1:3">
      <c r="A123">
        <v>13</v>
      </c>
      <c r="B123">
        <v>1.5</v>
      </c>
      <c r="C123">
        <v>4.7770099999999998</v>
      </c>
    </row>
    <row r="124" spans="1:3">
      <c r="A124">
        <v>13</v>
      </c>
      <c r="B124">
        <v>2</v>
      </c>
      <c r="C124">
        <v>5.2123400000000002</v>
      </c>
    </row>
    <row r="125" spans="1:3">
      <c r="A125">
        <v>13</v>
      </c>
      <c r="B125">
        <v>3</v>
      </c>
      <c r="C125">
        <v>5.24519</v>
      </c>
    </row>
    <row r="126" spans="1:3">
      <c r="A126">
        <v>13</v>
      </c>
      <c r="B126">
        <v>5</v>
      </c>
      <c r="C126">
        <v>3.9619</v>
      </c>
    </row>
    <row r="127" spans="1:3">
      <c r="A127">
        <v>13</v>
      </c>
      <c r="B127">
        <v>7</v>
      </c>
      <c r="C127">
        <v>2.5367299999999999</v>
      </c>
    </row>
    <row r="128" spans="1:3">
      <c r="A128">
        <v>14</v>
      </c>
      <c r="B128">
        <v>0</v>
      </c>
      <c r="C128">
        <v>0</v>
      </c>
    </row>
    <row r="129" spans="1:3">
      <c r="A129">
        <v>14</v>
      </c>
      <c r="B129">
        <v>0.5</v>
      </c>
      <c r="C129">
        <v>2.11896</v>
      </c>
    </row>
    <row r="130" spans="1:3">
      <c r="A130">
        <v>14</v>
      </c>
      <c r="B130">
        <v>0.75</v>
      </c>
      <c r="C130">
        <v>2.8788299999999998</v>
      </c>
    </row>
    <row r="131" spans="1:3">
      <c r="A131">
        <v>14</v>
      </c>
      <c r="B131">
        <v>1</v>
      </c>
      <c r="C131">
        <v>3.4770500000000002</v>
      </c>
    </row>
    <row r="132" spans="1:3">
      <c r="A132">
        <v>14</v>
      </c>
      <c r="B132">
        <v>1.5</v>
      </c>
      <c r="C132">
        <v>4.2813499999999998</v>
      </c>
    </row>
    <row r="133" spans="1:3">
      <c r="A133">
        <v>14</v>
      </c>
      <c r="B133">
        <v>2</v>
      </c>
      <c r="C133">
        <v>4.6883400000000002</v>
      </c>
    </row>
    <row r="134" spans="1:3">
      <c r="A134">
        <v>14</v>
      </c>
      <c r="B134">
        <v>3</v>
      </c>
      <c r="C134">
        <v>4.7508299999999997</v>
      </c>
    </row>
    <row r="135" spans="1:3">
      <c r="A135">
        <v>14</v>
      </c>
      <c r="B135">
        <v>5</v>
      </c>
      <c r="C135">
        <v>3.6354199999999999</v>
      </c>
    </row>
    <row r="136" spans="1:3">
      <c r="A136">
        <v>14</v>
      </c>
      <c r="B136">
        <v>7</v>
      </c>
      <c r="C136">
        <v>2.3553299999999999</v>
      </c>
    </row>
    <row r="137" spans="1:3">
      <c r="A137">
        <v>15</v>
      </c>
      <c r="B137">
        <v>0</v>
      </c>
      <c r="C137">
        <v>0</v>
      </c>
    </row>
    <row r="138" spans="1:3">
      <c r="A138">
        <v>15</v>
      </c>
      <c r="B138">
        <v>0.5</v>
      </c>
      <c r="C138">
        <v>3.7008399999999999</v>
      </c>
    </row>
    <row r="139" spans="1:3">
      <c r="A139">
        <v>15</v>
      </c>
      <c r="B139">
        <v>0.75</v>
      </c>
      <c r="C139">
        <v>4.2253400000000001</v>
      </c>
    </row>
    <row r="140" spans="1:3">
      <c r="A140">
        <v>15</v>
      </c>
      <c r="B140">
        <v>1</v>
      </c>
      <c r="C140">
        <v>4.2935800000000004</v>
      </c>
    </row>
    <row r="141" spans="1:3">
      <c r="A141">
        <v>15</v>
      </c>
      <c r="B141">
        <v>1.5</v>
      </c>
      <c r="C141">
        <v>3.75474</v>
      </c>
    </row>
    <row r="142" spans="1:3">
      <c r="A142">
        <v>15</v>
      </c>
      <c r="B142">
        <v>2</v>
      </c>
      <c r="C142">
        <v>2.93316</v>
      </c>
    </row>
    <row r="143" spans="1:3">
      <c r="A143">
        <v>15</v>
      </c>
      <c r="B143">
        <v>3</v>
      </c>
      <c r="C143">
        <v>1.5322</v>
      </c>
    </row>
    <row r="144" spans="1:3">
      <c r="A144">
        <v>15</v>
      </c>
      <c r="B144">
        <v>5</v>
      </c>
      <c r="C144">
        <v>0.32669100000000001</v>
      </c>
    </row>
    <row r="145" spans="1:3">
      <c r="A145">
        <v>15</v>
      </c>
      <c r="B145">
        <v>7</v>
      </c>
      <c r="C145">
        <v>6.2215899999999998E-2</v>
      </c>
    </row>
    <row r="146" spans="1:3">
      <c r="A146">
        <v>16</v>
      </c>
      <c r="B146">
        <v>0</v>
      </c>
      <c r="C146">
        <v>0</v>
      </c>
    </row>
    <row r="147" spans="1:3">
      <c r="A147">
        <v>16</v>
      </c>
      <c r="B147">
        <v>0.5</v>
      </c>
      <c r="C147">
        <v>3.8548300000000002</v>
      </c>
    </row>
    <row r="148" spans="1:3">
      <c r="A148">
        <v>16</v>
      </c>
      <c r="B148">
        <v>0.75</v>
      </c>
      <c r="C148">
        <v>4.3902900000000002</v>
      </c>
    </row>
    <row r="149" spans="1:3">
      <c r="A149">
        <v>16</v>
      </c>
      <c r="B149">
        <v>1</v>
      </c>
      <c r="C149">
        <v>4.4507099999999999</v>
      </c>
    </row>
    <row r="150" spans="1:3">
      <c r="A150">
        <v>16</v>
      </c>
      <c r="B150">
        <v>1.5</v>
      </c>
      <c r="C150">
        <v>3.87527</v>
      </c>
    </row>
    <row r="151" spans="1:3">
      <c r="A151">
        <v>16</v>
      </c>
      <c r="B151">
        <v>2</v>
      </c>
      <c r="C151">
        <v>3.0155699999999999</v>
      </c>
    </row>
    <row r="152" spans="1:3">
      <c r="A152">
        <v>16</v>
      </c>
      <c r="B152">
        <v>3</v>
      </c>
      <c r="C152">
        <v>1.5650999999999999</v>
      </c>
    </row>
    <row r="153" spans="1:3">
      <c r="A153">
        <v>16</v>
      </c>
      <c r="B153">
        <v>5</v>
      </c>
      <c r="C153">
        <v>0.33088899999999999</v>
      </c>
    </row>
    <row r="154" spans="1:3">
      <c r="A154">
        <v>16</v>
      </c>
      <c r="B154">
        <v>7</v>
      </c>
      <c r="C154">
        <v>6.2753400000000001E-2</v>
      </c>
    </row>
    <row r="155" spans="1:3">
      <c r="A155">
        <v>17</v>
      </c>
      <c r="B155">
        <v>0</v>
      </c>
      <c r="C155">
        <v>0</v>
      </c>
    </row>
    <row r="156" spans="1:3">
      <c r="A156">
        <v>17</v>
      </c>
      <c r="B156">
        <v>0.5</v>
      </c>
      <c r="C156">
        <v>3.5959699999999999</v>
      </c>
    </row>
    <row r="157" spans="1:3">
      <c r="A157">
        <v>17</v>
      </c>
      <c r="B157">
        <v>0.75</v>
      </c>
      <c r="C157">
        <v>4.0883700000000003</v>
      </c>
    </row>
    <row r="158" spans="1:3">
      <c r="A158">
        <v>17</v>
      </c>
      <c r="B158">
        <v>1</v>
      </c>
      <c r="C158">
        <v>4.1371799999999999</v>
      </c>
    </row>
    <row r="159" spans="1:3">
      <c r="A159">
        <v>17</v>
      </c>
      <c r="B159">
        <v>1.5</v>
      </c>
      <c r="C159">
        <v>3.5886399999999998</v>
      </c>
    </row>
    <row r="160" spans="1:3">
      <c r="A160">
        <v>17</v>
      </c>
      <c r="B160">
        <v>2</v>
      </c>
      <c r="C160">
        <v>2.7812700000000001</v>
      </c>
    </row>
    <row r="161" spans="1:3">
      <c r="A161">
        <v>17</v>
      </c>
      <c r="B161">
        <v>3</v>
      </c>
      <c r="C161">
        <v>1.4308799999999999</v>
      </c>
    </row>
    <row r="162" spans="1:3">
      <c r="A162">
        <v>17</v>
      </c>
      <c r="B162">
        <v>5</v>
      </c>
      <c r="C162">
        <v>0.29654000000000003</v>
      </c>
    </row>
    <row r="163" spans="1:3">
      <c r="A163">
        <v>17</v>
      </c>
      <c r="B163">
        <v>7</v>
      </c>
      <c r="C163">
        <v>5.5002599999999999E-2</v>
      </c>
    </row>
    <row r="164" spans="1:3">
      <c r="A164">
        <v>18</v>
      </c>
      <c r="B164">
        <v>0</v>
      </c>
      <c r="C164">
        <v>0</v>
      </c>
    </row>
    <row r="165" spans="1:3">
      <c r="A165">
        <v>18</v>
      </c>
      <c r="B165">
        <v>0.5</v>
      </c>
      <c r="C165">
        <v>3.69381</v>
      </c>
    </row>
    <row r="166" spans="1:3">
      <c r="A166">
        <v>18</v>
      </c>
      <c r="B166">
        <v>0.75</v>
      </c>
      <c r="C166">
        <v>4.2044899999999998</v>
      </c>
    </row>
    <row r="167" spans="1:3">
      <c r="A167">
        <v>18</v>
      </c>
      <c r="B167">
        <v>1</v>
      </c>
      <c r="C167">
        <v>4.2598799999999999</v>
      </c>
    </row>
    <row r="168" spans="1:3">
      <c r="A168">
        <v>18</v>
      </c>
      <c r="B168">
        <v>1.5</v>
      </c>
      <c r="C168">
        <v>3.7047300000000001</v>
      </c>
    </row>
    <row r="169" spans="1:3">
      <c r="A169">
        <v>18</v>
      </c>
      <c r="B169">
        <v>2</v>
      </c>
      <c r="C169">
        <v>2.8794</v>
      </c>
    </row>
    <row r="170" spans="1:3">
      <c r="A170">
        <v>18</v>
      </c>
      <c r="B170">
        <v>3</v>
      </c>
      <c r="C170">
        <v>1.49072</v>
      </c>
    </row>
    <row r="171" spans="1:3">
      <c r="A171">
        <v>18</v>
      </c>
      <c r="B171">
        <v>5</v>
      </c>
      <c r="C171">
        <v>0.31352600000000003</v>
      </c>
    </row>
    <row r="172" spans="1:3">
      <c r="A172">
        <v>18</v>
      </c>
      <c r="B172">
        <v>7</v>
      </c>
      <c r="C172">
        <v>5.91379E-2</v>
      </c>
    </row>
    <row r="173" spans="1:3">
      <c r="A173">
        <v>19</v>
      </c>
      <c r="B173">
        <v>0</v>
      </c>
      <c r="C173">
        <v>0</v>
      </c>
    </row>
    <row r="174" spans="1:3">
      <c r="A174">
        <v>19</v>
      </c>
      <c r="B174">
        <v>0.5</v>
      </c>
      <c r="C174">
        <v>4.0088499999999998</v>
      </c>
    </row>
    <row r="175" spans="1:3">
      <c r="A175">
        <v>19</v>
      </c>
      <c r="B175">
        <v>0.75</v>
      </c>
      <c r="C175">
        <v>4.5671600000000003</v>
      </c>
    </row>
    <row r="176" spans="1:3">
      <c r="A176">
        <v>19</v>
      </c>
      <c r="B176">
        <v>1</v>
      </c>
      <c r="C176">
        <v>4.6310700000000002</v>
      </c>
    </row>
    <row r="177" spans="1:3">
      <c r="A177">
        <v>19</v>
      </c>
      <c r="B177">
        <v>1.5</v>
      </c>
      <c r="C177">
        <v>4.03308</v>
      </c>
    </row>
    <row r="178" spans="1:3">
      <c r="A178">
        <v>19</v>
      </c>
      <c r="B178">
        <v>2</v>
      </c>
      <c r="C178">
        <v>3.1378900000000001</v>
      </c>
    </row>
    <row r="179" spans="1:3">
      <c r="A179">
        <v>19</v>
      </c>
      <c r="B179">
        <v>3</v>
      </c>
      <c r="C179">
        <v>1.62649</v>
      </c>
    </row>
    <row r="180" spans="1:3">
      <c r="A180">
        <v>19</v>
      </c>
      <c r="B180">
        <v>5</v>
      </c>
      <c r="C180">
        <v>0.34185199999999999</v>
      </c>
    </row>
    <row r="181" spans="1:3">
      <c r="A181">
        <v>19</v>
      </c>
      <c r="B181">
        <v>7</v>
      </c>
      <c r="C181">
        <v>6.4246200000000003E-2</v>
      </c>
    </row>
  </sheetData>
  <mergeCells count="1">
    <mergeCell ref="L1:N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EM20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2014-06-03T02:20:50Z</dcterms:created>
  <dcterms:modified xsi:type="dcterms:W3CDTF">2014-06-03T03:45:30Z</dcterms:modified>
</cp:coreProperties>
</file>