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63cb0d512cdb21/Área de Trabalho/"/>
    </mc:Choice>
  </mc:AlternateContent>
  <xr:revisionPtr revIDLastSave="749" documentId="13_ncr:1_{2E393DF9-F99E-4016-AFB7-390E3C7BFF6B}" xr6:coauthVersionLast="45" xr6:coauthVersionMax="45" xr10:uidLastSave="{EF06D6F0-A2F2-48A5-98E1-7E071C1E3A1B}"/>
  <bookViews>
    <workbookView showHorizontalScroll="0" showVerticalScroll="0" showSheetTabs="0" xWindow="-108" yWindow="-108" windowWidth="23256" windowHeight="13176" xr2:uid="{DAFEA07E-4423-4FAB-9B82-C4D5E196DE95}"/>
  </bookViews>
  <sheets>
    <sheet name="Inicio" sheetId="2" r:id="rId1"/>
    <sheet name="Insere Registros" sheetId="4" r:id="rId2"/>
    <sheet name="Registros" sheetId="1" r:id="rId3"/>
  </sheets>
  <definedNames>
    <definedName name="REGISTROS" localSheetId="1">registraPlacar[#All]</definedName>
    <definedName name="REGISTROS">registraPlacar[#All]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" l="1"/>
  <c r="A4" i="1"/>
  <c r="A3" i="1"/>
  <c r="A2" i="1"/>
</calcChain>
</file>

<file path=xl/sharedStrings.xml><?xml version="1.0" encoding="utf-8"?>
<sst xmlns="http://schemas.openxmlformats.org/spreadsheetml/2006/main" count="16" uniqueCount="15">
  <si>
    <t>JOGO</t>
  </si>
  <si>
    <t>PLACAR</t>
  </si>
  <si>
    <t>MINIMO DA TEMPORADA</t>
  </si>
  <si>
    <t>MÁXIMO DA TEMPORADA</t>
  </si>
  <si>
    <t>QUEBRE RECORDE MÍNIMO</t>
  </si>
  <si>
    <t>QUEBRA RECORDE MÁXIMO</t>
  </si>
  <si>
    <t xml:space="preserve">PLACAR </t>
  </si>
  <si>
    <t>Programa de Formação de Talentos Pública Tecnologia | Aplicação Ricardo Lindner</t>
  </si>
  <si>
    <t xml:space="preserve">MÁXIMO DA 
TEMPORADA </t>
  </si>
  <si>
    <t xml:space="preserve">MINIMO DA 
TEMPORADA </t>
  </si>
  <si>
    <t>QUEBRE RECORDE 
MÍNIMO</t>
  </si>
  <si>
    <t>QUEBRA RECORDE 
MÁXIMO</t>
  </si>
  <si>
    <t>Placar:</t>
  </si>
  <si>
    <t>Olá! Registre abaixo o resultado do seu último Jogo!</t>
  </si>
  <si>
    <t>Olá, Seja Bem Vindo!
Para que você possa utilizar da melhor forma esta aplicação habilite as Macros e Clique no botão abaixo!
Você será levado para a tela de Lançamento dos registros e acompanhamento das suas partidas.
Aproveite a aplicação e vamos pra mais três pontos!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</si>
</sst>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487B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1" fillId="2" borderId="0" xfId="0" applyFont="1" applyFill="1" applyAlignment="1">
      <alignment horizontal="left" vertical="center" indent="27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4" fillId="0" borderId="0" xfId="0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2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00487B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[Aplicação Pública - Ricardo Lindner.xlsm]Insere Registros!Tabela dinâmica1</c:name>
    <c:fmtId val="2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tint val="6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5000"/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tint val="6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5000"/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1">
                    <a:tint val="6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tint val="6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tint val="6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tint val="65000"/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'Insere Registros'!$D$9</c:f>
              <c:strCache>
                <c:ptCount val="1"/>
                <c:pt idx="0">
                  <c:v>PLACAR 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65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65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65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65000"/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'Insere Registros'!$C$10:$C$13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'Insere Registros'!$D$10:$D$13</c:f>
              <c:numCache>
                <c:formatCode>General</c:formatCode>
                <c:ptCount val="4"/>
                <c:pt idx="0">
                  <c:v>12</c:v>
                </c:pt>
                <c:pt idx="1">
                  <c:v>24</c:v>
                </c:pt>
                <c:pt idx="2">
                  <c:v>10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0-4E94-B07B-248D510E1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00235744"/>
        <c:axId val="1627994848"/>
      </c:barChart>
      <c:lineChart>
        <c:grouping val="standard"/>
        <c:varyColors val="0"/>
        <c:ser>
          <c:idx val="1"/>
          <c:order val="1"/>
          <c:tx>
            <c:strRef>
              <c:f>'Insere Registros'!$E$9</c:f>
              <c:strCache>
                <c:ptCount val="1"/>
                <c:pt idx="0">
                  <c:v>MINIMO DA 
TEMPORADA 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'Insere Registros'!$C$10:$C$13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'Insere Registros'!$E$10:$E$13</c:f>
              <c:numCache>
                <c:formatCode>General</c:formatCode>
                <c:ptCount val="4"/>
                <c:pt idx="0">
                  <c:v>12</c:v>
                </c:pt>
                <c:pt idx="1">
                  <c:v>12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00-4E94-B07B-248D510E11C1}"/>
            </c:ext>
          </c:extLst>
        </c:ser>
        <c:ser>
          <c:idx val="2"/>
          <c:order val="2"/>
          <c:tx>
            <c:strRef>
              <c:f>'Insere Registros'!$F$9</c:f>
              <c:strCache>
                <c:ptCount val="1"/>
                <c:pt idx="0">
                  <c:v>MÁXIMO DA 
TEMPORADA </c:v>
                </c:pt>
              </c:strCache>
            </c:strRef>
          </c:tx>
          <c:spPr>
            <a:ln w="15875" cap="rnd">
              <a:solidFill>
                <a:schemeClr val="accent1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65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tint val="65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tint val="65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tint val="65000"/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'Insere Registros'!$C$10:$C$13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'Insere Registros'!$F$10:$F$13</c:f>
              <c:numCache>
                <c:formatCode>General</c:formatCode>
                <c:ptCount val="4"/>
                <c:pt idx="0">
                  <c:v>12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00-4E94-B07B-248D510E1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235744"/>
        <c:axId val="1627994848"/>
      </c:lineChart>
      <c:catAx>
        <c:axId val="1700235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&lt;-- Jogo --&gt;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994848"/>
        <c:crosses val="autoZero"/>
        <c:auto val="1"/>
        <c:lblAlgn val="ctr"/>
        <c:lblOffset val="100"/>
        <c:noMultiLvlLbl val="0"/>
      </c:catAx>
      <c:valAx>
        <c:axId val="16279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&lt;-- Pontuação --&gt;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023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[Aplicação Pública - Ricardo Lindner.xlsm]Insere Registros!Tabela dinâmica2</c:name>
    <c:fmtId val="3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shade val="76000"/>
              </a:schemeClr>
            </a:solidFill>
            <a:ln w="9525" cap="flat" cmpd="sng" algn="ctr">
              <a:solidFill>
                <a:schemeClr val="accent1">
                  <a:shade val="76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tint val="77000"/>
              </a:schemeClr>
            </a:solidFill>
            <a:ln w="9525" cap="flat" cmpd="sng" algn="ctr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shade val="76000"/>
              </a:schemeClr>
            </a:solidFill>
            <a:ln w="9525" cap="flat" cmpd="sng" algn="ctr">
              <a:solidFill>
                <a:schemeClr val="accent1">
                  <a:shade val="76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tint val="77000"/>
              </a:schemeClr>
            </a:solidFill>
            <a:ln w="9525" cap="flat" cmpd="sng" algn="ctr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shade val="76000"/>
              </a:schemeClr>
            </a:solidFill>
            <a:ln w="9525" cap="flat" cmpd="sng" algn="ctr">
              <a:solidFill>
                <a:schemeClr val="accent1">
                  <a:shade val="76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tint val="77000"/>
              </a:schemeClr>
            </a:solidFill>
            <a:ln w="9525" cap="flat" cmpd="sng" algn="ctr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'Insere Registros'!$O$9</c:f>
              <c:strCache>
                <c:ptCount val="1"/>
                <c:pt idx="0">
                  <c:v>QUEBRE RECORDE 
MÍNIMO</c:v>
                </c:pt>
              </c:strCache>
            </c:strRef>
          </c:tx>
          <c:spPr>
            <a:ln w="22225" cap="rnd" cmpd="sng" algn="ctr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shade val="76000"/>
                </a:schemeClr>
              </a:solidFill>
              <a:ln w="9525" cap="flat" cmpd="sng" algn="ctr">
                <a:solidFill>
                  <a:schemeClr val="accent1">
                    <a:shade val="76000"/>
                  </a:schemeClr>
                </a:solidFill>
                <a:round/>
              </a:ln>
              <a:effectLst/>
            </c:spPr>
          </c:marker>
          <c:cat>
            <c:strRef>
              <c:f>'Insere Registros'!$N$10:$N$13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'Insere Registros'!$O$10:$O$13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6C-4C41-A3A1-1AA8700A1228}"/>
            </c:ext>
          </c:extLst>
        </c:ser>
        <c:ser>
          <c:idx val="1"/>
          <c:order val="1"/>
          <c:tx>
            <c:strRef>
              <c:f>'Insere Registros'!$P$9</c:f>
              <c:strCache>
                <c:ptCount val="1"/>
                <c:pt idx="0">
                  <c:v>QUEBRA RECORDE 
MÁXIMO</c:v>
                </c:pt>
              </c:strCache>
            </c:strRef>
          </c:tx>
          <c:spPr>
            <a:ln w="22225" cap="rnd" cmpd="sng" algn="ctr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tint val="77000"/>
                </a:schemeClr>
              </a:solidFill>
              <a:ln w="9525" cap="flat" cmpd="sng" algn="ctr">
                <a:solidFill>
                  <a:schemeClr val="accent1">
                    <a:tint val="77000"/>
                  </a:schemeClr>
                </a:solidFill>
                <a:round/>
              </a:ln>
              <a:effectLst/>
            </c:spPr>
          </c:marker>
          <c:cat>
            <c:strRef>
              <c:f>'Insere Registros'!$N$10:$N$13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strCache>
            </c:strRef>
          </c:cat>
          <c:val>
            <c:numRef>
              <c:f>'Insere Registros'!$P$10:$P$13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6C-4C41-A3A1-1AA8700A1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2028884368"/>
        <c:axId val="2025046208"/>
      </c:lineChart>
      <c:catAx>
        <c:axId val="202888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&lt;--</a:t>
                </a:r>
                <a:r>
                  <a:rPr lang="pt-BR" baseline="0"/>
                  <a:t> JOGO --&gt;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5046208"/>
        <c:crosses val="autoZero"/>
        <c:auto val="1"/>
        <c:lblAlgn val="ctr"/>
        <c:lblOffset val="100"/>
        <c:noMultiLvlLbl val="0"/>
      </c:catAx>
      <c:valAx>
        <c:axId val="20250462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888436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Insere Registros'!D4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605367</xdr:colOff>
      <xdr:row>21</xdr:row>
      <xdr:rowOff>67731</xdr:rowOff>
    </xdr:from>
    <xdr:to>
      <xdr:col>10</xdr:col>
      <xdr:colOff>24342</xdr:colOff>
      <xdr:row>28</xdr:row>
      <xdr:rowOff>52914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9FE470-66FC-44BA-8108-C1F7647A7E7B}"/>
            </a:ext>
          </a:extLst>
        </xdr:cNvPr>
        <xdr:cNvSpPr/>
      </xdr:nvSpPr>
      <xdr:spPr>
        <a:xfrm>
          <a:off x="2764367" y="4936064"/>
          <a:ext cx="3076575" cy="1289050"/>
        </a:xfrm>
        <a:prstGeom prst="roundRect">
          <a:avLst/>
        </a:prstGeom>
        <a:solidFill>
          <a:srgbClr val="00487B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aseline="0"/>
            <a:t>Registre e Acompanhe seu desempenho aqui!</a:t>
          </a:r>
          <a:endParaRPr lang="pt-BR" sz="16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530222</xdr:colOff>
      <xdr:row>0</xdr:row>
      <xdr:rowOff>1104900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C6E8824B-4CC7-4D91-995A-D841C1266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752" t="10001" r="69819" b="77103"/>
        <a:stretch/>
      </xdr:blipFill>
      <xdr:spPr>
        <a:xfrm>
          <a:off x="0" y="0"/>
          <a:ext cx="2689222" cy="1104900"/>
        </a:xfrm>
        <a:prstGeom prst="rect">
          <a:avLst/>
        </a:prstGeom>
      </xdr:spPr>
    </xdr:pic>
    <xdr:clientData/>
  </xdr:twoCellAnchor>
  <xdr:twoCellAnchor editAs="absolute">
    <xdr:from>
      <xdr:col>24</xdr:col>
      <xdr:colOff>169333</xdr:colOff>
      <xdr:row>0</xdr:row>
      <xdr:rowOff>233257</xdr:rowOff>
    </xdr:from>
    <xdr:to>
      <xdr:col>25</xdr:col>
      <xdr:colOff>186797</xdr:colOff>
      <xdr:row>0</xdr:row>
      <xdr:rowOff>871643</xdr:rowOff>
    </xdr:to>
    <xdr:pic>
      <xdr:nvPicPr>
        <xdr:cNvPr id="12" name="Imagem 11" descr="Basketball ball icon - Transparent PNG &amp; SVG vector file">
          <a:extLst>
            <a:ext uri="{FF2B5EF4-FFF2-40B4-BE49-F238E27FC236}">
              <a16:creationId xmlns:a16="http://schemas.microsoft.com/office/drawing/2014/main" id="{8ED3B8ED-0849-44DA-BB8A-BBE7966F8D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0333" y="233257"/>
          <a:ext cx="627064" cy="638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</xdr:col>
      <xdr:colOff>225422</xdr:colOff>
      <xdr:row>0</xdr:row>
      <xdr:rowOff>1104900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3814F28-29DB-47C2-AF52-B8CC91BDFB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752" t="10001" r="69819" b="77103"/>
        <a:stretch/>
      </xdr:blipFill>
      <xdr:spPr>
        <a:xfrm>
          <a:off x="0" y="0"/>
          <a:ext cx="2686682" cy="1104900"/>
        </a:xfrm>
        <a:prstGeom prst="rect">
          <a:avLst/>
        </a:prstGeom>
      </xdr:spPr>
    </xdr:pic>
    <xdr:clientData/>
  </xdr:twoCellAnchor>
  <xdr:twoCellAnchor editAs="absolute">
    <xdr:from>
      <xdr:col>23</xdr:col>
      <xdr:colOff>25400</xdr:colOff>
      <xdr:row>0</xdr:row>
      <xdr:rowOff>233257</xdr:rowOff>
    </xdr:from>
    <xdr:to>
      <xdr:col>24</xdr:col>
      <xdr:colOff>42864</xdr:colOff>
      <xdr:row>0</xdr:row>
      <xdr:rowOff>871643</xdr:rowOff>
    </xdr:to>
    <xdr:pic>
      <xdr:nvPicPr>
        <xdr:cNvPr id="5" name="Imagem 4" descr="Basketball ball icon - Transparent PNG &amp; SVG vector file">
          <a:extLst>
            <a:ext uri="{FF2B5EF4-FFF2-40B4-BE49-F238E27FC236}">
              <a16:creationId xmlns:a16="http://schemas.microsoft.com/office/drawing/2014/main" id="{D53E432D-3BF8-4D66-B319-9FE553395A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7793" y="233257"/>
          <a:ext cx="627064" cy="638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160873</xdr:colOff>
      <xdr:row>8</xdr:row>
      <xdr:rowOff>8463</xdr:rowOff>
    </xdr:from>
    <xdr:to>
      <xdr:col>12</xdr:col>
      <xdr:colOff>823273</xdr:colOff>
      <xdr:row>19</xdr:row>
      <xdr:rowOff>85730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F45CDF4-0F08-4990-942D-363D75635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16</xdr:col>
      <xdr:colOff>380999</xdr:colOff>
      <xdr:row>8</xdr:row>
      <xdr:rowOff>8463</xdr:rowOff>
    </xdr:from>
    <xdr:to>
      <xdr:col>23</xdr:col>
      <xdr:colOff>433799</xdr:colOff>
      <xdr:row>19</xdr:row>
      <xdr:rowOff>85730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35E4297-D0C0-47DD-8661-02688E0C6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143934</xdr:colOff>
      <xdr:row>3</xdr:row>
      <xdr:rowOff>25399</xdr:rowOff>
    </xdr:from>
    <xdr:to>
      <xdr:col>7</xdr:col>
      <xdr:colOff>17934</xdr:colOff>
      <xdr:row>5</xdr:row>
      <xdr:rowOff>72199</xdr:rowOff>
    </xdr:to>
    <xdr:sp macro="[0]!insereRegistroNaBas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7C2C9F7-467E-4250-A449-B3BE8132CD02}"/>
            </a:ext>
          </a:extLst>
        </xdr:cNvPr>
        <xdr:cNvSpPr/>
      </xdr:nvSpPr>
      <xdr:spPr>
        <a:xfrm>
          <a:off x="1845734" y="1684866"/>
          <a:ext cx="2160000" cy="504000"/>
        </a:xfrm>
        <a:prstGeom prst="roundRect">
          <a:avLst/>
        </a:prstGeom>
        <a:solidFill>
          <a:srgbClr val="00487B"/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/>
            <a:t>Registrar Partida</a:t>
          </a:r>
          <a:endParaRPr lang="pt-BR" sz="1400"/>
        </a:p>
      </xdr:txBody>
    </xdr:sp>
    <xdr:clientData/>
  </xdr:twoCellAnchor>
  <xdr:twoCellAnchor>
    <xdr:from>
      <xdr:col>7</xdr:col>
      <xdr:colOff>93130</xdr:colOff>
      <xdr:row>3</xdr:row>
      <xdr:rowOff>25399</xdr:rowOff>
    </xdr:from>
    <xdr:to>
      <xdr:col>10</xdr:col>
      <xdr:colOff>424330</xdr:colOff>
      <xdr:row>5</xdr:row>
      <xdr:rowOff>72199</xdr:rowOff>
    </xdr:to>
    <xdr:sp macro="[0]!checkResetTemporada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143D1CA1-2F28-47AB-B38B-95E500181225}"/>
            </a:ext>
          </a:extLst>
        </xdr:cNvPr>
        <xdr:cNvSpPr/>
      </xdr:nvSpPr>
      <xdr:spPr>
        <a:xfrm>
          <a:off x="4080930" y="1684866"/>
          <a:ext cx="2160000" cy="504000"/>
        </a:xfrm>
        <a:prstGeom prst="roundRect">
          <a:avLst/>
        </a:prstGeom>
        <a:solidFill>
          <a:schemeClr val="bg1"/>
        </a:solidFill>
        <a:ln>
          <a:solidFill>
            <a:srgbClr val="0048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aseline="0">
              <a:solidFill>
                <a:srgbClr val="00487B"/>
              </a:solidFill>
            </a:rPr>
            <a:t>Resetar do 4º Jogo</a:t>
          </a:r>
          <a:endParaRPr lang="pt-BR" sz="1400">
            <a:solidFill>
              <a:srgbClr val="00487B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Lindner" refreshedDate="44105.830323032409" createdVersion="6" refreshedVersion="6" minRefreshableVersion="3" recordCount="4" xr:uid="{ACADB675-463D-4EA9-AAFD-AA4D2C378960}">
  <cacheSource type="worksheet">
    <worksheetSource name="registraPlacar"/>
  </cacheSource>
  <cacheFields count="6">
    <cacheField name="JOGO" numFmtId="0">
      <sharedItems containsSemiMixedTypes="0" containsString="0" containsNumber="1" containsInteger="1" minValue="1" maxValue="34" count="34">
        <n v="1"/>
        <n v="2"/>
        <n v="3"/>
        <n v="4"/>
        <n v="34" u="1"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PLACAR" numFmtId="0">
      <sharedItems containsSemiMixedTypes="0" containsString="0" containsNumber="1" containsInteger="1" minValue="10" maxValue="24"/>
    </cacheField>
    <cacheField name="MINIMO DA TEMPORADA" numFmtId="0">
      <sharedItems containsSemiMixedTypes="0" containsString="0" containsNumber="1" containsInteger="1" minValue="10" maxValue="12"/>
    </cacheField>
    <cacheField name="MÁXIMO DA TEMPORADA" numFmtId="0">
      <sharedItems containsSemiMixedTypes="0" containsString="0" containsNumber="1" containsInteger="1" minValue="12" maxValue="24"/>
    </cacheField>
    <cacheField name="QUEBRE RECORDE MÍNIMO" numFmtId="0">
      <sharedItems containsSemiMixedTypes="0" containsString="0" containsNumber="1" containsInteger="1" minValue="0" maxValue="1"/>
    </cacheField>
    <cacheField name="QUEBRA RECORDE MÁXIMO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2"/>
    <n v="12"/>
    <n v="12"/>
    <n v="0"/>
    <n v="0"/>
  </r>
  <r>
    <x v="1"/>
    <n v="24"/>
    <n v="12"/>
    <n v="24"/>
    <n v="0"/>
    <n v="1"/>
  </r>
  <r>
    <x v="2"/>
    <n v="10"/>
    <n v="10"/>
    <n v="24"/>
    <n v="1"/>
    <n v="1"/>
  </r>
  <r>
    <x v="3"/>
    <n v="24"/>
    <n v="10"/>
    <n v="24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5AAAD1-0E86-4771-9A4D-359F83F724BD}" name="Tabela dinâmica1" cacheId="0" applyNumberFormats="0" applyBorderFormats="0" applyFontFormats="0" applyPatternFormats="0" applyAlignmentFormats="0" applyWidthHeightFormats="1" dataCaption="Valores" showMissing="0" updatedVersion="6" minRefreshableVersion="3" showDrill="0" useAutoFormatting="1" rowGrandTotals="0" colGrandTotals="0" itemPrintTitles="1" createdVersion="6" indent="127" showHeaders="0" outline="1" outlineData="1" multipleFieldFilters="0" chartFormat="3" rowHeaderCaption="JOGO" customListSort="0">
  <location ref="C9:F13" firstHeaderRow="0" firstDataRow="1" firstDataCol="1"/>
  <pivotFields count="6">
    <pivotField axis="axisRow" showAll="0">
      <items count="35">
        <item x="0"/>
        <item x="1"/>
        <item x="2"/>
        <item x="3"/>
        <item m="1" x="6"/>
        <item m="1" x="9"/>
        <item m="1" x="14"/>
        <item m="1" x="20"/>
        <item m="1" x="23"/>
        <item m="1" x="26"/>
        <item m="1" x="29"/>
        <item m="1" x="32"/>
        <item m="1" x="5"/>
        <item m="1" x="7"/>
        <item m="1" x="8"/>
        <item m="1" x="10"/>
        <item m="1" x="11"/>
        <item m="1" x="12"/>
        <item m="1" x="13"/>
        <item m="1" x="15"/>
        <item m="1" x="17"/>
        <item m="1" x="18"/>
        <item m="1" x="19"/>
        <item m="1" x="21"/>
        <item m="1" x="22"/>
        <item m="1" x="24"/>
        <item m="1" x="25"/>
        <item m="1" x="27"/>
        <item m="1" x="28"/>
        <item m="1" x="30"/>
        <item m="1" x="31"/>
        <item m="1" x="33"/>
        <item m="1" x="16"/>
        <item m="1" x="4"/>
        <item t="default"/>
      </items>
    </pivotField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3">
    <i>
      <x/>
    </i>
    <i i="1">
      <x v="1"/>
    </i>
    <i i="2">
      <x v="2"/>
    </i>
  </colItems>
  <dataFields count="3">
    <dataField name="PLACAR " fld="1" baseField="0" baseItem="0"/>
    <dataField name="MINIMO DA _x000a_TEMPORADA " fld="2" baseField="0" baseItem="0"/>
    <dataField name="MÁXIMO DA _x000a_TEMPORADA " fld="3" baseField="0" baseItem="0"/>
  </dataFields>
  <formats count="11">
    <format dxfId="14">
      <pivotArea outline="0" collapsedLevelsAreSubtotals="1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Row="1" outline="0" fieldPosition="0"/>
    </format>
    <format dxfId="11">
      <pivotArea field="0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">
      <pivotArea field="0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">
      <pivotArea field="0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8FDA5A-DFFA-4D34-99B3-29456422FBCB}" name="Tabela dinâmica2" cacheId="0" applyNumberFormats="0" applyBorderFormats="0" applyFontFormats="0" applyPatternFormats="0" applyAlignmentFormats="0" applyWidthHeightFormats="1" dataCaption="Valores" showMissing="0" updatedVersion="6" minRefreshableVersion="3" useAutoFormatting="1" rowGrandTotals="0" colGrandTotals="0" itemPrintTitles="1" createdVersion="6" indent="0" showHeaders="0" outline="1" outlineData="1" multipleFieldFilters="0" chartFormat="4" rowHeaderCaption="JOGO">
  <location ref="N9:P13" firstHeaderRow="0" firstDataRow="1" firstDataCol="1"/>
  <pivotFields count="6">
    <pivotField axis="axisRow" showAll="0">
      <items count="35">
        <item x="0"/>
        <item x="1"/>
        <item x="2"/>
        <item x="3"/>
        <item m="1" x="6"/>
        <item m="1" x="9"/>
        <item m="1" x="14"/>
        <item m="1" x="20"/>
        <item m="1" x="23"/>
        <item m="1" x="26"/>
        <item m="1" x="29"/>
        <item m="1" x="32"/>
        <item m="1" x="5"/>
        <item m="1" x="7"/>
        <item m="1" x="8"/>
        <item m="1" x="10"/>
        <item m="1" x="11"/>
        <item m="1" x="12"/>
        <item m="1" x="13"/>
        <item m="1" x="15"/>
        <item m="1" x="17"/>
        <item m="1" x="18"/>
        <item m="1" x="19"/>
        <item m="1" x="21"/>
        <item m="1" x="22"/>
        <item m="1" x="24"/>
        <item m="1" x="25"/>
        <item m="1" x="27"/>
        <item m="1" x="28"/>
        <item m="1" x="30"/>
        <item m="1" x="31"/>
        <item m="1" x="33"/>
        <item m="1" x="16"/>
        <item m="1" x="4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dataFields count="2">
    <dataField name="QUEBRE RECORDE _x000a_MÍNIMO" fld="4" baseField="0" baseItem="0"/>
    <dataField name="QUEBRA RECORDE _x000a_MÁXIMO" fld="5" baseField="0" baseItem="0"/>
  </dataFields>
  <formats count="10">
    <format dxfId="24">
      <pivotArea outline="0" collapsedLevelsAreSubtotals="1" fieldPosition="0"/>
    </format>
    <format dxfId="23">
      <pivotArea dataOnly="0" labelOnly="1" grandRow="1" outline="0" fieldPosition="0"/>
    </format>
    <format dxfId="22">
      <pivotArea field="0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field="0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0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15">
      <pivotArea outline="0" collapsedLevelsAreSubtotals="1" fieldPosition="0"/>
    </format>
  </formats>
  <chartFormats count="2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994557-E4EE-429D-973B-B98301BDB42C}" name="registraPlacar" displayName="registraPlacar" ref="A1:F5" totalsRowShown="0">
  <autoFilter ref="A1:F5" xr:uid="{9554EB7F-4A9F-41A7-92F1-9E2FC27C8D7B}"/>
  <tableColumns count="6">
    <tableColumn id="1" xr3:uid="{818BD011-D48E-4166-8192-89963DDC52DF}" name="JOGO">
      <calculatedColumnFormula>ROW()-1</calculatedColumnFormula>
    </tableColumn>
    <tableColumn id="2" xr3:uid="{528BD3D2-49AC-4544-990B-47090042090F}" name="PLACAR"/>
    <tableColumn id="3" xr3:uid="{4E2C4712-B528-47DD-96DB-D2E5E2DB1ACD}" name="MINIMO DA TEMPORADA" dataDxfId="3"/>
    <tableColumn id="4" xr3:uid="{7DB6EE43-67F5-4C41-BCC8-31818435A77F}" name="MÁXIMO DA TEMPORADA" dataDxfId="2"/>
    <tableColumn id="5" xr3:uid="{9E1FB0A6-6A6A-47AB-81D4-2B79F9B63817}" name="QUEBRE RECORDE MÍNIMO" dataDxfId="1"/>
    <tableColumn id="6" xr3:uid="{2272E8F0-5718-4D9A-BFAE-6FB62DA56D23}" name="QUEBRA RECORDE MÁXIM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5B392-35EB-42F0-B530-BB057241917E}">
  <sheetPr codeName="Planilha2"/>
  <dimension ref="B1:N20"/>
  <sheetViews>
    <sheetView showGridLines="0" showRowColHeaders="0" showZeros="0" tabSelected="1" zoomScale="90" zoomScaleNormal="90" workbookViewId="0">
      <selection activeCell="B3" sqref="B3:N20"/>
    </sheetView>
  </sheetViews>
  <sheetFormatPr defaultRowHeight="14.4" x14ac:dyDescent="0.3"/>
  <cols>
    <col min="1" max="1" width="4.77734375" customWidth="1"/>
  </cols>
  <sheetData>
    <row r="1" spans="2:14" s="1" customFormat="1" ht="90" customHeight="1" x14ac:dyDescent="0.3">
      <c r="B1" s="4" t="s">
        <v>7</v>
      </c>
    </row>
    <row r="3" spans="2:14" x14ac:dyDescent="0.3">
      <c r="B3" s="9" t="s">
        <v>14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</row>
    <row r="4" spans="2:14" x14ac:dyDescent="0.3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</row>
    <row r="5" spans="2:14" x14ac:dyDescent="0.3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2:14" x14ac:dyDescent="0.3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</row>
    <row r="7" spans="2:14" x14ac:dyDescent="0.3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</row>
    <row r="8" spans="2:14" x14ac:dyDescent="0.3"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</row>
    <row r="9" spans="2:14" x14ac:dyDescent="0.3"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</row>
    <row r="10" spans="2:14" x14ac:dyDescent="0.3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spans="2:14" x14ac:dyDescent="0.3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</row>
    <row r="12" spans="2:14" x14ac:dyDescent="0.3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spans="2:14" x14ac:dyDescent="0.3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</row>
    <row r="14" spans="2:14" x14ac:dyDescent="0.3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spans="2:14" x14ac:dyDescent="0.3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</row>
    <row r="16" spans="2:14" x14ac:dyDescent="0.3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spans="2:14" x14ac:dyDescent="0.3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</row>
    <row r="18" spans="2:14" x14ac:dyDescent="0.3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</row>
    <row r="19" spans="2:14" x14ac:dyDescent="0.3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</row>
    <row r="20" spans="2:14" x14ac:dyDescent="0.3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</row>
  </sheetData>
  <mergeCells count="1">
    <mergeCell ref="B3:N20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990A8-95CF-4195-A5F8-872B4BF55FF6}">
  <sheetPr codeName="Planilha3"/>
  <dimension ref="B1:P13"/>
  <sheetViews>
    <sheetView showGridLines="0" showRowColHeaders="0" zoomScale="90" zoomScaleNormal="90" workbookViewId="0"/>
  </sheetViews>
  <sheetFormatPr defaultRowHeight="14.4" x14ac:dyDescent="0.3"/>
  <cols>
    <col min="1" max="1" width="4.77734375" customWidth="1"/>
    <col min="3" max="3" width="2.21875" bestFit="1" customWidth="1"/>
    <col min="4" max="4" width="7.77734375" bestFit="1" customWidth="1"/>
    <col min="5" max="6" width="12.21875" bestFit="1" customWidth="1"/>
    <col min="13" max="13" width="12.33203125" customWidth="1"/>
    <col min="14" max="14" width="2.21875" bestFit="1" customWidth="1"/>
    <col min="15" max="15" width="16.33203125" bestFit="1" customWidth="1"/>
    <col min="16" max="16" width="16.77734375" bestFit="1" customWidth="1"/>
  </cols>
  <sheetData>
    <row r="1" spans="2:16" s="1" customFormat="1" ht="90" customHeight="1" x14ac:dyDescent="0.3">
      <c r="B1" s="4" t="s">
        <v>7</v>
      </c>
    </row>
    <row r="3" spans="2:16" ht="25.8" x14ac:dyDescent="0.5">
      <c r="B3" s="12" t="s">
        <v>13</v>
      </c>
      <c r="C3" s="12"/>
      <c r="D3" s="12"/>
      <c r="E3" s="12"/>
      <c r="F3" s="12"/>
      <c r="G3" s="12"/>
      <c r="H3" s="12"/>
      <c r="I3" s="12"/>
      <c r="J3" s="12"/>
    </row>
    <row r="4" spans="2:16" ht="21" x14ac:dyDescent="0.4">
      <c r="B4" s="11" t="s">
        <v>12</v>
      </c>
      <c r="C4" s="11"/>
      <c r="D4" s="5">
        <v>26</v>
      </c>
    </row>
    <row r="9" spans="2:16" ht="28.8" x14ac:dyDescent="0.3">
      <c r="D9" s="8" t="s">
        <v>6</v>
      </c>
      <c r="E9" s="8" t="s">
        <v>9</v>
      </c>
      <c r="F9" s="8" t="s">
        <v>8</v>
      </c>
      <c r="O9" s="8" t="s">
        <v>10</v>
      </c>
      <c r="P9" s="8" t="s">
        <v>11</v>
      </c>
    </row>
    <row r="10" spans="2:16" x14ac:dyDescent="0.3">
      <c r="C10" s="2">
        <v>1</v>
      </c>
      <c r="D10" s="3">
        <v>12</v>
      </c>
      <c r="E10" s="3">
        <v>12</v>
      </c>
      <c r="F10" s="3">
        <v>12</v>
      </c>
      <c r="N10" s="6">
        <v>1</v>
      </c>
      <c r="O10" s="7">
        <v>0</v>
      </c>
      <c r="P10" s="7">
        <v>0</v>
      </c>
    </row>
    <row r="11" spans="2:16" x14ac:dyDescent="0.3">
      <c r="C11" s="2">
        <v>2</v>
      </c>
      <c r="D11" s="3">
        <v>24</v>
      </c>
      <c r="E11" s="3">
        <v>12</v>
      </c>
      <c r="F11" s="3">
        <v>24</v>
      </c>
      <c r="N11" s="6">
        <v>2</v>
      </c>
      <c r="O11" s="7">
        <v>0</v>
      </c>
      <c r="P11" s="7">
        <v>1</v>
      </c>
    </row>
    <row r="12" spans="2:16" x14ac:dyDescent="0.3">
      <c r="C12" s="2">
        <v>3</v>
      </c>
      <c r="D12" s="3">
        <v>10</v>
      </c>
      <c r="E12" s="3">
        <v>10</v>
      </c>
      <c r="F12" s="3">
        <v>24</v>
      </c>
      <c r="N12" s="6">
        <v>3</v>
      </c>
      <c r="O12" s="7">
        <v>1</v>
      </c>
      <c r="P12" s="7">
        <v>1</v>
      </c>
    </row>
    <row r="13" spans="2:16" x14ac:dyDescent="0.3">
      <c r="C13" s="2">
        <v>4</v>
      </c>
      <c r="D13" s="3">
        <v>24</v>
      </c>
      <c r="E13" s="3">
        <v>10</v>
      </c>
      <c r="F13" s="3">
        <v>24</v>
      </c>
      <c r="N13" s="6">
        <v>4</v>
      </c>
      <c r="O13" s="7">
        <v>1</v>
      </c>
      <c r="P13" s="7">
        <v>1</v>
      </c>
    </row>
  </sheetData>
  <mergeCells count="2">
    <mergeCell ref="B4:C4"/>
    <mergeCell ref="B3:J3"/>
  </mergeCells>
  <dataValidations count="1">
    <dataValidation type="whole" allowBlank="1" showInputMessage="1" showErrorMessage="1" promptTitle="Placar da Partida" prompt="Registre o Placar da Partida!" sqref="D4" xr:uid="{9A9B1066-C5E8-4FDF-9EE5-F9BAB49166A3}">
      <formula1>0</formula1>
      <formula2>1000</formula2>
    </dataValidation>
  </dataValidations>
  <pageMargins left="0.511811024" right="0.511811024" top="0.78740157499999996" bottom="0.78740157499999996" header="0.31496062000000002" footer="0.3149606200000000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3CD25-E980-43CD-A18F-383B9B94DCA5}">
  <sheetPr codeName="Planilha1"/>
  <dimension ref="A1:F5"/>
  <sheetViews>
    <sheetView showGridLines="0" showRowColHeaders="0" workbookViewId="0">
      <selection activeCell="A6" sqref="A6:F6"/>
    </sheetView>
  </sheetViews>
  <sheetFormatPr defaultRowHeight="14.4" x14ac:dyDescent="0.3"/>
  <cols>
    <col min="1" max="1" width="7.77734375" bestFit="1" customWidth="1"/>
    <col min="2" max="2" width="9.88671875" bestFit="1" customWidth="1"/>
    <col min="3" max="3" width="25.21875" bestFit="1" customWidth="1"/>
    <col min="4" max="4" width="25.6640625" bestFit="1" customWidth="1"/>
    <col min="5" max="5" width="26.5546875" bestFit="1" customWidth="1"/>
    <col min="6" max="6" width="17.21875" bestFit="1" customWidth="1"/>
    <col min="7" max="7" width="32.33203125" bestFit="1" customWidth="1"/>
    <col min="8" max="8" width="33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f t="shared" ref="A2:A5" si="0">ROW()-1</f>
        <v>1</v>
      </c>
      <c r="B2">
        <v>12</v>
      </c>
      <c r="C2">
        <v>12</v>
      </c>
      <c r="D2">
        <v>12</v>
      </c>
      <c r="E2">
        <v>0</v>
      </c>
      <c r="F2">
        <v>0</v>
      </c>
    </row>
    <row r="3" spans="1:6" x14ac:dyDescent="0.3">
      <c r="A3">
        <f t="shared" si="0"/>
        <v>2</v>
      </c>
      <c r="B3">
        <v>24</v>
      </c>
      <c r="C3">
        <v>12</v>
      </c>
      <c r="D3">
        <v>24</v>
      </c>
      <c r="E3">
        <v>0</v>
      </c>
      <c r="F3">
        <v>1</v>
      </c>
    </row>
    <row r="4" spans="1:6" x14ac:dyDescent="0.3">
      <c r="A4">
        <f t="shared" si="0"/>
        <v>3</v>
      </c>
      <c r="B4">
        <v>10</v>
      </c>
      <c r="C4">
        <v>10</v>
      </c>
      <c r="D4">
        <v>24</v>
      </c>
      <c r="E4">
        <v>1</v>
      </c>
      <c r="F4">
        <v>1</v>
      </c>
    </row>
    <row r="5" spans="1:6" x14ac:dyDescent="0.3">
      <c r="A5">
        <f t="shared" si="0"/>
        <v>4</v>
      </c>
      <c r="B5">
        <v>24</v>
      </c>
      <c r="C5">
        <v>10</v>
      </c>
      <c r="D5">
        <v>24</v>
      </c>
      <c r="E5">
        <v>1</v>
      </c>
      <c r="F5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Insere Registros</vt:lpstr>
      <vt:lpstr>Registros</vt:lpstr>
      <vt:lpstr>'Insere Registros'!REGISTROS</vt:lpstr>
      <vt:lpstr>REGISTROS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Lindner</dc:creator>
  <cp:lastModifiedBy>Ricardo Lindner</cp:lastModifiedBy>
  <dcterms:created xsi:type="dcterms:W3CDTF">2020-09-28T22:35:14Z</dcterms:created>
  <dcterms:modified xsi:type="dcterms:W3CDTF">2020-10-01T22:57:10Z</dcterms:modified>
</cp:coreProperties>
</file>