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5255" windowHeight="12270" activeTab="1"/>
  </bookViews>
  <sheets>
    <sheet name="ee_by_period" sheetId="1" r:id="rId1"/>
    <sheet name="net_data_ee_by_perio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2"/>
  <c r="E5" s="1"/>
  <c r="D4"/>
  <c r="E4" s="1"/>
  <c r="D3"/>
  <c r="E3" s="1"/>
  <c r="D2"/>
  <c r="E2" s="1"/>
  <c r="G5" i="1"/>
  <c r="F5"/>
  <c r="G4" l="1"/>
  <c r="F4"/>
  <c r="G3"/>
  <c r="F3"/>
  <c r="G2"/>
  <c r="F2"/>
</calcChain>
</file>

<file path=xl/sharedStrings.xml><?xml version="1.0" encoding="utf-8"?>
<sst xmlns="http://schemas.openxmlformats.org/spreadsheetml/2006/main" count="20" uniqueCount="11">
  <si>
    <t>period</t>
  </si>
  <si>
    <t>Reversiones súbitas
(sudden stops)</t>
  </si>
  <si>
    <t>Entradas masivas 
(surges)</t>
  </si>
  <si>
    <t>Salidas domésticas
(flights)</t>
  </si>
  <si>
    <t>repatriaciones domesticas Recortes 
(retrechments)</t>
  </si>
  <si>
    <t>total</t>
  </si>
  <si>
    <t>prom anual</t>
  </si>
  <si>
    <t>1990-1999</t>
  </si>
  <si>
    <t>2000-2007</t>
  </si>
  <si>
    <t>2008-2009</t>
  </si>
  <si>
    <t>2010-2015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</si>
</sst>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sqref="A1:G5"/>
    </sheetView>
  </sheetViews>
  <sheetFormatPr defaultRowHeight="15"/>
  <sheetData>
    <row r="1" spans="1:7" ht="10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7</v>
      </c>
      <c r="C2">
        <v>5</v>
      </c>
      <c r="D2">
        <v>3</v>
      </c>
      <c r="E2">
        <v>4</v>
      </c>
      <c r="F2">
        <f>SUM(B2:E2)</f>
        <v>19</v>
      </c>
      <c r="G2">
        <f>F2/10</f>
        <v>1.9</v>
      </c>
    </row>
    <row r="3" spans="1:7">
      <c r="A3" t="s">
        <v>8</v>
      </c>
      <c r="B3">
        <v>0</v>
      </c>
      <c r="C3">
        <v>8</v>
      </c>
      <c r="D3">
        <v>8</v>
      </c>
      <c r="E3">
        <v>1</v>
      </c>
      <c r="F3">
        <f>SUM(B3:E3)</f>
        <v>17</v>
      </c>
      <c r="G3">
        <f>F3/8</f>
        <v>2.125</v>
      </c>
    </row>
    <row r="4" spans="1:7">
      <c r="A4" t="s">
        <v>9</v>
      </c>
      <c r="B4">
        <v>4</v>
      </c>
      <c r="C4">
        <v>0</v>
      </c>
      <c r="D4">
        <v>2</v>
      </c>
      <c r="E4">
        <v>4</v>
      </c>
      <c r="F4">
        <f>SUM(B4:E4)</f>
        <v>10</v>
      </c>
      <c r="G4">
        <f>F4/2</f>
        <v>5</v>
      </c>
    </row>
    <row r="5" spans="1:7">
      <c r="A5" t="s">
        <v>10</v>
      </c>
      <c r="B5">
        <v>1</v>
      </c>
      <c r="C5">
        <v>2</v>
      </c>
      <c r="D5">
        <v>2</v>
      </c>
      <c r="E5">
        <v>1</v>
      </c>
      <c r="F5">
        <f>SUM(B5:E5)</f>
        <v>6</v>
      </c>
      <c r="G5">
        <f>F5/8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D10" sqref="D10"/>
    </sheetView>
  </sheetViews>
  <sheetFormatPr defaultRowHeight="15"/>
  <cols>
    <col min="2" max="3" width="16.85546875" customWidth="1"/>
  </cols>
  <sheetData>
    <row r="1" spans="1:5" ht="45">
      <c r="A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5">
      <c r="A2" t="s">
        <v>7</v>
      </c>
      <c r="B2">
        <v>4</v>
      </c>
      <c r="C2">
        <v>4</v>
      </c>
      <c r="D2">
        <f>SUM(B2:C2)</f>
        <v>8</v>
      </c>
      <c r="E2">
        <f>D2/10</f>
        <v>0.8</v>
      </c>
    </row>
    <row r="3" spans="1:5">
      <c r="A3" t="s">
        <v>8</v>
      </c>
      <c r="B3">
        <v>2</v>
      </c>
      <c r="C3">
        <v>2</v>
      </c>
      <c r="D3">
        <f>SUM(B3:C3)</f>
        <v>4</v>
      </c>
      <c r="E3">
        <f>D3/8</f>
        <v>0.5</v>
      </c>
    </row>
    <row r="4" spans="1:5">
      <c r="A4" t="s">
        <v>9</v>
      </c>
      <c r="B4">
        <v>2</v>
      </c>
      <c r="C4">
        <v>2</v>
      </c>
      <c r="D4">
        <f>SUM(B4:C4)</f>
        <v>4</v>
      </c>
      <c r="E4">
        <f>D4/2</f>
        <v>2</v>
      </c>
    </row>
    <row r="5" spans="1:5">
      <c r="A5" t="s">
        <v>10</v>
      </c>
      <c r="B5">
        <v>1</v>
      </c>
      <c r="C5">
        <v>2</v>
      </c>
      <c r="D5">
        <f>SUM(B5:C5)</f>
        <v>3</v>
      </c>
      <c r="E5">
        <f>D5/8</f>
        <v>0.375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ee_by_period</vt:lpstr>
      <vt:lpstr>net_data_ee_by_period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2017-05-04T15:02:20Z</dcterms:created>
  <dcterms:modified xsi:type="dcterms:W3CDTF">2017-05-04T20:22:32Z</dcterms:modified>
</cp:coreProperties>
</file>