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esktop\"/>
    </mc:Choice>
  </mc:AlternateContent>
  <xr:revisionPtr revIDLastSave="0" documentId="8_{FB707F25-063A-4B4B-9F54-330161B269E4}" xr6:coauthVersionLast="43" xr6:coauthVersionMax="43" xr10:uidLastSave="{00000000-0000-0000-0000-000000000000}"/>
  <bookViews>
    <workbookView xWindow="870" yWindow="3780" windowWidth="25725" windowHeight="11385" xr2:uid="{92B1786D-D381-4F2C-BB58-73613EC8754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K27" i="1"/>
  <c r="L27" i="1"/>
  <c r="M27" i="1"/>
  <c r="N27" i="1"/>
  <c r="O27" i="1"/>
  <c r="P27" i="1"/>
  <c r="Q27" i="1"/>
  <c r="R27" i="1"/>
  <c r="S27" i="1"/>
  <c r="T27" i="1"/>
  <c r="J28" i="1"/>
  <c r="K28" i="1"/>
  <c r="L28" i="1"/>
  <c r="M28" i="1"/>
  <c r="N28" i="1"/>
  <c r="O28" i="1"/>
  <c r="P28" i="1"/>
  <c r="Q28" i="1"/>
  <c r="R28" i="1"/>
  <c r="S28" i="1"/>
  <c r="T28" i="1"/>
  <c r="J29" i="1"/>
  <c r="K29" i="1"/>
  <c r="L29" i="1"/>
  <c r="M29" i="1"/>
  <c r="N29" i="1"/>
  <c r="O29" i="1"/>
  <c r="P29" i="1"/>
  <c r="Q29" i="1"/>
  <c r="R29" i="1"/>
  <c r="S29" i="1"/>
  <c r="T29" i="1"/>
  <c r="J30" i="1"/>
  <c r="K30" i="1"/>
  <c r="L30" i="1"/>
  <c r="M30" i="1"/>
  <c r="N30" i="1"/>
  <c r="O30" i="1"/>
  <c r="P30" i="1"/>
  <c r="Q30" i="1"/>
  <c r="R30" i="1"/>
  <c r="S30" i="1"/>
  <c r="T30" i="1"/>
  <c r="I27" i="1"/>
  <c r="I28" i="1"/>
  <c r="I29" i="1"/>
  <c r="I30" i="1"/>
  <c r="H27" i="1"/>
  <c r="H28" i="1"/>
  <c r="H29" i="1"/>
  <c r="H30" i="1"/>
  <c r="K26" i="1"/>
  <c r="L26" i="1"/>
  <c r="M26" i="1"/>
  <c r="N26" i="1"/>
  <c r="O26" i="1"/>
  <c r="P26" i="1"/>
  <c r="Q26" i="1"/>
  <c r="R26" i="1"/>
  <c r="S26" i="1"/>
  <c r="T26" i="1"/>
  <c r="J26" i="1"/>
  <c r="I26" i="1"/>
  <c r="H26" i="1"/>
</calcChain>
</file>

<file path=xl/sharedStrings.xml><?xml version="1.0" encoding="utf-8"?>
<sst xmlns="http://schemas.openxmlformats.org/spreadsheetml/2006/main" count="11" uniqueCount="10">
  <si>
    <t>Experimento</t>
  </si>
  <si>
    <t>Tempo de soltura</t>
  </si>
  <si>
    <t>Apice 1</t>
  </si>
  <si>
    <t>Apice 2</t>
  </si>
  <si>
    <t>Ap. 3</t>
  </si>
  <si>
    <t>Ap. 4</t>
  </si>
  <si>
    <t>Arquivo</t>
  </si>
  <si>
    <t>Semiperiodos</t>
  </si>
  <si>
    <t>Amplitude i</t>
  </si>
  <si>
    <t>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</si>
</sst>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8C29-E57B-4136-98C8-BB0C230BEC2B}">
  <dimension ref="D5:Y30"/>
  <sheetViews>
    <sheetView tabSelected="1" workbookViewId="0">
      <selection activeCell="W6" sqref="W6"/>
    </sheetView>
  </sheetViews>
  <sheetFormatPr defaultRowHeight="15" x14ac:dyDescent="0.25"/>
  <sheetData>
    <row r="5" spans="4:25" x14ac:dyDescent="0.25">
      <c r="D5" t="s">
        <v>6</v>
      </c>
      <c r="F5" t="s">
        <v>0</v>
      </c>
      <c r="H5" t="s">
        <v>1</v>
      </c>
      <c r="J5" t="s">
        <v>2</v>
      </c>
      <c r="K5" t="s">
        <v>3</v>
      </c>
      <c r="L5" t="s">
        <v>4</v>
      </c>
      <c r="M5" t="s">
        <v>5</v>
      </c>
    </row>
    <row r="6" spans="4:25" x14ac:dyDescent="0.25">
      <c r="D6">
        <v>594</v>
      </c>
      <c r="F6">
        <v>1</v>
      </c>
      <c r="H6">
        <v>0</v>
      </c>
      <c r="J6">
        <v>0.98</v>
      </c>
      <c r="K6">
        <v>1.83</v>
      </c>
      <c r="L6">
        <v>2.75</v>
      </c>
      <c r="M6">
        <v>3.59</v>
      </c>
      <c r="N6">
        <v>4.51</v>
      </c>
      <c r="O6">
        <v>5.42</v>
      </c>
      <c r="P6">
        <v>6.27</v>
      </c>
      <c r="Q6">
        <v>7.12</v>
      </c>
      <c r="R6">
        <v>8.0299999999999994</v>
      </c>
      <c r="S6">
        <v>8.94</v>
      </c>
      <c r="T6">
        <v>9.85</v>
      </c>
      <c r="U6">
        <v>10.7</v>
      </c>
      <c r="V6">
        <v>11.61</v>
      </c>
      <c r="W6">
        <v>12.46</v>
      </c>
      <c r="X6">
        <v>13.38</v>
      </c>
      <c r="Y6">
        <v>13.97</v>
      </c>
    </row>
    <row r="7" spans="4:25" x14ac:dyDescent="0.25">
      <c r="D7">
        <v>596</v>
      </c>
      <c r="F7">
        <v>2</v>
      </c>
      <c r="H7">
        <v>3.92</v>
      </c>
      <c r="J7">
        <v>4.7699999999999996</v>
      </c>
      <c r="K7">
        <v>5.68</v>
      </c>
      <c r="L7">
        <v>6.59</v>
      </c>
      <c r="M7">
        <v>7.44</v>
      </c>
      <c r="N7">
        <v>8.36</v>
      </c>
      <c r="O7">
        <v>9.2100000000000009</v>
      </c>
      <c r="P7">
        <v>10.119999999999999</v>
      </c>
      <c r="Q7">
        <v>11.03</v>
      </c>
      <c r="R7">
        <v>11.94</v>
      </c>
      <c r="S7">
        <v>12.79</v>
      </c>
      <c r="T7">
        <v>13.7</v>
      </c>
      <c r="U7">
        <v>14.62</v>
      </c>
      <c r="V7">
        <v>15.47</v>
      </c>
      <c r="W7">
        <v>16.12</v>
      </c>
      <c r="X7">
        <v>17.100000000000001</v>
      </c>
    </row>
    <row r="8" spans="4:25" x14ac:dyDescent="0.25">
      <c r="D8">
        <v>597</v>
      </c>
      <c r="F8">
        <v>3</v>
      </c>
      <c r="H8">
        <v>0</v>
      </c>
      <c r="J8">
        <v>0.72</v>
      </c>
      <c r="K8">
        <v>1.63</v>
      </c>
      <c r="L8">
        <v>2.48</v>
      </c>
      <c r="M8">
        <v>3.45</v>
      </c>
      <c r="N8">
        <v>4.3600000000000003</v>
      </c>
      <c r="O8">
        <v>5.28</v>
      </c>
      <c r="P8">
        <v>6.19</v>
      </c>
      <c r="Q8">
        <v>7.1</v>
      </c>
      <c r="R8">
        <v>8.01</v>
      </c>
      <c r="S8">
        <v>8.86</v>
      </c>
      <c r="T8">
        <v>9.77</v>
      </c>
      <c r="U8">
        <v>10.68</v>
      </c>
      <c r="V8">
        <v>11.53</v>
      </c>
      <c r="W8">
        <v>12.37</v>
      </c>
      <c r="X8">
        <v>13.29</v>
      </c>
    </row>
    <row r="9" spans="4:25" x14ac:dyDescent="0.25">
      <c r="D9">
        <v>598</v>
      </c>
      <c r="F9">
        <v>4</v>
      </c>
      <c r="H9">
        <v>5.55</v>
      </c>
      <c r="J9">
        <v>6.4</v>
      </c>
      <c r="K9">
        <v>7.25</v>
      </c>
      <c r="L9">
        <v>8.16</v>
      </c>
      <c r="M9">
        <v>9.01</v>
      </c>
      <c r="N9">
        <v>9.92</v>
      </c>
      <c r="O9">
        <v>10.77</v>
      </c>
      <c r="P9">
        <v>11.69</v>
      </c>
      <c r="Q9">
        <v>12.54</v>
      </c>
      <c r="R9">
        <v>13.45</v>
      </c>
      <c r="S9">
        <v>14.3</v>
      </c>
      <c r="T9">
        <v>15.21</v>
      </c>
      <c r="U9">
        <v>16.12</v>
      </c>
      <c r="V9">
        <v>17.04</v>
      </c>
      <c r="W9">
        <v>17.95</v>
      </c>
      <c r="X9">
        <v>18.8</v>
      </c>
    </row>
    <row r="10" spans="4:25" x14ac:dyDescent="0.25">
      <c r="D10">
        <v>599</v>
      </c>
      <c r="F10">
        <v>5</v>
      </c>
      <c r="H10">
        <v>5.29</v>
      </c>
      <c r="J10">
        <v>6.2</v>
      </c>
      <c r="K10">
        <v>7.05</v>
      </c>
      <c r="L10">
        <v>7.9</v>
      </c>
      <c r="M10">
        <v>8.81</v>
      </c>
      <c r="N10">
        <v>9.7200000000000006</v>
      </c>
      <c r="O10">
        <v>10.64</v>
      </c>
      <c r="P10">
        <v>11.55</v>
      </c>
      <c r="Q10">
        <v>12.4</v>
      </c>
      <c r="R10">
        <v>13.3</v>
      </c>
      <c r="S10">
        <v>14.22</v>
      </c>
      <c r="T10">
        <v>15.13</v>
      </c>
      <c r="U10">
        <v>16.04</v>
      </c>
      <c r="V10">
        <v>16.829999999999998</v>
      </c>
    </row>
    <row r="12" spans="4:25" x14ac:dyDescent="0.25">
      <c r="F12" t="s">
        <v>0</v>
      </c>
      <c r="H12" t="s">
        <v>8</v>
      </c>
      <c r="J12" t="s">
        <v>9</v>
      </c>
    </row>
    <row r="13" spans="4:25" x14ac:dyDescent="0.25">
      <c r="F13">
        <v>1</v>
      </c>
      <c r="H13">
        <v>37</v>
      </c>
      <c r="J13">
        <v>39</v>
      </c>
    </row>
    <row r="14" spans="4:25" x14ac:dyDescent="0.25">
      <c r="F14">
        <v>2</v>
      </c>
    </row>
    <row r="15" spans="4:25" x14ac:dyDescent="0.25">
      <c r="F15">
        <v>3</v>
      </c>
    </row>
    <row r="16" spans="4:25" x14ac:dyDescent="0.25">
      <c r="F16">
        <v>4</v>
      </c>
    </row>
    <row r="17" spans="6:20" x14ac:dyDescent="0.25">
      <c r="F17">
        <v>5</v>
      </c>
    </row>
    <row r="25" spans="6:20" x14ac:dyDescent="0.25">
      <c r="H25" t="s">
        <v>7</v>
      </c>
    </row>
    <row r="26" spans="6:20" x14ac:dyDescent="0.25">
      <c r="F26">
        <v>1</v>
      </c>
      <c r="H26">
        <f>(J6-H6)</f>
        <v>0.98</v>
      </c>
      <c r="I26">
        <f>(K6-J6)</f>
        <v>0.85000000000000009</v>
      </c>
      <c r="J26">
        <f>(L6-K6)</f>
        <v>0.91999999999999993</v>
      </c>
      <c r="K26">
        <f>(M6-L6)</f>
        <v>0.83999999999999986</v>
      </c>
      <c r="L26">
        <f>(N6-M6)</f>
        <v>0.91999999999999993</v>
      </c>
      <c r="M26">
        <f>(O6-N6)</f>
        <v>0.91000000000000014</v>
      </c>
      <c r="N26">
        <f>(P6-O6)</f>
        <v>0.84999999999999964</v>
      </c>
      <c r="O26">
        <f>(Q6-P6)</f>
        <v>0.85000000000000053</v>
      </c>
      <c r="P26">
        <f>(R6-Q6)</f>
        <v>0.90999999999999925</v>
      </c>
      <c r="Q26">
        <f>(S6-R6)</f>
        <v>0.91000000000000014</v>
      </c>
      <c r="R26">
        <f>(T6-S6)</f>
        <v>0.91000000000000014</v>
      </c>
      <c r="S26">
        <f>(U6-T6)</f>
        <v>0.84999999999999964</v>
      </c>
      <c r="T26">
        <f>(V6-U6)</f>
        <v>0.91000000000000014</v>
      </c>
    </row>
    <row r="27" spans="6:20" x14ac:dyDescent="0.25">
      <c r="F27">
        <v>2</v>
      </c>
      <c r="H27">
        <f>(J7-H7)</f>
        <v>0.84999999999999964</v>
      </c>
      <c r="I27">
        <f>(K7-J7)</f>
        <v>0.91000000000000014</v>
      </c>
      <c r="J27">
        <f>(L7-K7)</f>
        <v>0.91000000000000014</v>
      </c>
      <c r="K27">
        <f>(M7-L7)</f>
        <v>0.85000000000000053</v>
      </c>
      <c r="L27">
        <f>(N7-M7)</f>
        <v>0.91999999999999904</v>
      </c>
      <c r="M27">
        <f>(O7-N7)</f>
        <v>0.85000000000000142</v>
      </c>
      <c r="N27">
        <f>(P7-O7)</f>
        <v>0.90999999999999837</v>
      </c>
      <c r="O27">
        <f>(Q7-P7)</f>
        <v>0.91000000000000014</v>
      </c>
      <c r="P27">
        <f>(R7-Q7)</f>
        <v>0.91000000000000014</v>
      </c>
      <c r="Q27">
        <f>(S7-R7)</f>
        <v>0.84999999999999964</v>
      </c>
      <c r="R27">
        <f>(T7-S7)</f>
        <v>0.91000000000000014</v>
      </c>
      <c r="S27">
        <f>(U7-T7)</f>
        <v>0.91999999999999993</v>
      </c>
      <c r="T27">
        <f>(V7-U7)</f>
        <v>0.85000000000000142</v>
      </c>
    </row>
    <row r="28" spans="6:20" x14ac:dyDescent="0.25">
      <c r="F28">
        <v>3</v>
      </c>
      <c r="H28">
        <f>(J8-H8)</f>
        <v>0.72</v>
      </c>
      <c r="I28">
        <f>(K8-J8)</f>
        <v>0.90999999999999992</v>
      </c>
      <c r="J28">
        <f>(L8-K8)</f>
        <v>0.85000000000000009</v>
      </c>
      <c r="K28">
        <f>(M8-L8)</f>
        <v>0.9700000000000002</v>
      </c>
      <c r="L28">
        <f>(N8-M8)</f>
        <v>0.91000000000000014</v>
      </c>
      <c r="M28">
        <f>(O8-N8)</f>
        <v>0.91999999999999993</v>
      </c>
      <c r="N28">
        <f>(P8-O8)</f>
        <v>0.91000000000000014</v>
      </c>
      <c r="O28">
        <f>(Q8-P8)</f>
        <v>0.90999999999999925</v>
      </c>
      <c r="P28">
        <f>(R8-Q8)</f>
        <v>0.91000000000000014</v>
      </c>
      <c r="Q28">
        <f>(S8-R8)</f>
        <v>0.84999999999999964</v>
      </c>
      <c r="R28">
        <f>(T8-S8)</f>
        <v>0.91000000000000014</v>
      </c>
      <c r="S28">
        <f>(U8-T8)</f>
        <v>0.91000000000000014</v>
      </c>
      <c r="T28">
        <f>(V8-U8)</f>
        <v>0.84999999999999964</v>
      </c>
    </row>
    <row r="29" spans="6:20" x14ac:dyDescent="0.25">
      <c r="F29">
        <v>4</v>
      </c>
      <c r="H29">
        <f>(J9-H9)</f>
        <v>0.85000000000000053</v>
      </c>
      <c r="I29">
        <f>(K9-J9)</f>
        <v>0.84999999999999964</v>
      </c>
      <c r="J29">
        <f>(L9-K9)</f>
        <v>0.91000000000000014</v>
      </c>
      <c r="K29">
        <f>(M9-L9)</f>
        <v>0.84999999999999964</v>
      </c>
      <c r="L29">
        <f>(N9-M9)</f>
        <v>0.91000000000000014</v>
      </c>
      <c r="M29">
        <f>(O9-N9)</f>
        <v>0.84999999999999964</v>
      </c>
      <c r="N29">
        <f>(P9-O9)</f>
        <v>0.91999999999999993</v>
      </c>
      <c r="O29">
        <f>(Q9-P9)</f>
        <v>0.84999999999999964</v>
      </c>
      <c r="P29">
        <f>(R9-Q9)</f>
        <v>0.91000000000000014</v>
      </c>
      <c r="Q29">
        <f>(S9-R9)</f>
        <v>0.85000000000000142</v>
      </c>
      <c r="R29">
        <f>(T9-S9)</f>
        <v>0.91000000000000014</v>
      </c>
      <c r="S29">
        <f>(U9-T9)</f>
        <v>0.91000000000000014</v>
      </c>
      <c r="T29">
        <f>(V9-U9)</f>
        <v>0.91999999999999815</v>
      </c>
    </row>
    <row r="30" spans="6:20" x14ac:dyDescent="0.25">
      <c r="F30">
        <v>5</v>
      </c>
      <c r="H30">
        <f>(J10-H10)</f>
        <v>0.91000000000000014</v>
      </c>
      <c r="I30">
        <f>(K10-J10)</f>
        <v>0.84999999999999964</v>
      </c>
      <c r="J30">
        <f>(L10-K10)</f>
        <v>0.85000000000000053</v>
      </c>
      <c r="K30">
        <f>(M10-L10)</f>
        <v>0.91000000000000014</v>
      </c>
      <c r="L30">
        <f>(N10-M10)</f>
        <v>0.91000000000000014</v>
      </c>
      <c r="M30">
        <f>(O10-N10)</f>
        <v>0.91999999999999993</v>
      </c>
      <c r="N30">
        <f>(P10-O10)</f>
        <v>0.91000000000000014</v>
      </c>
      <c r="O30">
        <f>(Q10-P10)</f>
        <v>0.84999999999999964</v>
      </c>
      <c r="P30">
        <f>(R10-Q10)</f>
        <v>0.90000000000000036</v>
      </c>
      <c r="Q30">
        <f>(S10-R10)</f>
        <v>0.91999999999999993</v>
      </c>
      <c r="R30">
        <f>(T10-S10)</f>
        <v>0.91000000000000014</v>
      </c>
      <c r="S30">
        <f>(U10-T10)</f>
        <v>0.90999999999999837</v>
      </c>
      <c r="T30">
        <f>(V10-U10)</f>
        <v>0.78999999999999915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Jones</dc:creator>
  <cp:lastModifiedBy>Alexandre Jones</cp:lastModifiedBy>
  <dcterms:created xsi:type="dcterms:W3CDTF">2019-06-22T20:43:16Z</dcterms:created>
  <dcterms:modified xsi:type="dcterms:W3CDTF">2019-06-22T21:40:31Z</dcterms:modified>
</cp:coreProperties>
</file>