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inlineStr">
        <is>
          <t>Skipped gym; played padel instead (90min, ~1000kcal)</t>
        </is>
      </c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inlineStr">
        <is>
          <t>Y</t>
        </is>
      </c>
      <c r="M32" s="65" t="n">
        <v>10</v>
      </c>
      <c r="N32" s="66" t="n">
        <v>67</v>
      </c>
      <c r="O32" s="67">
        <f>IF(AND(ISNUMBER(M32),ISNUMBER(N32),M32&gt;0),(N32/M32)/1440,"")</f>
        <v/>
      </c>
      <c r="P32" s="65" t="n"/>
      <c r="Q32" s="65" t="n"/>
      <c r="R32" s="65" t="inlineStr">
        <is>
          <t>Cut short (planned 14km) - eased off after padel the day before</t>
        </is>
      </c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inlineStr">
        <is>
          <t>N</t>
        </is>
      </c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inlineStr">
        <is>
          <t>N</t>
        </is>
      </c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inlineStr">
        <is>
          <t>Y</t>
        </is>
      </c>
      <c r="M36" s="72" t="n">
        <v>5</v>
      </c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inlineStr">
        <is>
          <t>Y</t>
        </is>
      </c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2026-08-20T13:50:12Z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