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inlineStr">
        <is>
          <t>N</t>
        </is>
      </c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>
        <v>5</v>
      </c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>
        <v>4</v>
      </c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>
        <v>6</v>
      </c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inlineStr">
        <is>
          <t>Y</t>
        </is>
      </c>
      <c r="M24" s="65" t="n">
        <v>12</v>
      </c>
      <c r="N24" s="66" t="n">
        <v>69</v>
      </c>
      <c r="O24" s="67">
        <f>IF(AND(ISNUMBER(M24),ISNUMBER(N24),M24&gt;0),(N24/M24)/1440,"")</f>
        <v/>
      </c>
      <c r="P24" s="65" t="n">
        <v>8</v>
      </c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inlineStr">
        <is>
          <t>N</t>
        </is>
      </c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inlineStr">
        <is>
          <t>Y</t>
        </is>
      </c>
      <c r="M27" s="65" t="n">
        <v>4.5</v>
      </c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inlineStr">
        <is>
          <t>Y</t>
        </is>
      </c>
      <c r="M28" s="65" t="n">
        <v>6</v>
      </c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inlineStr">
        <is>
          <t>Y</t>
        </is>
      </c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inlineStr">
        <is>
          <t>Y</t>
        </is>
      </c>
      <c r="M30" s="65" t="n">
        <v>5.5</v>
      </c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inlineStr">
        <is>
          <t>N</t>
        </is>
      </c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inlineStr">
        <is>
          <t>Skipped gym; played padel instead (90min, ~1000kcal)</t>
        </is>
      </c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2026-08-15T10:30:41Z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