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a\Desktop\Coleta SP\"/>
    </mc:Choice>
  </mc:AlternateContent>
  <bookViews>
    <workbookView xWindow="0" yWindow="0" windowWidth="16815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<sst xmlns="http://schemas.openxmlformats.org/spreadsheetml/2006/main" count="467" uniqueCount="259">
  <si>
    <t>Dimensões</t>
  </si>
  <si>
    <t>Subdimensões</t>
  </si>
  <si>
    <t>Indicadores</t>
  </si>
  <si>
    <t>Medidas</t>
  </si>
  <si>
    <t>Dimensão 1 - Acesso universal à alimentação adequada</t>
  </si>
  <si>
    <t>S1- Populações em situação de vulnerabilidade social</t>
  </si>
  <si>
    <t>I1 - Famílias em vulnerabilidade social</t>
  </si>
  <si>
    <t>M1 - Proporção de famílias em situação de rua por 10.000 famílias cadastradas no CadÚnico</t>
  </si>
  <si>
    <t>M2 - Percentual de famílias em situação de extrema pobreza em relação a estimativa da população total</t>
  </si>
  <si>
    <t>M3 - Percentual de famílias em situação de pobreza em relação a estimativa da população total</t>
  </si>
  <si>
    <t>M4 - Existência de Equipe da Estratégia Consultório na Rua, para municípios com população igual ou superior a 100 mil habitantes</t>
  </si>
  <si>
    <t>M5 - Razão entre famílias em situação de rua e número de Centro Pop</t>
  </si>
  <si>
    <t>I2 - Desigualdade social</t>
  </si>
  <si>
    <t>M6 - Índice de Gini</t>
  </si>
  <si>
    <t>M7 - Índice de Desenvolvimento Humano – IDH</t>
  </si>
  <si>
    <t>S2 - Renda</t>
  </si>
  <si>
    <t>I3 - Famílias usuárias de programas de transferência de renda</t>
  </si>
  <si>
    <t>M8 - Proporção de famílias cadastradas no Programa Bolsa Família em relação às famílias em situação de pobreza e extrema pobreza</t>
  </si>
  <si>
    <t>I4 - Acesso à renda</t>
  </si>
  <si>
    <t>M9 - Razão entre salário médio das mulheres em relação ao salário médio dos homens</t>
  </si>
  <si>
    <t>M10 - Proporção de domicílios permanentes sem rendimento ou com rendimento inferior ou igual a um salário mínimo, em relação ao total de domicílios particulares permanentes</t>
  </si>
  <si>
    <t>M11 - PIB per capita</t>
  </si>
  <si>
    <t>I5 - Acesso a trabalho</t>
  </si>
  <si>
    <t>M13 - Razão entre o rendimento nominal médio mensal de trabalhadores sem carteira assinada, em relação ao rendimento médio mensal de trabalhadores com carteira assinada</t>
  </si>
  <si>
    <t>S3 - Distribuição de alimentos e refeições</t>
  </si>
  <si>
    <t>I6 - Existência de Equipamentos Públicos de Segurança Alimentar e Nutricional</t>
  </si>
  <si>
    <t>M14 - Tipos existentes de Equipamentos Públicos de Segurança Alimentar e Nutricional</t>
  </si>
  <si>
    <t>M15 - Tipos existentes de Equipamentos Públicos de Segurança Alimentar e Nutricional que priorizem populações em vulnerabilidade</t>
  </si>
  <si>
    <t>I7 - Estabelecimentos locais de comercialização de alimentos</t>
  </si>
  <si>
    <t>M16 - Razão entre  a população total  em relação ao número total de empresas de alimentação</t>
  </si>
  <si>
    <t>I8 - Alimentos adquiridos pelo Governo</t>
  </si>
  <si>
    <t>M17 - Razão entre valor adquiridos com alimentos a partir do PAA em relação à estimativa da população total</t>
  </si>
  <si>
    <t>M18 - Razão entre o valor adquiridos com alimentos a partir do PNAE em relação ao número de matrículas na rede de ensino municipal</t>
  </si>
  <si>
    <t>I9 - Famílias em pobreza e extrema pobreza beneficiárias de distribuição não monetária de alimentos</t>
  </si>
  <si>
    <t>M19 - Razão entre valor de doações simultâneas realizadas e população em situação de pobreza e extrema pobreza</t>
  </si>
  <si>
    <t>M20 - Razão entre valor de benefícios eventuais entregues e população em situação de pobreza e extrema pobreza</t>
  </si>
  <si>
    <t>Dimensão 2 - Sistemas de Produção Agroecológica e Abastecimento Sustentáveis de Alimentos</t>
  </si>
  <si>
    <t>S4 - Acesso à terra</t>
  </si>
  <si>
    <t>I10 - Distribuição de terra</t>
  </si>
  <si>
    <t>M21 - Proporção de estabelecimentos agropecuários de caráter familiar por total de estabelecimentos agropecuários</t>
  </si>
  <si>
    <t>M22 - Proporção da área ocupada pela agricultura familiar, por área total de estabelecimentos agropecuários</t>
  </si>
  <si>
    <t>M23 - Proporção da área plantada ou destinada à colheita de alimentos, por área do município</t>
  </si>
  <si>
    <t>S5 - Produção e abastecimento</t>
  </si>
  <si>
    <t>I11 - Programas de incentivo à agricultura</t>
  </si>
  <si>
    <t>M24 - Famílias assistidas pelo PRONAF em relação ao total de estabelecimentos agropecuários de caráter familiar</t>
  </si>
  <si>
    <t>M25 - Proporção de utilização dos recursos do FNDE para compras da agricultura familiar para o PNAE</t>
  </si>
  <si>
    <t>M26 - Proporção de DAP com acesso ao PAA municipal em relação ao total de DAP</t>
  </si>
  <si>
    <t>I12 - Acesso a programas sociais no meio rural</t>
  </si>
  <si>
    <t>M27 - Proporção de homens beneficiários da aposentadoria rural em relação ao total de agricultores com idade acima de 60 anos</t>
  </si>
  <si>
    <t>M28 - Proporção de mulheres beneficiárias da aposentadoria rural em relação ao total de agricultoras com idade acima de 55 anos</t>
  </si>
  <si>
    <t>I13 - Produção orgânica</t>
  </si>
  <si>
    <t>M29 - Proporção de estabelecimentos agropecuários que utilizam agrotóxicos, em relação ao total de estabelecimentos agropecuários</t>
  </si>
  <si>
    <t>M30 - Proporção de estabelecimentos agropecuários com agricultura orgânica, em relação ao total de estabelecimentos agropecuários</t>
  </si>
  <si>
    <t>M31 - Proporção da área ocupada por estabelecimentos agropecuários que utilizam agrotóxicos, em relação à área total de estabelecimentos agropecuários</t>
  </si>
  <si>
    <t>M32 - Proporção da área ocupada por estabelecimentos agropecuários com agricultura orgânica, em relação à área total de estabelecimentos agropecuários</t>
  </si>
  <si>
    <t>Dimensão 3 - Processos permanentes de educação, pesquisa e formação em SAN</t>
  </si>
  <si>
    <t>S6 - Educação alimentar e nutricional</t>
  </si>
  <si>
    <t>I14 - Ações de EAN no âmbito do PNAE</t>
  </si>
  <si>
    <t>M33 - Existência de ações de EAN executadas pelo município através do PNAE</t>
  </si>
  <si>
    <t>I15 - Ações do PSE</t>
  </si>
  <si>
    <t>M34 - Adesão do município ao Programa Saúde na Escola</t>
  </si>
  <si>
    <t>S7 - Rede de ensino público</t>
  </si>
  <si>
    <t>I16 - Acesso à rede pública de ensino</t>
  </si>
  <si>
    <t>M35 - Razão entre o número de crianças matriculadas no ensino fundamental, em relação ao total de pessoas com idade entre 5 e 14 anos</t>
  </si>
  <si>
    <t>I17 - Nível educacional</t>
  </si>
  <si>
    <t>M36 - Taxa de analfabetismo de pessoas acima de 15 anos</t>
  </si>
  <si>
    <t>Dimensão 4 - Alimentação e Nutrição em Todos os Níveis de Atenção à Saúde</t>
  </si>
  <si>
    <t>S8 - Atenção Primária à Saúde</t>
  </si>
  <si>
    <t>I18 - Vigilância alimentar e nutricional</t>
  </si>
  <si>
    <t>M37 - Proporção de crianças menores de 5 anos com baixo peso ou muito baixo peso por idade, em relação ao total de crianças menores de 5 anos pesadas</t>
  </si>
  <si>
    <t>M38 - Proporção de crianças menores de 5 anos com excesso de peso por altura, em relação ao total de crianças menores de 5 anos pesadas</t>
  </si>
  <si>
    <t>M39 - Proporção de baixo peso pelo IMC entre gestantes, em relação ao total de gestantes pesadas</t>
  </si>
  <si>
    <t>M40 - Proporção de excesso peso pelo IMC entre gestantes, em relação ao total de gestantes pesadas</t>
  </si>
  <si>
    <t>M42 - Proporção de nascidos vivos com baixo peso, em relação ao total de nascidos vivos</t>
  </si>
  <si>
    <t>I19 - Promoção da alimentação adequada e saudável</t>
  </si>
  <si>
    <t>M43 - Proporção de crianças menores de 4 meses com aleitamento materno exclusivo, em relação ao total de crianças menores de 4 meses</t>
  </si>
  <si>
    <t>I20 - Prevenção e controle de agravos à saúde</t>
  </si>
  <si>
    <t>M44 - Razão de portadores de diabetes cadastrados na atenção básica, em relação ao total de famílias acompanhadas na atenção básica</t>
  </si>
  <si>
    <t>M45 - Razão de portadores de hipertensão cadastrados na atenção básica, em relação ao total de famílias acompanhadas na atenção básica</t>
  </si>
  <si>
    <t>I21 - Vigilância sanitária e ambiental</t>
  </si>
  <si>
    <t>M46 - Razão de notificação de intoxicação alimentar por 10 mil habitantes</t>
  </si>
  <si>
    <t>I22 - Cobertura da atenção básica</t>
  </si>
  <si>
    <t>M47 - Cobertura das Equipes de Saúde da Família</t>
  </si>
  <si>
    <t>M48 - Razão entre o número de Equipes de Saúde da Família e Número de NASF</t>
  </si>
  <si>
    <t>Dimensão 5 - Acesso Universal à Água</t>
  </si>
  <si>
    <t>S9 - Saneamento básico</t>
  </si>
  <si>
    <t>I23 - Abastecimento de água</t>
  </si>
  <si>
    <t>M49 - Proporção de domicílios particulares permanentes atendidos por rede pública de abastecimento de água, em relação ao total de domicílios particulares permanentes</t>
  </si>
  <si>
    <t>I24 - Esgotamento sanitário</t>
  </si>
  <si>
    <t>M50 - Proporção de domicílios particulares permanentes dotados de rede geral de esgoto ou pluvial, em relação ao total de domicílios particulares permanentes</t>
  </si>
  <si>
    <t>I25 - Coleta de lixo</t>
  </si>
  <si>
    <t>M51 - Proporção de domicílios particulares atendidos por coleta de lixo, em relação ao total de domicílios particulares permanentes</t>
  </si>
  <si>
    <t>Dimensão 6 - Povos e Comunidades Tradicionais</t>
  </si>
  <si>
    <t>S10 - Povos e Comunidades Tradicionais</t>
  </si>
  <si>
    <t>I26 - Acesso a serviços para povos e comunidades tradicionais</t>
  </si>
  <si>
    <t>M52 - Razão entre número de comunidades quilombolas e número de escolas quilombolas</t>
  </si>
  <si>
    <t>M53 - Razão entre número de aldeias indígenas e número de escolas indígenas</t>
  </si>
  <si>
    <t>M54 - Razão entre número de aldeias indígenas e número de Equipes de Saúde Indígena</t>
  </si>
  <si>
    <t>Dimensão 7 - Avaliação e Monitoramento</t>
  </si>
  <si>
    <t>S11 - Avaliação e monitoramento do SISAN</t>
  </si>
  <si>
    <t>I27 - Estrutura do SISAN</t>
  </si>
  <si>
    <t>M55 - Existência de CONSEA</t>
  </si>
  <si>
    <t>M56 - Existência de CAISAN</t>
  </si>
  <si>
    <t>M57 - Adesão ao SISAN</t>
  </si>
  <si>
    <t>M58 - Existência de Plano de SAN</t>
  </si>
  <si>
    <t>M59 - Participação na última Conferência de SAN</t>
  </si>
  <si>
    <t>Dados</t>
  </si>
  <si>
    <t>Local de coleta</t>
  </si>
  <si>
    <t>Coletado?</t>
  </si>
  <si>
    <t>CECAD</t>
  </si>
  <si>
    <t>Sim - Ricardo</t>
  </si>
  <si>
    <t>https://www.ibge.gov.br/estatisticas/sociais/populacao/9103-estimativas-de-populacao.html?=&amp;t=downloads</t>
  </si>
  <si>
    <t>Não</t>
  </si>
  <si>
    <t>Sim</t>
  </si>
  <si>
    <t>Não encontrado</t>
  </si>
  <si>
    <t>http://tabnet.datasus.gov.br/cgi/ibge/censo/cnv/ginisp.def</t>
  </si>
  <si>
    <t>http://www.atlasbrasil.org.br/consulta/planilha</t>
  </si>
  <si>
    <t>https://sidra.ibge.gov.br/tabela/3548</t>
  </si>
  <si>
    <t>https://sidra.ibge.gov.br/tabela/3268</t>
  </si>
  <si>
    <t>M12 - Nível de ocupação da população entre 15 e 69 anos</t>
  </si>
  <si>
    <t>https://sidra.ibge.gov.br/tabela/616</t>
  </si>
  <si>
    <t>https://sidra.ibge.gov.br/tabela/3553</t>
  </si>
  <si>
    <t>D3 - Número de famílias com renda per capita inferior a R$ 85,00, em dezembro de 2017</t>
  </si>
  <si>
    <t>D5 - Número de famílias com renda per capita maior ou igual a R$ 85,00 e inferior a R$ 170,00, em dezembro de 2017</t>
  </si>
  <si>
    <t>D6 - Existência de Equipe da Estratégia Consultório na Rua, em 2018 (Sim=1; Não=0)</t>
  </si>
  <si>
    <t>D8 - Número de Centro Pop instalado, em 2017</t>
  </si>
  <si>
    <t xml:space="preserve">D9 - Índice de Gini, em 2010 </t>
  </si>
  <si>
    <t>D10 - IDHM, em 2010</t>
  </si>
  <si>
    <t>D19 - Número de pessoas com idade igual ou superior a 15 anos e inferior a 70 anos, em 2010</t>
  </si>
  <si>
    <t>D24 - Existência de Central de Abastecimento instalada, em 2014 (Sim=1; Não=0)</t>
  </si>
  <si>
    <t>Mapasan</t>
  </si>
  <si>
    <t>D12 - Salário (R$) médio das mulheres, em 2010</t>
  </si>
  <si>
    <t>D13 - Salário (R$) médio dos homens, em 2010</t>
  </si>
  <si>
    <t>D14 - Número de domicílios particulares permanentes sem rendimento, em 2010</t>
  </si>
  <si>
    <t>D15 - Número de domicílios particulares permanentes com rendimento inferior a 1 salário mínimo nacional, em 2010</t>
  </si>
  <si>
    <t>D16 - Número de domicílios particulares permanentes, em 2010</t>
  </si>
  <si>
    <t>D17 - PIB (R$) per capita, em 2015</t>
  </si>
  <si>
    <t>D18 - Número de pessoas ocupadas com idade igual ou superior a 15 anos e inferior a 70 anos, em 2010</t>
  </si>
  <si>
    <t>D20 - Rendimento (R$) nominal médio mensal de trabalhadores sem carteira assinada, em 2010</t>
  </si>
  <si>
    <t>D21 - Rendimento (R$) nominal médio mensal de trabalhadores com carteira assinada, em 2010</t>
  </si>
  <si>
    <t>D28 - Estimativa da população total, em 2016</t>
  </si>
  <si>
    <t>Sidra</t>
  </si>
  <si>
    <t xml:space="preserve">Sim </t>
  </si>
  <si>
    <t>D29 - Valor (R$) total adquirido com alimentos a partir do PAA, em 2016</t>
  </si>
  <si>
    <t>D4 -  Estimativa da população total, em 2016</t>
  </si>
  <si>
    <t>D30 - Valor (R$) total adquirido com alimentos para o PNAE, em 2015</t>
  </si>
  <si>
    <t>D31 - Número de alunos matriculados no ensino municipal, em 2015</t>
  </si>
  <si>
    <t>https://www.fnde.gov.br/index.php/programas/pnae/pnae-consultas/pnae-repasses-financeiros</t>
  </si>
  <si>
    <t>D1 - Número de famílias em situação de rua, em dezembro de 2020</t>
  </si>
  <si>
    <t>D2 - Número de famílias cadastradas no CadÚnico, em dezembro de 2020</t>
  </si>
  <si>
    <t>D3 - Número de famílias com renda per capita inferior a R$ 85,00, em dezembro de 2020</t>
  </si>
  <si>
    <t>D4 - Estimativa da população total em 2020</t>
  </si>
  <si>
    <t>D5 - Número de famílias com renda per capita maior ou igual a R$ 85,00 e inferior a R$ 170,00, em dezembro de 2020</t>
  </si>
  <si>
    <t>D7 - Estimativa da população total igual ou superior a 100 mil habitantes, em 2018 (Sim=1; Não=0)</t>
  </si>
  <si>
    <t>D11 - Número de famílias cadastradas no Programa Bolsa Família, em dezembro de 2020</t>
  </si>
  <si>
    <t>D22 - Existência de Restaurante Popular instalado, em 2018 (Sim=1; Não=0)</t>
  </si>
  <si>
    <t>D23 - Existência de Cozinha Comunitária instalada, em 2018 (Sim=1; Não=0)</t>
  </si>
  <si>
    <t>D25 - Existência de Feira Pública, em 2018 (Sim=1; Não=0)</t>
  </si>
  <si>
    <t>D26 - Existência de Mercado Público, em 2018 (Sim=1; Não=0)</t>
  </si>
  <si>
    <t>D27 - Existência de Banco de Alimentos, em 2018 (Sim=1; Não=0)</t>
  </si>
  <si>
    <t>D22 - Existência de Restaurante Popular, em 2018 (Sim=1; Não=0)</t>
  </si>
  <si>
    <t>D23 - Existência de Cozinha Comunitária, em 2018 (Sim=1; Não=0)</t>
  </si>
  <si>
    <t>D29 - Número de empresas de alimentação instaladas, em 2018</t>
  </si>
  <si>
    <t>D32 - Valor (R$) total de doações simultâneas, em 2017</t>
  </si>
  <si>
    <t>https://www.gov.br/inep/pt-br/acesso-a-informacao/dados-abertos/microdados/censo-escolar</t>
  </si>
  <si>
    <t>D33 - Valor (R$) total de benefícios eventuais, em 2017</t>
  </si>
  <si>
    <t>https://sidra.ibge.gov.br/tabela/6778</t>
  </si>
  <si>
    <t>D34 - Número de estabelecimentos agropecuários de caráter familiar, em 2017</t>
  </si>
  <si>
    <t>D35 - Número de estabelecimentos agropecuários, em 2017</t>
  </si>
  <si>
    <t>D39 - Área (ha) do município, em 2006</t>
  </si>
  <si>
    <t>D37 - Área (ha) ocupada por estabelecimentos agropecuários, em 2017</t>
  </si>
  <si>
    <t>D36 - Área (ha) ocupada pela agricultura familiar, em 2017</t>
  </si>
  <si>
    <t>D38 - Área (ha) plantada ou destinada à colheita de alimentos, em 2017</t>
  </si>
  <si>
    <t>https://www.ibge.gov.br/geociencias/organizacao-do-territorio/estrutura-territorial/15761-areas-dos-municipios.html?edicao=27729&amp;t=downloads</t>
  </si>
  <si>
    <t>D40 - Número de famílias assistidas pelo PRONAF, em 2017</t>
  </si>
  <si>
    <t>D41 - Valor (R$) total repassado pelo FNDE e utilizado para compras da agricultura familiar para o PNAE, em 2017</t>
  </si>
  <si>
    <t>D42 - Valor (R$) total repassado pelo FNDE para o PNAE, em 2017</t>
  </si>
  <si>
    <t>http://www.fnde.gov.br/dadosabertos/dataset/repasses-financeiros-do-pnae</t>
  </si>
  <si>
    <t>https://dados.gov.br/dataset/groups/paa-programa-de-aquisicao-de-alimentos-da-agricultura-familiar</t>
  </si>
  <si>
    <t>D43 - Número de DAP com acesso ao PAA municipal, em 2017</t>
  </si>
  <si>
    <t>D44 - Número de DAP, em 2017</t>
  </si>
  <si>
    <t>D45 - Número de homens beneficiários da aposentadoria rural, em 2006</t>
  </si>
  <si>
    <t>D46 - Número de homens agricultores com idade igual ou superior a 60 anos, em 2006</t>
  </si>
  <si>
    <t>D47 - Número de mulheres beneficiárias da aposentadoria rural, em 2006</t>
  </si>
  <si>
    <t>D48 - Número de mulheres agricultoras com idade igual ou superior a 55 anos, em 2006</t>
  </si>
  <si>
    <t>https://sidra.ibge.gov.br/tabela/6901</t>
  </si>
  <si>
    <t>Numero de estabelecimentos com aposentadoria</t>
  </si>
  <si>
    <t>D49 - Número de estabelecimentos agropecuários que utilizam agrotóxicos, em 2006</t>
  </si>
  <si>
    <t>D35 - Número de estabelecimentos agropecuários, em 2006</t>
  </si>
  <si>
    <t>sim</t>
  </si>
  <si>
    <t>D50 - Número de estabelecimentos agropecuários com agricultura orgânica, em 2006</t>
  </si>
  <si>
    <t>D51 - Área (ha) ocupada por estabelecimentos agropecuários que utilizam agrotóxicos, em 2006</t>
  </si>
  <si>
    <t>D37 - Área (ha) ocupada por estabelecimentos agropecuários, em 2006</t>
  </si>
  <si>
    <t>D52 - Área (ha) ocupada por estabelecimentos agropecuários com agricultura orgânica, em 2006</t>
  </si>
  <si>
    <t>https://sidra.ibge.gov.br/tabela/6853</t>
  </si>
  <si>
    <t>https://sidra.ibge.gov.br/tabela/6851</t>
  </si>
  <si>
    <t>https://sidra.ibge.gov.br/tabela/6852</t>
  </si>
  <si>
    <t>https://sidra.ibge.gov.br/tabela/6854</t>
  </si>
  <si>
    <t>https://sisaps.saude.gov.br/pse/relatorio</t>
  </si>
  <si>
    <t>D53 - Existência de ações de EAN nas escolas da rede municipal, em 2017 (Sim=1; Não=0)</t>
  </si>
  <si>
    <t>D54 - Adesão ao Programa Saúde na Escola, em 2017 (Sim=1; Não=0)</t>
  </si>
  <si>
    <t>D55 - Número de crianças matriculadas no ensino fundamental, em 2010</t>
  </si>
  <si>
    <t>D56 - Número de pessoas com idade igual ou superior a 5 anos e igual ou inferior a 14 anos, em 2010</t>
  </si>
  <si>
    <t>ibge cidades</t>
  </si>
  <si>
    <t>D57 - Número de pessoas analfabetas com idade igual ou superior a 15 anos, em 2010</t>
  </si>
  <si>
    <t>D58 - Número de pessoas com idade igual ou superior a 15 anos, em 2010</t>
  </si>
  <si>
    <t>Corrijo para 10 anos</t>
  </si>
  <si>
    <t>D59 - Número de crianças com idade inferior a 5 anos e com muito baixo peso, em 2017</t>
  </si>
  <si>
    <t>D60 - Número de crianças com idade inferior a 5 anos e com baixo peso, em 2017</t>
  </si>
  <si>
    <t xml:space="preserve">D61 - Número de crianças com idade inferior a 5 anos pesadas, em 2017 </t>
  </si>
  <si>
    <t>https://sidra.ibge.gov.br/tabela/1378</t>
  </si>
  <si>
    <t>site com erro</t>
  </si>
  <si>
    <t>https://sidra.ibge.gov.br/tabela/1383</t>
  </si>
  <si>
    <t>D62 - Número de crianças com idade inferior a 5 anos e com sobrepeso, em 2017</t>
  </si>
  <si>
    <t>D63 - Número de crianças com idade inferior a 5 anos e com obesidade, em 2017</t>
  </si>
  <si>
    <t>D64 - Número de gestantes com baixo peso segundo IMC, em 2017</t>
  </si>
  <si>
    <t>D65 - Número de gestantes pesadas, em 2017</t>
  </si>
  <si>
    <t>D66 - Número de gestantes com sobrepeso segundo o IMC, em 2017</t>
  </si>
  <si>
    <t>D67 - Número de gestantes com obesidade segundo o IMC, em 2017</t>
  </si>
  <si>
    <t>D68 - Número de crianças com idade inferior a 5 e com déficit de altura para idade, em 2017</t>
  </si>
  <si>
    <t>D69 - Número de crianças com idade inferior a 5 anos e medidas, em 2017</t>
  </si>
  <si>
    <t>D70 - Número de nascidos vivos com baixo peso, em 2017</t>
  </si>
  <si>
    <t>D71 - Número de nascidos vivos, em 2017</t>
  </si>
  <si>
    <t>http://www2.datasus.gov.br/DATASUS/index.php?area=0205&amp;id=6936&amp;VObj=http://tabnet.datasus.gov.br/cgi/deftohtm.exe?sinasc/cnv/nv</t>
  </si>
  <si>
    <t>http://tabnet.datasus.gov.br/cgi/tabcgi.exe?siab/cnv/SIABSsp.def</t>
  </si>
  <si>
    <t>D72 - Número de crianças com idade igual ou inferior a 4 meses e com aleitamento materno exclusivo, em 2015</t>
  </si>
  <si>
    <t>D73 - Número de crianças com idade igual ou inferior a 4 meses, em 2015</t>
  </si>
  <si>
    <t>D74 - Número de portadores de diabetes mellitus cadastrados na atenção básica à saúde, em 2015</t>
  </si>
  <si>
    <t>D75 - Número de famílias cadastradas na atenção básica à saúde, em 2015</t>
  </si>
  <si>
    <t>D75 - Número de poradores cadastradas na atenção básica à saúde, em 2015</t>
  </si>
  <si>
    <t>D76 - Número de portadores de hipertensão cadastrados na atenção básica à saúde, em 2015</t>
  </si>
  <si>
    <t>D77 - Número de notificações por intoxicação alimentar, em 2017</t>
  </si>
  <si>
    <t>D4 - Estimativa da população total em 2017</t>
  </si>
  <si>
    <t>http://tabnet.datasus.gov.br/cgi/tabcgi.exe?sinannet/cnv/Intoxsp.def</t>
  </si>
  <si>
    <t>https://egestorab.saude.gov.br/paginas/acessoPublico/relatorios/relHistoricoCoberturaAB.xhtml</t>
  </si>
  <si>
    <t>D78 - Cobertura das Equipes de Saúde da Família, em abril de 2018</t>
  </si>
  <si>
    <t>D79 - Número de Equipes de Saúde da Família, em abril de 2018</t>
  </si>
  <si>
    <t>D80 - Número de equipes do Núcleo de Apoio à Saúde da Família, em 2018</t>
  </si>
  <si>
    <t>http://tabnet.datasus.gov.br/cgi/tabcgi.exe?ibge/cnv/aagsp.def</t>
  </si>
  <si>
    <t>D81 - Número de domicílios particulares permanentes atendidos por rede pública de abastecimento de água, em 2010</t>
  </si>
  <si>
    <t>D82 - Número de domicílios particulares permanentes dotados de rede geral de esgoto ou pluvial, em 2010</t>
  </si>
  <si>
    <t>D83 - Número de domicílios particulares permanentes atendidos por coleta de lixo, em 2010</t>
  </si>
  <si>
    <t>http://tabnet.datasus.gov.br/cgi/deftohtm.exe?ibge/cnv/lixsp.def</t>
  </si>
  <si>
    <t>.</t>
  </si>
  <si>
    <t>D90 - Existência de CONSEA, em 2014 (Sim=1; Não=0)</t>
  </si>
  <si>
    <t>D91 - Existência de CAISAN, em 2014 (Sim=1; Não=0)</t>
  </si>
  <si>
    <t>D92 - Adesão ao SISAN, em 2014 , em 2018 (Sim=1; Não=0)</t>
  </si>
  <si>
    <t>D93 - Existência de Plano de SAN, em 2014 (Sim=1; Não=0)</t>
  </si>
  <si>
    <t>D94 - Participação na última conferência, municipal ou territorial de SAN, em 2014 (Sim=1; Não=0)</t>
  </si>
  <si>
    <t>D84 - Número de comunidades quilombolas, em 2017</t>
  </si>
  <si>
    <t>D85 - Número de escolas quilombolas, em 2017</t>
  </si>
  <si>
    <t>D86 - Número de aldeias indígenas, em 2017</t>
  </si>
  <si>
    <t>D87 - Número de escolas indígenas, em 2017</t>
  </si>
  <si>
    <t>D88 - Número de aldeias indígenas, em 2017, em 2017</t>
  </si>
  <si>
    <t>D89 - Número de Equipes de Saúde Indígena, em 2017</t>
  </si>
  <si>
    <t>Observação</t>
  </si>
  <si>
    <t>Coletar por maquina?</t>
  </si>
  <si>
    <t>https://sisaps.saude.gov.br/sisvan/relatoriopublico/index</t>
  </si>
  <si>
    <t>M41 - Proporção de crianças menores de 5 anos com déficit de altura para idade, em relação ao total de crianças menores de 5 anos 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</si>
</sst>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6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D81" zoomScale="120" zoomScaleNormal="120" workbookViewId="0">
      <selection activeCell="H81" sqref="H81"/>
    </sheetView>
  </sheetViews>
  <sheetFormatPr defaultRowHeight="12.75" x14ac:dyDescent="0.25"/>
  <cols>
    <col min="1" max="1" width="57.7109375" style="2" customWidth="1"/>
    <col min="2" max="2" width="45.140625" style="2" customWidth="1"/>
    <col min="3" max="3" width="48.85546875" style="2" customWidth="1"/>
    <col min="4" max="4" width="54.140625" style="8" customWidth="1"/>
    <col min="5" max="5" width="34" style="12" customWidth="1"/>
    <col min="6" max="6" width="36.7109375" style="6" customWidth="1"/>
    <col min="7" max="7" width="18.28515625" style="2" customWidth="1"/>
    <col min="8" max="8" width="12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7" t="s">
        <v>3</v>
      </c>
      <c r="E1" s="3" t="s">
        <v>106</v>
      </c>
      <c r="F1" s="9" t="s">
        <v>107</v>
      </c>
      <c r="G1" s="3" t="s">
        <v>108</v>
      </c>
      <c r="H1" s="2" t="s">
        <v>255</v>
      </c>
    </row>
    <row r="2" spans="1:8" ht="31.5" customHeight="1" x14ac:dyDescent="0.25">
      <c r="A2" s="26" t="s">
        <v>4</v>
      </c>
      <c r="B2" s="26" t="s">
        <v>5</v>
      </c>
      <c r="C2" s="26" t="s">
        <v>6</v>
      </c>
      <c r="D2" s="25" t="s">
        <v>7</v>
      </c>
      <c r="E2" s="4" t="s">
        <v>148</v>
      </c>
      <c r="F2" s="10" t="s">
        <v>109</v>
      </c>
      <c r="G2" s="4" t="s">
        <v>110</v>
      </c>
    </row>
    <row r="3" spans="1:8" ht="33" customHeight="1" x14ac:dyDescent="0.25">
      <c r="A3" s="26"/>
      <c r="B3" s="26"/>
      <c r="C3" s="26"/>
      <c r="D3" s="25"/>
      <c r="E3" s="12" t="s">
        <v>149</v>
      </c>
      <c r="F3" s="6" t="s">
        <v>109</v>
      </c>
      <c r="G3" s="4" t="s">
        <v>110</v>
      </c>
    </row>
    <row r="4" spans="1:8" ht="37.5" customHeight="1" x14ac:dyDescent="0.25">
      <c r="A4" s="26"/>
      <c r="B4" s="26"/>
      <c r="C4" s="26"/>
      <c r="D4" s="25" t="s">
        <v>8</v>
      </c>
      <c r="E4" s="12" t="s">
        <v>150</v>
      </c>
      <c r="F4" s="6" t="s">
        <v>109</v>
      </c>
      <c r="G4" s="4" t="s">
        <v>110</v>
      </c>
    </row>
    <row r="5" spans="1:8" ht="24" customHeight="1" x14ac:dyDescent="0.25">
      <c r="A5" s="26"/>
      <c r="B5" s="26"/>
      <c r="C5" s="26"/>
      <c r="D5" s="25"/>
      <c r="E5" s="12" t="s">
        <v>151</v>
      </c>
      <c r="F5" s="6" t="s">
        <v>111</v>
      </c>
      <c r="G5" s="4" t="s">
        <v>112</v>
      </c>
    </row>
    <row r="6" spans="1:8" ht="45.75" customHeight="1" x14ac:dyDescent="0.25">
      <c r="A6" s="26"/>
      <c r="B6" s="26"/>
      <c r="C6" s="26"/>
      <c r="D6" s="25" t="s">
        <v>9</v>
      </c>
      <c r="E6" s="12" t="s">
        <v>152</v>
      </c>
      <c r="F6" s="6" t="s">
        <v>109</v>
      </c>
      <c r="G6" s="4" t="s">
        <v>110</v>
      </c>
    </row>
    <row r="7" spans="1:8" ht="45.75" customHeight="1" x14ac:dyDescent="0.25">
      <c r="A7" s="26"/>
      <c r="B7" s="26"/>
      <c r="C7" s="26"/>
      <c r="D7" s="25"/>
      <c r="E7" s="12" t="s">
        <v>151</v>
      </c>
      <c r="F7" s="6" t="s">
        <v>111</v>
      </c>
      <c r="G7" s="4" t="s">
        <v>112</v>
      </c>
    </row>
    <row r="8" spans="1:8" ht="39" customHeight="1" x14ac:dyDescent="0.25">
      <c r="A8" s="26"/>
      <c r="B8" s="26"/>
      <c r="C8" s="26"/>
      <c r="D8" s="25" t="s">
        <v>10</v>
      </c>
      <c r="E8" s="12" t="s">
        <v>124</v>
      </c>
      <c r="F8" s="6" t="s">
        <v>114</v>
      </c>
      <c r="G8" s="2" t="s">
        <v>112</v>
      </c>
    </row>
    <row r="9" spans="1:8" ht="38.25" x14ac:dyDescent="0.25">
      <c r="A9" s="26"/>
      <c r="B9" s="26"/>
      <c r="C9" s="26"/>
      <c r="D9" s="25"/>
      <c r="E9" s="12" t="s">
        <v>153</v>
      </c>
      <c r="F9" s="6" t="s">
        <v>111</v>
      </c>
      <c r="G9" s="2" t="s">
        <v>112</v>
      </c>
    </row>
    <row r="10" spans="1:8" ht="27" customHeight="1" x14ac:dyDescent="0.25">
      <c r="A10" s="26"/>
      <c r="B10" s="26"/>
      <c r="C10" s="26"/>
      <c r="D10" s="25" t="s">
        <v>11</v>
      </c>
      <c r="E10" s="12" t="s">
        <v>148</v>
      </c>
      <c r="F10" s="10" t="s">
        <v>109</v>
      </c>
      <c r="G10" s="4" t="s">
        <v>110</v>
      </c>
    </row>
    <row r="11" spans="1:8" ht="25.5" x14ac:dyDescent="0.25">
      <c r="A11" s="26"/>
      <c r="B11" s="26"/>
      <c r="C11" s="26"/>
      <c r="D11" s="25"/>
      <c r="E11" s="12" t="s">
        <v>125</v>
      </c>
      <c r="F11" s="6" t="s">
        <v>114</v>
      </c>
      <c r="G11" s="2" t="s">
        <v>112</v>
      </c>
    </row>
    <row r="12" spans="1:8" ht="25.5" x14ac:dyDescent="0.25">
      <c r="A12" s="26"/>
      <c r="B12" s="26"/>
      <c r="C12" s="26" t="s">
        <v>12</v>
      </c>
      <c r="D12" s="8" t="s">
        <v>13</v>
      </c>
      <c r="E12" s="12" t="s">
        <v>126</v>
      </c>
      <c r="F12" s="6" t="s">
        <v>115</v>
      </c>
      <c r="G12" s="2" t="s">
        <v>113</v>
      </c>
    </row>
    <row r="13" spans="1:8" ht="25.5" x14ac:dyDescent="0.25">
      <c r="A13" s="26"/>
      <c r="B13" s="26"/>
      <c r="C13" s="26"/>
      <c r="D13" s="8" t="s">
        <v>14</v>
      </c>
      <c r="E13" s="12" t="s">
        <v>127</v>
      </c>
      <c r="F13" s="6" t="s">
        <v>116</v>
      </c>
      <c r="G13" s="2" t="s">
        <v>113</v>
      </c>
    </row>
    <row r="14" spans="1:8" ht="39" customHeight="1" x14ac:dyDescent="0.25">
      <c r="A14" s="26"/>
      <c r="B14" s="26" t="s">
        <v>15</v>
      </c>
      <c r="C14" s="26" t="s">
        <v>16</v>
      </c>
      <c r="D14" s="25" t="s">
        <v>17</v>
      </c>
      <c r="E14" s="12" t="s">
        <v>154</v>
      </c>
      <c r="F14" s="10" t="s">
        <v>109</v>
      </c>
      <c r="G14" s="4" t="s">
        <v>110</v>
      </c>
    </row>
    <row r="15" spans="1:8" ht="41.25" customHeight="1" x14ac:dyDescent="0.25">
      <c r="A15" s="26"/>
      <c r="B15" s="26"/>
      <c r="C15" s="26"/>
      <c r="D15" s="25"/>
      <c r="E15" s="12" t="s">
        <v>150</v>
      </c>
      <c r="F15" s="10" t="s">
        <v>109</v>
      </c>
      <c r="G15" s="4" t="s">
        <v>110</v>
      </c>
    </row>
    <row r="16" spans="1:8" ht="38.25" x14ac:dyDescent="0.25">
      <c r="A16" s="26"/>
      <c r="B16" s="26"/>
      <c r="C16" s="26"/>
      <c r="D16" s="25"/>
      <c r="E16" s="12" t="s">
        <v>152</v>
      </c>
      <c r="F16" s="10" t="s">
        <v>109</v>
      </c>
      <c r="G16" s="4" t="s">
        <v>110</v>
      </c>
    </row>
    <row r="17" spans="1:7" ht="30" customHeight="1" x14ac:dyDescent="0.25">
      <c r="A17" s="26"/>
      <c r="B17" s="26"/>
      <c r="C17" s="26" t="s">
        <v>18</v>
      </c>
      <c r="D17" s="25" t="s">
        <v>19</v>
      </c>
      <c r="E17" s="12" t="s">
        <v>131</v>
      </c>
      <c r="F17" s="10" t="s">
        <v>117</v>
      </c>
      <c r="G17" s="4" t="s">
        <v>113</v>
      </c>
    </row>
    <row r="18" spans="1:7" ht="25.5" x14ac:dyDescent="0.25">
      <c r="A18" s="26"/>
      <c r="B18" s="26"/>
      <c r="C18" s="26"/>
      <c r="D18" s="25"/>
      <c r="E18" s="12" t="s">
        <v>132</v>
      </c>
      <c r="F18" s="10" t="s">
        <v>117</v>
      </c>
      <c r="G18" s="2" t="s">
        <v>113</v>
      </c>
    </row>
    <row r="19" spans="1:7" ht="41.25" customHeight="1" x14ac:dyDescent="0.25">
      <c r="A19" s="26"/>
      <c r="B19" s="26"/>
      <c r="C19" s="26"/>
      <c r="D19" s="25" t="s">
        <v>20</v>
      </c>
      <c r="E19" s="12" t="s">
        <v>133</v>
      </c>
      <c r="F19" s="10" t="s">
        <v>118</v>
      </c>
      <c r="G19" s="2" t="s">
        <v>113</v>
      </c>
    </row>
    <row r="20" spans="1:7" ht="41.25" customHeight="1" x14ac:dyDescent="0.25">
      <c r="A20" s="26"/>
      <c r="B20" s="26"/>
      <c r="C20" s="26"/>
      <c r="D20" s="25"/>
      <c r="E20" s="12" t="s">
        <v>134</v>
      </c>
      <c r="F20" s="10" t="s">
        <v>118</v>
      </c>
      <c r="G20" s="2" t="s">
        <v>113</v>
      </c>
    </row>
    <row r="21" spans="1:7" ht="21.75" customHeight="1" x14ac:dyDescent="0.25">
      <c r="A21" s="26"/>
      <c r="B21" s="26"/>
      <c r="C21" s="26"/>
      <c r="D21" s="25"/>
      <c r="E21" s="12" t="s">
        <v>135</v>
      </c>
      <c r="F21" s="6" t="s">
        <v>118</v>
      </c>
      <c r="G21" s="2" t="s">
        <v>113</v>
      </c>
    </row>
    <row r="22" spans="1:7" ht="21.75" customHeight="1" x14ac:dyDescent="0.25">
      <c r="A22" s="26"/>
      <c r="B22" s="26"/>
      <c r="C22" s="26"/>
      <c r="D22" s="8" t="s">
        <v>21</v>
      </c>
      <c r="E22" s="12" t="s">
        <v>136</v>
      </c>
      <c r="F22" s="6" t="s">
        <v>114</v>
      </c>
      <c r="G22" s="2" t="s">
        <v>112</v>
      </c>
    </row>
    <row r="23" spans="1:7" ht="44.25" customHeight="1" x14ac:dyDescent="0.25">
      <c r="A23" s="26"/>
      <c r="B23" s="26"/>
      <c r="C23" s="26" t="s">
        <v>22</v>
      </c>
      <c r="D23" s="25" t="s">
        <v>119</v>
      </c>
      <c r="E23" s="12" t="s">
        <v>137</v>
      </c>
      <c r="F23" s="6" t="s">
        <v>120</v>
      </c>
      <c r="G23" s="2" t="s">
        <v>113</v>
      </c>
    </row>
    <row r="24" spans="1:7" ht="38.25" x14ac:dyDescent="0.25">
      <c r="A24" s="26"/>
      <c r="B24" s="26"/>
      <c r="C24" s="26"/>
      <c r="D24" s="25"/>
      <c r="E24" s="12" t="s">
        <v>128</v>
      </c>
      <c r="F24" s="6" t="s">
        <v>120</v>
      </c>
      <c r="G24" s="2" t="s">
        <v>113</v>
      </c>
    </row>
    <row r="25" spans="1:7" ht="24.75" customHeight="1" x14ac:dyDescent="0.25">
      <c r="A25" s="26"/>
      <c r="B25" s="26"/>
      <c r="C25" s="26"/>
      <c r="D25" s="25" t="s">
        <v>23</v>
      </c>
      <c r="E25" s="12" t="s">
        <v>138</v>
      </c>
      <c r="F25" s="6" t="s">
        <v>121</v>
      </c>
      <c r="G25" s="2" t="s">
        <v>113</v>
      </c>
    </row>
    <row r="26" spans="1:7" ht="37.5" customHeight="1" x14ac:dyDescent="0.25">
      <c r="A26" s="26"/>
      <c r="B26" s="26"/>
      <c r="C26" s="26"/>
      <c r="D26" s="25"/>
      <c r="E26" s="12" t="s">
        <v>139</v>
      </c>
      <c r="F26" s="6" t="s">
        <v>121</v>
      </c>
      <c r="G26" s="2" t="s">
        <v>113</v>
      </c>
    </row>
    <row r="27" spans="1:7" ht="37.5" customHeight="1" x14ac:dyDescent="0.25">
      <c r="A27" s="18" t="s">
        <v>4</v>
      </c>
      <c r="B27" s="18" t="s">
        <v>24</v>
      </c>
      <c r="C27" s="18" t="s">
        <v>25</v>
      </c>
      <c r="D27" s="25" t="s">
        <v>26</v>
      </c>
      <c r="E27" s="12" t="s">
        <v>155</v>
      </c>
      <c r="F27" s="6" t="s">
        <v>130</v>
      </c>
      <c r="G27" s="2" t="s">
        <v>113</v>
      </c>
    </row>
    <row r="28" spans="1:7" ht="37.5" customHeight="1" x14ac:dyDescent="0.25">
      <c r="A28" s="19"/>
      <c r="B28" s="19"/>
      <c r="C28" s="19"/>
      <c r="D28" s="25"/>
      <c r="E28" s="12" t="s">
        <v>156</v>
      </c>
      <c r="F28" s="6" t="s">
        <v>130</v>
      </c>
      <c r="G28" s="2" t="s">
        <v>113</v>
      </c>
    </row>
    <row r="29" spans="1:7" ht="37.5" customHeight="1" x14ac:dyDescent="0.25">
      <c r="A29" s="19"/>
      <c r="B29" s="19"/>
      <c r="C29" s="19"/>
      <c r="D29" s="25"/>
      <c r="E29" s="12" t="s">
        <v>129</v>
      </c>
      <c r="F29" s="6" t="s">
        <v>130</v>
      </c>
      <c r="G29" s="2" t="s">
        <v>113</v>
      </c>
    </row>
    <row r="30" spans="1:7" ht="35.25" customHeight="1" x14ac:dyDescent="0.25">
      <c r="A30" s="19"/>
      <c r="B30" s="19"/>
      <c r="C30" s="19"/>
      <c r="D30" s="25"/>
      <c r="E30" s="12" t="s">
        <v>157</v>
      </c>
      <c r="F30" s="6" t="s">
        <v>130</v>
      </c>
      <c r="G30" s="2" t="s">
        <v>113</v>
      </c>
    </row>
    <row r="31" spans="1:7" ht="35.25" customHeight="1" x14ac:dyDescent="0.25">
      <c r="A31" s="19"/>
      <c r="B31" s="19"/>
      <c r="C31" s="19"/>
      <c r="D31" s="25"/>
      <c r="E31" s="12" t="s">
        <v>158</v>
      </c>
      <c r="F31" s="6" t="s">
        <v>130</v>
      </c>
      <c r="G31" s="2" t="s">
        <v>113</v>
      </c>
    </row>
    <row r="32" spans="1:7" ht="36" customHeight="1" x14ac:dyDescent="0.25">
      <c r="A32" s="19"/>
      <c r="B32" s="19"/>
      <c r="C32" s="19"/>
      <c r="D32" s="25"/>
      <c r="E32" s="12" t="s">
        <v>159</v>
      </c>
      <c r="F32" s="6" t="s">
        <v>130</v>
      </c>
      <c r="G32" s="2" t="s">
        <v>113</v>
      </c>
    </row>
    <row r="33" spans="1:7" ht="27" customHeight="1" x14ac:dyDescent="0.25">
      <c r="A33" s="19"/>
      <c r="B33" s="19"/>
      <c r="C33" s="19"/>
      <c r="D33" s="25" t="s">
        <v>27</v>
      </c>
      <c r="E33" s="12" t="s">
        <v>160</v>
      </c>
      <c r="F33" s="6" t="s">
        <v>130</v>
      </c>
      <c r="G33" s="2" t="s">
        <v>113</v>
      </c>
    </row>
    <row r="34" spans="1:7" ht="27.75" customHeight="1" x14ac:dyDescent="0.25">
      <c r="A34" s="19"/>
      <c r="B34" s="19"/>
      <c r="C34" s="19"/>
      <c r="D34" s="25"/>
      <c r="E34" s="12" t="s">
        <v>161</v>
      </c>
      <c r="F34" s="6" t="s">
        <v>130</v>
      </c>
      <c r="G34" s="2" t="s">
        <v>113</v>
      </c>
    </row>
    <row r="35" spans="1:7" ht="28.5" customHeight="1" x14ac:dyDescent="0.25">
      <c r="A35" s="19"/>
      <c r="B35" s="19"/>
      <c r="C35" s="20"/>
      <c r="D35" s="25"/>
      <c r="E35" s="12" t="s">
        <v>159</v>
      </c>
      <c r="F35" s="6" t="s">
        <v>130</v>
      </c>
      <c r="G35" s="2" t="s">
        <v>113</v>
      </c>
    </row>
    <row r="36" spans="1:7" ht="38.25" customHeight="1" x14ac:dyDescent="0.25">
      <c r="A36" s="19"/>
      <c r="B36" s="19"/>
      <c r="D36" s="25" t="s">
        <v>29</v>
      </c>
      <c r="E36" s="12" t="s">
        <v>140</v>
      </c>
      <c r="F36" s="6" t="s">
        <v>111</v>
      </c>
      <c r="G36" s="4" t="s">
        <v>112</v>
      </c>
    </row>
    <row r="37" spans="1:7" ht="25.5" x14ac:dyDescent="0.25">
      <c r="A37" s="19"/>
      <c r="B37" s="19"/>
      <c r="C37" s="2" t="s">
        <v>28</v>
      </c>
      <c r="D37" s="25"/>
      <c r="E37" s="12" t="s">
        <v>162</v>
      </c>
      <c r="F37" s="6" t="s">
        <v>141</v>
      </c>
      <c r="G37" s="2" t="s">
        <v>142</v>
      </c>
    </row>
    <row r="38" spans="1:7" ht="37.5" customHeight="1" x14ac:dyDescent="0.25">
      <c r="A38" s="19"/>
      <c r="B38" s="19"/>
      <c r="C38" s="18" t="s">
        <v>30</v>
      </c>
      <c r="D38" s="25" t="s">
        <v>31</v>
      </c>
      <c r="E38" s="12" t="s">
        <v>143</v>
      </c>
      <c r="F38" s="6" t="s">
        <v>178</v>
      </c>
      <c r="G38" s="2" t="s">
        <v>112</v>
      </c>
    </row>
    <row r="39" spans="1:7" ht="43.5" customHeight="1" x14ac:dyDescent="0.25">
      <c r="A39" s="19"/>
      <c r="B39" s="19"/>
      <c r="C39" s="19"/>
      <c r="D39" s="25"/>
      <c r="E39" s="12" t="s">
        <v>144</v>
      </c>
      <c r="F39" s="11" t="s">
        <v>111</v>
      </c>
      <c r="G39" s="4" t="s">
        <v>112</v>
      </c>
    </row>
    <row r="40" spans="1:7" ht="33.75" customHeight="1" x14ac:dyDescent="0.25">
      <c r="A40" s="19"/>
      <c r="B40" s="19"/>
      <c r="C40" s="19"/>
      <c r="D40" s="25" t="s">
        <v>32</v>
      </c>
      <c r="E40" s="12" t="s">
        <v>145</v>
      </c>
      <c r="F40" s="6" t="s">
        <v>147</v>
      </c>
      <c r="G40" s="2" t="s">
        <v>113</v>
      </c>
    </row>
    <row r="41" spans="1:7" ht="38.25" x14ac:dyDescent="0.25">
      <c r="A41" s="19"/>
      <c r="B41" s="19"/>
      <c r="C41" s="20"/>
      <c r="D41" s="25"/>
      <c r="E41" s="12" t="s">
        <v>146</v>
      </c>
      <c r="F41" s="6" t="s">
        <v>164</v>
      </c>
      <c r="G41" s="2" t="s">
        <v>112</v>
      </c>
    </row>
    <row r="42" spans="1:7" ht="32.25" customHeight="1" x14ac:dyDescent="0.25">
      <c r="A42" s="19"/>
      <c r="B42" s="19"/>
      <c r="C42" s="18" t="s">
        <v>33</v>
      </c>
      <c r="D42" s="21" t="s">
        <v>34</v>
      </c>
      <c r="E42" s="12" t="s">
        <v>163</v>
      </c>
      <c r="F42" s="6" t="s">
        <v>114</v>
      </c>
      <c r="G42" s="2" t="s">
        <v>112</v>
      </c>
    </row>
    <row r="43" spans="1:7" ht="38.25" x14ac:dyDescent="0.25">
      <c r="A43" s="19"/>
      <c r="B43" s="19"/>
      <c r="C43" s="19"/>
      <c r="D43" s="24"/>
      <c r="E43" s="12" t="s">
        <v>122</v>
      </c>
      <c r="F43" s="6" t="s">
        <v>109</v>
      </c>
      <c r="G43" s="2" t="s">
        <v>113</v>
      </c>
    </row>
    <row r="44" spans="1:7" ht="38.25" x14ac:dyDescent="0.25">
      <c r="A44" s="19"/>
      <c r="B44" s="19"/>
      <c r="C44" s="19"/>
      <c r="D44" s="22"/>
      <c r="E44" s="12" t="s">
        <v>123</v>
      </c>
      <c r="F44" s="6" t="s">
        <v>109</v>
      </c>
      <c r="G44" s="2" t="s">
        <v>113</v>
      </c>
    </row>
    <row r="45" spans="1:7" ht="39" customHeight="1" x14ac:dyDescent="0.25">
      <c r="A45" s="19"/>
      <c r="B45" s="19"/>
      <c r="C45" s="19"/>
      <c r="D45" s="21" t="s">
        <v>35</v>
      </c>
      <c r="E45" s="12" t="s">
        <v>165</v>
      </c>
      <c r="F45" s="6" t="s">
        <v>114</v>
      </c>
      <c r="G45" s="2" t="s">
        <v>112</v>
      </c>
    </row>
    <row r="46" spans="1:7" ht="38.25" x14ac:dyDescent="0.25">
      <c r="A46" s="19"/>
      <c r="B46" s="19"/>
      <c r="C46" s="19"/>
      <c r="D46" s="24"/>
      <c r="E46" s="12" t="s">
        <v>122</v>
      </c>
      <c r="F46" s="6" t="s">
        <v>109</v>
      </c>
      <c r="G46" s="2" t="s">
        <v>113</v>
      </c>
    </row>
    <row r="47" spans="1:7" ht="38.25" x14ac:dyDescent="0.25">
      <c r="A47" s="20"/>
      <c r="B47" s="20"/>
      <c r="C47" s="19"/>
      <c r="D47" s="24"/>
      <c r="E47" s="12" t="s">
        <v>123</v>
      </c>
      <c r="F47" s="6" t="s">
        <v>109</v>
      </c>
      <c r="G47" s="2" t="s">
        <v>113</v>
      </c>
    </row>
    <row r="48" spans="1:7" ht="25.5" x14ac:dyDescent="0.25">
      <c r="A48" s="18" t="s">
        <v>36</v>
      </c>
      <c r="B48" s="18" t="s">
        <v>37</v>
      </c>
      <c r="C48" s="19" t="s">
        <v>38</v>
      </c>
      <c r="D48" s="24" t="s">
        <v>39</v>
      </c>
      <c r="E48" s="12" t="s">
        <v>167</v>
      </c>
      <c r="F48" s="6" t="s">
        <v>166</v>
      </c>
      <c r="G48" s="2" t="s">
        <v>113</v>
      </c>
    </row>
    <row r="49" spans="1:8" ht="25.5" x14ac:dyDescent="0.25">
      <c r="A49" s="19"/>
      <c r="B49" s="19"/>
      <c r="C49" s="19"/>
      <c r="D49" s="22"/>
      <c r="E49" s="12" t="s">
        <v>168</v>
      </c>
      <c r="F49" s="6" t="s">
        <v>166</v>
      </c>
      <c r="G49" s="2" t="s">
        <v>113</v>
      </c>
    </row>
    <row r="50" spans="1:8" ht="27" customHeight="1" x14ac:dyDescent="0.25">
      <c r="A50" s="19"/>
      <c r="B50" s="19"/>
      <c r="C50" s="19"/>
      <c r="D50" s="21" t="s">
        <v>40</v>
      </c>
      <c r="E50" s="12" t="s">
        <v>171</v>
      </c>
      <c r="F50" s="6" t="s">
        <v>166</v>
      </c>
      <c r="G50" s="2" t="s">
        <v>113</v>
      </c>
    </row>
    <row r="51" spans="1:8" ht="25.5" x14ac:dyDescent="0.25">
      <c r="A51" s="19"/>
      <c r="B51" s="19"/>
      <c r="C51" s="19"/>
      <c r="D51" s="22"/>
      <c r="E51" s="12" t="s">
        <v>170</v>
      </c>
      <c r="F51" s="6" t="s">
        <v>166</v>
      </c>
      <c r="G51" s="2" t="s">
        <v>113</v>
      </c>
    </row>
    <row r="52" spans="1:8" ht="41.25" customHeight="1" x14ac:dyDescent="0.25">
      <c r="A52" s="19"/>
      <c r="B52" s="19"/>
      <c r="C52" s="19"/>
      <c r="D52" s="21" t="s">
        <v>41</v>
      </c>
      <c r="E52" s="12" t="s">
        <v>172</v>
      </c>
      <c r="F52" s="6" t="s">
        <v>173</v>
      </c>
      <c r="G52" s="2" t="s">
        <v>113</v>
      </c>
    </row>
    <row r="53" spans="1:8" ht="24.75" customHeight="1" x14ac:dyDescent="0.25">
      <c r="A53" s="19"/>
      <c r="B53" s="20"/>
      <c r="C53" s="20"/>
      <c r="D53" s="22"/>
      <c r="E53" s="12" t="s">
        <v>169</v>
      </c>
      <c r="F53" s="6" t="s">
        <v>173</v>
      </c>
      <c r="G53" s="2" t="s">
        <v>113</v>
      </c>
    </row>
    <row r="54" spans="1:8" ht="24.75" customHeight="1" x14ac:dyDescent="0.25">
      <c r="A54" s="19"/>
      <c r="B54" s="18" t="s">
        <v>42</v>
      </c>
      <c r="C54" s="18" t="s">
        <v>43</v>
      </c>
      <c r="D54" s="21" t="s">
        <v>44</v>
      </c>
      <c r="E54" s="12" t="s">
        <v>174</v>
      </c>
      <c r="F54" s="6" t="s">
        <v>166</v>
      </c>
      <c r="G54" s="2" t="s">
        <v>113</v>
      </c>
    </row>
    <row r="55" spans="1:8" ht="25.5" x14ac:dyDescent="0.25">
      <c r="A55" s="19"/>
      <c r="B55" s="19"/>
      <c r="C55" s="19"/>
      <c r="D55" s="22"/>
      <c r="E55" s="12" t="s">
        <v>167</v>
      </c>
      <c r="F55" s="6" t="s">
        <v>166</v>
      </c>
      <c r="G55" s="2" t="s">
        <v>113</v>
      </c>
    </row>
    <row r="56" spans="1:8" ht="52.5" customHeight="1" x14ac:dyDescent="0.25">
      <c r="A56" s="19"/>
      <c r="B56" s="19"/>
      <c r="C56" s="19"/>
      <c r="D56" s="25" t="s">
        <v>45</v>
      </c>
      <c r="E56" s="12" t="s">
        <v>175</v>
      </c>
      <c r="F56" s="6" t="s">
        <v>177</v>
      </c>
      <c r="G56" s="2" t="s">
        <v>112</v>
      </c>
    </row>
    <row r="57" spans="1:8" ht="25.5" x14ac:dyDescent="0.25">
      <c r="A57" s="19"/>
      <c r="B57" s="19"/>
      <c r="C57" s="19"/>
      <c r="D57" s="25"/>
      <c r="E57" s="12" t="s">
        <v>176</v>
      </c>
      <c r="F57" s="6" t="s">
        <v>177</v>
      </c>
      <c r="G57" s="2" t="s">
        <v>112</v>
      </c>
    </row>
    <row r="58" spans="1:8" ht="29.25" customHeight="1" x14ac:dyDescent="0.25">
      <c r="A58" s="19"/>
      <c r="B58" s="19"/>
      <c r="C58" s="19"/>
      <c r="D58" s="21" t="s">
        <v>46</v>
      </c>
      <c r="E58" s="12" t="s">
        <v>179</v>
      </c>
      <c r="F58" s="6" t="s">
        <v>178</v>
      </c>
      <c r="G58" s="2" t="s">
        <v>112</v>
      </c>
    </row>
    <row r="59" spans="1:8" ht="23.25" customHeight="1" thickBot="1" x14ac:dyDescent="0.3">
      <c r="A59" s="20"/>
      <c r="B59" s="20"/>
      <c r="C59" s="20"/>
      <c r="D59" s="22"/>
      <c r="E59" s="12" t="s">
        <v>180</v>
      </c>
      <c r="F59" s="6" t="s">
        <v>178</v>
      </c>
      <c r="G59" s="2" t="s">
        <v>112</v>
      </c>
    </row>
    <row r="60" spans="1:8" ht="51.75" thickBot="1" x14ac:dyDescent="0.3">
      <c r="A60" s="26" t="s">
        <v>36</v>
      </c>
      <c r="B60" s="26" t="s">
        <v>42</v>
      </c>
      <c r="C60" s="26" t="s">
        <v>47</v>
      </c>
      <c r="D60" s="16" t="s">
        <v>48</v>
      </c>
      <c r="E60" s="13" t="s">
        <v>181</v>
      </c>
      <c r="F60" s="6" t="s">
        <v>185</v>
      </c>
      <c r="G60" s="2" t="s">
        <v>112</v>
      </c>
      <c r="H60" s="2" t="s">
        <v>186</v>
      </c>
    </row>
    <row r="61" spans="1:8" s="5" customFormat="1" ht="26.25" thickBot="1" x14ac:dyDescent="0.3">
      <c r="A61" s="26"/>
      <c r="B61" s="26"/>
      <c r="C61" s="26"/>
      <c r="D61" s="17"/>
      <c r="E61" s="14" t="s">
        <v>182</v>
      </c>
      <c r="F61" s="6" t="s">
        <v>185</v>
      </c>
      <c r="G61" s="5" t="s">
        <v>112</v>
      </c>
    </row>
    <row r="62" spans="1:8" ht="26.25" thickBot="1" x14ac:dyDescent="0.3">
      <c r="A62" s="26"/>
      <c r="B62" s="26"/>
      <c r="C62" s="26"/>
      <c r="D62" s="16" t="s">
        <v>49</v>
      </c>
      <c r="E62" s="14" t="s">
        <v>183</v>
      </c>
      <c r="F62" s="6" t="s">
        <v>185</v>
      </c>
      <c r="G62" s="2" t="s">
        <v>112</v>
      </c>
    </row>
    <row r="63" spans="1:8" s="5" customFormat="1" ht="39" thickBot="1" x14ac:dyDescent="0.3">
      <c r="A63" s="26"/>
      <c r="B63" s="26"/>
      <c r="C63" s="18" t="s">
        <v>50</v>
      </c>
      <c r="D63" s="17"/>
      <c r="E63" s="14" t="s">
        <v>184</v>
      </c>
      <c r="F63" s="6" t="s">
        <v>185</v>
      </c>
      <c r="G63" s="5" t="s">
        <v>112</v>
      </c>
    </row>
    <row r="64" spans="1:8" ht="34.5" customHeight="1" thickBot="1" x14ac:dyDescent="0.3">
      <c r="A64" s="26"/>
      <c r="B64" s="26"/>
      <c r="C64" s="19"/>
      <c r="D64" s="16" t="s">
        <v>51</v>
      </c>
      <c r="E64" s="13" t="s">
        <v>187</v>
      </c>
      <c r="F64" s="6" t="s">
        <v>195</v>
      </c>
      <c r="G64" s="2" t="s">
        <v>113</v>
      </c>
    </row>
    <row r="65" spans="1:8" s="5" customFormat="1" ht="26.25" thickBot="1" x14ac:dyDescent="0.3">
      <c r="A65" s="26"/>
      <c r="B65" s="26"/>
      <c r="C65" s="19"/>
      <c r="D65" s="17"/>
      <c r="E65" s="14" t="s">
        <v>188</v>
      </c>
      <c r="F65" s="6" t="s">
        <v>195</v>
      </c>
      <c r="G65" s="5" t="s">
        <v>113</v>
      </c>
    </row>
    <row r="66" spans="1:8" s="5" customFormat="1" ht="31.5" customHeight="1" thickBot="1" x14ac:dyDescent="0.3">
      <c r="A66" s="26"/>
      <c r="B66" s="26"/>
      <c r="C66" s="19"/>
      <c r="D66" s="16" t="s">
        <v>52</v>
      </c>
      <c r="E66" s="13" t="s">
        <v>190</v>
      </c>
      <c r="F66" s="6" t="s">
        <v>194</v>
      </c>
      <c r="G66" s="5" t="s">
        <v>189</v>
      </c>
    </row>
    <row r="67" spans="1:8" ht="26.25" thickBot="1" x14ac:dyDescent="0.3">
      <c r="A67" s="26"/>
      <c r="B67" s="26"/>
      <c r="C67" s="19"/>
      <c r="D67" s="17"/>
      <c r="E67" s="14" t="s">
        <v>188</v>
      </c>
      <c r="F67" s="6" t="s">
        <v>194</v>
      </c>
      <c r="G67" s="2" t="s">
        <v>189</v>
      </c>
    </row>
    <row r="68" spans="1:8" s="5" customFormat="1" ht="42" customHeight="1" thickBot="1" x14ac:dyDescent="0.3">
      <c r="A68" s="26"/>
      <c r="B68" s="26"/>
      <c r="C68" s="19"/>
      <c r="D68" s="21" t="s">
        <v>53</v>
      </c>
      <c r="E68" s="13" t="s">
        <v>191</v>
      </c>
      <c r="F68" s="6" t="s">
        <v>196</v>
      </c>
      <c r="G68" s="5" t="s">
        <v>113</v>
      </c>
    </row>
    <row r="69" spans="1:8" ht="39.75" customHeight="1" thickBot="1" x14ac:dyDescent="0.3">
      <c r="A69" s="26"/>
      <c r="B69" s="26"/>
      <c r="C69" s="19"/>
      <c r="D69" s="22"/>
      <c r="E69" s="14" t="s">
        <v>192</v>
      </c>
      <c r="F69" s="6" t="s">
        <v>196</v>
      </c>
      <c r="G69" s="2" t="s">
        <v>113</v>
      </c>
    </row>
    <row r="70" spans="1:8" s="5" customFormat="1" ht="36" customHeight="1" thickBot="1" x14ac:dyDescent="0.3">
      <c r="A70" s="26"/>
      <c r="B70" s="26"/>
      <c r="C70" s="19"/>
      <c r="D70" s="27" t="s">
        <v>54</v>
      </c>
      <c r="E70" s="13" t="s">
        <v>193</v>
      </c>
      <c r="F70" s="6" t="s">
        <v>197</v>
      </c>
      <c r="G70" s="5" t="s">
        <v>113</v>
      </c>
    </row>
    <row r="71" spans="1:8" ht="26.25" thickBot="1" x14ac:dyDescent="0.3">
      <c r="A71" s="26"/>
      <c r="B71" s="26"/>
      <c r="C71" s="20"/>
      <c r="D71" s="28"/>
      <c r="E71" s="14" t="s">
        <v>192</v>
      </c>
      <c r="F71" s="6" t="s">
        <v>197</v>
      </c>
      <c r="G71" s="2" t="s">
        <v>113</v>
      </c>
    </row>
    <row r="72" spans="1:8" ht="38.25" x14ac:dyDescent="0.2">
      <c r="A72" s="26" t="s">
        <v>55</v>
      </c>
      <c r="B72" s="26" t="s">
        <v>56</v>
      </c>
      <c r="C72" s="2" t="s">
        <v>57</v>
      </c>
      <c r="D72" s="8" t="s">
        <v>58</v>
      </c>
      <c r="E72" s="15" t="s">
        <v>199</v>
      </c>
      <c r="F72" s="6" t="s">
        <v>243</v>
      </c>
      <c r="G72" s="2" t="s">
        <v>112</v>
      </c>
    </row>
    <row r="73" spans="1:8" ht="29.25" customHeight="1" thickBot="1" x14ac:dyDescent="0.25">
      <c r="A73" s="26"/>
      <c r="B73" s="26"/>
      <c r="C73" s="2" t="s">
        <v>59</v>
      </c>
      <c r="D73" s="8" t="s">
        <v>60</v>
      </c>
      <c r="E73" s="15" t="s">
        <v>200</v>
      </c>
      <c r="F73" s="6" t="s">
        <v>198</v>
      </c>
      <c r="G73" s="2" t="s">
        <v>113</v>
      </c>
    </row>
    <row r="74" spans="1:8" s="5" customFormat="1" ht="29.25" customHeight="1" thickBot="1" x14ac:dyDescent="0.3">
      <c r="A74" s="26"/>
      <c r="B74" s="18" t="s">
        <v>61</v>
      </c>
      <c r="C74" s="18" t="s">
        <v>62</v>
      </c>
      <c r="D74" s="16" t="s">
        <v>63</v>
      </c>
      <c r="E74" s="13" t="s">
        <v>201</v>
      </c>
      <c r="F74" s="6" t="s">
        <v>203</v>
      </c>
      <c r="G74" s="5" t="s">
        <v>256</v>
      </c>
    </row>
    <row r="75" spans="1:8" ht="39" thickBot="1" x14ac:dyDescent="0.3">
      <c r="A75" s="26"/>
      <c r="B75" s="19"/>
      <c r="C75" s="20"/>
      <c r="D75" s="17"/>
      <c r="E75" s="14" t="s">
        <v>202</v>
      </c>
      <c r="F75" s="6" t="s">
        <v>203</v>
      </c>
      <c r="G75" s="2" t="s">
        <v>112</v>
      </c>
      <c r="H75" s="2" t="s">
        <v>211</v>
      </c>
    </row>
    <row r="76" spans="1:8" s="12" customFormat="1" ht="26.25" thickBot="1" x14ac:dyDescent="0.3">
      <c r="A76" s="26"/>
      <c r="B76" s="19"/>
      <c r="C76" s="18" t="s">
        <v>64</v>
      </c>
      <c r="D76" s="16" t="s">
        <v>65</v>
      </c>
      <c r="E76" s="13" t="s">
        <v>204</v>
      </c>
      <c r="F76" s="6" t="s">
        <v>212</v>
      </c>
      <c r="G76" s="12" t="s">
        <v>113</v>
      </c>
      <c r="H76" s="12" t="s">
        <v>206</v>
      </c>
    </row>
    <row r="77" spans="1:8" ht="26.25" thickBot="1" x14ac:dyDescent="0.3">
      <c r="A77" s="26"/>
      <c r="B77" s="20"/>
      <c r="C77" s="20"/>
      <c r="D77" s="17"/>
      <c r="E77" s="14" t="s">
        <v>205</v>
      </c>
      <c r="F77" s="6" t="s">
        <v>210</v>
      </c>
      <c r="G77" s="2" t="s">
        <v>113</v>
      </c>
    </row>
    <row r="78" spans="1:8" s="12" customFormat="1" ht="39" thickBot="1" x14ac:dyDescent="0.3">
      <c r="A78" s="18" t="s">
        <v>66</v>
      </c>
      <c r="B78" s="18" t="s">
        <v>67</v>
      </c>
      <c r="C78" s="18" t="s">
        <v>68</v>
      </c>
      <c r="D78" s="16" t="s">
        <v>69</v>
      </c>
      <c r="E78" s="13" t="s">
        <v>207</v>
      </c>
      <c r="F78" s="6" t="s">
        <v>257</v>
      </c>
      <c r="G78" s="12" t="s">
        <v>113</v>
      </c>
    </row>
    <row r="79" spans="1:8" s="12" customFormat="1" ht="26.25" customHeight="1" thickBot="1" x14ac:dyDescent="0.3">
      <c r="A79" s="19"/>
      <c r="B79" s="19"/>
      <c r="C79" s="19"/>
      <c r="D79" s="23"/>
      <c r="E79" s="14" t="s">
        <v>208</v>
      </c>
      <c r="F79" s="6" t="s">
        <v>257</v>
      </c>
      <c r="G79" s="12" t="s">
        <v>113</v>
      </c>
    </row>
    <row r="80" spans="1:8" ht="26.25" thickBot="1" x14ac:dyDescent="0.3">
      <c r="A80" s="19"/>
      <c r="B80" s="19"/>
      <c r="C80" s="19"/>
      <c r="D80" s="17"/>
      <c r="E80" s="14" t="s">
        <v>209</v>
      </c>
      <c r="F80" s="6" t="s">
        <v>257</v>
      </c>
      <c r="G80" s="2" t="s">
        <v>113</v>
      </c>
      <c r="H80" s="12"/>
    </row>
    <row r="81" spans="1:8" s="12" customFormat="1" ht="31.5" customHeight="1" thickBot="1" x14ac:dyDescent="0.3">
      <c r="A81" s="19"/>
      <c r="B81" s="19"/>
      <c r="C81" s="19"/>
      <c r="D81" s="21" t="s">
        <v>70</v>
      </c>
      <c r="E81" s="13" t="s">
        <v>213</v>
      </c>
      <c r="F81" s="6" t="s">
        <v>257</v>
      </c>
      <c r="G81" s="12" t="s">
        <v>113</v>
      </c>
    </row>
    <row r="82" spans="1:8" s="12" customFormat="1" ht="26.25" thickBot="1" x14ac:dyDescent="0.3">
      <c r="A82" s="19"/>
      <c r="B82" s="19"/>
      <c r="C82" s="19"/>
      <c r="D82" s="24"/>
      <c r="E82" s="14" t="s">
        <v>214</v>
      </c>
      <c r="F82" s="6" t="s">
        <v>257</v>
      </c>
      <c r="G82" s="12" t="s">
        <v>113</v>
      </c>
    </row>
    <row r="83" spans="1:8" ht="26.25" thickBot="1" x14ac:dyDescent="0.3">
      <c r="A83" s="19"/>
      <c r="B83" s="19"/>
      <c r="C83" s="19"/>
      <c r="D83" s="22"/>
      <c r="E83" s="14" t="s">
        <v>209</v>
      </c>
      <c r="F83" s="6" t="s">
        <v>257</v>
      </c>
      <c r="G83" s="2" t="s">
        <v>113</v>
      </c>
      <c r="H83" s="12"/>
    </row>
    <row r="84" spans="1:8" s="12" customFormat="1" ht="26.25" thickBot="1" x14ac:dyDescent="0.3">
      <c r="A84" s="19"/>
      <c r="B84" s="19"/>
      <c r="C84" s="19"/>
      <c r="D84" s="16" t="s">
        <v>71</v>
      </c>
      <c r="E84" s="13" t="s">
        <v>215</v>
      </c>
      <c r="F84" s="6" t="s">
        <v>257</v>
      </c>
      <c r="G84" s="12" t="s">
        <v>113</v>
      </c>
    </row>
    <row r="85" spans="1:8" ht="26.25" thickBot="1" x14ac:dyDescent="0.3">
      <c r="A85" s="20"/>
      <c r="B85" s="20"/>
      <c r="C85" s="20"/>
      <c r="D85" s="17"/>
      <c r="E85" s="14" t="s">
        <v>216</v>
      </c>
      <c r="F85" s="6" t="s">
        <v>257</v>
      </c>
      <c r="G85" s="2" t="s">
        <v>113</v>
      </c>
      <c r="H85" s="12"/>
    </row>
    <row r="86" spans="1:8" s="12" customFormat="1" ht="29.25" customHeight="1" thickBot="1" x14ac:dyDescent="0.3">
      <c r="A86" s="18" t="s">
        <v>66</v>
      </c>
      <c r="B86" s="18" t="s">
        <v>67</v>
      </c>
      <c r="C86" s="18" t="s">
        <v>68</v>
      </c>
      <c r="D86" s="21" t="s">
        <v>72</v>
      </c>
      <c r="E86" s="13" t="s">
        <v>217</v>
      </c>
      <c r="F86" s="6" t="s">
        <v>257</v>
      </c>
      <c r="G86" s="12" t="s">
        <v>113</v>
      </c>
    </row>
    <row r="87" spans="1:8" s="12" customFormat="1" ht="26.25" thickBot="1" x14ac:dyDescent="0.3">
      <c r="A87" s="19"/>
      <c r="B87" s="19"/>
      <c r="C87" s="19"/>
      <c r="D87" s="24"/>
      <c r="E87" s="14" t="s">
        <v>218</v>
      </c>
      <c r="F87" s="6" t="s">
        <v>257</v>
      </c>
      <c r="G87" s="12" t="s">
        <v>113</v>
      </c>
    </row>
    <row r="88" spans="1:8" ht="26.25" thickBot="1" x14ac:dyDescent="0.3">
      <c r="A88" s="19"/>
      <c r="B88" s="19"/>
      <c r="C88" s="19"/>
      <c r="D88" s="22"/>
      <c r="E88" s="14" t="s">
        <v>216</v>
      </c>
      <c r="F88" s="6" t="s">
        <v>257</v>
      </c>
      <c r="G88" s="2" t="s">
        <v>113</v>
      </c>
      <c r="H88" s="12"/>
    </row>
    <row r="89" spans="1:8" s="12" customFormat="1" ht="36" customHeight="1" thickBot="1" x14ac:dyDescent="0.3">
      <c r="A89" s="19"/>
      <c r="B89" s="19"/>
      <c r="C89" s="19"/>
      <c r="D89" s="21" t="s">
        <v>258</v>
      </c>
      <c r="E89" s="13" t="s">
        <v>219</v>
      </c>
      <c r="F89" s="6" t="s">
        <v>257</v>
      </c>
      <c r="G89" s="12" t="s">
        <v>113</v>
      </c>
    </row>
    <row r="90" spans="1:8" ht="26.25" thickBot="1" x14ac:dyDescent="0.3">
      <c r="A90" s="19"/>
      <c r="B90" s="19"/>
      <c r="C90" s="19"/>
      <c r="D90" s="22"/>
      <c r="E90" s="14" t="s">
        <v>220</v>
      </c>
      <c r="F90" s="6" t="s">
        <v>257</v>
      </c>
      <c r="G90" s="12" t="s">
        <v>113</v>
      </c>
      <c r="H90" s="12"/>
    </row>
    <row r="91" spans="1:8" s="12" customFormat="1" ht="51.75" thickBot="1" x14ac:dyDescent="0.3">
      <c r="A91" s="19"/>
      <c r="B91" s="19"/>
      <c r="C91" s="19"/>
      <c r="D91" s="16" t="s">
        <v>73</v>
      </c>
      <c r="E91" s="13" t="s">
        <v>221</v>
      </c>
      <c r="F91" s="6" t="s">
        <v>223</v>
      </c>
      <c r="G91" s="12" t="s">
        <v>113</v>
      </c>
    </row>
    <row r="92" spans="1:8" ht="51.75" thickBot="1" x14ac:dyDescent="0.3">
      <c r="A92" s="19"/>
      <c r="B92" s="19"/>
      <c r="C92" s="20"/>
      <c r="D92" s="17"/>
      <c r="E92" s="14" t="s">
        <v>222</v>
      </c>
      <c r="F92" s="6" t="s">
        <v>223</v>
      </c>
      <c r="G92" s="2" t="s">
        <v>113</v>
      </c>
    </row>
    <row r="93" spans="1:8" s="12" customFormat="1" ht="15" customHeight="1" x14ac:dyDescent="0.2">
      <c r="A93" s="19"/>
      <c r="B93" s="19"/>
      <c r="C93" s="18" t="s">
        <v>74</v>
      </c>
      <c r="D93" s="21" t="s">
        <v>75</v>
      </c>
      <c r="E93" s="15" t="s">
        <v>225</v>
      </c>
      <c r="F93" s="6" t="s">
        <v>224</v>
      </c>
      <c r="G93" s="12" t="s">
        <v>189</v>
      </c>
    </row>
    <row r="94" spans="1:8" ht="12.75" customHeight="1" thickBot="1" x14ac:dyDescent="0.25">
      <c r="A94" s="19"/>
      <c r="B94" s="19"/>
      <c r="C94" s="20"/>
      <c r="D94" s="22"/>
      <c r="E94" s="29" t="s">
        <v>226</v>
      </c>
      <c r="F94" s="6" t="s">
        <v>224</v>
      </c>
      <c r="G94" s="2" t="s">
        <v>113</v>
      </c>
    </row>
    <row r="95" spans="1:8" s="12" customFormat="1" ht="12.75" customHeight="1" thickBot="1" x14ac:dyDescent="0.3">
      <c r="A95" s="19"/>
      <c r="B95" s="19"/>
      <c r="C95" s="18" t="s">
        <v>76</v>
      </c>
      <c r="D95" s="21" t="s">
        <v>77</v>
      </c>
      <c r="E95" s="30" t="s">
        <v>227</v>
      </c>
      <c r="F95" s="6" t="s">
        <v>224</v>
      </c>
      <c r="G95" s="12" t="s">
        <v>113</v>
      </c>
    </row>
    <row r="96" spans="1:8" ht="26.25" thickBot="1" x14ac:dyDescent="0.3">
      <c r="A96" s="19"/>
      <c r="B96" s="19"/>
      <c r="C96" s="19"/>
      <c r="D96" s="22"/>
      <c r="E96" s="31" t="s">
        <v>229</v>
      </c>
      <c r="F96" s="6" t="s">
        <v>224</v>
      </c>
      <c r="G96" s="2" t="s">
        <v>113</v>
      </c>
    </row>
    <row r="97" spans="1:8" s="12" customFormat="1" ht="39" thickBot="1" x14ac:dyDescent="0.3">
      <c r="A97" s="19"/>
      <c r="B97" s="19"/>
      <c r="C97" s="19"/>
      <c r="D97" s="18" t="s">
        <v>78</v>
      </c>
      <c r="E97" s="30" t="s">
        <v>230</v>
      </c>
      <c r="F97" s="6" t="s">
        <v>224</v>
      </c>
      <c r="G97" s="12" t="s">
        <v>113</v>
      </c>
    </row>
    <row r="98" spans="1:8" ht="26.25" thickBot="1" x14ac:dyDescent="0.3">
      <c r="A98" s="19"/>
      <c r="B98" s="19"/>
      <c r="C98" s="20"/>
      <c r="D98" s="20"/>
      <c r="E98" s="14" t="s">
        <v>228</v>
      </c>
      <c r="F98" s="6" t="s">
        <v>224</v>
      </c>
      <c r="G98" s="2" t="s">
        <v>113</v>
      </c>
    </row>
    <row r="99" spans="1:8" s="12" customFormat="1" ht="26.25" thickBot="1" x14ac:dyDescent="0.3">
      <c r="A99" s="19"/>
      <c r="B99" s="19"/>
      <c r="C99" s="18" t="s">
        <v>79</v>
      </c>
      <c r="D99" s="16" t="s">
        <v>80</v>
      </c>
      <c r="E99" s="13" t="s">
        <v>231</v>
      </c>
      <c r="F99" s="6" t="s">
        <v>233</v>
      </c>
      <c r="G99" s="12" t="s">
        <v>113</v>
      </c>
    </row>
    <row r="100" spans="1:8" ht="26.25" thickBot="1" x14ac:dyDescent="0.3">
      <c r="A100" s="19"/>
      <c r="B100" s="19"/>
      <c r="C100" s="20"/>
      <c r="D100" s="17"/>
      <c r="E100" s="14" t="s">
        <v>232</v>
      </c>
      <c r="G100" s="2" t="s">
        <v>112</v>
      </c>
    </row>
    <row r="101" spans="1:8" ht="39" thickBot="1" x14ac:dyDescent="0.25">
      <c r="A101" s="19"/>
      <c r="B101" s="19"/>
      <c r="C101" s="26" t="s">
        <v>81</v>
      </c>
      <c r="D101" s="8" t="s">
        <v>82</v>
      </c>
      <c r="E101" s="15" t="s">
        <v>235</v>
      </c>
      <c r="F101" s="6" t="s">
        <v>234</v>
      </c>
      <c r="G101" s="2" t="s">
        <v>113</v>
      </c>
    </row>
    <row r="102" spans="1:8" s="12" customFormat="1" ht="33.75" customHeight="1" thickBot="1" x14ac:dyDescent="0.3">
      <c r="A102" s="19"/>
      <c r="B102" s="19"/>
      <c r="C102" s="26"/>
      <c r="D102" s="21" t="s">
        <v>83</v>
      </c>
      <c r="E102" s="13" t="s">
        <v>236</v>
      </c>
      <c r="F102" s="6" t="s">
        <v>234</v>
      </c>
      <c r="G102" s="12" t="s">
        <v>189</v>
      </c>
    </row>
    <row r="103" spans="1:8" ht="26.25" thickBot="1" x14ac:dyDescent="0.3">
      <c r="A103" s="20"/>
      <c r="B103" s="20"/>
      <c r="C103" s="26"/>
      <c r="D103" s="22"/>
      <c r="E103" s="14" t="s">
        <v>237</v>
      </c>
      <c r="F103" s="6" t="s">
        <v>243</v>
      </c>
      <c r="G103" s="2" t="s">
        <v>112</v>
      </c>
      <c r="H103" s="12"/>
    </row>
    <row r="104" spans="1:8" s="12" customFormat="1" ht="39.75" customHeight="1" thickBot="1" x14ac:dyDescent="0.3">
      <c r="A104" s="18" t="s">
        <v>84</v>
      </c>
      <c r="B104" s="18" t="s">
        <v>85</v>
      </c>
      <c r="C104" s="18" t="s">
        <v>86</v>
      </c>
      <c r="D104" s="21" t="s">
        <v>87</v>
      </c>
      <c r="E104" s="13" t="s">
        <v>239</v>
      </c>
      <c r="F104" s="6" t="s">
        <v>238</v>
      </c>
      <c r="G104" s="12" t="s">
        <v>113</v>
      </c>
    </row>
    <row r="105" spans="1:8" ht="37.5" customHeight="1" thickBot="1" x14ac:dyDescent="0.3">
      <c r="A105" s="19"/>
      <c r="B105" s="19"/>
      <c r="C105" s="20"/>
      <c r="D105" s="22"/>
      <c r="E105" s="14" t="s">
        <v>135</v>
      </c>
      <c r="F105" s="6" t="s">
        <v>238</v>
      </c>
      <c r="G105" s="2" t="s">
        <v>113</v>
      </c>
    </row>
    <row r="106" spans="1:8" s="12" customFormat="1" ht="42" customHeight="1" thickBot="1" x14ac:dyDescent="0.3">
      <c r="A106" s="19"/>
      <c r="B106" s="19"/>
      <c r="C106" s="18" t="s">
        <v>88</v>
      </c>
      <c r="D106" s="21" t="s">
        <v>89</v>
      </c>
      <c r="E106" s="13" t="s">
        <v>240</v>
      </c>
      <c r="F106" s="6" t="s">
        <v>242</v>
      </c>
      <c r="G106" s="12" t="s">
        <v>113</v>
      </c>
    </row>
    <row r="107" spans="1:8" ht="32.25" customHeight="1" thickBot="1" x14ac:dyDescent="0.3">
      <c r="A107" s="19"/>
      <c r="B107" s="19"/>
      <c r="C107" s="20"/>
      <c r="D107" s="22"/>
      <c r="E107" s="14" t="s">
        <v>135</v>
      </c>
      <c r="F107" s="6" t="s">
        <v>242</v>
      </c>
      <c r="G107" s="2" t="s">
        <v>113</v>
      </c>
    </row>
    <row r="108" spans="1:8" s="12" customFormat="1" ht="43.5" customHeight="1" thickBot="1" x14ac:dyDescent="0.3">
      <c r="A108" s="19"/>
      <c r="B108" s="19"/>
      <c r="C108" s="18" t="s">
        <v>90</v>
      </c>
      <c r="D108" s="21" t="s">
        <v>91</v>
      </c>
      <c r="E108" s="13" t="s">
        <v>241</v>
      </c>
      <c r="F108" s="6" t="s">
        <v>242</v>
      </c>
      <c r="G108" s="12" t="s">
        <v>113</v>
      </c>
    </row>
    <row r="109" spans="1:8" ht="26.25" thickBot="1" x14ac:dyDescent="0.3">
      <c r="A109" s="20"/>
      <c r="B109" s="20"/>
      <c r="C109" s="20"/>
      <c r="D109" s="22"/>
      <c r="E109" s="14" t="s">
        <v>135</v>
      </c>
      <c r="F109" s="6" t="s">
        <v>242</v>
      </c>
      <c r="G109" s="2" t="s">
        <v>113</v>
      </c>
    </row>
    <row r="110" spans="1:8" s="12" customFormat="1" ht="26.25" thickBot="1" x14ac:dyDescent="0.3">
      <c r="A110" s="18" t="s">
        <v>92</v>
      </c>
      <c r="B110" s="18" t="s">
        <v>93</v>
      </c>
      <c r="C110" s="18" t="s">
        <v>94</v>
      </c>
      <c r="D110" s="16" t="s">
        <v>95</v>
      </c>
      <c r="E110" s="13" t="s">
        <v>249</v>
      </c>
      <c r="F110" s="6" t="s">
        <v>243</v>
      </c>
      <c r="G110" s="12" t="s">
        <v>112</v>
      </c>
    </row>
    <row r="111" spans="1:8" ht="26.25" thickBot="1" x14ac:dyDescent="0.3">
      <c r="A111" s="19"/>
      <c r="B111" s="19"/>
      <c r="C111" s="19"/>
      <c r="D111" s="17"/>
      <c r="E111" s="14" t="s">
        <v>250</v>
      </c>
      <c r="F111" s="6" t="s">
        <v>243</v>
      </c>
      <c r="G111" s="2" t="s">
        <v>112</v>
      </c>
    </row>
    <row r="112" spans="1:8" s="12" customFormat="1" ht="26.25" thickBot="1" x14ac:dyDescent="0.3">
      <c r="A112" s="19"/>
      <c r="B112" s="19"/>
      <c r="C112" s="19"/>
      <c r="D112" s="16" t="s">
        <v>96</v>
      </c>
      <c r="E112" s="14" t="s">
        <v>251</v>
      </c>
      <c r="F112" s="6" t="s">
        <v>243</v>
      </c>
      <c r="G112" s="12" t="s">
        <v>112</v>
      </c>
    </row>
    <row r="113" spans="1:7" ht="26.25" thickBot="1" x14ac:dyDescent="0.3">
      <c r="A113" s="19"/>
      <c r="B113" s="19"/>
      <c r="C113" s="19"/>
      <c r="D113" s="17"/>
      <c r="E113" s="14" t="s">
        <v>252</v>
      </c>
      <c r="F113" s="6" t="s">
        <v>243</v>
      </c>
      <c r="G113" s="2" t="s">
        <v>112</v>
      </c>
    </row>
    <row r="114" spans="1:7" s="12" customFormat="1" ht="26.25" thickBot="1" x14ac:dyDescent="0.3">
      <c r="A114" s="19"/>
      <c r="B114" s="19"/>
      <c r="C114" s="19"/>
      <c r="D114" s="16" t="s">
        <v>97</v>
      </c>
      <c r="E114" s="14" t="s">
        <v>253</v>
      </c>
      <c r="F114" s="6" t="s">
        <v>243</v>
      </c>
      <c r="G114" s="12" t="s">
        <v>112</v>
      </c>
    </row>
    <row r="115" spans="1:7" ht="26.25" thickBot="1" x14ac:dyDescent="0.3">
      <c r="A115" s="20"/>
      <c r="B115" s="20"/>
      <c r="C115" s="20"/>
      <c r="D115" s="17"/>
      <c r="E115" s="14" t="s">
        <v>254</v>
      </c>
      <c r="F115" s="6" t="s">
        <v>243</v>
      </c>
      <c r="G115" s="2" t="s">
        <v>112</v>
      </c>
    </row>
    <row r="116" spans="1:7" ht="26.25" thickBot="1" x14ac:dyDescent="0.3">
      <c r="A116" s="26" t="s">
        <v>98</v>
      </c>
      <c r="B116" s="26" t="s">
        <v>99</v>
      </c>
      <c r="C116" s="26" t="s">
        <v>100</v>
      </c>
      <c r="D116" s="8" t="s">
        <v>101</v>
      </c>
      <c r="E116" s="13" t="s">
        <v>244</v>
      </c>
    </row>
    <row r="117" spans="1:7" ht="26.25" thickBot="1" x14ac:dyDescent="0.3">
      <c r="A117" s="26"/>
      <c r="B117" s="26"/>
      <c r="C117" s="26"/>
      <c r="D117" s="8" t="s">
        <v>102</v>
      </c>
      <c r="E117" s="14" t="s">
        <v>245</v>
      </c>
    </row>
    <row r="118" spans="1:7" ht="26.25" thickBot="1" x14ac:dyDescent="0.3">
      <c r="A118" s="26"/>
      <c r="B118" s="26"/>
      <c r="C118" s="26"/>
      <c r="D118" s="8" t="s">
        <v>103</v>
      </c>
      <c r="E118" s="14" t="s">
        <v>246</v>
      </c>
    </row>
    <row r="119" spans="1:7" ht="26.25" thickBot="1" x14ac:dyDescent="0.3">
      <c r="A119" s="26"/>
      <c r="B119" s="26"/>
      <c r="C119" s="26"/>
      <c r="D119" s="8" t="s">
        <v>104</v>
      </c>
      <c r="E119" s="13" t="s">
        <v>247</v>
      </c>
    </row>
    <row r="120" spans="1:7" ht="39" thickBot="1" x14ac:dyDescent="0.3">
      <c r="A120" s="26"/>
      <c r="B120" s="26"/>
      <c r="C120" s="26"/>
      <c r="D120" s="8" t="s">
        <v>105</v>
      </c>
      <c r="E120" s="14" t="s">
        <v>248</v>
      </c>
    </row>
  </sheetData>
  <mergeCells count="96">
    <mergeCell ref="D70:D71"/>
    <mergeCell ref="D74:D75"/>
    <mergeCell ref="D60:D61"/>
    <mergeCell ref="D62:D63"/>
    <mergeCell ref="D64:D65"/>
    <mergeCell ref="D66:D67"/>
    <mergeCell ref="D68:D69"/>
    <mergeCell ref="C17:C22"/>
    <mergeCell ref="C23:C26"/>
    <mergeCell ref="C12:C13"/>
    <mergeCell ref="A27:A47"/>
    <mergeCell ref="B27:B47"/>
    <mergeCell ref="C27:C35"/>
    <mergeCell ref="A116:A120"/>
    <mergeCell ref="B116:B120"/>
    <mergeCell ref="C116:C120"/>
    <mergeCell ref="C101:C103"/>
    <mergeCell ref="D2:D3"/>
    <mergeCell ref="D8:D9"/>
    <mergeCell ref="D10:D11"/>
    <mergeCell ref="D14:D16"/>
    <mergeCell ref="D17:D18"/>
    <mergeCell ref="D4:D5"/>
    <mergeCell ref="D6:D7"/>
    <mergeCell ref="A2:A26"/>
    <mergeCell ref="B2:B13"/>
    <mergeCell ref="C2:C11"/>
    <mergeCell ref="B14:B26"/>
    <mergeCell ref="C14:C16"/>
    <mergeCell ref="B48:B53"/>
    <mergeCell ref="A48:A59"/>
    <mergeCell ref="B54:B59"/>
    <mergeCell ref="C54:C59"/>
    <mergeCell ref="A60:A71"/>
    <mergeCell ref="B60:B71"/>
    <mergeCell ref="C60:C62"/>
    <mergeCell ref="C63:C71"/>
    <mergeCell ref="D42:D44"/>
    <mergeCell ref="C42:C47"/>
    <mergeCell ref="D45:D47"/>
    <mergeCell ref="D48:D49"/>
    <mergeCell ref="D40:D41"/>
    <mergeCell ref="C38:C41"/>
    <mergeCell ref="C48:C53"/>
    <mergeCell ref="D36:D37"/>
    <mergeCell ref="D19:D21"/>
    <mergeCell ref="D38:D39"/>
    <mergeCell ref="D23:D24"/>
    <mergeCell ref="D25:D26"/>
    <mergeCell ref="D27:D32"/>
    <mergeCell ref="D33:D35"/>
    <mergeCell ref="D50:D51"/>
    <mergeCell ref="D52:D53"/>
    <mergeCell ref="D54:D55"/>
    <mergeCell ref="D56:D57"/>
    <mergeCell ref="D58:D59"/>
    <mergeCell ref="D76:D77"/>
    <mergeCell ref="D78:D80"/>
    <mergeCell ref="D81:D83"/>
    <mergeCell ref="D84:D85"/>
    <mergeCell ref="D86:D88"/>
    <mergeCell ref="D89:D90"/>
    <mergeCell ref="D91:D92"/>
    <mergeCell ref="D93:D94"/>
    <mergeCell ref="D95:D96"/>
    <mergeCell ref="D97:D98"/>
    <mergeCell ref="D99:D100"/>
    <mergeCell ref="D102:D103"/>
    <mergeCell ref="D104:D105"/>
    <mergeCell ref="D106:D107"/>
    <mergeCell ref="D108:D109"/>
    <mergeCell ref="A78:A85"/>
    <mergeCell ref="B78:B85"/>
    <mergeCell ref="C78:C85"/>
    <mergeCell ref="B74:B77"/>
    <mergeCell ref="C74:C75"/>
    <mergeCell ref="C76:C77"/>
    <mergeCell ref="A72:A77"/>
    <mergeCell ref="B72:B73"/>
    <mergeCell ref="A86:A103"/>
    <mergeCell ref="B86:B103"/>
    <mergeCell ref="C86:C92"/>
    <mergeCell ref="C93:C94"/>
    <mergeCell ref="C95:C98"/>
    <mergeCell ref="C99:C100"/>
    <mergeCell ref="A104:A109"/>
    <mergeCell ref="B104:B109"/>
    <mergeCell ref="C104:C105"/>
    <mergeCell ref="C106:C107"/>
    <mergeCell ref="C108:C109"/>
    <mergeCell ref="D110:D111"/>
    <mergeCell ref="D112:D113"/>
    <mergeCell ref="D114:D115"/>
    <mergeCell ref="A110:A115"/>
    <mergeCell ref="B110:B115"/>
    <mergeCell ref="C110:C115"/>
  </mergeCells>
  <conditionalFormatting sqref="G11:G13 G1:G5 G8:G9 G18:G35 G37:G38 G40:G45 G49 G53:G1048576">
    <cfRule type="containsText" dxfId="30" priority="35" operator="containsText" text="Não">
      <formula>NOT(ISERROR(SEARCH("Não",G1)))</formula>
    </cfRule>
    <cfRule type="containsText" dxfId="29" priority="36" operator="containsText" text="Sim">
      <formula>NOT(ISERROR(SEARCH("Sim",G1)))</formula>
    </cfRule>
  </conditionalFormatting>
  <conditionalFormatting sqref="G10">
    <cfRule type="containsText" dxfId="28" priority="31" operator="containsText" text="Não">
      <formula>NOT(ISERROR(SEARCH("Não",G10)))</formula>
    </cfRule>
    <cfRule type="containsText" dxfId="27" priority="32" operator="containsText" text="Sim">
      <formula>NOT(ISERROR(SEARCH("Sim",G10)))</formula>
    </cfRule>
  </conditionalFormatting>
  <conditionalFormatting sqref="F26:F35 F1:F5 F8:F13 F21:F24 F37:F38 F40:F45 F49 F53:F1048576">
    <cfRule type="containsText" dxfId="26" priority="30" operator="containsText" text="Não encontrado">
      <formula>NOT(ISERROR(SEARCH("Não encontrado",F1)))</formula>
    </cfRule>
  </conditionalFormatting>
  <conditionalFormatting sqref="G14:G15">
    <cfRule type="containsText" dxfId="25" priority="28" operator="containsText" text="Não">
      <formula>NOT(ISERROR(SEARCH("Não",G14)))</formula>
    </cfRule>
    <cfRule type="containsText" dxfId="24" priority="29" operator="containsText" text="Sim">
      <formula>NOT(ISERROR(SEARCH("Sim",G14)))</formula>
    </cfRule>
  </conditionalFormatting>
  <conditionalFormatting sqref="F14:F15">
    <cfRule type="containsText" dxfId="23" priority="27" operator="containsText" text="Não encontrado">
      <formula>NOT(ISERROR(SEARCH("Não encontrado",F14)))</formula>
    </cfRule>
  </conditionalFormatting>
  <conditionalFormatting sqref="G16:G17">
    <cfRule type="containsText" dxfId="22" priority="25" operator="containsText" text="Não">
      <formula>NOT(ISERROR(SEARCH("Não",G16)))</formula>
    </cfRule>
    <cfRule type="containsText" dxfId="21" priority="26" operator="containsText" text="Sim">
      <formula>NOT(ISERROR(SEARCH("Sim",G16)))</formula>
    </cfRule>
  </conditionalFormatting>
  <conditionalFormatting sqref="F16:F17">
    <cfRule type="containsText" dxfId="20" priority="24" operator="containsText" text="Não encontrado">
      <formula>NOT(ISERROR(SEARCH("Não encontrado",F16)))</formula>
    </cfRule>
  </conditionalFormatting>
  <conditionalFormatting sqref="F18:F20">
    <cfRule type="containsText" dxfId="19" priority="23" operator="containsText" text="Não encontrado">
      <formula>NOT(ISERROR(SEARCH("Não encontrado",F18)))</formula>
    </cfRule>
  </conditionalFormatting>
  <conditionalFormatting sqref="F25">
    <cfRule type="containsText" dxfId="18" priority="22" operator="containsText" text="Não encontrado">
      <formula>NOT(ISERROR(SEARCH("Não encontrado",F25)))</formula>
    </cfRule>
  </conditionalFormatting>
  <conditionalFormatting sqref="G6:G7">
    <cfRule type="containsText" dxfId="17" priority="20" operator="containsText" text="Não">
      <formula>NOT(ISERROR(SEARCH("Não",G6)))</formula>
    </cfRule>
    <cfRule type="containsText" dxfId="16" priority="21" operator="containsText" text="Sim">
      <formula>NOT(ISERROR(SEARCH("Sim",G6)))</formula>
    </cfRule>
  </conditionalFormatting>
  <conditionalFormatting sqref="F6:F7">
    <cfRule type="containsText" dxfId="15" priority="19" operator="containsText" text="Não encontrado">
      <formula>NOT(ISERROR(SEARCH("Não encontrado",F6)))</formula>
    </cfRule>
  </conditionalFormatting>
  <conditionalFormatting sqref="G36">
    <cfRule type="containsText" dxfId="14" priority="14" operator="containsText" text="Não">
      <formula>NOT(ISERROR(SEARCH("Não",G36)))</formula>
    </cfRule>
    <cfRule type="containsText" dxfId="13" priority="15" operator="containsText" text="Sim">
      <formula>NOT(ISERROR(SEARCH("Sim",G36)))</formula>
    </cfRule>
  </conditionalFormatting>
  <conditionalFormatting sqref="F36">
    <cfRule type="containsText" dxfId="12" priority="13" operator="containsText" text="Não encontrado">
      <formula>NOT(ISERROR(SEARCH("Não encontrado",F36)))</formula>
    </cfRule>
  </conditionalFormatting>
  <conditionalFormatting sqref="G39">
    <cfRule type="containsText" dxfId="11" priority="11" operator="containsText" text="Não">
      <formula>NOT(ISERROR(SEARCH("Não",G39)))</formula>
    </cfRule>
    <cfRule type="containsText" dxfId="10" priority="12" operator="containsText" text="Sim">
      <formula>NOT(ISERROR(SEARCH("Sim",G39)))</formula>
    </cfRule>
  </conditionalFormatting>
  <conditionalFormatting sqref="F39">
    <cfRule type="containsText" dxfId="9" priority="10" operator="containsText" text="Não encontrado">
      <formula>NOT(ISERROR(SEARCH("Não encontrado",F39)))</formula>
    </cfRule>
  </conditionalFormatting>
  <conditionalFormatting sqref="G46:G48">
    <cfRule type="containsText" dxfId="8" priority="8" operator="containsText" text="Não">
      <formula>NOT(ISERROR(SEARCH("Não",G46)))</formula>
    </cfRule>
    <cfRule type="containsText" dxfId="7" priority="9" operator="containsText" text="Sim">
      <formula>NOT(ISERROR(SEARCH("Sim",G46)))</formula>
    </cfRule>
  </conditionalFormatting>
  <conditionalFormatting sqref="F46:F48">
    <cfRule type="containsText" dxfId="6" priority="7" operator="containsText" text="Não encontrado">
      <formula>NOT(ISERROR(SEARCH("Não encontrado",F46)))</formula>
    </cfRule>
  </conditionalFormatting>
  <conditionalFormatting sqref="G51:G52">
    <cfRule type="containsText" dxfId="5" priority="5" operator="containsText" text="Não">
      <formula>NOT(ISERROR(SEARCH("Não",G51)))</formula>
    </cfRule>
    <cfRule type="containsText" dxfId="4" priority="6" operator="containsText" text="Sim">
      <formula>NOT(ISERROR(SEARCH("Sim",G51)))</formula>
    </cfRule>
  </conditionalFormatting>
  <conditionalFormatting sqref="F51:F52">
    <cfRule type="containsText" dxfId="3" priority="4" operator="containsText" text="Não encontrado">
      <formula>NOT(ISERROR(SEARCH("Não encontrado",F51)))</formula>
    </cfRule>
  </conditionalFormatting>
  <conditionalFormatting sqref="G50">
    <cfRule type="containsText" dxfId="2" priority="2" operator="containsText" text="Não">
      <formula>NOT(ISERROR(SEARCH("Não",G50)))</formula>
    </cfRule>
    <cfRule type="containsText" dxfId="1" priority="3" operator="containsText" text="Sim">
      <formula>NOT(ISERROR(SEARCH("Sim",G50)))</formula>
    </cfRule>
  </conditionalFormatting>
  <conditionalFormatting sqref="F50">
    <cfRule type="containsText" dxfId="0" priority="1" operator="containsText" text="Não encontrado">
      <formula>NOT(ISERROR(SEARCH("Não encontrado",F50)))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2021-04-16T19:09:42Z</dcterms:created>
  <dcterms:modified xsi:type="dcterms:W3CDTF">2021-08-06T19:18:55Z</dcterms:modified>
</cp:coreProperties>
</file>