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02B5988B8DCD48E3A0E497B51DC2C2B9" descr="15650145ee2f40598802155fe6de2867.jpeg_tplv-a9rns2rl98-image_raw_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52650" y="2778125"/>
          <a:ext cx="7510780" cy="10058400"/>
        </a:xfrm>
        <a:prstGeom prst="rect">
          <a:avLst/>
        </a:prstGeom>
      </xdr:spPr>
    </xdr:pic>
  </etc:cellImage>
  <etc:cellImage>
    <xdr:pic>
      <xdr:nvPicPr>
        <xdr:cNvPr id="3" name="ID_B8B079BCFC69420E85D42C285B6E08B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248525" y="2768600"/>
          <a:ext cx="8905875" cy="19145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<sst xmlns="http://schemas.openxmlformats.org/spreadsheetml/2006/main" count="20" uniqueCount="20">
  <si>
    <t>Ai作图工具对比分析表</t>
  </si>
  <si>
    <t>AI名称</t>
  </si>
  <si>
    <t>蕉点</t>
  </si>
  <si>
    <t>Picset</t>
  </si>
  <si>
    <t>饰品类核心功能</t>
  </si>
  <si>
    <t>1. 配饰配饰上身精准生成（上传产品图 + 模特图，自动合成佩戴效果）
2. 基础 AI 修图（AI 换模特 / 去背景 / 高清放大）</t>
  </si>
  <si>
    <t>主图 / 详情图组一键生成（自动分析产品特征，生成多角度图组）</t>
  </si>
  <si>
    <t>产品优势</t>
  </si>
  <si>
    <t>1. 配饰上身效果精准度高（聚焦饰品佩戴场景，针对性强）
2. 操作路径短（上传产品图 + 模特图→选品类→一键生成）
3. 支持饰品尺寸精准标注（提升生成效果）</t>
  </si>
  <si>
    <t>1. 支持全品类覆盖，场景更广泛
2. 一键生成多图组（主图 + 详情页 + 多角度图），效率高</t>
  </si>
  <si>
    <t>产品劣势</t>
  </si>
  <si>
    <t>单次只能生成单张，且不能生成详情图</t>
  </si>
  <si>
    <t>不能直观生成人物穿戴图，需自己输入ai指令，系统给的ai指令可能不准确</t>
  </si>
  <si>
    <t>付费模式</t>
  </si>
  <si>
    <t>39.9一个月会员拥有每日20张图的免费额度（第二天刷新，不累积） + 一个月200积分。每日签到送10积分。充值（19.9 元 / 200 积分、49 元 / 500 积分、699 / 10000积分等）</t>
  </si>
  <si>
    <t>入门版 35 元（250 积分）、专业版 140 元（1000+200 积分）、企业版 700 元（5000+2000 积分）等，一次购买长期使用</t>
  </si>
  <si>
    <t>生图消耗</t>
  </si>
  <si>
    <t>单张生成消耗20积分</t>
  </si>
  <si>
    <t>单张生成消耗5积分</t>
  </si>
  <si>
    <t>生图效果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</si>
</sst>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6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7" borderId="5">
      <alignment vertical="center"/>
    </xf>
    <xf numFmtId="0" fontId="12" fillId="8" borderId="6">
      <alignment vertical="center"/>
    </xf>
    <xf numFmtId="0" fontId="13" fillId="8" borderId="5">
      <alignment vertical="center"/>
    </xf>
    <xf numFmtId="0" fontId="14" fillId="9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0" fillId="36" borderId="0">
      <alignment vertical="center"/>
    </xf>
  </cellStyleXfs>
  <cellXfs count="1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8" sqref="E8"/>
    </sheetView>
  </sheetViews>
  <sheetFormatPr defaultColWidth="9" defaultRowHeight="13.5" outlineLevelRow="7" outlineLevelCol="2"/>
  <cols>
    <col min="1" max="1" width="28.125" customWidth="1"/>
    <col min="2" max="3" width="67" customWidth="1"/>
  </cols>
  <sheetData>
    <row r="1" ht="22.5" spans="1:3">
      <c r="A1" s="1" t="s">
        <v>0</v>
      </c>
      <c r="B1" s="1"/>
      <c r="C1" s="1"/>
    </row>
    <row r="2" ht="18.75" spans="1:3">
      <c r="A2" s="2" t="s">
        <v>1</v>
      </c>
      <c r="B2" s="3" t="s">
        <v>2</v>
      </c>
      <c r="C2" s="4" t="s">
        <v>3</v>
      </c>
    </row>
    <row r="3" ht="44" customHeight="1" spans="1:3">
      <c r="A3" s="5" t="s">
        <v>4</v>
      </c>
      <c r="B3" s="6" t="s">
        <v>5</v>
      </c>
      <c r="C3" s="7" t="s">
        <v>6</v>
      </c>
    </row>
    <row r="4" ht="40.5" spans="1:3">
      <c r="A4" s="2" t="s">
        <v>7</v>
      </c>
      <c r="B4" s="6" t="s">
        <v>8</v>
      </c>
      <c r="C4" s="8" t="s">
        <v>9</v>
      </c>
    </row>
    <row r="5" ht="33" customHeight="1" spans="1:3">
      <c r="A5" s="2" t="s">
        <v>10</v>
      </c>
      <c r="B5" s="9" t="s">
        <v>11</v>
      </c>
      <c r="C5" s="7" t="s">
        <v>12</v>
      </c>
    </row>
    <row r="6" ht="40.5" spans="1:3">
      <c r="A6" s="2" t="s">
        <v>13</v>
      </c>
      <c r="B6" s="6" t="s">
        <v>14</v>
      </c>
      <c r="C6" s="8" t="s">
        <v>15</v>
      </c>
    </row>
    <row r="7" ht="18.75" spans="1:3">
      <c r="A7" s="2" t="s">
        <v>16</v>
      </c>
      <c r="B7" s="9" t="s">
        <v>17</v>
      </c>
      <c r="C7" s="7" t="s">
        <v>18</v>
      </c>
    </row>
    <row r="8" ht="409.5" spans="1:3">
      <c r="A8" s="2" t="s">
        <v>19</v>
      </c>
      <c r="B8" s="9" t="str">
        <f>_xlfn.DISPIMG("ID_02B5988B8DCD48E3A0E497B51DC2C2B9",1)</f>
        <v>=DISPIMG("ID_02B5988B8DCD48E3A0E497B51DC2C2B9",1)</v>
      </c>
      <c r="C8" s="7" t="str">
        <f>_xlfn.DISPIMG("ID_B8B079BCFC69420E85D42C285B6E08B6",1)</f>
        <v>=DISPIMG("ID_B8B079BCFC69420E85D42C285B6E08B6",1)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饰品工作号</cp:lastModifiedBy>
  <dcterms:created xsi:type="dcterms:W3CDTF">2023-05-12T11:15:00Z</dcterms:created>
  <dcterms:modified xsi:type="dcterms:W3CDTF">2026-04-23T08:44:38Z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102BE4432A7342E4BF953BFF2AE0AD4F_12</vt:lpwstr>
  </property>
  <property fmtid="{D5CDD505-2E9C-101B-9397-08002B2CF9AE}" pid="4" name="CalculationRule">
    <vt:i4>0</vt:i4>
  </property>
</Properties>
</file>