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2324\Sprint3\"/>
    </mc:Choice>
  </mc:AlternateContent>
  <xr:revisionPtr revIDLastSave="0" documentId="13_ncr:1_{623E119B-770C-46F4-9124-2E90595508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<sst xmlns="http://schemas.openxmlformats.org/spreadsheetml/2006/main" count="23" uniqueCount="23">
  <si>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</si>
  <si>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</si>
  <si>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</si>
  <si>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</si>
  <si>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</si>
  <si>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</si>
  <si>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</si>
  <si>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</si>
  <si>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</si>
  <si>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</si>
  <si>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</si>
  <si>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</si>
  <si>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</si>
  <si>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</si>
  <si>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</si>
  <si>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</si>
  <si>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</si>
  <si>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</si>
  <si>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</si>
  <si>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Reunir o grupo para organizar a entrega da 2ª fase do projeto</t>
  </si>
  <si>
    <t>Organizar o repositório no Github</t>
  </si>
  <si>
    <t>Identificar 3 GOF Patterns no código fornecido</t>
  </si>
  <si>
    <t>Identificar 3 Code Smells no código fornecido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</si>
</sst>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10" borderId="21" xfId="0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2" xfId="0" applyFill="1" applyBorder="1" applyAlignment="1">
      <alignment horizontal="right" wrapText="1"/>
    </xf>
    <xf numFmtId="0" fontId="0" fillId="11" borderId="6" xfId="0" applyFill="1" applyBorder="1" applyAlignment="1">
      <alignment horizontal="right" wrapText="1"/>
    </xf>
    <xf numFmtId="0" fontId="0" fillId="10" borderId="6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C14" sqref="C14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60">
        <v>1</v>
      </c>
      <c r="C6" s="58" t="s">
        <v>15</v>
      </c>
      <c r="D6" s="32">
        <v>3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62">
        <v>2</v>
      </c>
      <c r="C7" s="54" t="s">
        <v>16</v>
      </c>
      <c r="D7" s="33">
        <v>4</v>
      </c>
      <c r="E7" s="13">
        <v>2</v>
      </c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62">
        <v>3</v>
      </c>
      <c r="C8" s="54" t="s">
        <v>17</v>
      </c>
      <c r="D8" s="33">
        <v>2</v>
      </c>
      <c r="E8" s="17"/>
      <c r="F8" s="14"/>
      <c r="G8" s="14">
        <v>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56">
        <v>4</v>
      </c>
      <c r="C9" s="55" t="s">
        <v>18</v>
      </c>
      <c r="D9" s="33">
        <v>1</v>
      </c>
      <c r="E9" s="18"/>
      <c r="F9" s="14"/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56">
        <v>5</v>
      </c>
      <c r="C10" s="55" t="s">
        <v>22</v>
      </c>
      <c r="D10" s="34">
        <v>2.5</v>
      </c>
      <c r="E10" s="19"/>
      <c r="F10" s="14">
        <v>2</v>
      </c>
      <c r="G10" s="53">
        <v>0.5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62">
        <v>6</v>
      </c>
      <c r="C11" s="57" t="s">
        <v>19</v>
      </c>
      <c r="D11" s="34">
        <v>2</v>
      </c>
      <c r="E11" s="19"/>
      <c r="F11" s="14"/>
      <c r="G11" s="14">
        <v>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62">
        <v>7</v>
      </c>
      <c r="C12" s="54" t="s">
        <v>20</v>
      </c>
      <c r="D12" s="34">
        <v>3</v>
      </c>
      <c r="E12" s="19">
        <v>0.5</v>
      </c>
      <c r="F12" s="14">
        <v>1</v>
      </c>
      <c r="G12" s="14">
        <v>0.5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61">
        <v>8</v>
      </c>
      <c r="C13" s="59" t="s">
        <v>21</v>
      </c>
      <c r="D13" s="34">
        <v>2.5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2.5</v>
      </c>
      <c r="F20" s="21">
        <f t="shared" si="0"/>
        <v>4</v>
      </c>
      <c r="G20" s="21">
        <f t="shared" si="0"/>
        <v>4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20</v>
      </c>
      <c r="E21" s="25">
        <f t="shared" ref="E21:K21" si="1">D21-SUM(E6:E19)</f>
        <v>17.5</v>
      </c>
      <c r="F21" s="22">
        <f t="shared" si="1"/>
        <v>13.5</v>
      </c>
      <c r="G21" s="22">
        <f t="shared" si="1"/>
        <v>9.5</v>
      </c>
      <c r="H21" s="22">
        <f t="shared" si="1"/>
        <v>9.5</v>
      </c>
      <c r="I21" s="22">
        <f t="shared" si="1"/>
        <v>9.5</v>
      </c>
      <c r="J21" s="20">
        <f t="shared" si="1"/>
        <v>9.5</v>
      </c>
      <c r="K21" s="20">
        <f t="shared" si="1"/>
        <v>9.5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2023-11-06T23:02:17Z</dcterms:modified>
  <cp:category/>
  <cp:contentStatus/>
</cp:coreProperties>
</file>