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_b\Downloads\"/>
    </mc:Choice>
  </mc:AlternateContent>
  <xr:revisionPtr revIDLastSave="0" documentId="13_ncr:1_{F65D336C-28E7-426C-8331-2129EE6E6FAB}" xr6:coauthVersionLast="47" xr6:coauthVersionMax="47" xr10:uidLastSave="{00000000-0000-0000-0000-000000000000}"/>
  <bookViews>
    <workbookView xWindow="-120" yWindow="16080" windowWidth="29040" windowHeight="15840" xr2:uid="{00000000-000D-0000-FFFF-FFFF00000000}"/>
  </bookViews>
  <sheets>
    <sheet name="paper_numbers" sheetId="3" r:id="rId1"/>
    <sheet name="average_per_trial" sheetId="2" r:id="rId2"/>
    <sheet name="ncc_baseline" sheetId="1" r:id="rId3"/>
  </sheets>
  <definedNames>
    <definedName name="_xlnm._FilterDatabase" localSheetId="2" hidden="1">ncc_baseline!$A$1:$E$1</definedName>
  </definedNames>
  <calcPr calcId="191029"/>
  <pivotCaches>
    <pivotCache cacheId="5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E3" i="2"/>
  <c r="F3" i="2"/>
  <c r="E4" i="2"/>
  <c r="F4" i="2"/>
  <c r="D3" i="2"/>
  <c r="D4" i="2"/>
</calcChain>
</file>

<file path=xl/sharedStrings.xml><?xml version="1.0" encoding="utf-8"?>
<sst xmlns="http://schemas.openxmlformats.org/spreadsheetml/2006/main" count="397" uniqueCount="11">
  <si>
    <t>value</t>
  </si>
  <si>
    <t>trial</t>
  </si>
  <si>
    <t>phase</t>
  </si>
  <si>
    <t>title</t>
  </si>
  <si>
    <t>base</t>
  </si>
  <si>
    <t>Average of value</t>
  </si>
  <si>
    <t>Average of Average of value</t>
  </si>
  <si>
    <t>StdDev of Average of value</t>
  </si>
  <si>
    <t>Count of Average of value</t>
  </si>
  <si>
    <t>standard error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</si>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</sst>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3873032405" createdVersion="7" refreshedVersion="7" minRefreshableVersion="3" recordCount="385" xr:uid="{00000000-000A-0000-FFFF-FFFF03000000}">
  <cacheSource type="worksheet">
    <worksheetSource ref="B1:E386" sheet="ncc_baseline"/>
  </cacheSource>
  <cacheFields count="4">
    <cacheField name="value" numFmtId="0">
      <sharedItems containsSemiMixedTypes="0" containsString="0" containsNumber="1" minValue="-3.4600549912574698E-2" maxValue="0.75859366221134095"/>
    </cacheField>
    <cacheField name="trial" numFmtId="0">
      <sharedItems containsSemiMixedTypes="0" containsString="0" containsNumber="1" containsInteger="1" minValue="0" maxValue="58" count="58">
        <n v="27"/>
        <n v="6"/>
        <n v="32"/>
        <n v="46"/>
        <n v="25"/>
        <n v="31"/>
        <n v="11"/>
        <n v="5"/>
        <n v="0"/>
        <n v="36"/>
        <n v="4"/>
        <n v="38"/>
        <n v="3"/>
        <n v="2"/>
        <n v="16"/>
        <n v="42"/>
        <n v="1"/>
        <n v="44"/>
        <n v="50"/>
        <n v="47"/>
        <n v="41"/>
        <n v="54"/>
        <n v="15"/>
        <n v="51"/>
        <n v="26"/>
        <n v="43"/>
        <n v="28"/>
        <n v="21"/>
        <n v="33"/>
        <n v="39"/>
        <n v="24"/>
        <n v="37"/>
        <n v="29"/>
        <n v="17"/>
        <n v="8"/>
        <n v="14"/>
        <n v="12"/>
        <n v="35"/>
        <n v="7"/>
        <n v="53"/>
        <n v="49"/>
        <n v="22"/>
        <n v="10"/>
        <n v="45"/>
        <n v="58"/>
        <n v="20"/>
        <n v="13"/>
        <n v="34"/>
        <n v="55"/>
        <n v="40"/>
        <n v="52"/>
        <n v="18"/>
        <n v="56"/>
        <n v="23"/>
        <n v="30"/>
        <n v="48"/>
        <n v="57"/>
        <n v="9"/>
      </sharedItems>
    </cacheField>
    <cacheField name="phase" numFmtId="0">
      <sharedItems containsSemiMixedTypes="0" containsString="0" containsNumber="1" containsInteger="1" minValue="1" maxValue="2" count="2">
        <n v="1"/>
        <n v="2"/>
      </sharedItems>
    </cacheField>
    <cacheField name="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390925926" createdVersion="7" refreshedVersion="7" minRefreshableVersion="3" recordCount="96" xr:uid="{00000000-000A-0000-FFFF-FFFF05000000}">
  <cacheSource type="worksheet">
    <worksheetSource ref="D3:F99" sheet="average_per_trial"/>
  </cacheSource>
  <cacheFields count="3">
    <cacheField name="trial" numFmtId="0">
      <sharedItems containsSemiMixedTypes="0" containsString="0" containsNumber="1" containsInteger="1" minValue="0" maxValue="58"/>
    </cacheField>
    <cacheField name="phase" numFmtId="0">
      <sharedItems containsSemiMixedTypes="0" containsString="0" containsNumber="1" containsInteger="1" minValue="1" maxValue="2"/>
    </cacheField>
    <cacheField name="Average of value" numFmtId="0">
      <sharedItems containsSemiMixedTypes="0" containsString="0" containsNumber="1" minValue="1.7463048894213799E-2" maxValue="0.57848099871541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n v="0.75859366221134095"/>
    <x v="0"/>
    <x v="0"/>
    <s v="base"/>
  </r>
  <r>
    <n v="0.72694154679591705"/>
    <x v="1"/>
    <x v="0"/>
    <s v="base"/>
  </r>
  <r>
    <n v="0.71909823673311402"/>
    <x v="2"/>
    <x v="1"/>
    <s v="base"/>
  </r>
  <r>
    <n v="0.712987717437089"/>
    <x v="3"/>
    <x v="0"/>
    <s v="base"/>
  </r>
  <r>
    <n v="0.71207137142280097"/>
    <x v="4"/>
    <x v="1"/>
    <s v="base"/>
  </r>
  <r>
    <n v="0.69588771886796297"/>
    <x v="5"/>
    <x v="1"/>
    <s v="base"/>
  </r>
  <r>
    <n v="0.69426216975361799"/>
    <x v="6"/>
    <x v="0"/>
    <s v="base"/>
  </r>
  <r>
    <n v="0.68693262299409397"/>
    <x v="7"/>
    <x v="1"/>
    <s v="base"/>
  </r>
  <r>
    <n v="0.67432226625210201"/>
    <x v="3"/>
    <x v="0"/>
    <s v="base"/>
  </r>
  <r>
    <n v="0.65957153577660799"/>
    <x v="6"/>
    <x v="0"/>
    <s v="base"/>
  </r>
  <r>
    <n v="0.65891894452287203"/>
    <x v="8"/>
    <x v="1"/>
    <s v="base"/>
  </r>
  <r>
    <n v="0.65814191784786502"/>
    <x v="7"/>
    <x v="1"/>
    <s v="base"/>
  </r>
  <r>
    <n v="0.65549457694671898"/>
    <x v="9"/>
    <x v="1"/>
    <s v="base"/>
  </r>
  <r>
    <n v="0.65456678348124797"/>
    <x v="10"/>
    <x v="1"/>
    <s v="base"/>
  </r>
  <r>
    <n v="0.62035437365045099"/>
    <x v="4"/>
    <x v="1"/>
    <s v="base"/>
  </r>
  <r>
    <n v="0.61665256112585398"/>
    <x v="0"/>
    <x v="0"/>
    <s v="base"/>
  </r>
  <r>
    <n v="0.61615416001317402"/>
    <x v="7"/>
    <x v="1"/>
    <s v="base"/>
  </r>
  <r>
    <n v="0.61357983598260402"/>
    <x v="11"/>
    <x v="1"/>
    <s v="base"/>
  </r>
  <r>
    <n v="0.605863489020112"/>
    <x v="12"/>
    <x v="0"/>
    <s v="base"/>
  </r>
  <r>
    <n v="0.60233412331547997"/>
    <x v="8"/>
    <x v="1"/>
    <s v="base"/>
  </r>
  <r>
    <n v="0.60138679144429497"/>
    <x v="13"/>
    <x v="1"/>
    <s v="base"/>
  </r>
  <r>
    <n v="0.59866100562040603"/>
    <x v="9"/>
    <x v="1"/>
    <s v="base"/>
  </r>
  <r>
    <n v="0.59288013964634201"/>
    <x v="14"/>
    <x v="1"/>
    <s v="base"/>
  </r>
  <r>
    <n v="0.59178406002508599"/>
    <x v="7"/>
    <x v="0"/>
    <s v="base"/>
  </r>
  <r>
    <n v="0.589598698948398"/>
    <x v="3"/>
    <x v="0"/>
    <s v="base"/>
  </r>
  <r>
    <n v="0.58598521974200501"/>
    <x v="15"/>
    <x v="1"/>
    <s v="base"/>
  </r>
  <r>
    <n v="0.58468809008538403"/>
    <x v="8"/>
    <x v="1"/>
    <s v="base"/>
  </r>
  <r>
    <n v="0.58389407062592702"/>
    <x v="5"/>
    <x v="1"/>
    <s v="base"/>
  </r>
  <r>
    <n v="0.58227460541891096"/>
    <x v="16"/>
    <x v="1"/>
    <s v="base"/>
  </r>
  <r>
    <n v="0.58045288649862203"/>
    <x v="12"/>
    <x v="0"/>
    <s v="base"/>
  </r>
  <r>
    <n v="0.57921636118596598"/>
    <x v="17"/>
    <x v="1"/>
    <s v="base"/>
  </r>
  <r>
    <n v="0.57320137069849397"/>
    <x v="18"/>
    <x v="0"/>
    <s v="base"/>
  </r>
  <r>
    <n v="0.57267273308217004"/>
    <x v="19"/>
    <x v="1"/>
    <s v="base"/>
  </r>
  <r>
    <n v="0.55345185610930503"/>
    <x v="4"/>
    <x v="1"/>
    <s v="base"/>
  </r>
  <r>
    <n v="0.55215611170299905"/>
    <x v="20"/>
    <x v="1"/>
    <s v="base"/>
  </r>
  <r>
    <n v="0.55084059031731802"/>
    <x v="21"/>
    <x v="0"/>
    <s v="base"/>
  </r>
  <r>
    <n v="0.55009565087498502"/>
    <x v="18"/>
    <x v="0"/>
    <s v="base"/>
  </r>
  <r>
    <n v="0.55000728168774804"/>
    <x v="5"/>
    <x v="1"/>
    <s v="base"/>
  </r>
  <r>
    <n v="0.54568595829508704"/>
    <x v="1"/>
    <x v="0"/>
    <s v="base"/>
  </r>
  <r>
    <n v="0.54500239634907399"/>
    <x v="4"/>
    <x v="0"/>
    <s v="base"/>
  </r>
  <r>
    <n v="0.536914748131469"/>
    <x v="22"/>
    <x v="0"/>
    <s v="base"/>
  </r>
  <r>
    <n v="0.53363838418863396"/>
    <x v="7"/>
    <x v="0"/>
    <s v="base"/>
  </r>
  <r>
    <n v="0.53230183423660205"/>
    <x v="23"/>
    <x v="0"/>
    <s v="base"/>
  </r>
  <r>
    <n v="0.53039335199061999"/>
    <x v="12"/>
    <x v="0"/>
    <s v="base"/>
  </r>
  <r>
    <n v="0.52818305352473804"/>
    <x v="11"/>
    <x v="1"/>
    <s v="base"/>
  </r>
  <r>
    <n v="0.52808784388346297"/>
    <x v="5"/>
    <x v="0"/>
    <s v="base"/>
  </r>
  <r>
    <n v="0.52349679975235697"/>
    <x v="24"/>
    <x v="1"/>
    <s v="base"/>
  </r>
  <r>
    <n v="0.52216016902908302"/>
    <x v="12"/>
    <x v="0"/>
    <s v="base"/>
  </r>
  <r>
    <n v="0.52127925133247099"/>
    <x v="1"/>
    <x v="1"/>
    <s v="base"/>
  </r>
  <r>
    <n v="0.517555984483825"/>
    <x v="18"/>
    <x v="0"/>
    <s v="base"/>
  </r>
  <r>
    <n v="0.51563355158870094"/>
    <x v="13"/>
    <x v="1"/>
    <s v="base"/>
  </r>
  <r>
    <n v="0.51523313620994804"/>
    <x v="25"/>
    <x v="1"/>
    <s v="base"/>
  </r>
  <r>
    <n v="0.51514727163857599"/>
    <x v="26"/>
    <x v="1"/>
    <s v="base"/>
  </r>
  <r>
    <n v="0.51288665869144801"/>
    <x v="18"/>
    <x v="0"/>
    <s v="base"/>
  </r>
  <r>
    <n v="0.51241963354251596"/>
    <x v="20"/>
    <x v="1"/>
    <s v="base"/>
  </r>
  <r>
    <n v="0.50965318755633904"/>
    <x v="27"/>
    <x v="1"/>
    <s v="base"/>
  </r>
  <r>
    <n v="0.50478577734616603"/>
    <x v="19"/>
    <x v="0"/>
    <s v="base"/>
  </r>
  <r>
    <n v="0.502517781899955"/>
    <x v="7"/>
    <x v="0"/>
    <s v="base"/>
  </r>
  <r>
    <n v="0.50188900157790695"/>
    <x v="3"/>
    <x v="1"/>
    <s v="base"/>
  </r>
  <r>
    <n v="0.49739015684679"/>
    <x v="4"/>
    <x v="0"/>
    <s v="base"/>
  </r>
  <r>
    <n v="0.49635657818780998"/>
    <x v="11"/>
    <x v="1"/>
    <s v="base"/>
  </r>
  <r>
    <n v="0.49077181272401799"/>
    <x v="3"/>
    <x v="1"/>
    <s v="base"/>
  </r>
  <r>
    <n v="0.49041571878642398"/>
    <x v="20"/>
    <x v="1"/>
    <s v="base"/>
  </r>
  <r>
    <n v="0.48951368274349799"/>
    <x v="28"/>
    <x v="1"/>
    <s v="base"/>
  </r>
  <r>
    <n v="0.48803375550156702"/>
    <x v="4"/>
    <x v="1"/>
    <s v="base"/>
  </r>
  <r>
    <n v="0.48611838527782703"/>
    <x v="29"/>
    <x v="0"/>
    <s v="base"/>
  </r>
  <r>
    <n v="0.48589681594569001"/>
    <x v="27"/>
    <x v="0"/>
    <s v="base"/>
  </r>
  <r>
    <n v="0.48522832768920898"/>
    <x v="30"/>
    <x v="0"/>
    <s v="base"/>
  </r>
  <r>
    <n v="0.48410568191717701"/>
    <x v="19"/>
    <x v="1"/>
    <s v="base"/>
  </r>
  <r>
    <n v="0.48349094312798802"/>
    <x v="31"/>
    <x v="1"/>
    <s v="base"/>
  </r>
  <r>
    <n v="0.48300899863139402"/>
    <x v="0"/>
    <x v="1"/>
    <s v="base"/>
  </r>
  <r>
    <n v="0.48277637235960902"/>
    <x v="1"/>
    <x v="1"/>
    <s v="base"/>
  </r>
  <r>
    <n v="0.481205231787595"/>
    <x v="1"/>
    <x v="0"/>
    <s v="base"/>
  </r>
  <r>
    <n v="0.47960804813191699"/>
    <x v="19"/>
    <x v="0"/>
    <s v="base"/>
  </r>
  <r>
    <n v="0.47657130719857899"/>
    <x v="7"/>
    <x v="1"/>
    <s v="base"/>
  </r>
  <r>
    <n v="0.47335197296373199"/>
    <x v="32"/>
    <x v="0"/>
    <s v="base"/>
  </r>
  <r>
    <n v="0.47305519011706698"/>
    <x v="4"/>
    <x v="0"/>
    <s v="base"/>
  </r>
  <r>
    <n v="0.47165925416910098"/>
    <x v="5"/>
    <x v="1"/>
    <s v="base"/>
  </r>
  <r>
    <n v="0.46907423438790302"/>
    <x v="3"/>
    <x v="1"/>
    <s v="base"/>
  </r>
  <r>
    <n v="0.468012487942363"/>
    <x v="0"/>
    <x v="0"/>
    <s v="base"/>
  </r>
  <r>
    <n v="0.46625558008771401"/>
    <x v="22"/>
    <x v="1"/>
    <s v="base"/>
  </r>
  <r>
    <n v="0.46364473074118201"/>
    <x v="27"/>
    <x v="0"/>
    <s v="base"/>
  </r>
  <r>
    <n v="0.46336494696031799"/>
    <x v="13"/>
    <x v="0"/>
    <s v="base"/>
  </r>
  <r>
    <n v="0.46263885637206598"/>
    <x v="33"/>
    <x v="0"/>
    <s v="base"/>
  </r>
  <r>
    <n v="0.46195151585751998"/>
    <x v="21"/>
    <x v="0"/>
    <s v="base"/>
  </r>
  <r>
    <n v="0.46156939323703999"/>
    <x v="13"/>
    <x v="0"/>
    <s v="base"/>
  </r>
  <r>
    <n v="0.46002954790898498"/>
    <x v="16"/>
    <x v="1"/>
    <s v="base"/>
  </r>
  <r>
    <n v="0.45743566770819"/>
    <x v="34"/>
    <x v="0"/>
    <s v="base"/>
  </r>
  <r>
    <n v="0.45643354568345201"/>
    <x v="4"/>
    <x v="0"/>
    <s v="base"/>
  </r>
  <r>
    <n v="0.45500420630821897"/>
    <x v="0"/>
    <x v="0"/>
    <s v="base"/>
  </r>
  <r>
    <n v="0.454604985523338"/>
    <x v="7"/>
    <x v="1"/>
    <s v="base"/>
  </r>
  <r>
    <n v="0.45393697309346698"/>
    <x v="13"/>
    <x v="0"/>
    <s v="base"/>
  </r>
  <r>
    <n v="0.44532186894644599"/>
    <x v="27"/>
    <x v="1"/>
    <s v="base"/>
  </r>
  <r>
    <n v="0.44515913538385499"/>
    <x v="19"/>
    <x v="1"/>
    <s v="base"/>
  </r>
  <r>
    <n v="0.44297332339280798"/>
    <x v="24"/>
    <x v="0"/>
    <s v="base"/>
  </r>
  <r>
    <n v="0.44196706077644698"/>
    <x v="35"/>
    <x v="0"/>
    <s v="base"/>
  </r>
  <r>
    <n v="0.441696782330112"/>
    <x v="29"/>
    <x v="1"/>
    <s v="base"/>
  </r>
  <r>
    <n v="0.43669826069844497"/>
    <x v="29"/>
    <x v="0"/>
    <s v="base"/>
  </r>
  <r>
    <n v="0.43548889872034302"/>
    <x v="31"/>
    <x v="0"/>
    <s v="base"/>
  </r>
  <r>
    <n v="0.42797724116387198"/>
    <x v="26"/>
    <x v="0"/>
    <s v="base"/>
  </r>
  <r>
    <n v="0.42757852011532199"/>
    <x v="31"/>
    <x v="0"/>
    <s v="base"/>
  </r>
  <r>
    <n v="0.42756547930554101"/>
    <x v="13"/>
    <x v="1"/>
    <s v="base"/>
  </r>
  <r>
    <n v="0.426009894842174"/>
    <x v="10"/>
    <x v="1"/>
    <s v="base"/>
  </r>
  <r>
    <n v="0.42592940723714501"/>
    <x v="31"/>
    <x v="1"/>
    <s v="base"/>
  </r>
  <r>
    <n v="0.42586462147493098"/>
    <x v="8"/>
    <x v="0"/>
    <s v="base"/>
  </r>
  <r>
    <n v="0.425360145523281"/>
    <x v="8"/>
    <x v="1"/>
    <s v="base"/>
  </r>
  <r>
    <n v="0.42437218527688397"/>
    <x v="22"/>
    <x v="0"/>
    <s v="base"/>
  </r>
  <r>
    <n v="0.424329474258275"/>
    <x v="24"/>
    <x v="1"/>
    <s v="base"/>
  </r>
  <r>
    <n v="0.42224196268492398"/>
    <x v="27"/>
    <x v="0"/>
    <s v="base"/>
  </r>
  <r>
    <n v="0.41945379387424298"/>
    <x v="11"/>
    <x v="1"/>
    <s v="base"/>
  </r>
  <r>
    <n v="0.417698977641907"/>
    <x v="36"/>
    <x v="0"/>
    <s v="base"/>
  </r>
  <r>
    <n v="0.415961501599174"/>
    <x v="27"/>
    <x v="0"/>
    <s v="base"/>
  </r>
  <r>
    <n v="0.41592063462998902"/>
    <x v="20"/>
    <x v="1"/>
    <s v="base"/>
  </r>
  <r>
    <n v="0.41554760669648499"/>
    <x v="19"/>
    <x v="1"/>
    <s v="base"/>
  </r>
  <r>
    <n v="0.41461769756955102"/>
    <x v="37"/>
    <x v="0"/>
    <s v="base"/>
  </r>
  <r>
    <n v="0.41372713786344201"/>
    <x v="9"/>
    <x v="1"/>
    <s v="base"/>
  </r>
  <r>
    <n v="0.41363322330690799"/>
    <x v="38"/>
    <x v="0"/>
    <s v="base"/>
  </r>
  <r>
    <n v="0.41354945552914801"/>
    <x v="39"/>
    <x v="0"/>
    <s v="base"/>
  </r>
  <r>
    <n v="0.41210006512406699"/>
    <x v="27"/>
    <x v="0"/>
    <s v="base"/>
  </r>
  <r>
    <n v="0.41120913635976097"/>
    <x v="19"/>
    <x v="0"/>
    <s v="base"/>
  </r>
  <r>
    <n v="0.41096210135338301"/>
    <x v="24"/>
    <x v="1"/>
    <s v="base"/>
  </r>
  <r>
    <n v="0.41038511796906602"/>
    <x v="11"/>
    <x v="0"/>
    <s v="base"/>
  </r>
  <r>
    <n v="0.409064693606984"/>
    <x v="1"/>
    <x v="0"/>
    <s v="base"/>
  </r>
  <r>
    <n v="0.40698024850994702"/>
    <x v="19"/>
    <x v="1"/>
    <s v="base"/>
  </r>
  <r>
    <n v="0.405824931743414"/>
    <x v="17"/>
    <x v="1"/>
    <s v="base"/>
  </r>
  <r>
    <n v="0.40565869262967202"/>
    <x v="37"/>
    <x v="0"/>
    <s v="base"/>
  </r>
  <r>
    <n v="0.40527927897871802"/>
    <x v="40"/>
    <x v="1"/>
    <s v="base"/>
  </r>
  <r>
    <n v="0.40421152492786699"/>
    <x v="29"/>
    <x v="0"/>
    <s v="base"/>
  </r>
  <r>
    <n v="0.40395017850663401"/>
    <x v="25"/>
    <x v="0"/>
    <s v="base"/>
  </r>
  <r>
    <n v="0.40364825003874"/>
    <x v="4"/>
    <x v="0"/>
    <s v="base"/>
  </r>
  <r>
    <n v="0.401276244087725"/>
    <x v="22"/>
    <x v="1"/>
    <s v="base"/>
  </r>
  <r>
    <n v="0.40090768950593803"/>
    <x v="24"/>
    <x v="1"/>
    <s v="base"/>
  </r>
  <r>
    <n v="0.39920124309389998"/>
    <x v="41"/>
    <x v="1"/>
    <s v="base"/>
  </r>
  <r>
    <n v="0.39813735647480297"/>
    <x v="19"/>
    <x v="0"/>
    <s v="base"/>
  </r>
  <r>
    <n v="0.39769597186516897"/>
    <x v="37"/>
    <x v="0"/>
    <s v="base"/>
  </r>
  <r>
    <n v="0.39546712608025397"/>
    <x v="19"/>
    <x v="0"/>
    <s v="base"/>
  </r>
  <r>
    <n v="0.39529209780642099"/>
    <x v="11"/>
    <x v="1"/>
    <s v="base"/>
  </r>
  <r>
    <n v="0.39368588377487002"/>
    <x v="33"/>
    <x v="0"/>
    <s v="base"/>
  </r>
  <r>
    <n v="0.39315996587090402"/>
    <x v="13"/>
    <x v="0"/>
    <s v="base"/>
  </r>
  <r>
    <n v="0.39202859664585599"/>
    <x v="38"/>
    <x v="0"/>
    <s v="base"/>
  </r>
  <r>
    <n v="0.392024879511158"/>
    <x v="8"/>
    <x v="1"/>
    <s v="base"/>
  </r>
  <r>
    <n v="0.39124991587406699"/>
    <x v="30"/>
    <x v="0"/>
    <s v="base"/>
  </r>
  <r>
    <n v="0.39031231676940098"/>
    <x v="42"/>
    <x v="0"/>
    <s v="base"/>
  </r>
  <r>
    <n v="0.39005589192231799"/>
    <x v="36"/>
    <x v="0"/>
    <s v="base"/>
  </r>
  <r>
    <n v="0.38898173165658201"/>
    <x v="32"/>
    <x v="1"/>
    <s v="base"/>
  </r>
  <r>
    <n v="0.38852095001074999"/>
    <x v="33"/>
    <x v="0"/>
    <s v="base"/>
  </r>
  <r>
    <n v="0.38661235581685599"/>
    <x v="24"/>
    <x v="0"/>
    <s v="base"/>
  </r>
  <r>
    <n v="0.38603684418529"/>
    <x v="29"/>
    <x v="0"/>
    <s v="base"/>
  </r>
  <r>
    <n v="0.38579335659564901"/>
    <x v="40"/>
    <x v="0"/>
    <s v="base"/>
  </r>
  <r>
    <n v="0.37846348680345998"/>
    <x v="22"/>
    <x v="1"/>
    <s v="base"/>
  </r>
  <r>
    <n v="0.37833957363047999"/>
    <x v="43"/>
    <x v="0"/>
    <s v="base"/>
  </r>
  <r>
    <n v="0.37722647603300702"/>
    <x v="40"/>
    <x v="1"/>
    <s v="base"/>
  </r>
  <r>
    <n v="0.375917588809348"/>
    <x v="36"/>
    <x v="0"/>
    <s v="base"/>
  </r>
  <r>
    <n v="0.37474153761828399"/>
    <x v="44"/>
    <x v="0"/>
    <s v="base"/>
  </r>
  <r>
    <n v="0.37206772721772602"/>
    <x v="33"/>
    <x v="1"/>
    <s v="base"/>
  </r>
  <r>
    <n v="0.37163823003518698"/>
    <x v="45"/>
    <x v="1"/>
    <s v="base"/>
  </r>
  <r>
    <n v="0.37116894270532602"/>
    <x v="20"/>
    <x v="0"/>
    <s v="base"/>
  </r>
  <r>
    <n v="0.37111961261521198"/>
    <x v="26"/>
    <x v="1"/>
    <s v="base"/>
  </r>
  <r>
    <n v="0.370996086857517"/>
    <x v="33"/>
    <x v="0"/>
    <s v="base"/>
  </r>
  <r>
    <n v="0.370791858212493"/>
    <x v="46"/>
    <x v="1"/>
    <s v="base"/>
  </r>
  <r>
    <n v="0.37068947012759002"/>
    <x v="25"/>
    <x v="0"/>
    <s v="base"/>
  </r>
  <r>
    <n v="0.37027040371265602"/>
    <x v="23"/>
    <x v="0"/>
    <s v="base"/>
  </r>
  <r>
    <n v="0.36852728208933699"/>
    <x v="29"/>
    <x v="1"/>
    <s v="base"/>
  </r>
  <r>
    <n v="0.36738609689840801"/>
    <x v="42"/>
    <x v="1"/>
    <s v="base"/>
  </r>
  <r>
    <n v="0.36406915641509802"/>
    <x v="22"/>
    <x v="1"/>
    <s v="base"/>
  </r>
  <r>
    <n v="0.36265462870645498"/>
    <x v="5"/>
    <x v="1"/>
    <s v="base"/>
  </r>
  <r>
    <n v="0.36181908456974499"/>
    <x v="24"/>
    <x v="0"/>
    <s v="base"/>
  </r>
  <r>
    <n v="0.36066108207497999"/>
    <x v="46"/>
    <x v="1"/>
    <s v="base"/>
  </r>
  <r>
    <n v="0.36020399877728199"/>
    <x v="46"/>
    <x v="1"/>
    <s v="base"/>
  </r>
  <r>
    <n v="0.360091884602593"/>
    <x v="47"/>
    <x v="0"/>
    <s v="base"/>
  </r>
  <r>
    <n v="0.35762828156547299"/>
    <x v="47"/>
    <x v="0"/>
    <s v="base"/>
  </r>
  <r>
    <n v="0.35746651108948602"/>
    <x v="35"/>
    <x v="0"/>
    <s v="base"/>
  </r>
  <r>
    <n v="0.35711907347755101"/>
    <x v="40"/>
    <x v="1"/>
    <s v="base"/>
  </r>
  <r>
    <n v="0.355945447138246"/>
    <x v="48"/>
    <x v="0"/>
    <s v="base"/>
  </r>
  <r>
    <n v="0.35572654888941801"/>
    <x v="25"/>
    <x v="1"/>
    <s v="base"/>
  </r>
  <r>
    <n v="0.35551464283960399"/>
    <x v="0"/>
    <x v="1"/>
    <s v="base"/>
  </r>
  <r>
    <n v="0.35447052238022098"/>
    <x v="2"/>
    <x v="1"/>
    <s v="base"/>
  </r>
  <r>
    <n v="0.35364310969078699"/>
    <x v="5"/>
    <x v="0"/>
    <s v="base"/>
  </r>
  <r>
    <n v="0.35350391258146402"/>
    <x v="49"/>
    <x v="1"/>
    <s v="base"/>
  </r>
  <r>
    <n v="0.35239482895412799"/>
    <x v="11"/>
    <x v="0"/>
    <s v="base"/>
  </r>
  <r>
    <n v="0.35216182150910202"/>
    <x v="17"/>
    <x v="1"/>
    <s v="base"/>
  </r>
  <r>
    <n v="0.35207020598463801"/>
    <x v="8"/>
    <x v="0"/>
    <s v="base"/>
  </r>
  <r>
    <n v="0.34622879463539202"/>
    <x v="50"/>
    <x v="0"/>
    <s v="base"/>
  </r>
  <r>
    <n v="0.34616402367932297"/>
    <x v="42"/>
    <x v="0"/>
    <s v="base"/>
  </r>
  <r>
    <n v="0.34466271503851098"/>
    <x v="0"/>
    <x v="0"/>
    <s v="base"/>
  </r>
  <r>
    <n v="0.34408589711089399"/>
    <x v="10"/>
    <x v="0"/>
    <s v="base"/>
  </r>
  <r>
    <n v="0.34362253753757199"/>
    <x v="29"/>
    <x v="1"/>
    <s v="base"/>
  </r>
  <r>
    <n v="0.34139080625721901"/>
    <x v="40"/>
    <x v="1"/>
    <s v="base"/>
  </r>
  <r>
    <n v="0.34020939377081799"/>
    <x v="31"/>
    <x v="0"/>
    <s v="base"/>
  </r>
  <r>
    <n v="0.34006272758609402"/>
    <x v="42"/>
    <x v="1"/>
    <s v="base"/>
  </r>
  <r>
    <n v="0.33976356470684299"/>
    <x v="42"/>
    <x v="1"/>
    <s v="base"/>
  </r>
  <r>
    <n v="0.339525651637401"/>
    <x v="46"/>
    <x v="1"/>
    <s v="base"/>
  </r>
  <r>
    <n v="0.33906486897395199"/>
    <x v="37"/>
    <x v="0"/>
    <s v="base"/>
  </r>
  <r>
    <n v="0.33838783689142798"/>
    <x v="38"/>
    <x v="0"/>
    <s v="base"/>
  </r>
  <r>
    <n v="0.33813356176472997"/>
    <x v="36"/>
    <x v="1"/>
    <s v="base"/>
  </r>
  <r>
    <n v="0.33802227772209598"/>
    <x v="14"/>
    <x v="1"/>
    <s v="base"/>
  </r>
  <r>
    <n v="0.337329504048895"/>
    <x v="16"/>
    <x v="1"/>
    <s v="base"/>
  </r>
  <r>
    <n v="0.336791312735438"/>
    <x v="45"/>
    <x v="1"/>
    <s v="base"/>
  </r>
  <r>
    <n v="0.33653788359998899"/>
    <x v="5"/>
    <x v="0"/>
    <s v="base"/>
  </r>
  <r>
    <n v="0.33611627080765799"/>
    <x v="49"/>
    <x v="1"/>
    <s v="base"/>
  </r>
  <r>
    <n v="0.33451249322964299"/>
    <x v="8"/>
    <x v="0"/>
    <s v="base"/>
  </r>
  <r>
    <n v="0.33142715560810598"/>
    <x v="8"/>
    <x v="0"/>
    <s v="base"/>
  </r>
  <r>
    <n v="0.33094629159939798"/>
    <x v="36"/>
    <x v="1"/>
    <s v="base"/>
  </r>
  <r>
    <n v="0.330296008100746"/>
    <x v="25"/>
    <x v="0"/>
    <s v="base"/>
  </r>
  <r>
    <n v="0.32904887275086703"/>
    <x v="34"/>
    <x v="0"/>
    <s v="base"/>
  </r>
  <r>
    <n v="0.32881042349476503"/>
    <x v="12"/>
    <x v="1"/>
    <s v="base"/>
  </r>
  <r>
    <n v="0.32874857960069298"/>
    <x v="28"/>
    <x v="0"/>
    <s v="base"/>
  </r>
  <r>
    <n v="0.32853632273370798"/>
    <x v="25"/>
    <x v="0"/>
    <s v="base"/>
  </r>
  <r>
    <n v="0.32816793584885401"/>
    <x v="16"/>
    <x v="1"/>
    <s v="base"/>
  </r>
  <r>
    <n v="0.32799521130273901"/>
    <x v="16"/>
    <x v="1"/>
    <s v="base"/>
  </r>
  <r>
    <n v="0.32728097528002897"/>
    <x v="51"/>
    <x v="1"/>
    <s v="base"/>
  </r>
  <r>
    <n v="0.32370106845246599"/>
    <x v="5"/>
    <x v="0"/>
    <s v="base"/>
  </r>
  <r>
    <n v="0.323306998393811"/>
    <x v="22"/>
    <x v="0"/>
    <s v="base"/>
  </r>
  <r>
    <n v="0.32280592768333"/>
    <x v="46"/>
    <x v="1"/>
    <s v="base"/>
  </r>
  <r>
    <n v="0.32261921909086999"/>
    <x v="45"/>
    <x v="0"/>
    <s v="base"/>
  </r>
  <r>
    <n v="0.32261406598784298"/>
    <x v="4"/>
    <x v="1"/>
    <s v="base"/>
  </r>
  <r>
    <n v="0.32251353645587399"/>
    <x v="3"/>
    <x v="0"/>
    <s v="base"/>
  </r>
  <r>
    <n v="0.32083233411493201"/>
    <x v="9"/>
    <x v="1"/>
    <s v="base"/>
  </r>
  <r>
    <n v="0.32045677812094597"/>
    <x v="34"/>
    <x v="0"/>
    <s v="base"/>
  </r>
  <r>
    <n v="0.319007678591407"/>
    <x v="31"/>
    <x v="0"/>
    <s v="base"/>
  </r>
  <r>
    <n v="0.31896426967258101"/>
    <x v="1"/>
    <x v="0"/>
    <s v="base"/>
  </r>
  <r>
    <n v="0.31812728431036003"/>
    <x v="21"/>
    <x v="0"/>
    <s v="base"/>
  </r>
  <r>
    <n v="0.31757335860441199"/>
    <x v="41"/>
    <x v="1"/>
    <s v="base"/>
  </r>
  <r>
    <n v="0.31640798475710702"/>
    <x v="12"/>
    <x v="1"/>
    <s v="base"/>
  </r>
  <r>
    <n v="0.31287687699308803"/>
    <x v="25"/>
    <x v="0"/>
    <s v="base"/>
  </r>
  <r>
    <n v="0.31192186093767599"/>
    <x v="40"/>
    <x v="0"/>
    <s v="base"/>
  </r>
  <r>
    <n v="0.31102556116007202"/>
    <x v="30"/>
    <x v="0"/>
    <s v="base"/>
  </r>
  <r>
    <n v="0.30785693798449398"/>
    <x v="15"/>
    <x v="1"/>
    <s v="base"/>
  </r>
  <r>
    <n v="0.307388924919897"/>
    <x v="20"/>
    <x v="0"/>
    <s v="base"/>
  </r>
  <r>
    <n v="0.30564012816394598"/>
    <x v="39"/>
    <x v="0"/>
    <s v="base"/>
  </r>
  <r>
    <n v="0.30557595436125201"/>
    <x v="40"/>
    <x v="0"/>
    <s v="base"/>
  </r>
  <r>
    <n v="0.30434402599544802"/>
    <x v="30"/>
    <x v="0"/>
    <s v="base"/>
  </r>
  <r>
    <n v="0.30317606780765399"/>
    <x v="51"/>
    <x v="0"/>
    <s v="base"/>
  </r>
  <r>
    <n v="0.30307180501606601"/>
    <x v="6"/>
    <x v="0"/>
    <s v="base"/>
  </r>
  <r>
    <n v="0.300593341974703"/>
    <x v="12"/>
    <x v="0"/>
    <s v="base"/>
  </r>
  <r>
    <n v="0.29723769283937501"/>
    <x v="2"/>
    <x v="1"/>
    <s v="base"/>
  </r>
  <r>
    <n v="0.29324113443609601"/>
    <x v="52"/>
    <x v="0"/>
    <s v="base"/>
  </r>
  <r>
    <n v="0.29260825044230399"/>
    <x v="39"/>
    <x v="0"/>
    <s v="base"/>
  </r>
  <r>
    <n v="0.292023697647811"/>
    <x v="7"/>
    <x v="0"/>
    <s v="base"/>
  </r>
  <r>
    <n v="0.28953823525622502"/>
    <x v="53"/>
    <x v="0"/>
    <s v="base"/>
  </r>
  <r>
    <n v="0.28814412663046002"/>
    <x v="41"/>
    <x v="1"/>
    <s v="base"/>
  </r>
  <r>
    <n v="0.28797924675592901"/>
    <x v="8"/>
    <x v="0"/>
    <s v="base"/>
  </r>
  <r>
    <n v="0.28751820519211402"/>
    <x v="2"/>
    <x v="1"/>
    <s v="base"/>
  </r>
  <r>
    <n v="0.28654927599201202"/>
    <x v="44"/>
    <x v="0"/>
    <s v="base"/>
  </r>
  <r>
    <n v="0.28602072298625297"/>
    <x v="38"/>
    <x v="0"/>
    <s v="base"/>
  </r>
  <r>
    <n v="0.28223616619777298"/>
    <x v="22"/>
    <x v="1"/>
    <s v="base"/>
  </r>
  <r>
    <n v="0.27992890508526502"/>
    <x v="34"/>
    <x v="0"/>
    <s v="base"/>
  </r>
  <r>
    <n v="0.27690819607293099"/>
    <x v="53"/>
    <x v="0"/>
    <s v="base"/>
  </r>
  <r>
    <n v="0.27613938533274102"/>
    <x v="33"/>
    <x v="1"/>
    <s v="base"/>
  </r>
  <r>
    <n v="0.27499843099592503"/>
    <x v="7"/>
    <x v="0"/>
    <s v="base"/>
  </r>
  <r>
    <n v="0.27496516931142401"/>
    <x v="51"/>
    <x v="1"/>
    <s v="base"/>
  </r>
  <r>
    <n v="0.27442350369206803"/>
    <x v="45"/>
    <x v="1"/>
    <s v="base"/>
  </r>
  <r>
    <n v="0.27334140926592099"/>
    <x v="38"/>
    <x v="0"/>
    <s v="base"/>
  </r>
  <r>
    <n v="0.27025093461572702"/>
    <x v="42"/>
    <x v="0"/>
    <s v="base"/>
  </r>
  <r>
    <n v="0.26969982690918798"/>
    <x v="1"/>
    <x v="1"/>
    <s v="base"/>
  </r>
  <r>
    <n v="0.26930112506952097"/>
    <x v="5"/>
    <x v="0"/>
    <s v="base"/>
  </r>
  <r>
    <n v="0.26893601814162399"/>
    <x v="15"/>
    <x v="0"/>
    <s v="base"/>
  </r>
  <r>
    <n v="0.26808683572961201"/>
    <x v="45"/>
    <x v="1"/>
    <s v="base"/>
  </r>
  <r>
    <n v="0.26768457768790399"/>
    <x v="51"/>
    <x v="1"/>
    <s v="base"/>
  </r>
  <r>
    <n v="0.26418294423387101"/>
    <x v="50"/>
    <x v="0"/>
    <s v="base"/>
  </r>
  <r>
    <n v="0.26313155388082299"/>
    <x v="40"/>
    <x v="1"/>
    <s v="base"/>
  </r>
  <r>
    <n v="0.262660758885776"/>
    <x v="49"/>
    <x v="0"/>
    <s v="base"/>
  </r>
  <r>
    <n v="0.26133307668313299"/>
    <x v="15"/>
    <x v="0"/>
    <s v="base"/>
  </r>
  <r>
    <n v="0.26034896848265199"/>
    <x v="12"/>
    <x v="1"/>
    <s v="base"/>
  </r>
  <r>
    <n v="0.25783237124507302"/>
    <x v="36"/>
    <x v="0"/>
    <s v="base"/>
  </r>
  <r>
    <n v="0.25772012544558098"/>
    <x v="2"/>
    <x v="1"/>
    <s v="base"/>
  </r>
  <r>
    <n v="0.25751610704851902"/>
    <x v="39"/>
    <x v="0"/>
    <s v="base"/>
  </r>
  <r>
    <n v="0.25574878202868201"/>
    <x v="42"/>
    <x v="1"/>
    <s v="base"/>
  </r>
  <r>
    <n v="0.25307028683817301"/>
    <x v="29"/>
    <x v="1"/>
    <s v="base"/>
  </r>
  <r>
    <n v="0.25109267090738702"/>
    <x v="22"/>
    <x v="0"/>
    <s v="base"/>
  </r>
  <r>
    <n v="0.24996691091335799"/>
    <x v="30"/>
    <x v="1"/>
    <s v="base"/>
  </r>
  <r>
    <n v="0.249682223993931"/>
    <x v="0"/>
    <x v="1"/>
    <s v="base"/>
  </r>
  <r>
    <n v="0.24705626381942"/>
    <x v="29"/>
    <x v="0"/>
    <s v="base"/>
  </r>
  <r>
    <n v="0.24641042117912901"/>
    <x v="32"/>
    <x v="0"/>
    <s v="base"/>
  </r>
  <r>
    <n v="0.246333171099303"/>
    <x v="14"/>
    <x v="1"/>
    <s v="base"/>
  </r>
  <r>
    <n v="0.245364023007068"/>
    <x v="15"/>
    <x v="1"/>
    <s v="base"/>
  </r>
  <r>
    <n v="0.24346514929086799"/>
    <x v="13"/>
    <x v="1"/>
    <s v="base"/>
  </r>
  <r>
    <n v="0.24135027236661899"/>
    <x v="15"/>
    <x v="0"/>
    <s v="base"/>
  </r>
  <r>
    <n v="0.238689871331072"/>
    <x v="24"/>
    <x v="0"/>
    <s v="base"/>
  </r>
  <r>
    <n v="0.236773015786373"/>
    <x v="50"/>
    <x v="0"/>
    <s v="base"/>
  </r>
  <r>
    <n v="0.23565867643889701"/>
    <x v="12"/>
    <x v="1"/>
    <s v="base"/>
  </r>
  <r>
    <n v="0.235098705891501"/>
    <x v="11"/>
    <x v="0"/>
    <s v="base"/>
  </r>
  <r>
    <n v="0.23120734330913001"/>
    <x v="10"/>
    <x v="0"/>
    <s v="base"/>
  </r>
  <r>
    <n v="0.229932677397758"/>
    <x v="32"/>
    <x v="0"/>
    <s v="base"/>
  </r>
  <r>
    <n v="0.22973678434575101"/>
    <x v="36"/>
    <x v="0"/>
    <s v="base"/>
  </r>
  <r>
    <n v="0.22968031416356899"/>
    <x v="9"/>
    <x v="1"/>
    <s v="base"/>
  </r>
  <r>
    <n v="0.228979549731707"/>
    <x v="54"/>
    <x v="1"/>
    <s v="base"/>
  </r>
  <r>
    <n v="0.22724201196688201"/>
    <x v="11"/>
    <x v="0"/>
    <s v="base"/>
  </r>
  <r>
    <n v="0.22669209354214101"/>
    <x v="33"/>
    <x v="0"/>
    <s v="base"/>
  </r>
  <r>
    <n v="0.22646168153086099"/>
    <x v="52"/>
    <x v="0"/>
    <s v="base"/>
  </r>
  <r>
    <n v="0.225637131684436"/>
    <x v="53"/>
    <x v="0"/>
    <s v="base"/>
  </r>
  <r>
    <n v="0.221625677829073"/>
    <x v="48"/>
    <x v="0"/>
    <s v="base"/>
  </r>
  <r>
    <n v="0.219561057650527"/>
    <x v="45"/>
    <x v="1"/>
    <s v="base"/>
  </r>
  <r>
    <n v="0.217296882196897"/>
    <x v="18"/>
    <x v="0"/>
    <s v="base"/>
  </r>
  <r>
    <n v="0.21697061434749601"/>
    <x v="43"/>
    <x v="0"/>
    <s v="base"/>
  </r>
  <r>
    <n v="0.216778913409651"/>
    <x v="26"/>
    <x v="1"/>
    <s v="base"/>
  </r>
  <r>
    <n v="0.215127492142452"/>
    <x v="32"/>
    <x v="1"/>
    <s v="base"/>
  </r>
  <r>
    <n v="0.213862417694931"/>
    <x v="25"/>
    <x v="1"/>
    <s v="base"/>
  </r>
  <r>
    <n v="0.21218936423991899"/>
    <x v="14"/>
    <x v="0"/>
    <s v="base"/>
  </r>
  <r>
    <n v="0.21051168213149199"/>
    <x v="31"/>
    <x v="1"/>
    <s v="base"/>
  </r>
  <r>
    <n v="0.20892777927588299"/>
    <x v="6"/>
    <x v="0"/>
    <s v="base"/>
  </r>
  <r>
    <n v="0.20633494399614599"/>
    <x v="10"/>
    <x v="0"/>
    <s v="base"/>
  </r>
  <r>
    <n v="0.20528740816907201"/>
    <x v="27"/>
    <x v="1"/>
    <s v="base"/>
  </r>
  <r>
    <n v="0.205074630743351"/>
    <x v="48"/>
    <x v="0"/>
    <s v="base"/>
  </r>
  <r>
    <n v="0.20491042400243401"/>
    <x v="9"/>
    <x v="0"/>
    <s v="base"/>
  </r>
  <r>
    <n v="0.20387506285274601"/>
    <x v="54"/>
    <x v="1"/>
    <s v="base"/>
  </r>
  <r>
    <n v="0.20298915454963201"/>
    <x v="9"/>
    <x v="0"/>
    <s v="base"/>
  </r>
  <r>
    <n v="0.20295396569178001"/>
    <x v="17"/>
    <x v="1"/>
    <s v="base"/>
  </r>
  <r>
    <n v="0.20092116877837701"/>
    <x v="9"/>
    <x v="0"/>
    <s v="base"/>
  </r>
  <r>
    <n v="0.199283138735358"/>
    <x v="21"/>
    <x v="0"/>
    <s v="base"/>
  </r>
  <r>
    <n v="0.199237356940167"/>
    <x v="31"/>
    <x v="0"/>
    <s v="base"/>
  </r>
  <r>
    <n v="0.19903264921151301"/>
    <x v="52"/>
    <x v="0"/>
    <s v="base"/>
  </r>
  <r>
    <n v="0.197843280367546"/>
    <x v="50"/>
    <x v="0"/>
    <s v="base"/>
  </r>
  <r>
    <n v="0.19742816703365201"/>
    <x v="30"/>
    <x v="1"/>
    <s v="base"/>
  </r>
  <r>
    <n v="0.19727460200244401"/>
    <x v="35"/>
    <x v="0"/>
    <s v="base"/>
  </r>
  <r>
    <n v="0.194757294977353"/>
    <x v="17"/>
    <x v="1"/>
    <s v="base"/>
  </r>
  <r>
    <n v="0.19403153465398601"/>
    <x v="47"/>
    <x v="0"/>
    <s v="base"/>
  </r>
  <r>
    <n v="0.19343324626786099"/>
    <x v="21"/>
    <x v="0"/>
    <s v="base"/>
  </r>
  <r>
    <n v="0.19218999894439001"/>
    <x v="0"/>
    <x v="1"/>
    <s v="base"/>
  </r>
  <r>
    <n v="0.19072448126004901"/>
    <x v="14"/>
    <x v="0"/>
    <s v="base"/>
  </r>
  <r>
    <n v="0.190096185463526"/>
    <x v="52"/>
    <x v="0"/>
    <s v="base"/>
  </r>
  <r>
    <n v="0.18931790196819501"/>
    <x v="30"/>
    <x v="1"/>
    <s v="base"/>
  </r>
  <r>
    <n v="0.188537826425766"/>
    <x v="50"/>
    <x v="0"/>
    <s v="base"/>
  </r>
  <r>
    <n v="0.187514876058406"/>
    <x v="54"/>
    <x v="0"/>
    <s v="base"/>
  </r>
  <r>
    <n v="0.18605848607919101"/>
    <x v="12"/>
    <x v="1"/>
    <s v="base"/>
  </r>
  <r>
    <n v="0.18493838363093301"/>
    <x v="49"/>
    <x v="0"/>
    <s v="base"/>
  </r>
  <r>
    <n v="0.1847989048873"/>
    <x v="15"/>
    <x v="0"/>
    <s v="base"/>
  </r>
  <r>
    <n v="0.183406651286841"/>
    <x v="43"/>
    <x v="0"/>
    <s v="base"/>
  </r>
  <r>
    <n v="0.18207365869692901"/>
    <x v="25"/>
    <x v="1"/>
    <s v="base"/>
  </r>
  <r>
    <n v="0.18153717795089"/>
    <x v="49"/>
    <x v="0"/>
    <s v="base"/>
  </r>
  <r>
    <n v="0.18146200593974199"/>
    <x v="30"/>
    <x v="0"/>
    <s v="base"/>
  </r>
  <r>
    <n v="0.181302246003059"/>
    <x v="14"/>
    <x v="0"/>
    <s v="base"/>
  </r>
  <r>
    <n v="0.17707110027935499"/>
    <x v="55"/>
    <x v="0"/>
    <s v="base"/>
  </r>
  <r>
    <n v="0.166589609184608"/>
    <x v="35"/>
    <x v="0"/>
    <s v="base"/>
  </r>
  <r>
    <n v="0.165056935588064"/>
    <x v="44"/>
    <x v="0"/>
    <s v="base"/>
  </r>
  <r>
    <n v="0.16139534345543699"/>
    <x v="41"/>
    <x v="1"/>
    <s v="base"/>
  </r>
  <r>
    <n v="0.15708554853752299"/>
    <x v="2"/>
    <x v="0"/>
    <s v="base"/>
  </r>
  <r>
    <n v="0.15594356889039601"/>
    <x v="27"/>
    <x v="1"/>
    <s v="base"/>
  </r>
  <r>
    <n v="0.15540098479552"/>
    <x v="10"/>
    <x v="0"/>
    <s v="base"/>
  </r>
  <r>
    <n v="0.155308014797194"/>
    <x v="20"/>
    <x v="0"/>
    <s v="base"/>
  </r>
  <r>
    <n v="0.15458557901214601"/>
    <x v="42"/>
    <x v="0"/>
    <s v="base"/>
  </r>
  <r>
    <n v="0.15129124616897599"/>
    <x v="45"/>
    <x v="0"/>
    <s v="base"/>
  </r>
  <r>
    <n v="0.149355830805388"/>
    <x v="14"/>
    <x v="0"/>
    <s v="base"/>
  </r>
  <r>
    <n v="0.142634797355501"/>
    <x v="32"/>
    <x v="1"/>
    <s v="base"/>
  </r>
  <r>
    <n v="0.141513655814931"/>
    <x v="14"/>
    <x v="1"/>
    <s v="base"/>
  </r>
  <r>
    <n v="0.14127292347831799"/>
    <x v="9"/>
    <x v="0"/>
    <s v="base"/>
  </r>
  <r>
    <n v="0.141229011414333"/>
    <x v="10"/>
    <x v="0"/>
    <s v="base"/>
  </r>
  <r>
    <n v="0.12828839654653301"/>
    <x v="47"/>
    <x v="0"/>
    <s v="base"/>
  </r>
  <r>
    <n v="0.124465843455476"/>
    <x v="15"/>
    <x v="1"/>
    <s v="base"/>
  </r>
  <r>
    <n v="0.123534838359558"/>
    <x v="32"/>
    <x v="0"/>
    <s v="base"/>
  </r>
  <r>
    <n v="0.12178424283728299"/>
    <x v="55"/>
    <x v="1"/>
    <s v="base"/>
  </r>
  <r>
    <n v="0.121067969175775"/>
    <x v="55"/>
    <x v="1"/>
    <s v="base"/>
  </r>
  <r>
    <n v="0.117768482679089"/>
    <x v="54"/>
    <x v="1"/>
    <s v="base"/>
  </r>
  <r>
    <n v="0.114665054343192"/>
    <x v="14"/>
    <x v="1"/>
    <s v="base"/>
  </r>
  <r>
    <n v="0.11466144030089701"/>
    <x v="39"/>
    <x v="0"/>
    <s v="base"/>
  </r>
  <r>
    <n v="0.109709807514571"/>
    <x v="15"/>
    <x v="0"/>
    <s v="base"/>
  </r>
  <r>
    <n v="0.10796277591468401"/>
    <x v="9"/>
    <x v="0"/>
    <s v="base"/>
  </r>
  <r>
    <n v="0.10676805468471399"/>
    <x v="31"/>
    <x v="1"/>
    <s v="base"/>
  </r>
  <r>
    <n v="0.104850025843627"/>
    <x v="49"/>
    <x v="0"/>
    <s v="base"/>
  </r>
  <r>
    <n v="0.10223052107420801"/>
    <x v="32"/>
    <x v="1"/>
    <s v="base"/>
  </r>
  <r>
    <n v="9.9941664910013495E-2"/>
    <x v="13"/>
    <x v="1"/>
    <s v="base"/>
  </r>
  <r>
    <n v="8.8867234109174395E-2"/>
    <x v="25"/>
    <x v="1"/>
    <s v="base"/>
  </r>
  <r>
    <n v="8.7872227690182603E-2"/>
    <x v="54"/>
    <x v="1"/>
    <s v="base"/>
  </r>
  <r>
    <n v="8.7097923020487897E-2"/>
    <x v="3"/>
    <x v="0"/>
    <s v="base"/>
  </r>
  <r>
    <n v="7.2965831386156199E-2"/>
    <x v="48"/>
    <x v="0"/>
    <s v="base"/>
  </r>
  <r>
    <n v="6.8865394507569497E-2"/>
    <x v="2"/>
    <x v="0"/>
    <s v="base"/>
  </r>
  <r>
    <n v="6.8492047800603195E-2"/>
    <x v="51"/>
    <x v="1"/>
    <s v="base"/>
  </r>
  <r>
    <n v="6.3461986966270603E-2"/>
    <x v="53"/>
    <x v="0"/>
    <s v="base"/>
  </r>
  <r>
    <n v="6.1713552353488098E-2"/>
    <x v="26"/>
    <x v="1"/>
    <s v="base"/>
  </r>
  <r>
    <n v="6.03302364301E-2"/>
    <x v="2"/>
    <x v="0"/>
    <s v="base"/>
  </r>
  <r>
    <n v="6.0237394462423599E-2"/>
    <x v="54"/>
    <x v="1"/>
    <s v="base"/>
  </r>
  <r>
    <n v="5.7339456955134802E-2"/>
    <x v="49"/>
    <x v="1"/>
    <s v="base"/>
  </r>
  <r>
    <n v="5.21635558518821E-2"/>
    <x v="56"/>
    <x v="0"/>
    <s v="base"/>
  </r>
  <r>
    <n v="5.0581628940360598E-2"/>
    <x v="55"/>
    <x v="1"/>
    <s v="base"/>
  </r>
  <r>
    <n v="4.2526138513216502E-2"/>
    <x v="57"/>
    <x v="0"/>
    <s v="base"/>
  </r>
  <r>
    <n v="3.9831158559505697E-2"/>
    <x v="51"/>
    <x v="0"/>
    <s v="base"/>
  </r>
  <r>
    <n v="3.9272195719217799E-2"/>
    <x v="35"/>
    <x v="1"/>
    <s v="base"/>
  </r>
  <r>
    <n v="3.07976387420398E-2"/>
    <x v="44"/>
    <x v="0"/>
    <s v="base"/>
  </r>
  <r>
    <n v="1.7463048894213799E-2"/>
    <x v="41"/>
    <x v="0"/>
    <s v="base"/>
  </r>
  <r>
    <n v="1.19095240715365E-2"/>
    <x v="48"/>
    <x v="0"/>
    <s v="base"/>
  </r>
  <r>
    <n v="9.4196175563573698E-3"/>
    <x v="55"/>
    <x v="1"/>
    <s v="base"/>
  </r>
  <r>
    <n v="-9.3460162268427802E-4"/>
    <x v="51"/>
    <x v="0"/>
    <s v="base"/>
  </r>
  <r>
    <n v="-2.5099933215282699E-2"/>
    <x v="55"/>
    <x v="1"/>
    <s v="base"/>
  </r>
  <r>
    <n v="-3.2965278809817603E-2"/>
    <x v="51"/>
    <x v="0"/>
    <s v="base"/>
  </r>
  <r>
    <n v="-3.4600549912574698E-2"/>
    <x v="52"/>
    <x v="0"/>
    <s v="bas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0"/>
    <n v="1"/>
    <n v="0.34637074461064943"/>
  </r>
  <r>
    <n v="0"/>
    <n v="2"/>
    <n v="0.53266523659163501"/>
  </r>
  <r>
    <n v="1"/>
    <n v="2"/>
    <n v="0.40715936090567678"/>
  </r>
  <r>
    <n v="2"/>
    <n v="1"/>
    <n v="0.44300781979043224"/>
  </r>
  <r>
    <n v="2"/>
    <n v="2"/>
    <n v="0.37759852730788368"/>
  </r>
  <r>
    <n v="3"/>
    <n v="1"/>
    <n v="0.50789264770262799"/>
  </r>
  <r>
    <n v="3"/>
    <n v="2"/>
    <n v="0.26545690785052239"/>
  </r>
  <r>
    <n v="4"/>
    <n v="1"/>
    <n v="0.2156516361252046"/>
  </r>
  <r>
    <n v="4"/>
    <n v="2"/>
    <n v="0.54028833916171104"/>
  </r>
  <r>
    <n v="5"/>
    <n v="1"/>
    <n v="0.43899247095148225"/>
  </r>
  <r>
    <n v="5"/>
    <n v="2"/>
    <n v="0.57848099871541003"/>
  </r>
  <r>
    <n v="6"/>
    <n v="1"/>
    <n v="0.49637234003163283"/>
  </r>
  <r>
    <n v="6"/>
    <n v="2"/>
    <n v="0.42458515020042259"/>
  </r>
  <r>
    <n v="7"/>
    <n v="1"/>
    <n v="0.3406823578192732"/>
  </r>
  <r>
    <n v="8"/>
    <n v="1"/>
    <n v="0.34671755591631703"/>
  </r>
  <r>
    <n v="9"/>
    <n v="1"/>
    <n v="4.2526138513216502E-2"/>
  </r>
  <r>
    <n v="10"/>
    <n v="1"/>
    <n v="0.29032821351914923"/>
  </r>
  <r>
    <n v="10"/>
    <n v="2"/>
    <n v="0.32574029280500671"/>
  </r>
  <r>
    <n v="11"/>
    <n v="1"/>
    <n v="0.46645832245554375"/>
  </r>
  <r>
    <n v="12"/>
    <n v="1"/>
    <n v="0.33424832279287936"/>
  </r>
  <r>
    <n v="12"/>
    <n v="2"/>
    <n v="0.334539926682064"/>
  </r>
  <r>
    <n v="13"/>
    <n v="2"/>
    <n v="0.35079770367709717"/>
  </r>
  <r>
    <n v="14"/>
    <n v="1"/>
    <n v="0.29082444576324623"/>
  </r>
  <r>
    <n v="14"/>
    <n v="2"/>
    <n v="3.9272195719217799E-2"/>
  </r>
  <r>
    <n v="15"/>
    <n v="1"/>
    <n v="0.38392165067738776"/>
  </r>
  <r>
    <n v="15"/>
    <n v="2"/>
    <n v="0.378460126718354"/>
  </r>
  <r>
    <n v="16"/>
    <n v="1"/>
    <n v="0.18339298057710374"/>
  </r>
  <r>
    <n v="16"/>
    <n v="2"/>
    <n v="0.28668285972517282"/>
  </r>
  <r>
    <n v="17"/>
    <n v="1"/>
    <n v="0.36850677411146882"/>
  </r>
  <r>
    <n v="17"/>
    <n v="2"/>
    <n v="0.32410355627523352"/>
  </r>
  <r>
    <n v="18"/>
    <n v="1"/>
    <n v="7.7276836483664457E-2"/>
  </r>
  <r>
    <n v="18"/>
    <n v="2"/>
    <n v="0.23460569251999003"/>
  </r>
  <r>
    <n v="20"/>
    <n v="1"/>
    <n v="0.23695523262992299"/>
  </r>
  <r>
    <n v="20"/>
    <n v="2"/>
    <n v="0.29410018796856641"/>
  </r>
  <r>
    <n v="21"/>
    <n v="1"/>
    <n v="0.43996901521900744"/>
  </r>
  <r>
    <n v="21"/>
    <n v="2"/>
    <n v="0.3290515083905633"/>
  </r>
  <r>
    <n v="22"/>
    <n v="1"/>
    <n v="1.7463048894213799E-2"/>
  </r>
  <r>
    <n v="22"/>
    <n v="2"/>
    <n v="0.29157851794605222"/>
  </r>
  <r>
    <n v="23"/>
    <n v="1"/>
    <n v="0.21388638749496564"/>
  </r>
  <r>
    <n v="24"/>
    <n v="1"/>
    <n v="0.33466196733170761"/>
  </r>
  <r>
    <n v="24"/>
    <n v="2"/>
    <n v="0.21223765997173502"/>
  </r>
  <r>
    <n v="25"/>
    <n v="1"/>
    <n v="0.47510590780702461"/>
  </r>
  <r>
    <n v="25"/>
    <n v="2"/>
    <n v="0.5393050845343933"/>
  </r>
  <r>
    <n v="26"/>
    <n v="1"/>
    <n v="0.35752365877762027"/>
  </r>
  <r>
    <n v="26"/>
    <n v="2"/>
    <n v="0.43992401621748828"/>
  </r>
  <r>
    <n v="27"/>
    <n v="1"/>
    <n v="0.52858512652525769"/>
  </r>
  <r>
    <n v="27"/>
    <n v="2"/>
    <n v="0.32009896610232974"/>
  </r>
  <r>
    <n v="28"/>
    <n v="1"/>
    <n v="0.42797724116387198"/>
  </r>
  <r>
    <n v="28"/>
    <n v="2"/>
    <n v="0.29118983750423177"/>
  </r>
  <r>
    <n v="29"/>
    <n v="1"/>
    <n v="0.26830747747504424"/>
  </r>
  <r>
    <n v="29"/>
    <n v="2"/>
    <n v="0.21224363555718576"/>
  </r>
  <r>
    <n v="30"/>
    <n v="1"/>
    <n v="0.187514876058406"/>
  </r>
  <r>
    <n v="30"/>
    <n v="2"/>
    <n v="0.13974654348322965"/>
  </r>
  <r>
    <n v="31"/>
    <n v="1"/>
    <n v="0.36225420613924519"/>
  </r>
  <r>
    <n v="31"/>
    <n v="2"/>
    <n v="0.53282059081143884"/>
  </r>
  <r>
    <n v="32"/>
    <n v="1"/>
    <n v="9.5427059825064164E-2"/>
  </r>
  <r>
    <n v="32"/>
    <n v="2"/>
    <n v="0.38320895651808096"/>
  </r>
  <r>
    <n v="33"/>
    <n v="1"/>
    <n v="0.32874857960069298"/>
  </r>
  <r>
    <n v="33"/>
    <n v="2"/>
    <n v="0.48951368274349799"/>
  </r>
  <r>
    <n v="34"/>
    <n v="1"/>
    <n v="0.26001002434214626"/>
  </r>
  <r>
    <n v="35"/>
    <n v="1"/>
    <n v="0.389259307759586"/>
  </r>
  <r>
    <n v="36"/>
    <n v="1"/>
    <n v="0.171611289344689"/>
  </r>
  <r>
    <n v="36"/>
    <n v="2"/>
    <n v="0.44367907374181359"/>
  </r>
  <r>
    <n v="37"/>
    <n v="1"/>
    <n v="0.34430436962761141"/>
  </r>
  <r>
    <n v="37"/>
    <n v="2"/>
    <n v="0.30667502179533479"/>
  </r>
  <r>
    <n v="38"/>
    <n v="1"/>
    <n v="0.30628016619539428"/>
  </r>
  <r>
    <n v="38"/>
    <n v="2"/>
    <n v="0.49057307187516325"/>
  </r>
  <r>
    <n v="39"/>
    <n v="1"/>
    <n v="0.3920242557817698"/>
  </r>
  <r>
    <n v="39"/>
    <n v="2"/>
    <n v="0.35172922219879843"/>
  </r>
  <r>
    <n v="40"/>
    <n v="1"/>
    <n v="0.18349658657780651"/>
  </r>
  <r>
    <n v="40"/>
    <n v="2"/>
    <n v="0.24898654678141893"/>
  </r>
  <r>
    <n v="41"/>
    <n v="1"/>
    <n v="0.27795529414080572"/>
  </r>
  <r>
    <n v="41"/>
    <n v="2"/>
    <n v="0.49272802466548205"/>
  </r>
  <r>
    <n v="42"/>
    <n v="1"/>
    <n v="0.21322561591864941"/>
  </r>
  <r>
    <n v="42"/>
    <n v="2"/>
    <n v="0.31591800604726072"/>
  </r>
  <r>
    <n v="43"/>
    <n v="1"/>
    <n v="0.3492697712923532"/>
  </r>
  <r>
    <n v="43"/>
    <n v="2"/>
    <n v="0.27115259912008005"/>
  </r>
  <r>
    <n v="44"/>
    <n v="2"/>
    <n v="0.34698287502152303"/>
  </r>
  <r>
    <n v="45"/>
    <n v="1"/>
    <n v="0.25957227975493896"/>
  </r>
  <r>
    <n v="46"/>
    <n v="1"/>
    <n v="0.47730402842279024"/>
  </r>
  <r>
    <n v="46"/>
    <n v="2"/>
    <n v="0.48724501622994265"/>
  </r>
  <r>
    <n v="47"/>
    <n v="1"/>
    <n v="0.43784148887858015"/>
  </r>
  <r>
    <n v="47"/>
    <n v="2"/>
    <n v="0.46489308111792677"/>
  </r>
  <r>
    <n v="48"/>
    <n v="1"/>
    <n v="0.17707110027935499"/>
  </r>
  <r>
    <n v="48"/>
    <n v="2"/>
    <n v="5.5550705058898663E-2"/>
  </r>
  <r>
    <n v="49"/>
    <n v="1"/>
    <n v="0.33443039063152563"/>
  </r>
  <r>
    <n v="49"/>
    <n v="2"/>
    <n v="0.3488294377254636"/>
  </r>
  <r>
    <n v="50"/>
    <n v="1"/>
    <n v="0.47420730938912981"/>
  </r>
  <r>
    <n v="51"/>
    <n v="1"/>
    <n v="0.451286118974629"/>
  </r>
  <r>
    <n v="52"/>
    <n v="1"/>
    <n v="0.24671317228978959"/>
  </r>
  <r>
    <n v="53"/>
    <n v="1"/>
    <n v="0.27679507629696276"/>
  </r>
  <r>
    <n v="54"/>
    <n v="1"/>
    <n v="0.34472715509768337"/>
  </r>
  <r>
    <n v="55"/>
    <n v="1"/>
    <n v="0.17350422223367251"/>
  </r>
  <r>
    <n v="56"/>
    <n v="1"/>
    <n v="0.17484622014588427"/>
  </r>
  <r>
    <n v="57"/>
    <n v="1"/>
    <n v="5.21635558518821E-2"/>
  </r>
  <r>
    <n v="58"/>
    <n v="1"/>
    <n v="0.2142863469850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" firstHeaderRow="0" firstDataRow="1" firstDataCol="0"/>
  <pivotFields count="3"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of value" fld="2" subtotal="average" baseField="0" baseItem="244713728" numFmtId="164"/>
    <dataField name="StdDev of Average of value" fld="2" subtotal="stdDev" baseField="0" baseItem="1"/>
    <dataField name="Count of Average of value" fld="2" subtotal="count" baseField="0" baseItem="1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99" firstHeaderRow="1" firstDataRow="1" firstDataCol="2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x="8"/>
        <item x="16"/>
        <item x="13"/>
        <item x="12"/>
        <item x="10"/>
        <item x="7"/>
        <item x="1"/>
        <item x="38"/>
        <item x="34"/>
        <item x="57"/>
        <item x="42"/>
        <item x="6"/>
        <item x="36"/>
        <item x="46"/>
        <item x="35"/>
        <item x="22"/>
        <item x="14"/>
        <item x="33"/>
        <item x="51"/>
        <item x="45"/>
        <item x="27"/>
        <item x="41"/>
        <item x="53"/>
        <item x="30"/>
        <item x="4"/>
        <item x="24"/>
        <item x="0"/>
        <item x="26"/>
        <item x="32"/>
        <item x="54"/>
        <item x="5"/>
        <item x="2"/>
        <item x="28"/>
        <item x="47"/>
        <item x="37"/>
        <item x="9"/>
        <item x="31"/>
        <item x="11"/>
        <item x="29"/>
        <item x="49"/>
        <item x="20"/>
        <item x="15"/>
        <item x="25"/>
        <item x="17"/>
        <item x="43"/>
        <item x="3"/>
        <item x="19"/>
        <item x="55"/>
        <item x="40"/>
        <item x="18"/>
        <item x="23"/>
        <item x="50"/>
        <item x="39"/>
        <item x="21"/>
        <item x="48"/>
        <item x="52"/>
        <item x="56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96">
    <i>
      <x/>
      <x/>
    </i>
    <i r="1">
      <x v="1"/>
    </i>
    <i>
      <x v="1"/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>
      <x v="8"/>
      <x/>
    </i>
    <i>
      <x v="9"/>
      <x/>
    </i>
    <i>
      <x v="10"/>
      <x/>
    </i>
    <i r="1">
      <x v="1"/>
    </i>
    <i>
      <x v="11"/>
      <x/>
    </i>
    <i>
      <x v="12"/>
      <x/>
    </i>
    <i r="1">
      <x v="1"/>
    </i>
    <i>
      <x v="13"/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>
      <x v="31"/>
      <x/>
    </i>
    <i r="1">
      <x v="1"/>
    </i>
    <i>
      <x v="32"/>
      <x/>
    </i>
    <i r="1">
      <x v="1"/>
    </i>
    <i>
      <x v="33"/>
      <x/>
    </i>
    <i>
      <x v="34"/>
      <x/>
    </i>
    <i>
      <x v="35"/>
      <x/>
    </i>
    <i r="1">
      <x v="1"/>
    </i>
    <i>
      <x v="36"/>
      <x/>
    </i>
    <i r="1">
      <x v="1"/>
    </i>
    <i>
      <x v="37"/>
      <x/>
    </i>
    <i r="1">
      <x v="1"/>
    </i>
    <i>
      <x v="38"/>
      <x/>
    </i>
    <i r="1">
      <x v="1"/>
    </i>
    <i>
      <x v="39"/>
      <x/>
    </i>
    <i r="1">
      <x v="1"/>
    </i>
    <i>
      <x v="40"/>
      <x/>
    </i>
    <i r="1">
      <x v="1"/>
    </i>
    <i>
      <x v="41"/>
      <x/>
    </i>
    <i r="1">
      <x v="1"/>
    </i>
    <i>
      <x v="42"/>
      <x/>
    </i>
    <i r="1">
      <x v="1"/>
    </i>
    <i>
      <x v="43"/>
      <x v="1"/>
    </i>
    <i>
      <x v="44"/>
      <x/>
    </i>
    <i>
      <x v="45"/>
      <x/>
    </i>
    <i r="1">
      <x v="1"/>
    </i>
    <i>
      <x v="46"/>
      <x/>
    </i>
    <i r="1">
      <x v="1"/>
    </i>
    <i>
      <x v="47"/>
      <x/>
    </i>
    <i r="1">
      <x v="1"/>
    </i>
    <i>
      <x v="48"/>
      <x/>
    </i>
    <i r="1">
      <x v="1"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</rowItems>
  <colItems count="1">
    <i/>
  </colItems>
  <dataFields count="1">
    <dataField name="Average of valu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"/>
  <sheetViews>
    <sheetView tabSelected="1" workbookViewId="0">
      <selection activeCell="B4" sqref="B4"/>
    </sheetView>
  </sheetViews>
  <sheetFormatPr defaultRowHeight="15" x14ac:dyDescent="0.25"/>
  <cols>
    <col min="1" max="1" width="26.42578125" bestFit="1" customWidth="1"/>
    <col min="2" max="2" width="25.28515625" bestFit="1" customWidth="1"/>
    <col min="3" max="3" width="24.28515625" bestFit="1" customWidth="1"/>
  </cols>
  <sheetData>
    <row r="2" spans="1:4" x14ac:dyDescent="0.25">
      <c r="C2" t="s">
        <v>10</v>
      </c>
    </row>
    <row r="3" spans="1:4" x14ac:dyDescent="0.25">
      <c r="A3" t="s">
        <v>6</v>
      </c>
      <c r="B3" t="s">
        <v>7</v>
      </c>
      <c r="C3" t="s">
        <v>8</v>
      </c>
      <c r="D3" t="s">
        <v>9</v>
      </c>
    </row>
    <row r="4" spans="1:4" x14ac:dyDescent="0.25">
      <c r="A4" s="3">
        <v>0.32635557221853501</v>
      </c>
      <c r="B4" s="2">
        <v>0.1278074996359681</v>
      </c>
      <c r="C4" s="2">
        <v>96</v>
      </c>
      <c r="D4" s="3">
        <f>B4/SQRT(C4)</f>
        <v>1.3044298308711195E-2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99"/>
  <sheetViews>
    <sheetView topLeftCell="A3" workbookViewId="0">
      <selection activeCell="C22" sqref="C22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16" bestFit="1" customWidth="1"/>
  </cols>
  <sheetData>
    <row r="3" spans="1:6" x14ac:dyDescent="0.25">
      <c r="A3" s="1" t="s">
        <v>1</v>
      </c>
      <c r="B3" s="1" t="s">
        <v>2</v>
      </c>
      <c r="C3" t="s">
        <v>5</v>
      </c>
      <c r="D3" t="str">
        <f>A3</f>
        <v>trial</v>
      </c>
      <c r="E3" t="str">
        <f t="shared" ref="E3:F4" si="0">B3</f>
        <v>phase</v>
      </c>
      <c r="F3" t="str">
        <f t="shared" si="0"/>
        <v>Average of value</v>
      </c>
    </row>
    <row r="4" spans="1:6" x14ac:dyDescent="0.25">
      <c r="A4">
        <v>0</v>
      </c>
      <c r="B4">
        <v>1</v>
      </c>
      <c r="C4" s="2">
        <v>0.34637074461064943</v>
      </c>
      <c r="D4">
        <f>A4</f>
        <v>0</v>
      </c>
      <c r="E4">
        <f t="shared" si="0"/>
        <v>1</v>
      </c>
      <c r="F4">
        <f t="shared" si="0"/>
        <v>0.34637074461064943</v>
      </c>
    </row>
    <row r="5" spans="1:6" x14ac:dyDescent="0.25">
      <c r="A5">
        <v>0</v>
      </c>
      <c r="B5">
        <v>2</v>
      </c>
      <c r="C5" s="2">
        <v>0.53266523659163501</v>
      </c>
      <c r="D5">
        <f t="shared" ref="D5:D68" si="1">A5</f>
        <v>0</v>
      </c>
      <c r="E5">
        <f t="shared" ref="E5:E68" si="2">B5</f>
        <v>2</v>
      </c>
      <c r="F5">
        <f t="shared" ref="F5:F68" si="3">C5</f>
        <v>0.53266523659163501</v>
      </c>
    </row>
    <row r="6" spans="1:6" x14ac:dyDescent="0.25">
      <c r="A6">
        <v>1</v>
      </c>
      <c r="B6">
        <v>2</v>
      </c>
      <c r="C6" s="2">
        <v>0.40715936090567678</v>
      </c>
      <c r="D6">
        <f t="shared" si="1"/>
        <v>1</v>
      </c>
      <c r="E6">
        <f t="shared" si="2"/>
        <v>2</v>
      </c>
      <c r="F6">
        <f t="shared" si="3"/>
        <v>0.40715936090567678</v>
      </c>
    </row>
    <row r="7" spans="1:6" x14ac:dyDescent="0.25">
      <c r="A7">
        <v>2</v>
      </c>
      <c r="B7">
        <v>1</v>
      </c>
      <c r="C7" s="2">
        <v>0.44300781979043224</v>
      </c>
      <c r="D7">
        <f t="shared" si="1"/>
        <v>2</v>
      </c>
      <c r="E7">
        <f t="shared" si="2"/>
        <v>1</v>
      </c>
      <c r="F7">
        <f t="shared" si="3"/>
        <v>0.44300781979043224</v>
      </c>
    </row>
    <row r="8" spans="1:6" x14ac:dyDescent="0.25">
      <c r="A8">
        <v>2</v>
      </c>
      <c r="B8">
        <v>2</v>
      </c>
      <c r="C8" s="2">
        <v>0.37759852730788368</v>
      </c>
      <c r="D8">
        <f t="shared" si="1"/>
        <v>2</v>
      </c>
      <c r="E8">
        <f t="shared" si="2"/>
        <v>2</v>
      </c>
      <c r="F8">
        <f t="shared" si="3"/>
        <v>0.37759852730788368</v>
      </c>
    </row>
    <row r="9" spans="1:6" x14ac:dyDescent="0.25">
      <c r="A9">
        <v>3</v>
      </c>
      <c r="B9">
        <v>1</v>
      </c>
      <c r="C9" s="2">
        <v>0.50789264770262799</v>
      </c>
      <c r="D9">
        <f t="shared" si="1"/>
        <v>3</v>
      </c>
      <c r="E9">
        <f t="shared" si="2"/>
        <v>1</v>
      </c>
      <c r="F9">
        <f t="shared" si="3"/>
        <v>0.50789264770262799</v>
      </c>
    </row>
    <row r="10" spans="1:6" x14ac:dyDescent="0.25">
      <c r="A10">
        <v>3</v>
      </c>
      <c r="B10">
        <v>2</v>
      </c>
      <c r="C10" s="2">
        <v>0.26545690785052239</v>
      </c>
      <c r="D10">
        <f t="shared" si="1"/>
        <v>3</v>
      </c>
      <c r="E10">
        <f t="shared" si="2"/>
        <v>2</v>
      </c>
      <c r="F10">
        <f t="shared" si="3"/>
        <v>0.26545690785052239</v>
      </c>
    </row>
    <row r="11" spans="1:6" x14ac:dyDescent="0.25">
      <c r="A11">
        <v>4</v>
      </c>
      <c r="B11">
        <v>1</v>
      </c>
      <c r="C11" s="2">
        <v>0.2156516361252046</v>
      </c>
      <c r="D11">
        <f t="shared" si="1"/>
        <v>4</v>
      </c>
      <c r="E11">
        <f t="shared" si="2"/>
        <v>1</v>
      </c>
      <c r="F11">
        <f t="shared" si="3"/>
        <v>0.2156516361252046</v>
      </c>
    </row>
    <row r="12" spans="1:6" x14ac:dyDescent="0.25">
      <c r="A12">
        <v>4</v>
      </c>
      <c r="B12">
        <v>2</v>
      </c>
      <c r="C12" s="2">
        <v>0.54028833916171104</v>
      </c>
      <c r="D12">
        <f t="shared" si="1"/>
        <v>4</v>
      </c>
      <c r="E12">
        <f t="shared" si="2"/>
        <v>2</v>
      </c>
      <c r="F12">
        <f t="shared" si="3"/>
        <v>0.54028833916171104</v>
      </c>
    </row>
    <row r="13" spans="1:6" x14ac:dyDescent="0.25">
      <c r="A13">
        <v>5</v>
      </c>
      <c r="B13">
        <v>1</v>
      </c>
      <c r="C13" s="2">
        <v>0.43899247095148225</v>
      </c>
      <c r="D13">
        <f t="shared" si="1"/>
        <v>5</v>
      </c>
      <c r="E13">
        <f t="shared" si="2"/>
        <v>1</v>
      </c>
      <c r="F13">
        <f t="shared" si="3"/>
        <v>0.43899247095148225</v>
      </c>
    </row>
    <row r="14" spans="1:6" x14ac:dyDescent="0.25">
      <c r="A14">
        <v>5</v>
      </c>
      <c r="B14">
        <v>2</v>
      </c>
      <c r="C14" s="2">
        <v>0.57848099871541003</v>
      </c>
      <c r="D14">
        <f t="shared" si="1"/>
        <v>5</v>
      </c>
      <c r="E14">
        <f t="shared" si="2"/>
        <v>2</v>
      </c>
      <c r="F14">
        <f t="shared" si="3"/>
        <v>0.57848099871541003</v>
      </c>
    </row>
    <row r="15" spans="1:6" x14ac:dyDescent="0.25">
      <c r="A15">
        <v>6</v>
      </c>
      <c r="B15">
        <v>1</v>
      </c>
      <c r="C15" s="2">
        <v>0.49637234003163283</v>
      </c>
      <c r="D15">
        <f t="shared" si="1"/>
        <v>6</v>
      </c>
      <c r="E15">
        <f t="shared" si="2"/>
        <v>1</v>
      </c>
      <c r="F15">
        <f t="shared" si="3"/>
        <v>0.49637234003163283</v>
      </c>
    </row>
    <row r="16" spans="1:6" x14ac:dyDescent="0.25">
      <c r="A16">
        <v>6</v>
      </c>
      <c r="B16">
        <v>2</v>
      </c>
      <c r="C16" s="2">
        <v>0.42458515020042259</v>
      </c>
      <c r="D16">
        <f t="shared" si="1"/>
        <v>6</v>
      </c>
      <c r="E16">
        <f t="shared" si="2"/>
        <v>2</v>
      </c>
      <c r="F16">
        <f t="shared" si="3"/>
        <v>0.42458515020042259</v>
      </c>
    </row>
    <row r="17" spans="1:6" x14ac:dyDescent="0.25">
      <c r="A17">
        <v>7</v>
      </c>
      <c r="B17">
        <v>1</v>
      </c>
      <c r="C17" s="2">
        <v>0.3406823578192732</v>
      </c>
      <c r="D17">
        <f t="shared" si="1"/>
        <v>7</v>
      </c>
      <c r="E17">
        <f t="shared" si="2"/>
        <v>1</v>
      </c>
      <c r="F17">
        <f t="shared" si="3"/>
        <v>0.3406823578192732</v>
      </c>
    </row>
    <row r="18" spans="1:6" x14ac:dyDescent="0.25">
      <c r="A18">
        <v>8</v>
      </c>
      <c r="B18">
        <v>1</v>
      </c>
      <c r="C18" s="2">
        <v>0.34671755591631703</v>
      </c>
      <c r="D18">
        <f t="shared" si="1"/>
        <v>8</v>
      </c>
      <c r="E18">
        <f t="shared" si="2"/>
        <v>1</v>
      </c>
      <c r="F18">
        <f t="shared" si="3"/>
        <v>0.34671755591631703</v>
      </c>
    </row>
    <row r="19" spans="1:6" x14ac:dyDescent="0.25">
      <c r="A19">
        <v>9</v>
      </c>
      <c r="B19">
        <v>1</v>
      </c>
      <c r="C19" s="2">
        <v>4.2526138513216502E-2</v>
      </c>
      <c r="D19">
        <f t="shared" si="1"/>
        <v>9</v>
      </c>
      <c r="E19">
        <f t="shared" si="2"/>
        <v>1</v>
      </c>
      <c r="F19">
        <f t="shared" si="3"/>
        <v>4.2526138513216502E-2</v>
      </c>
    </row>
    <row r="20" spans="1:6" x14ac:dyDescent="0.25">
      <c r="A20">
        <v>10</v>
      </c>
      <c r="B20">
        <v>1</v>
      </c>
      <c r="C20" s="2">
        <v>0.29032821351914923</v>
      </c>
      <c r="D20">
        <f t="shared" si="1"/>
        <v>10</v>
      </c>
      <c r="E20">
        <f t="shared" si="2"/>
        <v>1</v>
      </c>
      <c r="F20">
        <f t="shared" si="3"/>
        <v>0.29032821351914923</v>
      </c>
    </row>
    <row r="21" spans="1:6" x14ac:dyDescent="0.25">
      <c r="A21">
        <v>10</v>
      </c>
      <c r="B21">
        <v>2</v>
      </c>
      <c r="C21" s="2">
        <v>0.32574029280500671</v>
      </c>
      <c r="D21">
        <f t="shared" si="1"/>
        <v>10</v>
      </c>
      <c r="E21">
        <f t="shared" si="2"/>
        <v>2</v>
      </c>
      <c r="F21">
        <f t="shared" si="3"/>
        <v>0.32574029280500671</v>
      </c>
    </row>
    <row r="22" spans="1:6" x14ac:dyDescent="0.25">
      <c r="A22">
        <v>11</v>
      </c>
      <c r="B22">
        <v>1</v>
      </c>
      <c r="C22" s="2">
        <v>0.46645832245554375</v>
      </c>
      <c r="D22">
        <f t="shared" si="1"/>
        <v>11</v>
      </c>
      <c r="E22">
        <f t="shared" si="2"/>
        <v>1</v>
      </c>
      <c r="F22">
        <f t="shared" si="3"/>
        <v>0.46645832245554375</v>
      </c>
    </row>
    <row r="23" spans="1:6" x14ac:dyDescent="0.25">
      <c r="A23">
        <v>12</v>
      </c>
      <c r="B23">
        <v>1</v>
      </c>
      <c r="C23" s="2">
        <v>0.33424832279287936</v>
      </c>
      <c r="D23">
        <f t="shared" si="1"/>
        <v>12</v>
      </c>
      <c r="E23">
        <f t="shared" si="2"/>
        <v>1</v>
      </c>
      <c r="F23">
        <f t="shared" si="3"/>
        <v>0.33424832279287936</v>
      </c>
    </row>
    <row r="24" spans="1:6" x14ac:dyDescent="0.25">
      <c r="A24">
        <v>12</v>
      </c>
      <c r="B24">
        <v>2</v>
      </c>
      <c r="C24" s="2">
        <v>0.334539926682064</v>
      </c>
      <c r="D24">
        <f t="shared" si="1"/>
        <v>12</v>
      </c>
      <c r="E24">
        <f t="shared" si="2"/>
        <v>2</v>
      </c>
      <c r="F24">
        <f t="shared" si="3"/>
        <v>0.334539926682064</v>
      </c>
    </row>
    <row r="25" spans="1:6" x14ac:dyDescent="0.25">
      <c r="A25">
        <v>13</v>
      </c>
      <c r="B25">
        <v>2</v>
      </c>
      <c r="C25" s="2">
        <v>0.35079770367709717</v>
      </c>
      <c r="D25">
        <f t="shared" si="1"/>
        <v>13</v>
      </c>
      <c r="E25">
        <f t="shared" si="2"/>
        <v>2</v>
      </c>
      <c r="F25">
        <f t="shared" si="3"/>
        <v>0.35079770367709717</v>
      </c>
    </row>
    <row r="26" spans="1:6" x14ac:dyDescent="0.25">
      <c r="A26">
        <v>14</v>
      </c>
      <c r="B26">
        <v>1</v>
      </c>
      <c r="C26" s="2">
        <v>0.29082444576324623</v>
      </c>
      <c r="D26">
        <f t="shared" si="1"/>
        <v>14</v>
      </c>
      <c r="E26">
        <f t="shared" si="2"/>
        <v>1</v>
      </c>
      <c r="F26">
        <f t="shared" si="3"/>
        <v>0.29082444576324623</v>
      </c>
    </row>
    <row r="27" spans="1:6" x14ac:dyDescent="0.25">
      <c r="A27">
        <v>14</v>
      </c>
      <c r="B27">
        <v>2</v>
      </c>
      <c r="C27" s="2">
        <v>3.9272195719217799E-2</v>
      </c>
      <c r="D27">
        <f t="shared" si="1"/>
        <v>14</v>
      </c>
      <c r="E27">
        <f t="shared" si="2"/>
        <v>2</v>
      </c>
      <c r="F27">
        <f t="shared" si="3"/>
        <v>3.9272195719217799E-2</v>
      </c>
    </row>
    <row r="28" spans="1:6" x14ac:dyDescent="0.25">
      <c r="A28">
        <v>15</v>
      </c>
      <c r="B28">
        <v>1</v>
      </c>
      <c r="C28" s="2">
        <v>0.38392165067738776</v>
      </c>
      <c r="D28">
        <f t="shared" si="1"/>
        <v>15</v>
      </c>
      <c r="E28">
        <f t="shared" si="2"/>
        <v>1</v>
      </c>
      <c r="F28">
        <f t="shared" si="3"/>
        <v>0.38392165067738776</v>
      </c>
    </row>
    <row r="29" spans="1:6" x14ac:dyDescent="0.25">
      <c r="A29">
        <v>15</v>
      </c>
      <c r="B29">
        <v>2</v>
      </c>
      <c r="C29" s="2">
        <v>0.378460126718354</v>
      </c>
      <c r="D29">
        <f t="shared" si="1"/>
        <v>15</v>
      </c>
      <c r="E29">
        <f t="shared" si="2"/>
        <v>2</v>
      </c>
      <c r="F29">
        <f t="shared" si="3"/>
        <v>0.378460126718354</v>
      </c>
    </row>
    <row r="30" spans="1:6" x14ac:dyDescent="0.25">
      <c r="A30">
        <v>16</v>
      </c>
      <c r="B30">
        <v>1</v>
      </c>
      <c r="C30" s="2">
        <v>0.18339298057710374</v>
      </c>
      <c r="D30">
        <f t="shared" si="1"/>
        <v>16</v>
      </c>
      <c r="E30">
        <f t="shared" si="2"/>
        <v>1</v>
      </c>
      <c r="F30">
        <f t="shared" si="3"/>
        <v>0.18339298057710374</v>
      </c>
    </row>
    <row r="31" spans="1:6" x14ac:dyDescent="0.25">
      <c r="A31">
        <v>16</v>
      </c>
      <c r="B31">
        <v>2</v>
      </c>
      <c r="C31" s="2">
        <v>0.28668285972517282</v>
      </c>
      <c r="D31">
        <f t="shared" si="1"/>
        <v>16</v>
      </c>
      <c r="E31">
        <f t="shared" si="2"/>
        <v>2</v>
      </c>
      <c r="F31">
        <f t="shared" si="3"/>
        <v>0.28668285972517282</v>
      </c>
    </row>
    <row r="32" spans="1:6" x14ac:dyDescent="0.25">
      <c r="A32">
        <v>17</v>
      </c>
      <c r="B32">
        <v>1</v>
      </c>
      <c r="C32" s="2">
        <v>0.36850677411146882</v>
      </c>
      <c r="D32">
        <f t="shared" si="1"/>
        <v>17</v>
      </c>
      <c r="E32">
        <f t="shared" si="2"/>
        <v>1</v>
      </c>
      <c r="F32">
        <f t="shared" si="3"/>
        <v>0.36850677411146882</v>
      </c>
    </row>
    <row r="33" spans="1:6" x14ac:dyDescent="0.25">
      <c r="A33">
        <v>17</v>
      </c>
      <c r="B33">
        <v>2</v>
      </c>
      <c r="C33" s="2">
        <v>0.32410355627523352</v>
      </c>
      <c r="D33">
        <f t="shared" si="1"/>
        <v>17</v>
      </c>
      <c r="E33">
        <f t="shared" si="2"/>
        <v>2</v>
      </c>
      <c r="F33">
        <f t="shared" si="3"/>
        <v>0.32410355627523352</v>
      </c>
    </row>
    <row r="34" spans="1:6" x14ac:dyDescent="0.25">
      <c r="A34">
        <v>18</v>
      </c>
      <c r="B34">
        <v>1</v>
      </c>
      <c r="C34" s="2">
        <v>7.7276836483664457E-2</v>
      </c>
      <c r="D34">
        <f t="shared" si="1"/>
        <v>18</v>
      </c>
      <c r="E34">
        <f t="shared" si="2"/>
        <v>1</v>
      </c>
      <c r="F34">
        <f t="shared" si="3"/>
        <v>7.7276836483664457E-2</v>
      </c>
    </row>
    <row r="35" spans="1:6" x14ac:dyDescent="0.25">
      <c r="A35">
        <v>18</v>
      </c>
      <c r="B35">
        <v>2</v>
      </c>
      <c r="C35" s="2">
        <v>0.23460569251999003</v>
      </c>
      <c r="D35">
        <f t="shared" si="1"/>
        <v>18</v>
      </c>
      <c r="E35">
        <f t="shared" si="2"/>
        <v>2</v>
      </c>
      <c r="F35">
        <f t="shared" si="3"/>
        <v>0.23460569251999003</v>
      </c>
    </row>
    <row r="36" spans="1:6" x14ac:dyDescent="0.25">
      <c r="A36">
        <v>20</v>
      </c>
      <c r="B36">
        <v>1</v>
      </c>
      <c r="C36" s="2">
        <v>0.23695523262992299</v>
      </c>
      <c r="D36">
        <f t="shared" si="1"/>
        <v>20</v>
      </c>
      <c r="E36">
        <f t="shared" si="2"/>
        <v>1</v>
      </c>
      <c r="F36">
        <f t="shared" si="3"/>
        <v>0.23695523262992299</v>
      </c>
    </row>
    <row r="37" spans="1:6" x14ac:dyDescent="0.25">
      <c r="A37">
        <v>20</v>
      </c>
      <c r="B37">
        <v>2</v>
      </c>
      <c r="C37" s="2">
        <v>0.29410018796856641</v>
      </c>
      <c r="D37">
        <f t="shared" si="1"/>
        <v>20</v>
      </c>
      <c r="E37">
        <f t="shared" si="2"/>
        <v>2</v>
      </c>
      <c r="F37">
        <f t="shared" si="3"/>
        <v>0.29410018796856641</v>
      </c>
    </row>
    <row r="38" spans="1:6" x14ac:dyDescent="0.25">
      <c r="A38">
        <v>21</v>
      </c>
      <c r="B38">
        <v>1</v>
      </c>
      <c r="C38" s="2">
        <v>0.43996901521900744</v>
      </c>
      <c r="D38">
        <f t="shared" si="1"/>
        <v>21</v>
      </c>
      <c r="E38">
        <f t="shared" si="2"/>
        <v>1</v>
      </c>
      <c r="F38">
        <f t="shared" si="3"/>
        <v>0.43996901521900744</v>
      </c>
    </row>
    <row r="39" spans="1:6" x14ac:dyDescent="0.25">
      <c r="A39">
        <v>21</v>
      </c>
      <c r="B39">
        <v>2</v>
      </c>
      <c r="C39" s="2">
        <v>0.3290515083905633</v>
      </c>
      <c r="D39">
        <f t="shared" si="1"/>
        <v>21</v>
      </c>
      <c r="E39">
        <f t="shared" si="2"/>
        <v>2</v>
      </c>
      <c r="F39">
        <f t="shared" si="3"/>
        <v>0.3290515083905633</v>
      </c>
    </row>
    <row r="40" spans="1:6" x14ac:dyDescent="0.25">
      <c r="A40">
        <v>22</v>
      </c>
      <c r="B40">
        <v>1</v>
      </c>
      <c r="C40" s="2">
        <v>1.7463048894213799E-2</v>
      </c>
      <c r="D40">
        <f t="shared" si="1"/>
        <v>22</v>
      </c>
      <c r="E40">
        <f t="shared" si="2"/>
        <v>1</v>
      </c>
      <c r="F40">
        <f t="shared" si="3"/>
        <v>1.7463048894213799E-2</v>
      </c>
    </row>
    <row r="41" spans="1:6" x14ac:dyDescent="0.25">
      <c r="A41">
        <v>22</v>
      </c>
      <c r="B41">
        <v>2</v>
      </c>
      <c r="C41" s="2">
        <v>0.29157851794605222</v>
      </c>
      <c r="D41">
        <f t="shared" si="1"/>
        <v>22</v>
      </c>
      <c r="E41">
        <f t="shared" si="2"/>
        <v>2</v>
      </c>
      <c r="F41">
        <f t="shared" si="3"/>
        <v>0.29157851794605222</v>
      </c>
    </row>
    <row r="42" spans="1:6" x14ac:dyDescent="0.25">
      <c r="A42">
        <v>23</v>
      </c>
      <c r="B42">
        <v>1</v>
      </c>
      <c r="C42" s="2">
        <v>0.21388638749496564</v>
      </c>
      <c r="D42">
        <f t="shared" si="1"/>
        <v>23</v>
      </c>
      <c r="E42">
        <f t="shared" si="2"/>
        <v>1</v>
      </c>
      <c r="F42">
        <f t="shared" si="3"/>
        <v>0.21388638749496564</v>
      </c>
    </row>
    <row r="43" spans="1:6" x14ac:dyDescent="0.25">
      <c r="A43">
        <v>24</v>
      </c>
      <c r="B43">
        <v>1</v>
      </c>
      <c r="C43" s="2">
        <v>0.33466196733170761</v>
      </c>
      <c r="D43">
        <f t="shared" si="1"/>
        <v>24</v>
      </c>
      <c r="E43">
        <f t="shared" si="2"/>
        <v>1</v>
      </c>
      <c r="F43">
        <f t="shared" si="3"/>
        <v>0.33466196733170761</v>
      </c>
    </row>
    <row r="44" spans="1:6" x14ac:dyDescent="0.25">
      <c r="A44">
        <v>24</v>
      </c>
      <c r="B44">
        <v>2</v>
      </c>
      <c r="C44" s="2">
        <v>0.21223765997173502</v>
      </c>
      <c r="D44">
        <f t="shared" si="1"/>
        <v>24</v>
      </c>
      <c r="E44">
        <f t="shared" si="2"/>
        <v>2</v>
      </c>
      <c r="F44">
        <f t="shared" si="3"/>
        <v>0.21223765997173502</v>
      </c>
    </row>
    <row r="45" spans="1:6" x14ac:dyDescent="0.25">
      <c r="A45">
        <v>25</v>
      </c>
      <c r="B45">
        <v>1</v>
      </c>
      <c r="C45" s="2">
        <v>0.47510590780702461</v>
      </c>
      <c r="D45">
        <f t="shared" si="1"/>
        <v>25</v>
      </c>
      <c r="E45">
        <f t="shared" si="2"/>
        <v>1</v>
      </c>
      <c r="F45">
        <f t="shared" si="3"/>
        <v>0.47510590780702461</v>
      </c>
    </row>
    <row r="46" spans="1:6" x14ac:dyDescent="0.25">
      <c r="A46">
        <v>25</v>
      </c>
      <c r="B46">
        <v>2</v>
      </c>
      <c r="C46" s="2">
        <v>0.5393050845343933</v>
      </c>
      <c r="D46">
        <f t="shared" si="1"/>
        <v>25</v>
      </c>
      <c r="E46">
        <f t="shared" si="2"/>
        <v>2</v>
      </c>
      <c r="F46">
        <f t="shared" si="3"/>
        <v>0.5393050845343933</v>
      </c>
    </row>
    <row r="47" spans="1:6" x14ac:dyDescent="0.25">
      <c r="A47">
        <v>26</v>
      </c>
      <c r="B47">
        <v>1</v>
      </c>
      <c r="C47" s="2">
        <v>0.35752365877762027</v>
      </c>
      <c r="D47">
        <f t="shared" si="1"/>
        <v>26</v>
      </c>
      <c r="E47">
        <f t="shared" si="2"/>
        <v>1</v>
      </c>
      <c r="F47">
        <f t="shared" si="3"/>
        <v>0.35752365877762027</v>
      </c>
    </row>
    <row r="48" spans="1:6" x14ac:dyDescent="0.25">
      <c r="A48">
        <v>26</v>
      </c>
      <c r="B48">
        <v>2</v>
      </c>
      <c r="C48" s="2">
        <v>0.43992401621748828</v>
      </c>
      <c r="D48">
        <f t="shared" si="1"/>
        <v>26</v>
      </c>
      <c r="E48">
        <f t="shared" si="2"/>
        <v>2</v>
      </c>
      <c r="F48">
        <f t="shared" si="3"/>
        <v>0.43992401621748828</v>
      </c>
    </row>
    <row r="49" spans="1:6" x14ac:dyDescent="0.25">
      <c r="A49">
        <v>27</v>
      </c>
      <c r="B49">
        <v>1</v>
      </c>
      <c r="C49" s="2">
        <v>0.52858512652525769</v>
      </c>
      <c r="D49">
        <f t="shared" si="1"/>
        <v>27</v>
      </c>
      <c r="E49">
        <f t="shared" si="2"/>
        <v>1</v>
      </c>
      <c r="F49">
        <f t="shared" si="3"/>
        <v>0.52858512652525769</v>
      </c>
    </row>
    <row r="50" spans="1:6" x14ac:dyDescent="0.25">
      <c r="A50">
        <v>27</v>
      </c>
      <c r="B50">
        <v>2</v>
      </c>
      <c r="C50" s="2">
        <v>0.32009896610232974</v>
      </c>
      <c r="D50">
        <f t="shared" si="1"/>
        <v>27</v>
      </c>
      <c r="E50">
        <f t="shared" si="2"/>
        <v>2</v>
      </c>
      <c r="F50">
        <f t="shared" si="3"/>
        <v>0.32009896610232974</v>
      </c>
    </row>
    <row r="51" spans="1:6" x14ac:dyDescent="0.25">
      <c r="A51">
        <v>28</v>
      </c>
      <c r="B51">
        <v>1</v>
      </c>
      <c r="C51" s="2">
        <v>0.42797724116387198</v>
      </c>
      <c r="D51">
        <f t="shared" si="1"/>
        <v>28</v>
      </c>
      <c r="E51">
        <f t="shared" si="2"/>
        <v>1</v>
      </c>
      <c r="F51">
        <f t="shared" si="3"/>
        <v>0.42797724116387198</v>
      </c>
    </row>
    <row r="52" spans="1:6" x14ac:dyDescent="0.25">
      <c r="A52">
        <v>28</v>
      </c>
      <c r="B52">
        <v>2</v>
      </c>
      <c r="C52" s="2">
        <v>0.29118983750423177</v>
      </c>
      <c r="D52">
        <f t="shared" si="1"/>
        <v>28</v>
      </c>
      <c r="E52">
        <f t="shared" si="2"/>
        <v>2</v>
      </c>
      <c r="F52">
        <f t="shared" si="3"/>
        <v>0.29118983750423177</v>
      </c>
    </row>
    <row r="53" spans="1:6" x14ac:dyDescent="0.25">
      <c r="A53">
        <v>29</v>
      </c>
      <c r="B53">
        <v>1</v>
      </c>
      <c r="C53" s="2">
        <v>0.26830747747504424</v>
      </c>
      <c r="D53">
        <f t="shared" si="1"/>
        <v>29</v>
      </c>
      <c r="E53">
        <f t="shared" si="2"/>
        <v>1</v>
      </c>
      <c r="F53">
        <f t="shared" si="3"/>
        <v>0.26830747747504424</v>
      </c>
    </row>
    <row r="54" spans="1:6" x14ac:dyDescent="0.25">
      <c r="A54">
        <v>29</v>
      </c>
      <c r="B54">
        <v>2</v>
      </c>
      <c r="C54" s="2">
        <v>0.21224363555718576</v>
      </c>
      <c r="D54">
        <f t="shared" si="1"/>
        <v>29</v>
      </c>
      <c r="E54">
        <f t="shared" si="2"/>
        <v>2</v>
      </c>
      <c r="F54">
        <f t="shared" si="3"/>
        <v>0.21224363555718576</v>
      </c>
    </row>
    <row r="55" spans="1:6" x14ac:dyDescent="0.25">
      <c r="A55">
        <v>30</v>
      </c>
      <c r="B55">
        <v>1</v>
      </c>
      <c r="C55" s="2">
        <v>0.187514876058406</v>
      </c>
      <c r="D55">
        <f t="shared" si="1"/>
        <v>30</v>
      </c>
      <c r="E55">
        <f t="shared" si="2"/>
        <v>1</v>
      </c>
      <c r="F55">
        <f t="shared" si="3"/>
        <v>0.187514876058406</v>
      </c>
    </row>
    <row r="56" spans="1:6" x14ac:dyDescent="0.25">
      <c r="A56">
        <v>30</v>
      </c>
      <c r="B56">
        <v>2</v>
      </c>
      <c r="C56" s="2">
        <v>0.13974654348322965</v>
      </c>
      <c r="D56">
        <f t="shared" si="1"/>
        <v>30</v>
      </c>
      <c r="E56">
        <f t="shared" si="2"/>
        <v>2</v>
      </c>
      <c r="F56">
        <f t="shared" si="3"/>
        <v>0.13974654348322965</v>
      </c>
    </row>
    <row r="57" spans="1:6" x14ac:dyDescent="0.25">
      <c r="A57">
        <v>31</v>
      </c>
      <c r="B57">
        <v>1</v>
      </c>
      <c r="C57" s="2">
        <v>0.36225420613924519</v>
      </c>
      <c r="D57">
        <f t="shared" si="1"/>
        <v>31</v>
      </c>
      <c r="E57">
        <f t="shared" si="2"/>
        <v>1</v>
      </c>
      <c r="F57">
        <f t="shared" si="3"/>
        <v>0.36225420613924519</v>
      </c>
    </row>
    <row r="58" spans="1:6" x14ac:dyDescent="0.25">
      <c r="A58">
        <v>31</v>
      </c>
      <c r="B58">
        <v>2</v>
      </c>
      <c r="C58" s="2">
        <v>0.53282059081143884</v>
      </c>
      <c r="D58">
        <f t="shared" si="1"/>
        <v>31</v>
      </c>
      <c r="E58">
        <f t="shared" si="2"/>
        <v>2</v>
      </c>
      <c r="F58">
        <f t="shared" si="3"/>
        <v>0.53282059081143884</v>
      </c>
    </row>
    <row r="59" spans="1:6" x14ac:dyDescent="0.25">
      <c r="A59">
        <v>32</v>
      </c>
      <c r="B59">
        <v>1</v>
      </c>
      <c r="C59" s="2">
        <v>9.5427059825064164E-2</v>
      </c>
      <c r="D59">
        <f t="shared" si="1"/>
        <v>32</v>
      </c>
      <c r="E59">
        <f t="shared" si="2"/>
        <v>1</v>
      </c>
      <c r="F59">
        <f t="shared" si="3"/>
        <v>9.5427059825064164E-2</v>
      </c>
    </row>
    <row r="60" spans="1:6" x14ac:dyDescent="0.25">
      <c r="A60">
        <v>32</v>
      </c>
      <c r="B60">
        <v>2</v>
      </c>
      <c r="C60" s="2">
        <v>0.38320895651808096</v>
      </c>
      <c r="D60">
        <f t="shared" si="1"/>
        <v>32</v>
      </c>
      <c r="E60">
        <f t="shared" si="2"/>
        <v>2</v>
      </c>
      <c r="F60">
        <f t="shared" si="3"/>
        <v>0.38320895651808096</v>
      </c>
    </row>
    <row r="61" spans="1:6" x14ac:dyDescent="0.25">
      <c r="A61">
        <v>33</v>
      </c>
      <c r="B61">
        <v>1</v>
      </c>
      <c r="C61" s="2">
        <v>0.32874857960069298</v>
      </c>
      <c r="D61">
        <f t="shared" si="1"/>
        <v>33</v>
      </c>
      <c r="E61">
        <f t="shared" si="2"/>
        <v>1</v>
      </c>
      <c r="F61">
        <f t="shared" si="3"/>
        <v>0.32874857960069298</v>
      </c>
    </row>
    <row r="62" spans="1:6" x14ac:dyDescent="0.25">
      <c r="A62">
        <v>33</v>
      </c>
      <c r="B62">
        <v>2</v>
      </c>
      <c r="C62" s="2">
        <v>0.48951368274349799</v>
      </c>
      <c r="D62">
        <f t="shared" si="1"/>
        <v>33</v>
      </c>
      <c r="E62">
        <f t="shared" si="2"/>
        <v>2</v>
      </c>
      <c r="F62">
        <f t="shared" si="3"/>
        <v>0.48951368274349799</v>
      </c>
    </row>
    <row r="63" spans="1:6" x14ac:dyDescent="0.25">
      <c r="A63">
        <v>34</v>
      </c>
      <c r="B63">
        <v>1</v>
      </c>
      <c r="C63" s="2">
        <v>0.26001002434214626</v>
      </c>
      <c r="D63">
        <f t="shared" si="1"/>
        <v>34</v>
      </c>
      <c r="E63">
        <f t="shared" si="2"/>
        <v>1</v>
      </c>
      <c r="F63">
        <f t="shared" si="3"/>
        <v>0.26001002434214626</v>
      </c>
    </row>
    <row r="64" spans="1:6" x14ac:dyDescent="0.25">
      <c r="A64">
        <v>35</v>
      </c>
      <c r="B64">
        <v>1</v>
      </c>
      <c r="C64" s="2">
        <v>0.389259307759586</v>
      </c>
      <c r="D64">
        <f t="shared" si="1"/>
        <v>35</v>
      </c>
      <c r="E64">
        <f t="shared" si="2"/>
        <v>1</v>
      </c>
      <c r="F64">
        <f t="shared" si="3"/>
        <v>0.389259307759586</v>
      </c>
    </row>
    <row r="65" spans="1:6" x14ac:dyDescent="0.25">
      <c r="A65">
        <v>36</v>
      </c>
      <c r="B65">
        <v>1</v>
      </c>
      <c r="C65" s="2">
        <v>0.171611289344689</v>
      </c>
      <c r="D65">
        <f t="shared" si="1"/>
        <v>36</v>
      </c>
      <c r="E65">
        <f t="shared" si="2"/>
        <v>1</v>
      </c>
      <c r="F65">
        <f t="shared" si="3"/>
        <v>0.171611289344689</v>
      </c>
    </row>
    <row r="66" spans="1:6" x14ac:dyDescent="0.25">
      <c r="A66">
        <v>36</v>
      </c>
      <c r="B66">
        <v>2</v>
      </c>
      <c r="C66" s="2">
        <v>0.44367907374181359</v>
      </c>
      <c r="D66">
        <f t="shared" si="1"/>
        <v>36</v>
      </c>
      <c r="E66">
        <f t="shared" si="2"/>
        <v>2</v>
      </c>
      <c r="F66">
        <f t="shared" si="3"/>
        <v>0.44367907374181359</v>
      </c>
    </row>
    <row r="67" spans="1:6" x14ac:dyDescent="0.25">
      <c r="A67">
        <v>37</v>
      </c>
      <c r="B67">
        <v>1</v>
      </c>
      <c r="C67" s="2">
        <v>0.34430436962761141</v>
      </c>
      <c r="D67">
        <f t="shared" si="1"/>
        <v>37</v>
      </c>
      <c r="E67">
        <f t="shared" si="2"/>
        <v>1</v>
      </c>
      <c r="F67">
        <f t="shared" si="3"/>
        <v>0.34430436962761141</v>
      </c>
    </row>
    <row r="68" spans="1:6" x14ac:dyDescent="0.25">
      <c r="A68">
        <v>37</v>
      </c>
      <c r="B68">
        <v>2</v>
      </c>
      <c r="C68" s="2">
        <v>0.30667502179533479</v>
      </c>
      <c r="D68">
        <f t="shared" si="1"/>
        <v>37</v>
      </c>
      <c r="E68">
        <f t="shared" si="2"/>
        <v>2</v>
      </c>
      <c r="F68">
        <f t="shared" si="3"/>
        <v>0.30667502179533479</v>
      </c>
    </row>
    <row r="69" spans="1:6" x14ac:dyDescent="0.25">
      <c r="A69">
        <v>38</v>
      </c>
      <c r="B69">
        <v>1</v>
      </c>
      <c r="C69" s="2">
        <v>0.30628016619539428</v>
      </c>
      <c r="D69">
        <f t="shared" ref="D69:D99" si="4">A69</f>
        <v>38</v>
      </c>
      <c r="E69">
        <f t="shared" ref="E69:E99" si="5">B69</f>
        <v>1</v>
      </c>
      <c r="F69">
        <f t="shared" ref="F69:F99" si="6">C69</f>
        <v>0.30628016619539428</v>
      </c>
    </row>
    <row r="70" spans="1:6" x14ac:dyDescent="0.25">
      <c r="A70">
        <v>38</v>
      </c>
      <c r="B70">
        <v>2</v>
      </c>
      <c r="C70" s="2">
        <v>0.49057307187516325</v>
      </c>
      <c r="D70">
        <f t="shared" si="4"/>
        <v>38</v>
      </c>
      <c r="E70">
        <f t="shared" si="5"/>
        <v>2</v>
      </c>
      <c r="F70">
        <f t="shared" si="6"/>
        <v>0.49057307187516325</v>
      </c>
    </row>
    <row r="71" spans="1:6" x14ac:dyDescent="0.25">
      <c r="A71">
        <v>39</v>
      </c>
      <c r="B71">
        <v>1</v>
      </c>
      <c r="C71" s="2">
        <v>0.3920242557817698</v>
      </c>
      <c r="D71">
        <f t="shared" si="4"/>
        <v>39</v>
      </c>
      <c r="E71">
        <f t="shared" si="5"/>
        <v>1</v>
      </c>
      <c r="F71">
        <f t="shared" si="6"/>
        <v>0.3920242557817698</v>
      </c>
    </row>
    <row r="72" spans="1:6" x14ac:dyDescent="0.25">
      <c r="A72">
        <v>39</v>
      </c>
      <c r="B72">
        <v>2</v>
      </c>
      <c r="C72" s="2">
        <v>0.35172922219879843</v>
      </c>
      <c r="D72">
        <f t="shared" si="4"/>
        <v>39</v>
      </c>
      <c r="E72">
        <f t="shared" si="5"/>
        <v>2</v>
      </c>
      <c r="F72">
        <f t="shared" si="6"/>
        <v>0.35172922219879843</v>
      </c>
    </row>
    <row r="73" spans="1:6" x14ac:dyDescent="0.25">
      <c r="A73">
        <v>40</v>
      </c>
      <c r="B73">
        <v>1</v>
      </c>
      <c r="C73" s="2">
        <v>0.18349658657780651</v>
      </c>
      <c r="D73">
        <f t="shared" si="4"/>
        <v>40</v>
      </c>
      <c r="E73">
        <f t="shared" si="5"/>
        <v>1</v>
      </c>
      <c r="F73">
        <f t="shared" si="6"/>
        <v>0.18349658657780651</v>
      </c>
    </row>
    <row r="74" spans="1:6" x14ac:dyDescent="0.25">
      <c r="A74">
        <v>40</v>
      </c>
      <c r="B74">
        <v>2</v>
      </c>
      <c r="C74" s="2">
        <v>0.24898654678141893</v>
      </c>
      <c r="D74">
        <f t="shared" si="4"/>
        <v>40</v>
      </c>
      <c r="E74">
        <f t="shared" si="5"/>
        <v>2</v>
      </c>
      <c r="F74">
        <f t="shared" si="6"/>
        <v>0.24898654678141893</v>
      </c>
    </row>
    <row r="75" spans="1:6" x14ac:dyDescent="0.25">
      <c r="A75">
        <v>41</v>
      </c>
      <c r="B75">
        <v>1</v>
      </c>
      <c r="C75" s="2">
        <v>0.27795529414080572</v>
      </c>
      <c r="D75">
        <f t="shared" si="4"/>
        <v>41</v>
      </c>
      <c r="E75">
        <f t="shared" si="5"/>
        <v>1</v>
      </c>
      <c r="F75">
        <f t="shared" si="6"/>
        <v>0.27795529414080572</v>
      </c>
    </row>
    <row r="76" spans="1:6" x14ac:dyDescent="0.25">
      <c r="A76">
        <v>41</v>
      </c>
      <c r="B76">
        <v>2</v>
      </c>
      <c r="C76" s="2">
        <v>0.49272802466548205</v>
      </c>
      <c r="D76">
        <f t="shared" si="4"/>
        <v>41</v>
      </c>
      <c r="E76">
        <f t="shared" si="5"/>
        <v>2</v>
      </c>
      <c r="F76">
        <f t="shared" si="6"/>
        <v>0.49272802466548205</v>
      </c>
    </row>
    <row r="77" spans="1:6" x14ac:dyDescent="0.25">
      <c r="A77">
        <v>42</v>
      </c>
      <c r="B77">
        <v>1</v>
      </c>
      <c r="C77" s="2">
        <v>0.21322561591864941</v>
      </c>
      <c r="D77">
        <f t="shared" si="4"/>
        <v>42</v>
      </c>
      <c r="E77">
        <f t="shared" si="5"/>
        <v>1</v>
      </c>
      <c r="F77">
        <f t="shared" si="6"/>
        <v>0.21322561591864941</v>
      </c>
    </row>
    <row r="78" spans="1:6" x14ac:dyDescent="0.25">
      <c r="A78">
        <v>42</v>
      </c>
      <c r="B78">
        <v>2</v>
      </c>
      <c r="C78" s="2">
        <v>0.31591800604726072</v>
      </c>
      <c r="D78">
        <f t="shared" si="4"/>
        <v>42</v>
      </c>
      <c r="E78">
        <f t="shared" si="5"/>
        <v>2</v>
      </c>
      <c r="F78">
        <f t="shared" si="6"/>
        <v>0.31591800604726072</v>
      </c>
    </row>
    <row r="79" spans="1:6" x14ac:dyDescent="0.25">
      <c r="A79">
        <v>43</v>
      </c>
      <c r="B79">
        <v>1</v>
      </c>
      <c r="C79" s="2">
        <v>0.3492697712923532</v>
      </c>
      <c r="D79">
        <f t="shared" si="4"/>
        <v>43</v>
      </c>
      <c r="E79">
        <f t="shared" si="5"/>
        <v>1</v>
      </c>
      <c r="F79">
        <f t="shared" si="6"/>
        <v>0.3492697712923532</v>
      </c>
    </row>
    <row r="80" spans="1:6" x14ac:dyDescent="0.25">
      <c r="A80">
        <v>43</v>
      </c>
      <c r="B80">
        <v>2</v>
      </c>
      <c r="C80" s="2">
        <v>0.27115259912008005</v>
      </c>
      <c r="D80">
        <f t="shared" si="4"/>
        <v>43</v>
      </c>
      <c r="E80">
        <f t="shared" si="5"/>
        <v>2</v>
      </c>
      <c r="F80">
        <f t="shared" si="6"/>
        <v>0.27115259912008005</v>
      </c>
    </row>
    <row r="81" spans="1:6" x14ac:dyDescent="0.25">
      <c r="A81">
        <v>44</v>
      </c>
      <c r="B81">
        <v>2</v>
      </c>
      <c r="C81" s="2">
        <v>0.34698287502152303</v>
      </c>
      <c r="D81">
        <f t="shared" si="4"/>
        <v>44</v>
      </c>
      <c r="E81">
        <f t="shared" si="5"/>
        <v>2</v>
      </c>
      <c r="F81">
        <f t="shared" si="6"/>
        <v>0.34698287502152303</v>
      </c>
    </row>
    <row r="82" spans="1:6" x14ac:dyDescent="0.25">
      <c r="A82">
        <v>45</v>
      </c>
      <c r="B82">
        <v>1</v>
      </c>
      <c r="C82" s="2">
        <v>0.25957227975493896</v>
      </c>
      <c r="D82">
        <f t="shared" si="4"/>
        <v>45</v>
      </c>
      <c r="E82">
        <f t="shared" si="5"/>
        <v>1</v>
      </c>
      <c r="F82">
        <f t="shared" si="6"/>
        <v>0.25957227975493896</v>
      </c>
    </row>
    <row r="83" spans="1:6" x14ac:dyDescent="0.25">
      <c r="A83">
        <v>46</v>
      </c>
      <c r="B83">
        <v>1</v>
      </c>
      <c r="C83" s="2">
        <v>0.47730402842279024</v>
      </c>
      <c r="D83">
        <f t="shared" si="4"/>
        <v>46</v>
      </c>
      <c r="E83">
        <f t="shared" si="5"/>
        <v>1</v>
      </c>
      <c r="F83">
        <f t="shared" si="6"/>
        <v>0.47730402842279024</v>
      </c>
    </row>
    <row r="84" spans="1:6" x14ac:dyDescent="0.25">
      <c r="A84">
        <v>46</v>
      </c>
      <c r="B84">
        <v>2</v>
      </c>
      <c r="C84" s="2">
        <v>0.48724501622994265</v>
      </c>
      <c r="D84">
        <f t="shared" si="4"/>
        <v>46</v>
      </c>
      <c r="E84">
        <f t="shared" si="5"/>
        <v>2</v>
      </c>
      <c r="F84">
        <f t="shared" si="6"/>
        <v>0.48724501622994265</v>
      </c>
    </row>
    <row r="85" spans="1:6" x14ac:dyDescent="0.25">
      <c r="A85">
        <v>47</v>
      </c>
      <c r="B85">
        <v>1</v>
      </c>
      <c r="C85" s="2">
        <v>0.43784148887858015</v>
      </c>
      <c r="D85">
        <f t="shared" si="4"/>
        <v>47</v>
      </c>
      <c r="E85">
        <f t="shared" si="5"/>
        <v>1</v>
      </c>
      <c r="F85">
        <f t="shared" si="6"/>
        <v>0.43784148887858015</v>
      </c>
    </row>
    <row r="86" spans="1:6" x14ac:dyDescent="0.25">
      <c r="A86">
        <v>47</v>
      </c>
      <c r="B86">
        <v>2</v>
      </c>
      <c r="C86" s="2">
        <v>0.46489308111792677</v>
      </c>
      <c r="D86">
        <f t="shared" si="4"/>
        <v>47</v>
      </c>
      <c r="E86">
        <f t="shared" si="5"/>
        <v>2</v>
      </c>
      <c r="F86">
        <f t="shared" si="6"/>
        <v>0.46489308111792677</v>
      </c>
    </row>
    <row r="87" spans="1:6" x14ac:dyDescent="0.25">
      <c r="A87">
        <v>48</v>
      </c>
      <c r="B87">
        <v>1</v>
      </c>
      <c r="C87" s="2">
        <v>0.17707110027935499</v>
      </c>
      <c r="D87">
        <f t="shared" si="4"/>
        <v>48</v>
      </c>
      <c r="E87">
        <f t="shared" si="5"/>
        <v>1</v>
      </c>
      <c r="F87">
        <f t="shared" si="6"/>
        <v>0.17707110027935499</v>
      </c>
    </row>
    <row r="88" spans="1:6" x14ac:dyDescent="0.25">
      <c r="A88">
        <v>48</v>
      </c>
      <c r="B88">
        <v>2</v>
      </c>
      <c r="C88" s="2">
        <v>5.5550705058898663E-2</v>
      </c>
      <c r="D88">
        <f t="shared" si="4"/>
        <v>48</v>
      </c>
      <c r="E88">
        <f t="shared" si="5"/>
        <v>2</v>
      </c>
      <c r="F88">
        <f t="shared" si="6"/>
        <v>5.5550705058898663E-2</v>
      </c>
    </row>
    <row r="89" spans="1:6" x14ac:dyDescent="0.25">
      <c r="A89">
        <v>49</v>
      </c>
      <c r="B89">
        <v>1</v>
      </c>
      <c r="C89" s="2">
        <v>0.33443039063152563</v>
      </c>
      <c r="D89">
        <f t="shared" si="4"/>
        <v>49</v>
      </c>
      <c r="E89">
        <f t="shared" si="5"/>
        <v>1</v>
      </c>
      <c r="F89">
        <f t="shared" si="6"/>
        <v>0.33443039063152563</v>
      </c>
    </row>
    <row r="90" spans="1:6" x14ac:dyDescent="0.25">
      <c r="A90">
        <v>49</v>
      </c>
      <c r="B90">
        <v>2</v>
      </c>
      <c r="C90" s="2">
        <v>0.3488294377254636</v>
      </c>
      <c r="D90">
        <f t="shared" si="4"/>
        <v>49</v>
      </c>
      <c r="E90">
        <f t="shared" si="5"/>
        <v>2</v>
      </c>
      <c r="F90">
        <f t="shared" si="6"/>
        <v>0.3488294377254636</v>
      </c>
    </row>
    <row r="91" spans="1:6" x14ac:dyDescent="0.25">
      <c r="A91">
        <v>50</v>
      </c>
      <c r="B91">
        <v>1</v>
      </c>
      <c r="C91" s="2">
        <v>0.47420730938912981</v>
      </c>
      <c r="D91">
        <f t="shared" si="4"/>
        <v>50</v>
      </c>
      <c r="E91">
        <f t="shared" si="5"/>
        <v>1</v>
      </c>
      <c r="F91">
        <f t="shared" si="6"/>
        <v>0.47420730938912981</v>
      </c>
    </row>
    <row r="92" spans="1:6" x14ac:dyDescent="0.25">
      <c r="A92">
        <v>51</v>
      </c>
      <c r="B92">
        <v>1</v>
      </c>
      <c r="C92" s="2">
        <v>0.451286118974629</v>
      </c>
      <c r="D92">
        <f t="shared" si="4"/>
        <v>51</v>
      </c>
      <c r="E92">
        <f t="shared" si="5"/>
        <v>1</v>
      </c>
      <c r="F92">
        <f t="shared" si="6"/>
        <v>0.451286118974629</v>
      </c>
    </row>
    <row r="93" spans="1:6" x14ac:dyDescent="0.25">
      <c r="A93">
        <v>52</v>
      </c>
      <c r="B93">
        <v>1</v>
      </c>
      <c r="C93" s="2">
        <v>0.24671317228978959</v>
      </c>
      <c r="D93">
        <f t="shared" si="4"/>
        <v>52</v>
      </c>
      <c r="E93">
        <f t="shared" si="5"/>
        <v>1</v>
      </c>
      <c r="F93">
        <f t="shared" si="6"/>
        <v>0.24671317228978959</v>
      </c>
    </row>
    <row r="94" spans="1:6" x14ac:dyDescent="0.25">
      <c r="A94">
        <v>53</v>
      </c>
      <c r="B94">
        <v>1</v>
      </c>
      <c r="C94" s="2">
        <v>0.27679507629696276</v>
      </c>
      <c r="D94">
        <f t="shared" si="4"/>
        <v>53</v>
      </c>
      <c r="E94">
        <f t="shared" si="5"/>
        <v>1</v>
      </c>
      <c r="F94">
        <f t="shared" si="6"/>
        <v>0.27679507629696276</v>
      </c>
    </row>
    <row r="95" spans="1:6" x14ac:dyDescent="0.25">
      <c r="A95">
        <v>54</v>
      </c>
      <c r="B95">
        <v>1</v>
      </c>
      <c r="C95" s="2">
        <v>0.34472715509768337</v>
      </c>
      <c r="D95">
        <f t="shared" si="4"/>
        <v>54</v>
      </c>
      <c r="E95">
        <f t="shared" si="5"/>
        <v>1</v>
      </c>
      <c r="F95">
        <f t="shared" si="6"/>
        <v>0.34472715509768337</v>
      </c>
    </row>
    <row r="96" spans="1:6" x14ac:dyDescent="0.25">
      <c r="A96">
        <v>55</v>
      </c>
      <c r="B96">
        <v>1</v>
      </c>
      <c r="C96" s="2">
        <v>0.17350422223367251</v>
      </c>
      <c r="D96">
        <f t="shared" si="4"/>
        <v>55</v>
      </c>
      <c r="E96">
        <f t="shared" si="5"/>
        <v>1</v>
      </c>
      <c r="F96">
        <f t="shared" si="6"/>
        <v>0.17350422223367251</v>
      </c>
    </row>
    <row r="97" spans="1:6" x14ac:dyDescent="0.25">
      <c r="A97">
        <v>56</v>
      </c>
      <c r="B97">
        <v>1</v>
      </c>
      <c r="C97" s="2">
        <v>0.17484622014588427</v>
      </c>
      <c r="D97">
        <f t="shared" si="4"/>
        <v>56</v>
      </c>
      <c r="E97">
        <f t="shared" si="5"/>
        <v>1</v>
      </c>
      <c r="F97">
        <f t="shared" si="6"/>
        <v>0.17484622014588427</v>
      </c>
    </row>
    <row r="98" spans="1:6" x14ac:dyDescent="0.25">
      <c r="A98">
        <v>57</v>
      </c>
      <c r="B98">
        <v>1</v>
      </c>
      <c r="C98" s="2">
        <v>5.21635558518821E-2</v>
      </c>
      <c r="D98">
        <f t="shared" si="4"/>
        <v>57</v>
      </c>
      <c r="E98">
        <f t="shared" si="5"/>
        <v>1</v>
      </c>
      <c r="F98">
        <f t="shared" si="6"/>
        <v>5.21635558518821E-2</v>
      </c>
    </row>
    <row r="99" spans="1:6" x14ac:dyDescent="0.25">
      <c r="A99">
        <v>58</v>
      </c>
      <c r="B99">
        <v>1</v>
      </c>
      <c r="C99" s="2">
        <v>0.21428634698509993</v>
      </c>
      <c r="D99">
        <f t="shared" si="4"/>
        <v>58</v>
      </c>
      <c r="E99">
        <f t="shared" si="5"/>
        <v>1</v>
      </c>
      <c r="F99">
        <f t="shared" si="6"/>
        <v>0.21428634698509993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6"/>
  <sheetViews>
    <sheetView workbookViewId="0">
      <selection activeCell="F9" sqref="F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103</v>
      </c>
      <c r="B2">
        <v>0.75859366221134095</v>
      </c>
      <c r="C2">
        <v>27</v>
      </c>
      <c r="D2">
        <v>1</v>
      </c>
      <c r="E2" t="s">
        <v>4</v>
      </c>
    </row>
    <row r="3" spans="1:5" x14ac:dyDescent="0.25">
      <c r="A3">
        <v>27</v>
      </c>
      <c r="B3">
        <v>0.72694154679591705</v>
      </c>
      <c r="C3">
        <v>6</v>
      </c>
      <c r="D3">
        <v>1</v>
      </c>
      <c r="E3" t="s">
        <v>4</v>
      </c>
    </row>
    <row r="4" spans="1:5" x14ac:dyDescent="0.25">
      <c r="A4">
        <v>322</v>
      </c>
      <c r="B4">
        <v>0.71909823673311402</v>
      </c>
      <c r="C4">
        <v>32</v>
      </c>
      <c r="D4">
        <v>2</v>
      </c>
      <c r="E4" t="s">
        <v>4</v>
      </c>
    </row>
    <row r="5" spans="1:5" x14ac:dyDescent="0.25">
      <c r="A5">
        <v>170</v>
      </c>
      <c r="B5">
        <v>0.712987717437089</v>
      </c>
      <c r="C5">
        <v>46</v>
      </c>
      <c r="D5">
        <v>1</v>
      </c>
      <c r="E5" t="s">
        <v>4</v>
      </c>
    </row>
    <row r="6" spans="1:5" x14ac:dyDescent="0.25">
      <c r="A6">
        <v>293</v>
      </c>
      <c r="B6">
        <v>0.71207137142280097</v>
      </c>
      <c r="C6">
        <v>25</v>
      </c>
      <c r="D6">
        <v>2</v>
      </c>
      <c r="E6" t="s">
        <v>4</v>
      </c>
    </row>
    <row r="7" spans="1:5" x14ac:dyDescent="0.25">
      <c r="A7">
        <v>320</v>
      </c>
      <c r="B7">
        <v>0.69588771886796297</v>
      </c>
      <c r="C7">
        <v>31</v>
      </c>
      <c r="D7">
        <v>2</v>
      </c>
      <c r="E7" t="s">
        <v>4</v>
      </c>
    </row>
    <row r="8" spans="1:5" x14ac:dyDescent="0.25">
      <c r="A8">
        <v>46</v>
      </c>
      <c r="B8">
        <v>0.69426216975361799</v>
      </c>
      <c r="C8">
        <v>11</v>
      </c>
      <c r="D8">
        <v>1</v>
      </c>
      <c r="E8" t="s">
        <v>4</v>
      </c>
    </row>
    <row r="9" spans="1:5" x14ac:dyDescent="0.25">
      <c r="A9">
        <v>239</v>
      </c>
      <c r="B9">
        <v>0.68693262299409397</v>
      </c>
      <c r="C9">
        <v>5</v>
      </c>
      <c r="D9">
        <v>2</v>
      </c>
      <c r="E9" t="s">
        <v>4</v>
      </c>
    </row>
    <row r="10" spans="1:5" x14ac:dyDescent="0.25">
      <c r="A10">
        <v>168</v>
      </c>
      <c r="B10">
        <v>0.67432226625210201</v>
      </c>
      <c r="C10">
        <v>46</v>
      </c>
      <c r="D10">
        <v>1</v>
      </c>
      <c r="E10" t="s">
        <v>4</v>
      </c>
    </row>
    <row r="11" spans="1:5" x14ac:dyDescent="0.25">
      <c r="A11">
        <v>44</v>
      </c>
      <c r="B11">
        <v>0.65957153577660799</v>
      </c>
      <c r="C11">
        <v>11</v>
      </c>
      <c r="D11">
        <v>1</v>
      </c>
      <c r="E11" t="s">
        <v>4</v>
      </c>
    </row>
    <row r="12" spans="1:5" x14ac:dyDescent="0.25">
      <c r="A12">
        <v>217</v>
      </c>
      <c r="B12">
        <v>0.65891894452287203</v>
      </c>
      <c r="C12">
        <v>0</v>
      </c>
      <c r="D12">
        <v>2</v>
      </c>
      <c r="E12" t="s">
        <v>4</v>
      </c>
    </row>
    <row r="13" spans="1:5" x14ac:dyDescent="0.25">
      <c r="A13">
        <v>241</v>
      </c>
      <c r="B13">
        <v>0.65814191784786502</v>
      </c>
      <c r="C13">
        <v>5</v>
      </c>
      <c r="D13">
        <v>2</v>
      </c>
      <c r="E13" t="s">
        <v>4</v>
      </c>
    </row>
    <row r="14" spans="1:5" x14ac:dyDescent="0.25">
      <c r="A14">
        <v>331</v>
      </c>
      <c r="B14">
        <v>0.65549457694671898</v>
      </c>
      <c r="C14">
        <v>36</v>
      </c>
      <c r="D14">
        <v>2</v>
      </c>
      <c r="E14" t="s">
        <v>4</v>
      </c>
    </row>
    <row r="15" spans="1:5" x14ac:dyDescent="0.25">
      <c r="A15">
        <v>237</v>
      </c>
      <c r="B15">
        <v>0.65456678348124797</v>
      </c>
      <c r="C15">
        <v>4</v>
      </c>
      <c r="D15">
        <v>2</v>
      </c>
      <c r="E15" t="s">
        <v>4</v>
      </c>
    </row>
    <row r="16" spans="1:5" x14ac:dyDescent="0.25">
      <c r="A16">
        <v>291</v>
      </c>
      <c r="B16">
        <v>0.62035437365045099</v>
      </c>
      <c r="C16">
        <v>25</v>
      </c>
      <c r="D16">
        <v>2</v>
      </c>
      <c r="E16" t="s">
        <v>4</v>
      </c>
    </row>
    <row r="17" spans="1:5" x14ac:dyDescent="0.25">
      <c r="A17">
        <v>101</v>
      </c>
      <c r="B17">
        <v>0.61665256112585398</v>
      </c>
      <c r="C17">
        <v>27</v>
      </c>
      <c r="D17">
        <v>1</v>
      </c>
      <c r="E17" t="s">
        <v>4</v>
      </c>
    </row>
    <row r="18" spans="1:5" x14ac:dyDescent="0.25">
      <c r="A18">
        <v>243</v>
      </c>
      <c r="B18">
        <v>0.61615416001317402</v>
      </c>
      <c r="C18">
        <v>5</v>
      </c>
      <c r="D18">
        <v>2</v>
      </c>
      <c r="E18" t="s">
        <v>4</v>
      </c>
    </row>
    <row r="19" spans="1:5" x14ac:dyDescent="0.25">
      <c r="A19">
        <v>337</v>
      </c>
      <c r="B19">
        <v>0.61357983598260402</v>
      </c>
      <c r="C19">
        <v>38</v>
      </c>
      <c r="D19">
        <v>2</v>
      </c>
      <c r="E19" t="s">
        <v>4</v>
      </c>
    </row>
    <row r="20" spans="1:5" x14ac:dyDescent="0.25">
      <c r="A20">
        <v>12</v>
      </c>
      <c r="B20">
        <v>0.605863489020112</v>
      </c>
      <c r="C20">
        <v>3</v>
      </c>
      <c r="D20">
        <v>1</v>
      </c>
      <c r="E20" t="s">
        <v>4</v>
      </c>
    </row>
    <row r="21" spans="1:5" x14ac:dyDescent="0.25">
      <c r="A21">
        <v>219</v>
      </c>
      <c r="B21">
        <v>0.60233412331547997</v>
      </c>
      <c r="C21">
        <v>0</v>
      </c>
      <c r="D21">
        <v>2</v>
      </c>
      <c r="E21" t="s">
        <v>4</v>
      </c>
    </row>
    <row r="22" spans="1:5" x14ac:dyDescent="0.25">
      <c r="A22">
        <v>229</v>
      </c>
      <c r="B22">
        <v>0.60138679144429497</v>
      </c>
      <c r="C22">
        <v>2</v>
      </c>
      <c r="D22">
        <v>2</v>
      </c>
      <c r="E22" t="s">
        <v>4</v>
      </c>
    </row>
    <row r="23" spans="1:5" x14ac:dyDescent="0.25">
      <c r="A23">
        <v>328</v>
      </c>
      <c r="B23">
        <v>0.59866100562040603</v>
      </c>
      <c r="C23">
        <v>36</v>
      </c>
      <c r="D23">
        <v>2</v>
      </c>
      <c r="E23" t="s">
        <v>4</v>
      </c>
    </row>
    <row r="24" spans="1:5" x14ac:dyDescent="0.25">
      <c r="A24">
        <v>265</v>
      </c>
      <c r="B24">
        <v>0.59288013964634201</v>
      </c>
      <c r="C24">
        <v>16</v>
      </c>
      <c r="D24">
        <v>2</v>
      </c>
      <c r="E24" t="s">
        <v>4</v>
      </c>
    </row>
    <row r="25" spans="1:5" x14ac:dyDescent="0.25">
      <c r="A25">
        <v>21</v>
      </c>
      <c r="B25">
        <v>0.59178406002508599</v>
      </c>
      <c r="C25">
        <v>5</v>
      </c>
      <c r="D25">
        <v>1</v>
      </c>
      <c r="E25" t="s">
        <v>4</v>
      </c>
    </row>
    <row r="26" spans="1:5" x14ac:dyDescent="0.25">
      <c r="A26">
        <v>166</v>
      </c>
      <c r="B26">
        <v>0.589598698948398</v>
      </c>
      <c r="C26">
        <v>46</v>
      </c>
      <c r="D26">
        <v>1</v>
      </c>
      <c r="E26" t="s">
        <v>4</v>
      </c>
    </row>
    <row r="27" spans="1:5" x14ac:dyDescent="0.25">
      <c r="A27">
        <v>354</v>
      </c>
      <c r="B27">
        <v>0.58598521974200501</v>
      </c>
      <c r="C27">
        <v>42</v>
      </c>
      <c r="D27">
        <v>2</v>
      </c>
      <c r="E27" t="s">
        <v>4</v>
      </c>
    </row>
    <row r="28" spans="1:5" x14ac:dyDescent="0.25">
      <c r="A28">
        <v>220</v>
      </c>
      <c r="B28">
        <v>0.58468809008538403</v>
      </c>
      <c r="C28">
        <v>0</v>
      </c>
      <c r="D28">
        <v>2</v>
      </c>
      <c r="E28" t="s">
        <v>4</v>
      </c>
    </row>
    <row r="29" spans="1:5" x14ac:dyDescent="0.25">
      <c r="A29">
        <v>317</v>
      </c>
      <c r="B29">
        <v>0.58389407062592702</v>
      </c>
      <c r="C29">
        <v>31</v>
      </c>
      <c r="D29">
        <v>2</v>
      </c>
      <c r="E29" t="s">
        <v>4</v>
      </c>
    </row>
    <row r="30" spans="1:5" x14ac:dyDescent="0.25">
      <c r="A30">
        <v>224</v>
      </c>
      <c r="B30">
        <v>0.58227460541891096</v>
      </c>
      <c r="C30">
        <v>1</v>
      </c>
      <c r="D30">
        <v>2</v>
      </c>
      <c r="E30" t="s">
        <v>4</v>
      </c>
    </row>
    <row r="31" spans="1:5" x14ac:dyDescent="0.25">
      <c r="A31">
        <v>11</v>
      </c>
      <c r="B31">
        <v>0.58045288649862203</v>
      </c>
      <c r="C31">
        <v>3</v>
      </c>
      <c r="D31">
        <v>1</v>
      </c>
      <c r="E31" t="s">
        <v>4</v>
      </c>
    </row>
    <row r="32" spans="1:5" x14ac:dyDescent="0.25">
      <c r="A32">
        <v>366</v>
      </c>
      <c r="B32">
        <v>0.57921636118596598</v>
      </c>
      <c r="C32">
        <v>44</v>
      </c>
      <c r="D32">
        <v>2</v>
      </c>
      <c r="E32" t="s">
        <v>4</v>
      </c>
    </row>
    <row r="33" spans="1:5" x14ac:dyDescent="0.25">
      <c r="A33">
        <v>180</v>
      </c>
      <c r="B33">
        <v>0.57320137069849397</v>
      </c>
      <c r="C33">
        <v>50</v>
      </c>
      <c r="D33">
        <v>1</v>
      </c>
      <c r="E33" t="s">
        <v>4</v>
      </c>
    </row>
    <row r="34" spans="1:5" x14ac:dyDescent="0.25">
      <c r="A34">
        <v>370</v>
      </c>
      <c r="B34">
        <v>0.57267273308217004</v>
      </c>
      <c r="C34">
        <v>47</v>
      </c>
      <c r="D34">
        <v>2</v>
      </c>
      <c r="E34" t="s">
        <v>4</v>
      </c>
    </row>
    <row r="35" spans="1:5" x14ac:dyDescent="0.25">
      <c r="A35">
        <v>295</v>
      </c>
      <c r="B35">
        <v>0.55345185610930503</v>
      </c>
      <c r="C35">
        <v>25</v>
      </c>
      <c r="D35">
        <v>2</v>
      </c>
      <c r="E35" t="s">
        <v>4</v>
      </c>
    </row>
    <row r="36" spans="1:5" x14ac:dyDescent="0.25">
      <c r="A36">
        <v>351</v>
      </c>
      <c r="B36">
        <v>0.55215611170299905</v>
      </c>
      <c r="C36">
        <v>41</v>
      </c>
      <c r="D36">
        <v>2</v>
      </c>
      <c r="E36" t="s">
        <v>4</v>
      </c>
    </row>
    <row r="37" spans="1:5" x14ac:dyDescent="0.25">
      <c r="A37">
        <v>198</v>
      </c>
      <c r="B37">
        <v>0.55084059031731802</v>
      </c>
      <c r="C37">
        <v>54</v>
      </c>
      <c r="D37">
        <v>1</v>
      </c>
      <c r="E37" t="s">
        <v>4</v>
      </c>
    </row>
    <row r="38" spans="1:5" x14ac:dyDescent="0.25">
      <c r="A38">
        <v>183</v>
      </c>
      <c r="B38">
        <v>0.55009565087498502</v>
      </c>
      <c r="C38">
        <v>50</v>
      </c>
      <c r="D38">
        <v>1</v>
      </c>
      <c r="E38" t="s">
        <v>4</v>
      </c>
    </row>
    <row r="39" spans="1:5" x14ac:dyDescent="0.25">
      <c r="A39">
        <v>318</v>
      </c>
      <c r="B39">
        <v>0.55000728168774804</v>
      </c>
      <c r="C39">
        <v>31</v>
      </c>
      <c r="D39">
        <v>2</v>
      </c>
      <c r="E39" t="s">
        <v>4</v>
      </c>
    </row>
    <row r="40" spans="1:5" x14ac:dyDescent="0.25">
      <c r="A40">
        <v>24</v>
      </c>
      <c r="B40">
        <v>0.54568595829508704</v>
      </c>
      <c r="C40">
        <v>6</v>
      </c>
      <c r="D40">
        <v>1</v>
      </c>
      <c r="E40" t="s">
        <v>4</v>
      </c>
    </row>
    <row r="41" spans="1:5" x14ac:dyDescent="0.25">
      <c r="A41">
        <v>94</v>
      </c>
      <c r="B41">
        <v>0.54500239634907399</v>
      </c>
      <c r="C41">
        <v>25</v>
      </c>
      <c r="D41">
        <v>1</v>
      </c>
      <c r="E41" t="s">
        <v>4</v>
      </c>
    </row>
    <row r="42" spans="1:5" x14ac:dyDescent="0.25">
      <c r="A42">
        <v>59</v>
      </c>
      <c r="B42">
        <v>0.536914748131469</v>
      </c>
      <c r="C42">
        <v>15</v>
      </c>
      <c r="D42">
        <v>1</v>
      </c>
      <c r="E42" t="s">
        <v>4</v>
      </c>
    </row>
    <row r="43" spans="1:5" x14ac:dyDescent="0.25">
      <c r="A43">
        <v>19</v>
      </c>
      <c r="B43">
        <v>0.53363838418863396</v>
      </c>
      <c r="C43">
        <v>5</v>
      </c>
      <c r="D43">
        <v>1</v>
      </c>
      <c r="E43" t="s">
        <v>4</v>
      </c>
    </row>
    <row r="44" spans="1:5" x14ac:dyDescent="0.25">
      <c r="A44">
        <v>185</v>
      </c>
      <c r="B44">
        <v>0.53230183423660205</v>
      </c>
      <c r="C44">
        <v>51</v>
      </c>
      <c r="D44">
        <v>1</v>
      </c>
      <c r="E44" t="s">
        <v>4</v>
      </c>
    </row>
    <row r="45" spans="1:5" x14ac:dyDescent="0.25">
      <c r="A45">
        <v>13</v>
      </c>
      <c r="B45">
        <v>0.53039335199061999</v>
      </c>
      <c r="C45">
        <v>3</v>
      </c>
      <c r="D45">
        <v>1</v>
      </c>
      <c r="E45" t="s">
        <v>4</v>
      </c>
    </row>
    <row r="46" spans="1:5" x14ac:dyDescent="0.25">
      <c r="A46">
        <v>340</v>
      </c>
      <c r="B46">
        <v>0.52818305352473804</v>
      </c>
      <c r="C46">
        <v>38</v>
      </c>
      <c r="D46">
        <v>2</v>
      </c>
      <c r="E46" t="s">
        <v>4</v>
      </c>
    </row>
    <row r="47" spans="1:5" x14ac:dyDescent="0.25">
      <c r="A47">
        <v>113</v>
      </c>
      <c r="B47">
        <v>0.52808784388346297</v>
      </c>
      <c r="C47">
        <v>31</v>
      </c>
      <c r="D47">
        <v>1</v>
      </c>
      <c r="E47" t="s">
        <v>4</v>
      </c>
    </row>
    <row r="48" spans="1:5" x14ac:dyDescent="0.25">
      <c r="A48">
        <v>298</v>
      </c>
      <c r="B48">
        <v>0.52349679975235697</v>
      </c>
      <c r="C48">
        <v>26</v>
      </c>
      <c r="D48">
        <v>2</v>
      </c>
      <c r="E48" t="s">
        <v>4</v>
      </c>
    </row>
    <row r="49" spans="1:5" x14ac:dyDescent="0.25">
      <c r="A49">
        <v>9</v>
      </c>
      <c r="B49">
        <v>0.52216016902908302</v>
      </c>
      <c r="C49">
        <v>3</v>
      </c>
      <c r="D49">
        <v>1</v>
      </c>
      <c r="E49" t="s">
        <v>4</v>
      </c>
    </row>
    <row r="50" spans="1:5" x14ac:dyDescent="0.25">
      <c r="A50">
        <v>246</v>
      </c>
      <c r="B50">
        <v>0.52127925133247099</v>
      </c>
      <c r="C50">
        <v>6</v>
      </c>
      <c r="D50">
        <v>2</v>
      </c>
      <c r="E50" t="s">
        <v>4</v>
      </c>
    </row>
    <row r="51" spans="1:5" x14ac:dyDescent="0.25">
      <c r="A51">
        <v>182</v>
      </c>
      <c r="B51">
        <v>0.517555984483825</v>
      </c>
      <c r="C51">
        <v>50</v>
      </c>
      <c r="D51">
        <v>1</v>
      </c>
      <c r="E51" t="s">
        <v>4</v>
      </c>
    </row>
    <row r="52" spans="1:5" x14ac:dyDescent="0.25">
      <c r="A52">
        <v>227</v>
      </c>
      <c r="B52">
        <v>0.51563355158870094</v>
      </c>
      <c r="C52">
        <v>2</v>
      </c>
      <c r="D52">
        <v>2</v>
      </c>
      <c r="E52" t="s">
        <v>4</v>
      </c>
    </row>
    <row r="53" spans="1:5" x14ac:dyDescent="0.25">
      <c r="A53">
        <v>359</v>
      </c>
      <c r="B53">
        <v>0.51523313620994804</v>
      </c>
      <c r="C53">
        <v>43</v>
      </c>
      <c r="D53">
        <v>2</v>
      </c>
      <c r="E53" t="s">
        <v>4</v>
      </c>
    </row>
    <row r="54" spans="1:5" x14ac:dyDescent="0.25">
      <c r="A54">
        <v>306</v>
      </c>
      <c r="B54">
        <v>0.51514727163857599</v>
      </c>
      <c r="C54">
        <v>28</v>
      </c>
      <c r="D54">
        <v>2</v>
      </c>
      <c r="E54" t="s">
        <v>4</v>
      </c>
    </row>
    <row r="55" spans="1:5" x14ac:dyDescent="0.25">
      <c r="A55">
        <v>184</v>
      </c>
      <c r="B55">
        <v>0.51288665869144801</v>
      </c>
      <c r="C55">
        <v>50</v>
      </c>
      <c r="D55">
        <v>1</v>
      </c>
      <c r="E55" t="s">
        <v>4</v>
      </c>
    </row>
    <row r="56" spans="1:5" x14ac:dyDescent="0.25">
      <c r="A56">
        <v>349</v>
      </c>
      <c r="B56">
        <v>0.51241963354251596</v>
      </c>
      <c r="C56">
        <v>41</v>
      </c>
      <c r="D56">
        <v>2</v>
      </c>
      <c r="E56" t="s">
        <v>4</v>
      </c>
    </row>
    <row r="57" spans="1:5" x14ac:dyDescent="0.25">
      <c r="A57">
        <v>283</v>
      </c>
      <c r="B57">
        <v>0.50965318755633904</v>
      </c>
      <c r="C57">
        <v>21</v>
      </c>
      <c r="D57">
        <v>2</v>
      </c>
      <c r="E57" t="s">
        <v>4</v>
      </c>
    </row>
    <row r="58" spans="1:5" x14ac:dyDescent="0.25">
      <c r="A58">
        <v>174</v>
      </c>
      <c r="B58">
        <v>0.50478577734616603</v>
      </c>
      <c r="C58">
        <v>47</v>
      </c>
      <c r="D58">
        <v>1</v>
      </c>
      <c r="E58" t="s">
        <v>4</v>
      </c>
    </row>
    <row r="59" spans="1:5" x14ac:dyDescent="0.25">
      <c r="A59">
        <v>22</v>
      </c>
      <c r="B59">
        <v>0.502517781899955</v>
      </c>
      <c r="C59">
        <v>5</v>
      </c>
      <c r="D59">
        <v>1</v>
      </c>
      <c r="E59" t="s">
        <v>4</v>
      </c>
    </row>
    <row r="60" spans="1:5" x14ac:dyDescent="0.25">
      <c r="A60">
        <v>369</v>
      </c>
      <c r="B60">
        <v>0.50188900157790695</v>
      </c>
      <c r="C60">
        <v>46</v>
      </c>
      <c r="D60">
        <v>2</v>
      </c>
      <c r="E60" t="s">
        <v>4</v>
      </c>
    </row>
    <row r="61" spans="1:5" x14ac:dyDescent="0.25">
      <c r="A61">
        <v>92</v>
      </c>
      <c r="B61">
        <v>0.49739015684679</v>
      </c>
      <c r="C61">
        <v>25</v>
      </c>
      <c r="D61">
        <v>1</v>
      </c>
      <c r="E61" t="s">
        <v>4</v>
      </c>
    </row>
    <row r="62" spans="1:5" x14ac:dyDescent="0.25">
      <c r="A62">
        <v>341</v>
      </c>
      <c r="B62">
        <v>0.49635657818780998</v>
      </c>
      <c r="C62">
        <v>38</v>
      </c>
      <c r="D62">
        <v>2</v>
      </c>
      <c r="E62" t="s">
        <v>4</v>
      </c>
    </row>
    <row r="63" spans="1:5" x14ac:dyDescent="0.25">
      <c r="A63">
        <v>368</v>
      </c>
      <c r="B63">
        <v>0.49077181272401799</v>
      </c>
      <c r="C63">
        <v>46</v>
      </c>
      <c r="D63">
        <v>2</v>
      </c>
      <c r="E63" t="s">
        <v>4</v>
      </c>
    </row>
    <row r="64" spans="1:5" x14ac:dyDescent="0.25">
      <c r="A64">
        <v>350</v>
      </c>
      <c r="B64">
        <v>0.49041571878642398</v>
      </c>
      <c r="C64">
        <v>41</v>
      </c>
      <c r="D64">
        <v>2</v>
      </c>
      <c r="E64" t="s">
        <v>4</v>
      </c>
    </row>
    <row r="65" spans="1:5" x14ac:dyDescent="0.25">
      <c r="A65">
        <v>327</v>
      </c>
      <c r="B65">
        <v>0.48951368274349799</v>
      </c>
      <c r="C65">
        <v>33</v>
      </c>
      <c r="D65">
        <v>2</v>
      </c>
      <c r="E65" t="s">
        <v>4</v>
      </c>
    </row>
    <row r="66" spans="1:5" x14ac:dyDescent="0.25">
      <c r="A66">
        <v>292</v>
      </c>
      <c r="B66">
        <v>0.48803375550156702</v>
      </c>
      <c r="C66">
        <v>25</v>
      </c>
      <c r="D66">
        <v>2</v>
      </c>
      <c r="E66" t="s">
        <v>4</v>
      </c>
    </row>
    <row r="67" spans="1:5" x14ac:dyDescent="0.25">
      <c r="A67">
        <v>142</v>
      </c>
      <c r="B67">
        <v>0.48611838527782703</v>
      </c>
      <c r="C67">
        <v>39</v>
      </c>
      <c r="D67">
        <v>1</v>
      </c>
      <c r="E67" t="s">
        <v>4</v>
      </c>
    </row>
    <row r="68" spans="1:5" x14ac:dyDescent="0.25">
      <c r="A68">
        <v>75</v>
      </c>
      <c r="B68">
        <v>0.48589681594569001</v>
      </c>
      <c r="C68">
        <v>21</v>
      </c>
      <c r="D68">
        <v>1</v>
      </c>
      <c r="E68" t="s">
        <v>4</v>
      </c>
    </row>
    <row r="69" spans="1:5" x14ac:dyDescent="0.25">
      <c r="A69">
        <v>88</v>
      </c>
      <c r="B69">
        <v>0.48522832768920898</v>
      </c>
      <c r="C69">
        <v>24</v>
      </c>
      <c r="D69">
        <v>1</v>
      </c>
      <c r="E69" t="s">
        <v>4</v>
      </c>
    </row>
    <row r="70" spans="1:5" x14ac:dyDescent="0.25">
      <c r="A70">
        <v>372</v>
      </c>
      <c r="B70">
        <v>0.48410568191717701</v>
      </c>
      <c r="C70">
        <v>47</v>
      </c>
      <c r="D70">
        <v>2</v>
      </c>
      <c r="E70" t="s">
        <v>4</v>
      </c>
    </row>
    <row r="71" spans="1:5" x14ac:dyDescent="0.25">
      <c r="A71">
        <v>335</v>
      </c>
      <c r="B71">
        <v>0.48349094312798802</v>
      </c>
      <c r="C71">
        <v>37</v>
      </c>
      <c r="D71">
        <v>2</v>
      </c>
      <c r="E71" t="s">
        <v>4</v>
      </c>
    </row>
    <row r="72" spans="1:5" x14ac:dyDescent="0.25">
      <c r="A72">
        <v>300</v>
      </c>
      <c r="B72">
        <v>0.48300899863139402</v>
      </c>
      <c r="C72">
        <v>27</v>
      </c>
      <c r="D72">
        <v>2</v>
      </c>
      <c r="E72" t="s">
        <v>4</v>
      </c>
    </row>
    <row r="73" spans="1:5" x14ac:dyDescent="0.25">
      <c r="A73">
        <v>244</v>
      </c>
      <c r="B73">
        <v>0.48277637235960902</v>
      </c>
      <c r="C73">
        <v>6</v>
      </c>
      <c r="D73">
        <v>2</v>
      </c>
      <c r="E73" t="s">
        <v>4</v>
      </c>
    </row>
    <row r="74" spans="1:5" x14ac:dyDescent="0.25">
      <c r="A74">
        <v>28</v>
      </c>
      <c r="B74">
        <v>0.481205231787595</v>
      </c>
      <c r="C74">
        <v>6</v>
      </c>
      <c r="D74">
        <v>1</v>
      </c>
      <c r="E74" t="s">
        <v>4</v>
      </c>
    </row>
    <row r="75" spans="1:5" x14ac:dyDescent="0.25">
      <c r="A75">
        <v>171</v>
      </c>
      <c r="B75">
        <v>0.47960804813191699</v>
      </c>
      <c r="C75">
        <v>47</v>
      </c>
      <c r="D75">
        <v>1</v>
      </c>
      <c r="E75" t="s">
        <v>4</v>
      </c>
    </row>
    <row r="76" spans="1:5" x14ac:dyDescent="0.25">
      <c r="A76">
        <v>240</v>
      </c>
      <c r="B76">
        <v>0.47657130719857899</v>
      </c>
      <c r="C76">
        <v>5</v>
      </c>
      <c r="D76">
        <v>2</v>
      </c>
      <c r="E76" t="s">
        <v>4</v>
      </c>
    </row>
    <row r="77" spans="1:5" x14ac:dyDescent="0.25">
      <c r="A77">
        <v>106</v>
      </c>
      <c r="B77">
        <v>0.47335197296373199</v>
      </c>
      <c r="C77">
        <v>29</v>
      </c>
      <c r="D77">
        <v>1</v>
      </c>
      <c r="E77" t="s">
        <v>4</v>
      </c>
    </row>
    <row r="78" spans="1:5" x14ac:dyDescent="0.25">
      <c r="A78">
        <v>93</v>
      </c>
      <c r="B78">
        <v>0.47305519011706698</v>
      </c>
      <c r="C78">
        <v>25</v>
      </c>
      <c r="D78">
        <v>1</v>
      </c>
      <c r="E78" t="s">
        <v>4</v>
      </c>
    </row>
    <row r="79" spans="1:5" x14ac:dyDescent="0.25">
      <c r="A79">
        <v>321</v>
      </c>
      <c r="B79">
        <v>0.47165925416910098</v>
      </c>
      <c r="C79">
        <v>31</v>
      </c>
      <c r="D79">
        <v>2</v>
      </c>
      <c r="E79" t="s">
        <v>4</v>
      </c>
    </row>
    <row r="80" spans="1:5" x14ac:dyDescent="0.25">
      <c r="A80">
        <v>367</v>
      </c>
      <c r="B80">
        <v>0.46907423438790302</v>
      </c>
      <c r="C80">
        <v>46</v>
      </c>
      <c r="D80">
        <v>2</v>
      </c>
      <c r="E80" t="s">
        <v>4</v>
      </c>
    </row>
    <row r="81" spans="1:5" x14ac:dyDescent="0.25">
      <c r="A81">
        <v>100</v>
      </c>
      <c r="B81">
        <v>0.468012487942363</v>
      </c>
      <c r="C81">
        <v>27</v>
      </c>
      <c r="D81">
        <v>1</v>
      </c>
      <c r="E81" t="s">
        <v>4</v>
      </c>
    </row>
    <row r="82" spans="1:5" x14ac:dyDescent="0.25">
      <c r="A82">
        <v>263</v>
      </c>
      <c r="B82">
        <v>0.46625558008771401</v>
      </c>
      <c r="C82">
        <v>15</v>
      </c>
      <c r="D82">
        <v>2</v>
      </c>
      <c r="E82" t="s">
        <v>4</v>
      </c>
    </row>
    <row r="83" spans="1:5" x14ac:dyDescent="0.25">
      <c r="A83">
        <v>78</v>
      </c>
      <c r="B83">
        <v>0.46364473074118201</v>
      </c>
      <c r="C83">
        <v>21</v>
      </c>
      <c r="D83">
        <v>1</v>
      </c>
      <c r="E83" t="s">
        <v>4</v>
      </c>
    </row>
    <row r="84" spans="1:5" x14ac:dyDescent="0.25">
      <c r="A84">
        <v>8</v>
      </c>
      <c r="B84">
        <v>0.46336494696031799</v>
      </c>
      <c r="C84">
        <v>2</v>
      </c>
      <c r="D84">
        <v>1</v>
      </c>
      <c r="E84" t="s">
        <v>4</v>
      </c>
    </row>
    <row r="85" spans="1:5" x14ac:dyDescent="0.25">
      <c r="A85">
        <v>67</v>
      </c>
      <c r="B85">
        <v>0.46263885637206598</v>
      </c>
      <c r="C85">
        <v>17</v>
      </c>
      <c r="D85">
        <v>1</v>
      </c>
      <c r="E85" t="s">
        <v>4</v>
      </c>
    </row>
    <row r="86" spans="1:5" x14ac:dyDescent="0.25">
      <c r="A86">
        <v>201</v>
      </c>
      <c r="B86">
        <v>0.46195151585751998</v>
      </c>
      <c r="C86">
        <v>54</v>
      </c>
      <c r="D86">
        <v>1</v>
      </c>
      <c r="E86" t="s">
        <v>4</v>
      </c>
    </row>
    <row r="87" spans="1:5" x14ac:dyDescent="0.25">
      <c r="A87">
        <v>7</v>
      </c>
      <c r="B87">
        <v>0.46156939323703999</v>
      </c>
      <c r="C87">
        <v>2</v>
      </c>
      <c r="D87">
        <v>1</v>
      </c>
      <c r="E87" t="s">
        <v>4</v>
      </c>
    </row>
    <row r="88" spans="1:5" x14ac:dyDescent="0.25">
      <c r="A88">
        <v>223</v>
      </c>
      <c r="B88">
        <v>0.46002954790898498</v>
      </c>
      <c r="C88">
        <v>1</v>
      </c>
      <c r="D88">
        <v>2</v>
      </c>
      <c r="E88" t="s">
        <v>4</v>
      </c>
    </row>
    <row r="89" spans="1:5" x14ac:dyDescent="0.25">
      <c r="A89">
        <v>37</v>
      </c>
      <c r="B89">
        <v>0.45743566770819</v>
      </c>
      <c r="C89">
        <v>8</v>
      </c>
      <c r="D89">
        <v>1</v>
      </c>
      <c r="E89" t="s">
        <v>4</v>
      </c>
    </row>
    <row r="90" spans="1:5" x14ac:dyDescent="0.25">
      <c r="A90">
        <v>91</v>
      </c>
      <c r="B90">
        <v>0.45643354568345201</v>
      </c>
      <c r="C90">
        <v>25</v>
      </c>
      <c r="D90">
        <v>1</v>
      </c>
      <c r="E90" t="s">
        <v>4</v>
      </c>
    </row>
    <row r="91" spans="1:5" x14ac:dyDescent="0.25">
      <c r="A91">
        <v>99</v>
      </c>
      <c r="B91">
        <v>0.45500420630821897</v>
      </c>
      <c r="C91">
        <v>27</v>
      </c>
      <c r="D91">
        <v>1</v>
      </c>
      <c r="E91" t="s">
        <v>4</v>
      </c>
    </row>
    <row r="92" spans="1:5" x14ac:dyDescent="0.25">
      <c r="A92">
        <v>242</v>
      </c>
      <c r="B92">
        <v>0.454604985523338</v>
      </c>
      <c r="C92">
        <v>5</v>
      </c>
      <c r="D92">
        <v>2</v>
      </c>
      <c r="E92" t="s">
        <v>4</v>
      </c>
    </row>
    <row r="93" spans="1:5" x14ac:dyDescent="0.25">
      <c r="A93">
        <v>5</v>
      </c>
      <c r="B93">
        <v>0.45393697309346698</v>
      </c>
      <c r="C93">
        <v>2</v>
      </c>
      <c r="D93">
        <v>1</v>
      </c>
      <c r="E93" t="s">
        <v>4</v>
      </c>
    </row>
    <row r="94" spans="1:5" x14ac:dyDescent="0.25">
      <c r="A94">
        <v>281</v>
      </c>
      <c r="B94">
        <v>0.44532186894644599</v>
      </c>
      <c r="C94">
        <v>21</v>
      </c>
      <c r="D94">
        <v>2</v>
      </c>
      <c r="E94" t="s">
        <v>4</v>
      </c>
    </row>
    <row r="95" spans="1:5" x14ac:dyDescent="0.25">
      <c r="A95">
        <v>374</v>
      </c>
      <c r="B95">
        <v>0.44515913538385499</v>
      </c>
      <c r="C95">
        <v>47</v>
      </c>
      <c r="D95">
        <v>2</v>
      </c>
      <c r="E95" t="s">
        <v>4</v>
      </c>
    </row>
    <row r="96" spans="1:5" x14ac:dyDescent="0.25">
      <c r="A96">
        <v>98</v>
      </c>
      <c r="B96">
        <v>0.44297332339280798</v>
      </c>
      <c r="C96">
        <v>26</v>
      </c>
      <c r="D96">
        <v>1</v>
      </c>
      <c r="E96" t="s">
        <v>4</v>
      </c>
    </row>
    <row r="97" spans="1:5" x14ac:dyDescent="0.25">
      <c r="A97">
        <v>52</v>
      </c>
      <c r="B97">
        <v>0.44196706077644698</v>
      </c>
      <c r="C97">
        <v>14</v>
      </c>
      <c r="D97">
        <v>1</v>
      </c>
      <c r="E97" t="s">
        <v>4</v>
      </c>
    </row>
    <row r="98" spans="1:5" x14ac:dyDescent="0.25">
      <c r="A98">
        <v>345</v>
      </c>
      <c r="B98">
        <v>0.441696782330112</v>
      </c>
      <c r="C98">
        <v>39</v>
      </c>
      <c r="D98">
        <v>2</v>
      </c>
      <c r="E98" t="s">
        <v>4</v>
      </c>
    </row>
    <row r="99" spans="1:5" x14ac:dyDescent="0.25">
      <c r="A99">
        <v>143</v>
      </c>
      <c r="B99">
        <v>0.43669826069844497</v>
      </c>
      <c r="C99">
        <v>39</v>
      </c>
      <c r="D99">
        <v>1</v>
      </c>
      <c r="E99" t="s">
        <v>4</v>
      </c>
    </row>
    <row r="100" spans="1:5" x14ac:dyDescent="0.25">
      <c r="A100">
        <v>133</v>
      </c>
      <c r="B100">
        <v>0.43548889872034302</v>
      </c>
      <c r="C100">
        <v>37</v>
      </c>
      <c r="D100">
        <v>1</v>
      </c>
      <c r="E100" t="s">
        <v>4</v>
      </c>
    </row>
    <row r="101" spans="1:5" x14ac:dyDescent="0.25">
      <c r="A101">
        <v>104</v>
      </c>
      <c r="B101">
        <v>0.42797724116387198</v>
      </c>
      <c r="C101">
        <v>28</v>
      </c>
      <c r="D101">
        <v>1</v>
      </c>
      <c r="E101" t="s">
        <v>4</v>
      </c>
    </row>
    <row r="102" spans="1:5" x14ac:dyDescent="0.25">
      <c r="A102">
        <v>135</v>
      </c>
      <c r="B102">
        <v>0.42757852011532199</v>
      </c>
      <c r="C102">
        <v>37</v>
      </c>
      <c r="D102">
        <v>1</v>
      </c>
      <c r="E102" t="s">
        <v>4</v>
      </c>
    </row>
    <row r="103" spans="1:5" x14ac:dyDescent="0.25">
      <c r="A103">
        <v>228</v>
      </c>
      <c r="B103">
        <v>0.42756547930554101</v>
      </c>
      <c r="C103">
        <v>2</v>
      </c>
      <c r="D103">
        <v>2</v>
      </c>
      <c r="E103" t="s">
        <v>4</v>
      </c>
    </row>
    <row r="104" spans="1:5" x14ac:dyDescent="0.25">
      <c r="A104">
        <v>238</v>
      </c>
      <c r="B104">
        <v>0.426009894842174</v>
      </c>
      <c r="C104">
        <v>4</v>
      </c>
      <c r="D104">
        <v>2</v>
      </c>
      <c r="E104" t="s">
        <v>4</v>
      </c>
    </row>
    <row r="105" spans="1:5" x14ac:dyDescent="0.25">
      <c r="A105">
        <v>334</v>
      </c>
      <c r="B105">
        <v>0.42592940723714501</v>
      </c>
      <c r="C105">
        <v>37</v>
      </c>
      <c r="D105">
        <v>2</v>
      </c>
      <c r="E105" t="s">
        <v>4</v>
      </c>
    </row>
    <row r="106" spans="1:5" x14ac:dyDescent="0.25">
      <c r="A106">
        <v>1</v>
      </c>
      <c r="B106">
        <v>0.42586462147493098</v>
      </c>
      <c r="C106">
        <v>0</v>
      </c>
      <c r="D106">
        <v>1</v>
      </c>
      <c r="E106" t="s">
        <v>4</v>
      </c>
    </row>
    <row r="107" spans="1:5" x14ac:dyDescent="0.25">
      <c r="A107">
        <v>221</v>
      </c>
      <c r="B107">
        <v>0.425360145523281</v>
      </c>
      <c r="C107">
        <v>0</v>
      </c>
      <c r="D107">
        <v>2</v>
      </c>
      <c r="E107" t="s">
        <v>4</v>
      </c>
    </row>
    <row r="108" spans="1:5" x14ac:dyDescent="0.25">
      <c r="A108">
        <v>58</v>
      </c>
      <c r="B108">
        <v>0.42437218527688397</v>
      </c>
      <c r="C108">
        <v>15</v>
      </c>
      <c r="D108">
        <v>1</v>
      </c>
      <c r="E108" t="s">
        <v>4</v>
      </c>
    </row>
    <row r="109" spans="1:5" x14ac:dyDescent="0.25">
      <c r="A109">
        <v>299</v>
      </c>
      <c r="B109">
        <v>0.424329474258275</v>
      </c>
      <c r="C109">
        <v>26</v>
      </c>
      <c r="D109">
        <v>2</v>
      </c>
      <c r="E109" t="s">
        <v>4</v>
      </c>
    </row>
    <row r="110" spans="1:5" x14ac:dyDescent="0.25">
      <c r="A110">
        <v>76</v>
      </c>
      <c r="B110">
        <v>0.42224196268492398</v>
      </c>
      <c r="C110">
        <v>21</v>
      </c>
      <c r="D110">
        <v>1</v>
      </c>
      <c r="E110" t="s">
        <v>4</v>
      </c>
    </row>
    <row r="111" spans="1:5" x14ac:dyDescent="0.25">
      <c r="A111">
        <v>338</v>
      </c>
      <c r="B111">
        <v>0.41945379387424298</v>
      </c>
      <c r="C111">
        <v>38</v>
      </c>
      <c r="D111">
        <v>2</v>
      </c>
      <c r="E111" t="s">
        <v>4</v>
      </c>
    </row>
    <row r="112" spans="1:5" x14ac:dyDescent="0.25">
      <c r="A112">
        <v>49</v>
      </c>
      <c r="B112">
        <v>0.417698977641907</v>
      </c>
      <c r="C112">
        <v>12</v>
      </c>
      <c r="D112">
        <v>1</v>
      </c>
      <c r="E112" t="s">
        <v>4</v>
      </c>
    </row>
    <row r="113" spans="1:5" x14ac:dyDescent="0.25">
      <c r="A113">
        <v>77</v>
      </c>
      <c r="B113">
        <v>0.415961501599174</v>
      </c>
      <c r="C113">
        <v>21</v>
      </c>
      <c r="D113">
        <v>1</v>
      </c>
      <c r="E113" t="s">
        <v>4</v>
      </c>
    </row>
    <row r="114" spans="1:5" x14ac:dyDescent="0.25">
      <c r="A114">
        <v>352</v>
      </c>
      <c r="B114">
        <v>0.41592063462998902</v>
      </c>
      <c r="C114">
        <v>41</v>
      </c>
      <c r="D114">
        <v>2</v>
      </c>
      <c r="E114" t="s">
        <v>4</v>
      </c>
    </row>
    <row r="115" spans="1:5" x14ac:dyDescent="0.25">
      <c r="A115">
        <v>373</v>
      </c>
      <c r="B115">
        <v>0.41554760669648499</v>
      </c>
      <c r="C115">
        <v>47</v>
      </c>
      <c r="D115">
        <v>2</v>
      </c>
      <c r="E115" t="s">
        <v>4</v>
      </c>
    </row>
    <row r="116" spans="1:5" x14ac:dyDescent="0.25">
      <c r="A116">
        <v>123</v>
      </c>
      <c r="B116">
        <v>0.41461769756955102</v>
      </c>
      <c r="C116">
        <v>35</v>
      </c>
      <c r="D116">
        <v>1</v>
      </c>
      <c r="E116" t="s">
        <v>4</v>
      </c>
    </row>
    <row r="117" spans="1:5" x14ac:dyDescent="0.25">
      <c r="A117">
        <v>332</v>
      </c>
      <c r="B117">
        <v>0.41372713786344201</v>
      </c>
      <c r="C117">
        <v>36</v>
      </c>
      <c r="D117">
        <v>2</v>
      </c>
      <c r="E117" t="s">
        <v>4</v>
      </c>
    </row>
    <row r="118" spans="1:5" x14ac:dyDescent="0.25">
      <c r="A118">
        <v>33</v>
      </c>
      <c r="B118">
        <v>0.41363322330690799</v>
      </c>
      <c r="C118">
        <v>7</v>
      </c>
      <c r="D118">
        <v>1</v>
      </c>
      <c r="E118" t="s">
        <v>4</v>
      </c>
    </row>
    <row r="119" spans="1:5" x14ac:dyDescent="0.25">
      <c r="A119">
        <v>194</v>
      </c>
      <c r="B119">
        <v>0.41354945552914801</v>
      </c>
      <c r="C119">
        <v>53</v>
      </c>
      <c r="D119">
        <v>1</v>
      </c>
      <c r="E119" t="s">
        <v>4</v>
      </c>
    </row>
    <row r="120" spans="1:5" x14ac:dyDescent="0.25">
      <c r="A120">
        <v>79</v>
      </c>
      <c r="B120">
        <v>0.41210006512406699</v>
      </c>
      <c r="C120">
        <v>21</v>
      </c>
      <c r="D120">
        <v>1</v>
      </c>
      <c r="E120" t="s">
        <v>4</v>
      </c>
    </row>
    <row r="121" spans="1:5" x14ac:dyDescent="0.25">
      <c r="A121">
        <v>173</v>
      </c>
      <c r="B121">
        <v>0.41120913635976097</v>
      </c>
      <c r="C121">
        <v>47</v>
      </c>
      <c r="D121">
        <v>1</v>
      </c>
      <c r="E121" t="s">
        <v>4</v>
      </c>
    </row>
    <row r="122" spans="1:5" x14ac:dyDescent="0.25">
      <c r="A122">
        <v>296</v>
      </c>
      <c r="B122">
        <v>0.41096210135338301</v>
      </c>
      <c r="C122">
        <v>26</v>
      </c>
      <c r="D122">
        <v>2</v>
      </c>
      <c r="E122" t="s">
        <v>4</v>
      </c>
    </row>
    <row r="123" spans="1:5" x14ac:dyDescent="0.25">
      <c r="A123">
        <v>137</v>
      </c>
      <c r="B123">
        <v>0.41038511796906602</v>
      </c>
      <c r="C123">
        <v>38</v>
      </c>
      <c r="D123">
        <v>1</v>
      </c>
      <c r="E123" t="s">
        <v>4</v>
      </c>
    </row>
    <row r="124" spans="1:5" x14ac:dyDescent="0.25">
      <c r="A124">
        <v>25</v>
      </c>
      <c r="B124">
        <v>0.409064693606984</v>
      </c>
      <c r="C124">
        <v>6</v>
      </c>
      <c r="D124">
        <v>1</v>
      </c>
      <c r="E124" t="s">
        <v>4</v>
      </c>
    </row>
    <row r="125" spans="1:5" x14ac:dyDescent="0.25">
      <c r="A125">
        <v>371</v>
      </c>
      <c r="B125">
        <v>0.40698024850994702</v>
      </c>
      <c r="C125">
        <v>47</v>
      </c>
      <c r="D125">
        <v>2</v>
      </c>
      <c r="E125" t="s">
        <v>4</v>
      </c>
    </row>
    <row r="126" spans="1:5" x14ac:dyDescent="0.25">
      <c r="A126">
        <v>362</v>
      </c>
      <c r="B126">
        <v>0.405824931743414</v>
      </c>
      <c r="C126">
        <v>44</v>
      </c>
      <c r="D126">
        <v>2</v>
      </c>
      <c r="E126" t="s">
        <v>4</v>
      </c>
    </row>
    <row r="127" spans="1:5" x14ac:dyDescent="0.25">
      <c r="A127">
        <v>125</v>
      </c>
      <c r="B127">
        <v>0.40565869262967202</v>
      </c>
      <c r="C127">
        <v>35</v>
      </c>
      <c r="D127">
        <v>1</v>
      </c>
      <c r="E127" t="s">
        <v>4</v>
      </c>
    </row>
    <row r="128" spans="1:5" x14ac:dyDescent="0.25">
      <c r="A128">
        <v>384</v>
      </c>
      <c r="B128">
        <v>0.40527927897871802</v>
      </c>
      <c r="C128">
        <v>49</v>
      </c>
      <c r="D128">
        <v>2</v>
      </c>
      <c r="E128" t="s">
        <v>4</v>
      </c>
    </row>
    <row r="129" spans="1:5" x14ac:dyDescent="0.25">
      <c r="A129">
        <v>144</v>
      </c>
      <c r="B129">
        <v>0.40421152492786699</v>
      </c>
      <c r="C129">
        <v>39</v>
      </c>
      <c r="D129">
        <v>1</v>
      </c>
      <c r="E129" t="s">
        <v>4</v>
      </c>
    </row>
    <row r="130" spans="1:5" x14ac:dyDescent="0.25">
      <c r="A130">
        <v>158</v>
      </c>
      <c r="B130">
        <v>0.40395017850663401</v>
      </c>
      <c r="C130">
        <v>43</v>
      </c>
      <c r="D130">
        <v>1</v>
      </c>
      <c r="E130" t="s">
        <v>4</v>
      </c>
    </row>
    <row r="131" spans="1:5" x14ac:dyDescent="0.25">
      <c r="A131">
        <v>90</v>
      </c>
      <c r="B131">
        <v>0.40364825003874</v>
      </c>
      <c r="C131">
        <v>25</v>
      </c>
      <c r="D131">
        <v>1</v>
      </c>
      <c r="E131" t="s">
        <v>4</v>
      </c>
    </row>
    <row r="132" spans="1:5" x14ac:dyDescent="0.25">
      <c r="A132">
        <v>261</v>
      </c>
      <c r="B132">
        <v>0.401276244087725</v>
      </c>
      <c r="C132">
        <v>15</v>
      </c>
      <c r="D132">
        <v>2</v>
      </c>
      <c r="E132" t="s">
        <v>4</v>
      </c>
    </row>
    <row r="133" spans="1:5" x14ac:dyDescent="0.25">
      <c r="A133">
        <v>297</v>
      </c>
      <c r="B133">
        <v>0.40090768950593803</v>
      </c>
      <c r="C133">
        <v>26</v>
      </c>
      <c r="D133">
        <v>2</v>
      </c>
      <c r="E133" t="s">
        <v>4</v>
      </c>
    </row>
    <row r="134" spans="1:5" x14ac:dyDescent="0.25">
      <c r="A134">
        <v>284</v>
      </c>
      <c r="B134">
        <v>0.39920124309389998</v>
      </c>
      <c r="C134">
        <v>22</v>
      </c>
      <c r="D134">
        <v>2</v>
      </c>
      <c r="E134" t="s">
        <v>4</v>
      </c>
    </row>
    <row r="135" spans="1:5" x14ac:dyDescent="0.25">
      <c r="A135">
        <v>175</v>
      </c>
      <c r="B135">
        <v>0.39813735647480297</v>
      </c>
      <c r="C135">
        <v>47</v>
      </c>
      <c r="D135">
        <v>1</v>
      </c>
      <c r="E135" t="s">
        <v>4</v>
      </c>
    </row>
    <row r="136" spans="1:5" x14ac:dyDescent="0.25">
      <c r="A136">
        <v>124</v>
      </c>
      <c r="B136">
        <v>0.39769597186516897</v>
      </c>
      <c r="C136">
        <v>35</v>
      </c>
      <c r="D136">
        <v>1</v>
      </c>
      <c r="E136" t="s">
        <v>4</v>
      </c>
    </row>
    <row r="137" spans="1:5" x14ac:dyDescent="0.25">
      <c r="A137">
        <v>172</v>
      </c>
      <c r="B137">
        <v>0.39546712608025397</v>
      </c>
      <c r="C137">
        <v>47</v>
      </c>
      <c r="D137">
        <v>1</v>
      </c>
      <c r="E137" t="s">
        <v>4</v>
      </c>
    </row>
    <row r="138" spans="1:5" x14ac:dyDescent="0.25">
      <c r="A138">
        <v>339</v>
      </c>
      <c r="B138">
        <v>0.39529209780642099</v>
      </c>
      <c r="C138">
        <v>38</v>
      </c>
      <c r="D138">
        <v>2</v>
      </c>
      <c r="E138" t="s">
        <v>4</v>
      </c>
    </row>
    <row r="139" spans="1:5" x14ac:dyDescent="0.25">
      <c r="A139">
        <v>68</v>
      </c>
      <c r="B139">
        <v>0.39368588377487002</v>
      </c>
      <c r="C139">
        <v>17</v>
      </c>
      <c r="D139">
        <v>1</v>
      </c>
      <c r="E139" t="s">
        <v>4</v>
      </c>
    </row>
    <row r="140" spans="1:5" x14ac:dyDescent="0.25">
      <c r="A140">
        <v>6</v>
      </c>
      <c r="B140">
        <v>0.39315996587090402</v>
      </c>
      <c r="C140">
        <v>2</v>
      </c>
      <c r="D140">
        <v>1</v>
      </c>
      <c r="E140" t="s">
        <v>4</v>
      </c>
    </row>
    <row r="141" spans="1:5" x14ac:dyDescent="0.25">
      <c r="A141">
        <v>32</v>
      </c>
      <c r="B141">
        <v>0.39202859664585599</v>
      </c>
      <c r="C141">
        <v>7</v>
      </c>
      <c r="D141">
        <v>1</v>
      </c>
      <c r="E141" t="s">
        <v>4</v>
      </c>
    </row>
    <row r="142" spans="1:5" x14ac:dyDescent="0.25">
      <c r="A142">
        <v>218</v>
      </c>
      <c r="B142">
        <v>0.392024879511158</v>
      </c>
      <c r="C142">
        <v>0</v>
      </c>
      <c r="D142">
        <v>2</v>
      </c>
      <c r="E142" t="s">
        <v>4</v>
      </c>
    </row>
    <row r="143" spans="1:5" x14ac:dyDescent="0.25">
      <c r="A143">
        <v>89</v>
      </c>
      <c r="B143">
        <v>0.39124991587406699</v>
      </c>
      <c r="C143">
        <v>24</v>
      </c>
      <c r="D143">
        <v>1</v>
      </c>
      <c r="E143" t="s">
        <v>4</v>
      </c>
    </row>
    <row r="144" spans="1:5" x14ac:dyDescent="0.25">
      <c r="A144">
        <v>39</v>
      </c>
      <c r="B144">
        <v>0.39031231676940098</v>
      </c>
      <c r="C144">
        <v>10</v>
      </c>
      <c r="D144">
        <v>1</v>
      </c>
      <c r="E144" t="s">
        <v>4</v>
      </c>
    </row>
    <row r="145" spans="1:5" x14ac:dyDescent="0.25">
      <c r="A145">
        <v>51</v>
      </c>
      <c r="B145">
        <v>0.39005589192231799</v>
      </c>
      <c r="C145">
        <v>12</v>
      </c>
      <c r="D145">
        <v>1</v>
      </c>
      <c r="E145" t="s">
        <v>4</v>
      </c>
    </row>
    <row r="146" spans="1:5" x14ac:dyDescent="0.25">
      <c r="A146">
        <v>308</v>
      </c>
      <c r="B146">
        <v>0.38898173165658201</v>
      </c>
      <c r="C146">
        <v>29</v>
      </c>
      <c r="D146">
        <v>2</v>
      </c>
      <c r="E146" t="s">
        <v>4</v>
      </c>
    </row>
    <row r="147" spans="1:5" x14ac:dyDescent="0.25">
      <c r="A147">
        <v>65</v>
      </c>
      <c r="B147">
        <v>0.38852095001074999</v>
      </c>
      <c r="C147">
        <v>17</v>
      </c>
      <c r="D147">
        <v>1</v>
      </c>
      <c r="E147" t="s">
        <v>4</v>
      </c>
    </row>
    <row r="148" spans="1:5" x14ac:dyDescent="0.25">
      <c r="A148">
        <v>97</v>
      </c>
      <c r="B148">
        <v>0.38661235581685599</v>
      </c>
      <c r="C148">
        <v>26</v>
      </c>
      <c r="D148">
        <v>1</v>
      </c>
      <c r="E148" t="s">
        <v>4</v>
      </c>
    </row>
    <row r="149" spans="1:5" x14ac:dyDescent="0.25">
      <c r="A149">
        <v>141</v>
      </c>
      <c r="B149">
        <v>0.38603684418529</v>
      </c>
      <c r="C149">
        <v>39</v>
      </c>
      <c r="D149">
        <v>1</v>
      </c>
      <c r="E149" t="s">
        <v>4</v>
      </c>
    </row>
    <row r="150" spans="1:5" x14ac:dyDescent="0.25">
      <c r="A150">
        <v>178</v>
      </c>
      <c r="B150">
        <v>0.38579335659564901</v>
      </c>
      <c r="C150">
        <v>49</v>
      </c>
      <c r="D150">
        <v>1</v>
      </c>
      <c r="E150" t="s">
        <v>4</v>
      </c>
    </row>
    <row r="151" spans="1:5" x14ac:dyDescent="0.25">
      <c r="A151">
        <v>259</v>
      </c>
      <c r="B151">
        <v>0.37846348680345998</v>
      </c>
      <c r="C151">
        <v>15</v>
      </c>
      <c r="D151">
        <v>2</v>
      </c>
      <c r="E151" t="s">
        <v>4</v>
      </c>
    </row>
    <row r="152" spans="1:5" x14ac:dyDescent="0.25">
      <c r="A152">
        <v>165</v>
      </c>
      <c r="B152">
        <v>0.37833957363047999</v>
      </c>
      <c r="C152">
        <v>45</v>
      </c>
      <c r="D152">
        <v>1</v>
      </c>
      <c r="E152" t="s">
        <v>4</v>
      </c>
    </row>
    <row r="153" spans="1:5" x14ac:dyDescent="0.25">
      <c r="A153">
        <v>380</v>
      </c>
      <c r="B153">
        <v>0.37722647603300702</v>
      </c>
      <c r="C153">
        <v>49</v>
      </c>
      <c r="D153">
        <v>2</v>
      </c>
      <c r="E153" t="s">
        <v>4</v>
      </c>
    </row>
    <row r="154" spans="1:5" x14ac:dyDescent="0.25">
      <c r="A154">
        <v>50</v>
      </c>
      <c r="B154">
        <v>0.375917588809348</v>
      </c>
      <c r="C154">
        <v>12</v>
      </c>
      <c r="D154">
        <v>1</v>
      </c>
      <c r="E154" t="s">
        <v>4</v>
      </c>
    </row>
    <row r="155" spans="1:5" x14ac:dyDescent="0.25">
      <c r="A155">
        <v>215</v>
      </c>
      <c r="B155">
        <v>0.37474153761828399</v>
      </c>
      <c r="C155">
        <v>58</v>
      </c>
      <c r="D155">
        <v>1</v>
      </c>
      <c r="E155" t="s">
        <v>4</v>
      </c>
    </row>
    <row r="156" spans="1:5" x14ac:dyDescent="0.25">
      <c r="A156">
        <v>269</v>
      </c>
      <c r="B156">
        <v>0.37206772721772602</v>
      </c>
      <c r="C156">
        <v>17</v>
      </c>
      <c r="D156">
        <v>2</v>
      </c>
      <c r="E156" t="s">
        <v>4</v>
      </c>
    </row>
    <row r="157" spans="1:5" x14ac:dyDescent="0.25">
      <c r="A157">
        <v>275</v>
      </c>
      <c r="B157">
        <v>0.37163823003518698</v>
      </c>
      <c r="C157">
        <v>20</v>
      </c>
      <c r="D157">
        <v>2</v>
      </c>
      <c r="E157" t="s">
        <v>4</v>
      </c>
    </row>
    <row r="158" spans="1:5" x14ac:dyDescent="0.25">
      <c r="A158">
        <v>152</v>
      </c>
      <c r="B158">
        <v>0.37116894270532602</v>
      </c>
      <c r="C158">
        <v>41</v>
      </c>
      <c r="D158">
        <v>1</v>
      </c>
      <c r="E158" t="s">
        <v>4</v>
      </c>
    </row>
    <row r="159" spans="1:5" x14ac:dyDescent="0.25">
      <c r="A159">
        <v>307</v>
      </c>
      <c r="B159">
        <v>0.37111961261521198</v>
      </c>
      <c r="C159">
        <v>28</v>
      </c>
      <c r="D159">
        <v>2</v>
      </c>
      <c r="E159" t="s">
        <v>4</v>
      </c>
    </row>
    <row r="160" spans="1:5" x14ac:dyDescent="0.25">
      <c r="A160">
        <v>64</v>
      </c>
      <c r="B160">
        <v>0.370996086857517</v>
      </c>
      <c r="C160">
        <v>17</v>
      </c>
      <c r="D160">
        <v>1</v>
      </c>
      <c r="E160" t="s">
        <v>4</v>
      </c>
    </row>
    <row r="161" spans="1:5" x14ac:dyDescent="0.25">
      <c r="A161">
        <v>255</v>
      </c>
      <c r="B161">
        <v>0.370791858212493</v>
      </c>
      <c r="C161">
        <v>13</v>
      </c>
      <c r="D161">
        <v>2</v>
      </c>
      <c r="E161" t="s">
        <v>4</v>
      </c>
    </row>
    <row r="162" spans="1:5" x14ac:dyDescent="0.25">
      <c r="A162">
        <v>160</v>
      </c>
      <c r="B162">
        <v>0.37068947012759002</v>
      </c>
      <c r="C162">
        <v>43</v>
      </c>
      <c r="D162">
        <v>1</v>
      </c>
      <c r="E162" t="s">
        <v>4</v>
      </c>
    </row>
    <row r="163" spans="1:5" x14ac:dyDescent="0.25">
      <c r="A163">
        <v>186</v>
      </c>
      <c r="B163">
        <v>0.37027040371265602</v>
      </c>
      <c r="C163">
        <v>51</v>
      </c>
      <c r="D163">
        <v>1</v>
      </c>
      <c r="E163" t="s">
        <v>4</v>
      </c>
    </row>
    <row r="164" spans="1:5" x14ac:dyDescent="0.25">
      <c r="A164">
        <v>343</v>
      </c>
      <c r="B164">
        <v>0.36852728208933699</v>
      </c>
      <c r="C164">
        <v>39</v>
      </c>
      <c r="D164">
        <v>2</v>
      </c>
      <c r="E164" t="s">
        <v>4</v>
      </c>
    </row>
    <row r="165" spans="1:5" x14ac:dyDescent="0.25">
      <c r="A165">
        <v>250</v>
      </c>
      <c r="B165">
        <v>0.36738609689840801</v>
      </c>
      <c r="C165">
        <v>10</v>
      </c>
      <c r="D165">
        <v>2</v>
      </c>
      <c r="E165" t="s">
        <v>4</v>
      </c>
    </row>
    <row r="166" spans="1:5" x14ac:dyDescent="0.25">
      <c r="A166">
        <v>260</v>
      </c>
      <c r="B166">
        <v>0.36406915641509802</v>
      </c>
      <c r="C166">
        <v>15</v>
      </c>
      <c r="D166">
        <v>2</v>
      </c>
      <c r="E166" t="s">
        <v>4</v>
      </c>
    </row>
    <row r="167" spans="1:5" x14ac:dyDescent="0.25">
      <c r="A167">
        <v>319</v>
      </c>
      <c r="B167">
        <v>0.36265462870645498</v>
      </c>
      <c r="C167">
        <v>31</v>
      </c>
      <c r="D167">
        <v>2</v>
      </c>
      <c r="E167" t="s">
        <v>4</v>
      </c>
    </row>
    <row r="168" spans="1:5" x14ac:dyDescent="0.25">
      <c r="A168">
        <v>95</v>
      </c>
      <c r="B168">
        <v>0.36181908456974499</v>
      </c>
      <c r="C168">
        <v>26</v>
      </c>
      <c r="D168">
        <v>1</v>
      </c>
      <c r="E168" t="s">
        <v>4</v>
      </c>
    </row>
    <row r="169" spans="1:5" x14ac:dyDescent="0.25">
      <c r="A169">
        <v>253</v>
      </c>
      <c r="B169">
        <v>0.36066108207497999</v>
      </c>
      <c r="C169">
        <v>13</v>
      </c>
      <c r="D169">
        <v>2</v>
      </c>
      <c r="E169" t="s">
        <v>4</v>
      </c>
    </row>
    <row r="170" spans="1:5" x14ac:dyDescent="0.25">
      <c r="A170">
        <v>256</v>
      </c>
      <c r="B170">
        <v>0.36020399877728199</v>
      </c>
      <c r="C170">
        <v>13</v>
      </c>
      <c r="D170">
        <v>2</v>
      </c>
      <c r="E170" t="s">
        <v>4</v>
      </c>
    </row>
    <row r="171" spans="1:5" x14ac:dyDescent="0.25">
      <c r="A171">
        <v>122</v>
      </c>
      <c r="B171">
        <v>0.360091884602593</v>
      </c>
      <c r="C171">
        <v>34</v>
      </c>
      <c r="D171">
        <v>1</v>
      </c>
      <c r="E171" t="s">
        <v>4</v>
      </c>
    </row>
    <row r="172" spans="1:5" x14ac:dyDescent="0.25">
      <c r="A172">
        <v>119</v>
      </c>
      <c r="B172">
        <v>0.35762828156547299</v>
      </c>
      <c r="C172">
        <v>34</v>
      </c>
      <c r="D172">
        <v>1</v>
      </c>
      <c r="E172" t="s">
        <v>4</v>
      </c>
    </row>
    <row r="173" spans="1:5" x14ac:dyDescent="0.25">
      <c r="A173">
        <v>54</v>
      </c>
      <c r="B173">
        <v>0.35746651108948602</v>
      </c>
      <c r="C173">
        <v>14</v>
      </c>
      <c r="D173">
        <v>1</v>
      </c>
      <c r="E173" t="s">
        <v>4</v>
      </c>
    </row>
    <row r="174" spans="1:5" x14ac:dyDescent="0.25">
      <c r="A174">
        <v>383</v>
      </c>
      <c r="B174">
        <v>0.35711907347755101</v>
      </c>
      <c r="C174">
        <v>49</v>
      </c>
      <c r="D174">
        <v>2</v>
      </c>
      <c r="E174" t="s">
        <v>4</v>
      </c>
    </row>
    <row r="175" spans="1:5" x14ac:dyDescent="0.25">
      <c r="A175">
        <v>202</v>
      </c>
      <c r="B175">
        <v>0.355945447138246</v>
      </c>
      <c r="C175">
        <v>55</v>
      </c>
      <c r="D175">
        <v>1</v>
      </c>
      <c r="E175" t="s">
        <v>4</v>
      </c>
    </row>
    <row r="176" spans="1:5" x14ac:dyDescent="0.25">
      <c r="A176">
        <v>358</v>
      </c>
      <c r="B176">
        <v>0.35572654888941801</v>
      </c>
      <c r="C176">
        <v>43</v>
      </c>
      <c r="D176">
        <v>2</v>
      </c>
      <c r="E176" t="s">
        <v>4</v>
      </c>
    </row>
    <row r="177" spans="1:5" x14ac:dyDescent="0.25">
      <c r="A177">
        <v>303</v>
      </c>
      <c r="B177">
        <v>0.35551464283960399</v>
      </c>
      <c r="C177">
        <v>27</v>
      </c>
      <c r="D177">
        <v>2</v>
      </c>
      <c r="E177" t="s">
        <v>4</v>
      </c>
    </row>
    <row r="178" spans="1:5" x14ac:dyDescent="0.25">
      <c r="A178">
        <v>325</v>
      </c>
      <c r="B178">
        <v>0.35447052238022098</v>
      </c>
      <c r="C178">
        <v>32</v>
      </c>
      <c r="D178">
        <v>2</v>
      </c>
      <c r="E178" t="s">
        <v>4</v>
      </c>
    </row>
    <row r="179" spans="1:5" x14ac:dyDescent="0.25">
      <c r="A179">
        <v>114</v>
      </c>
      <c r="B179">
        <v>0.35364310969078699</v>
      </c>
      <c r="C179">
        <v>31</v>
      </c>
      <c r="D179">
        <v>1</v>
      </c>
      <c r="E179" t="s">
        <v>4</v>
      </c>
    </row>
    <row r="180" spans="1:5" x14ac:dyDescent="0.25">
      <c r="A180">
        <v>347</v>
      </c>
      <c r="B180">
        <v>0.35350391258146402</v>
      </c>
      <c r="C180">
        <v>40</v>
      </c>
      <c r="D180">
        <v>2</v>
      </c>
      <c r="E180" t="s">
        <v>4</v>
      </c>
    </row>
    <row r="181" spans="1:5" x14ac:dyDescent="0.25">
      <c r="A181">
        <v>140</v>
      </c>
      <c r="B181">
        <v>0.35239482895412799</v>
      </c>
      <c r="C181">
        <v>38</v>
      </c>
      <c r="D181">
        <v>1</v>
      </c>
      <c r="E181" t="s">
        <v>4</v>
      </c>
    </row>
    <row r="182" spans="1:5" x14ac:dyDescent="0.25">
      <c r="A182">
        <v>364</v>
      </c>
      <c r="B182">
        <v>0.35216182150910202</v>
      </c>
      <c r="C182">
        <v>44</v>
      </c>
      <c r="D182">
        <v>2</v>
      </c>
      <c r="E182" t="s">
        <v>4</v>
      </c>
    </row>
    <row r="183" spans="1:5" x14ac:dyDescent="0.25">
      <c r="A183">
        <v>0</v>
      </c>
      <c r="B183">
        <v>0.35207020598463801</v>
      </c>
      <c r="C183">
        <v>0</v>
      </c>
      <c r="D183">
        <v>1</v>
      </c>
      <c r="E183" t="s">
        <v>4</v>
      </c>
    </row>
    <row r="184" spans="1:5" x14ac:dyDescent="0.25">
      <c r="A184">
        <v>190</v>
      </c>
      <c r="B184">
        <v>0.34622879463539202</v>
      </c>
      <c r="C184">
        <v>52</v>
      </c>
      <c r="D184">
        <v>1</v>
      </c>
      <c r="E184" t="s">
        <v>4</v>
      </c>
    </row>
    <row r="185" spans="1:5" x14ac:dyDescent="0.25">
      <c r="A185">
        <v>42</v>
      </c>
      <c r="B185">
        <v>0.34616402367932297</v>
      </c>
      <c r="C185">
        <v>10</v>
      </c>
      <c r="D185">
        <v>1</v>
      </c>
      <c r="E185" t="s">
        <v>4</v>
      </c>
    </row>
    <row r="186" spans="1:5" x14ac:dyDescent="0.25">
      <c r="A186">
        <v>102</v>
      </c>
      <c r="B186">
        <v>0.34466271503851098</v>
      </c>
      <c r="C186">
        <v>27</v>
      </c>
      <c r="D186">
        <v>1</v>
      </c>
      <c r="E186" t="s">
        <v>4</v>
      </c>
    </row>
    <row r="187" spans="1:5" x14ac:dyDescent="0.25">
      <c r="A187">
        <v>15</v>
      </c>
      <c r="B187">
        <v>0.34408589711089399</v>
      </c>
      <c r="C187">
        <v>4</v>
      </c>
      <c r="D187">
        <v>1</v>
      </c>
      <c r="E187" t="s">
        <v>4</v>
      </c>
    </row>
    <row r="188" spans="1:5" x14ac:dyDescent="0.25">
      <c r="A188">
        <v>342</v>
      </c>
      <c r="B188">
        <v>0.34362253753757199</v>
      </c>
      <c r="C188">
        <v>39</v>
      </c>
      <c r="D188">
        <v>2</v>
      </c>
      <c r="E188" t="s">
        <v>4</v>
      </c>
    </row>
    <row r="189" spans="1:5" x14ac:dyDescent="0.25">
      <c r="A189">
        <v>381</v>
      </c>
      <c r="B189">
        <v>0.34139080625721901</v>
      </c>
      <c r="C189">
        <v>49</v>
      </c>
      <c r="D189">
        <v>2</v>
      </c>
      <c r="E189" t="s">
        <v>4</v>
      </c>
    </row>
    <row r="190" spans="1:5" x14ac:dyDescent="0.25">
      <c r="A190">
        <v>132</v>
      </c>
      <c r="B190">
        <v>0.34020939377081799</v>
      </c>
      <c r="C190">
        <v>37</v>
      </c>
      <c r="D190">
        <v>1</v>
      </c>
      <c r="E190" t="s">
        <v>4</v>
      </c>
    </row>
    <row r="191" spans="1:5" x14ac:dyDescent="0.25">
      <c r="A191">
        <v>247</v>
      </c>
      <c r="B191">
        <v>0.34006272758609402</v>
      </c>
      <c r="C191">
        <v>10</v>
      </c>
      <c r="D191">
        <v>2</v>
      </c>
      <c r="E191" t="s">
        <v>4</v>
      </c>
    </row>
    <row r="192" spans="1:5" x14ac:dyDescent="0.25">
      <c r="A192">
        <v>248</v>
      </c>
      <c r="B192">
        <v>0.33976356470684299</v>
      </c>
      <c r="C192">
        <v>10</v>
      </c>
      <c r="D192">
        <v>2</v>
      </c>
      <c r="E192" t="s">
        <v>4</v>
      </c>
    </row>
    <row r="193" spans="1:5" x14ac:dyDescent="0.25">
      <c r="A193">
        <v>254</v>
      </c>
      <c r="B193">
        <v>0.339525651637401</v>
      </c>
      <c r="C193">
        <v>13</v>
      </c>
      <c r="D193">
        <v>2</v>
      </c>
      <c r="E193" t="s">
        <v>4</v>
      </c>
    </row>
    <row r="194" spans="1:5" x14ac:dyDescent="0.25">
      <c r="A194">
        <v>126</v>
      </c>
      <c r="B194">
        <v>0.33906486897395199</v>
      </c>
      <c r="C194">
        <v>35</v>
      </c>
      <c r="D194">
        <v>1</v>
      </c>
      <c r="E194" t="s">
        <v>4</v>
      </c>
    </row>
    <row r="195" spans="1:5" x14ac:dyDescent="0.25">
      <c r="A195">
        <v>29</v>
      </c>
      <c r="B195">
        <v>0.33838783689142798</v>
      </c>
      <c r="C195">
        <v>7</v>
      </c>
      <c r="D195">
        <v>1</v>
      </c>
      <c r="E195" t="s">
        <v>4</v>
      </c>
    </row>
    <row r="196" spans="1:5" x14ac:dyDescent="0.25">
      <c r="A196">
        <v>251</v>
      </c>
      <c r="B196">
        <v>0.33813356176472997</v>
      </c>
      <c r="C196">
        <v>12</v>
      </c>
      <c r="D196">
        <v>2</v>
      </c>
      <c r="E196" t="s">
        <v>4</v>
      </c>
    </row>
    <row r="197" spans="1:5" x14ac:dyDescent="0.25">
      <c r="A197">
        <v>267</v>
      </c>
      <c r="B197">
        <v>0.33802227772209598</v>
      </c>
      <c r="C197">
        <v>16</v>
      </c>
      <c r="D197">
        <v>2</v>
      </c>
      <c r="E197" t="s">
        <v>4</v>
      </c>
    </row>
    <row r="198" spans="1:5" x14ac:dyDescent="0.25">
      <c r="A198">
        <v>225</v>
      </c>
      <c r="B198">
        <v>0.337329504048895</v>
      </c>
      <c r="C198">
        <v>1</v>
      </c>
      <c r="D198">
        <v>2</v>
      </c>
      <c r="E198" t="s">
        <v>4</v>
      </c>
    </row>
    <row r="199" spans="1:5" x14ac:dyDescent="0.25">
      <c r="A199">
        <v>277</v>
      </c>
      <c r="B199">
        <v>0.336791312735438</v>
      </c>
      <c r="C199">
        <v>20</v>
      </c>
      <c r="D199">
        <v>2</v>
      </c>
      <c r="E199" t="s">
        <v>4</v>
      </c>
    </row>
    <row r="200" spans="1:5" x14ac:dyDescent="0.25">
      <c r="A200">
        <v>112</v>
      </c>
      <c r="B200">
        <v>0.33653788359998899</v>
      </c>
      <c r="C200">
        <v>31</v>
      </c>
      <c r="D200">
        <v>1</v>
      </c>
      <c r="E200" t="s">
        <v>4</v>
      </c>
    </row>
    <row r="201" spans="1:5" x14ac:dyDescent="0.25">
      <c r="A201">
        <v>346</v>
      </c>
      <c r="B201">
        <v>0.33611627080765799</v>
      </c>
      <c r="C201">
        <v>40</v>
      </c>
      <c r="D201">
        <v>2</v>
      </c>
      <c r="E201" t="s">
        <v>4</v>
      </c>
    </row>
    <row r="202" spans="1:5" x14ac:dyDescent="0.25">
      <c r="A202">
        <v>4</v>
      </c>
      <c r="B202">
        <v>0.33451249322964299</v>
      </c>
      <c r="C202">
        <v>0</v>
      </c>
      <c r="D202">
        <v>1</v>
      </c>
      <c r="E202" t="s">
        <v>4</v>
      </c>
    </row>
    <row r="203" spans="1:5" x14ac:dyDescent="0.25">
      <c r="A203">
        <v>2</v>
      </c>
      <c r="B203">
        <v>0.33142715560810598</v>
      </c>
      <c r="C203">
        <v>0</v>
      </c>
      <c r="D203">
        <v>1</v>
      </c>
      <c r="E203" t="s">
        <v>4</v>
      </c>
    </row>
    <row r="204" spans="1:5" x14ac:dyDescent="0.25">
      <c r="A204">
        <v>252</v>
      </c>
      <c r="B204">
        <v>0.33094629159939798</v>
      </c>
      <c r="C204">
        <v>12</v>
      </c>
      <c r="D204">
        <v>2</v>
      </c>
      <c r="E204" t="s">
        <v>4</v>
      </c>
    </row>
    <row r="205" spans="1:5" x14ac:dyDescent="0.25">
      <c r="A205">
        <v>161</v>
      </c>
      <c r="B205">
        <v>0.330296008100746</v>
      </c>
      <c r="C205">
        <v>43</v>
      </c>
      <c r="D205">
        <v>1</v>
      </c>
      <c r="E205" t="s">
        <v>4</v>
      </c>
    </row>
    <row r="206" spans="1:5" x14ac:dyDescent="0.25">
      <c r="A206">
        <v>36</v>
      </c>
      <c r="B206">
        <v>0.32904887275086703</v>
      </c>
      <c r="C206">
        <v>8</v>
      </c>
      <c r="D206">
        <v>1</v>
      </c>
      <c r="E206" t="s">
        <v>4</v>
      </c>
    </row>
    <row r="207" spans="1:5" x14ac:dyDescent="0.25">
      <c r="A207">
        <v>232</v>
      </c>
      <c r="B207">
        <v>0.32881042349476503</v>
      </c>
      <c r="C207">
        <v>3</v>
      </c>
      <c r="D207">
        <v>2</v>
      </c>
      <c r="E207" t="s">
        <v>4</v>
      </c>
    </row>
    <row r="208" spans="1:5" x14ac:dyDescent="0.25">
      <c r="A208">
        <v>118</v>
      </c>
      <c r="B208">
        <v>0.32874857960069298</v>
      </c>
      <c r="C208">
        <v>33</v>
      </c>
      <c r="D208">
        <v>1</v>
      </c>
      <c r="E208" t="s">
        <v>4</v>
      </c>
    </row>
    <row r="209" spans="1:5" x14ac:dyDescent="0.25">
      <c r="A209">
        <v>162</v>
      </c>
      <c r="B209">
        <v>0.32853632273370798</v>
      </c>
      <c r="C209">
        <v>43</v>
      </c>
      <c r="D209">
        <v>1</v>
      </c>
      <c r="E209" t="s">
        <v>4</v>
      </c>
    </row>
    <row r="210" spans="1:5" x14ac:dyDescent="0.25">
      <c r="A210">
        <v>226</v>
      </c>
      <c r="B210">
        <v>0.32816793584885401</v>
      </c>
      <c r="C210">
        <v>1</v>
      </c>
      <c r="D210">
        <v>2</v>
      </c>
      <c r="E210" t="s">
        <v>4</v>
      </c>
    </row>
    <row r="211" spans="1:5" x14ac:dyDescent="0.25">
      <c r="A211">
        <v>222</v>
      </c>
      <c r="B211">
        <v>0.32799521130273901</v>
      </c>
      <c r="C211">
        <v>1</v>
      </c>
      <c r="D211">
        <v>2</v>
      </c>
      <c r="E211" t="s">
        <v>4</v>
      </c>
    </row>
    <row r="212" spans="1:5" x14ac:dyDescent="0.25">
      <c r="A212">
        <v>271</v>
      </c>
      <c r="B212">
        <v>0.32728097528002897</v>
      </c>
      <c r="C212">
        <v>18</v>
      </c>
      <c r="D212">
        <v>2</v>
      </c>
      <c r="E212" t="s">
        <v>4</v>
      </c>
    </row>
    <row r="213" spans="1:5" x14ac:dyDescent="0.25">
      <c r="A213">
        <v>110</v>
      </c>
      <c r="B213">
        <v>0.32370106845246599</v>
      </c>
      <c r="C213">
        <v>31</v>
      </c>
      <c r="D213">
        <v>1</v>
      </c>
      <c r="E213" t="s">
        <v>4</v>
      </c>
    </row>
    <row r="214" spans="1:5" x14ac:dyDescent="0.25">
      <c r="A214">
        <v>57</v>
      </c>
      <c r="B214">
        <v>0.323306998393811</v>
      </c>
      <c r="C214">
        <v>15</v>
      </c>
      <c r="D214">
        <v>1</v>
      </c>
      <c r="E214" t="s">
        <v>4</v>
      </c>
    </row>
    <row r="215" spans="1:5" x14ac:dyDescent="0.25">
      <c r="A215">
        <v>257</v>
      </c>
      <c r="B215">
        <v>0.32280592768333</v>
      </c>
      <c r="C215">
        <v>13</v>
      </c>
      <c r="D215">
        <v>2</v>
      </c>
      <c r="E215" t="s">
        <v>4</v>
      </c>
    </row>
    <row r="216" spans="1:5" x14ac:dyDescent="0.25">
      <c r="A216">
        <v>74</v>
      </c>
      <c r="B216">
        <v>0.32261921909086999</v>
      </c>
      <c r="C216">
        <v>20</v>
      </c>
      <c r="D216">
        <v>1</v>
      </c>
      <c r="E216" t="s">
        <v>4</v>
      </c>
    </row>
    <row r="217" spans="1:5" x14ac:dyDescent="0.25">
      <c r="A217">
        <v>294</v>
      </c>
      <c r="B217">
        <v>0.32261406598784298</v>
      </c>
      <c r="C217">
        <v>25</v>
      </c>
      <c r="D217">
        <v>2</v>
      </c>
      <c r="E217" t="s">
        <v>4</v>
      </c>
    </row>
    <row r="218" spans="1:5" x14ac:dyDescent="0.25">
      <c r="A218">
        <v>167</v>
      </c>
      <c r="B218">
        <v>0.32251353645587399</v>
      </c>
      <c r="C218">
        <v>46</v>
      </c>
      <c r="D218">
        <v>1</v>
      </c>
      <c r="E218" t="s">
        <v>4</v>
      </c>
    </row>
    <row r="219" spans="1:5" x14ac:dyDescent="0.25">
      <c r="A219">
        <v>330</v>
      </c>
      <c r="B219">
        <v>0.32083233411493201</v>
      </c>
      <c r="C219">
        <v>36</v>
      </c>
      <c r="D219">
        <v>2</v>
      </c>
      <c r="E219" t="s">
        <v>4</v>
      </c>
    </row>
    <row r="220" spans="1:5" x14ac:dyDescent="0.25">
      <c r="A220">
        <v>35</v>
      </c>
      <c r="B220">
        <v>0.32045677812094597</v>
      </c>
      <c r="C220">
        <v>8</v>
      </c>
      <c r="D220">
        <v>1</v>
      </c>
      <c r="E220" t="s">
        <v>4</v>
      </c>
    </row>
    <row r="221" spans="1:5" x14ac:dyDescent="0.25">
      <c r="A221">
        <v>134</v>
      </c>
      <c r="B221">
        <v>0.319007678591407</v>
      </c>
      <c r="C221">
        <v>37</v>
      </c>
      <c r="D221">
        <v>1</v>
      </c>
      <c r="E221" t="s">
        <v>4</v>
      </c>
    </row>
    <row r="222" spans="1:5" x14ac:dyDescent="0.25">
      <c r="A222">
        <v>26</v>
      </c>
      <c r="B222">
        <v>0.31896426967258101</v>
      </c>
      <c r="C222">
        <v>6</v>
      </c>
      <c r="D222">
        <v>1</v>
      </c>
      <c r="E222" t="s">
        <v>4</v>
      </c>
    </row>
    <row r="223" spans="1:5" x14ac:dyDescent="0.25">
      <c r="A223">
        <v>197</v>
      </c>
      <c r="B223">
        <v>0.31812728431036003</v>
      </c>
      <c r="C223">
        <v>54</v>
      </c>
      <c r="D223">
        <v>1</v>
      </c>
      <c r="E223" t="s">
        <v>4</v>
      </c>
    </row>
    <row r="224" spans="1:5" x14ac:dyDescent="0.25">
      <c r="A224">
        <v>287</v>
      </c>
      <c r="B224">
        <v>0.31757335860441199</v>
      </c>
      <c r="C224">
        <v>22</v>
      </c>
      <c r="D224">
        <v>2</v>
      </c>
      <c r="E224" t="s">
        <v>4</v>
      </c>
    </row>
    <row r="225" spans="1:5" x14ac:dyDescent="0.25">
      <c r="A225">
        <v>236</v>
      </c>
      <c r="B225">
        <v>0.31640798475710702</v>
      </c>
      <c r="C225">
        <v>3</v>
      </c>
      <c r="D225">
        <v>2</v>
      </c>
      <c r="E225" t="s">
        <v>4</v>
      </c>
    </row>
    <row r="226" spans="1:5" x14ac:dyDescent="0.25">
      <c r="A226">
        <v>159</v>
      </c>
      <c r="B226">
        <v>0.31287687699308803</v>
      </c>
      <c r="C226">
        <v>43</v>
      </c>
      <c r="D226">
        <v>1</v>
      </c>
      <c r="E226" t="s">
        <v>4</v>
      </c>
    </row>
    <row r="227" spans="1:5" x14ac:dyDescent="0.25">
      <c r="A227">
        <v>179</v>
      </c>
      <c r="B227">
        <v>0.31192186093767599</v>
      </c>
      <c r="C227">
        <v>49</v>
      </c>
      <c r="D227">
        <v>1</v>
      </c>
      <c r="E227" t="s">
        <v>4</v>
      </c>
    </row>
    <row r="228" spans="1:5" x14ac:dyDescent="0.25">
      <c r="A228">
        <v>86</v>
      </c>
      <c r="B228">
        <v>0.31102556116007202</v>
      </c>
      <c r="C228">
        <v>24</v>
      </c>
      <c r="D228">
        <v>1</v>
      </c>
      <c r="E228" t="s">
        <v>4</v>
      </c>
    </row>
    <row r="229" spans="1:5" x14ac:dyDescent="0.25">
      <c r="A229">
        <v>355</v>
      </c>
      <c r="B229">
        <v>0.30785693798449398</v>
      </c>
      <c r="C229">
        <v>42</v>
      </c>
      <c r="D229">
        <v>2</v>
      </c>
      <c r="E229" t="s">
        <v>4</v>
      </c>
    </row>
    <row r="230" spans="1:5" x14ac:dyDescent="0.25">
      <c r="A230">
        <v>150</v>
      </c>
      <c r="B230">
        <v>0.307388924919897</v>
      </c>
      <c r="C230">
        <v>41</v>
      </c>
      <c r="D230">
        <v>1</v>
      </c>
      <c r="E230" t="s">
        <v>4</v>
      </c>
    </row>
    <row r="231" spans="1:5" x14ac:dyDescent="0.25">
      <c r="A231">
        <v>192</v>
      </c>
      <c r="B231">
        <v>0.30564012816394598</v>
      </c>
      <c r="C231">
        <v>53</v>
      </c>
      <c r="D231">
        <v>1</v>
      </c>
      <c r="E231" t="s">
        <v>4</v>
      </c>
    </row>
    <row r="232" spans="1:5" x14ac:dyDescent="0.25">
      <c r="A232">
        <v>177</v>
      </c>
      <c r="B232">
        <v>0.30557595436125201</v>
      </c>
      <c r="C232">
        <v>49</v>
      </c>
      <c r="D232">
        <v>1</v>
      </c>
      <c r="E232" t="s">
        <v>4</v>
      </c>
    </row>
    <row r="233" spans="1:5" x14ac:dyDescent="0.25">
      <c r="A233">
        <v>87</v>
      </c>
      <c r="B233">
        <v>0.30434402599544802</v>
      </c>
      <c r="C233">
        <v>24</v>
      </c>
      <c r="D233">
        <v>1</v>
      </c>
      <c r="E233" t="s">
        <v>4</v>
      </c>
    </row>
    <row r="234" spans="1:5" x14ac:dyDescent="0.25">
      <c r="A234">
        <v>72</v>
      </c>
      <c r="B234">
        <v>0.30317606780765399</v>
      </c>
      <c r="C234">
        <v>18</v>
      </c>
      <c r="D234">
        <v>1</v>
      </c>
      <c r="E234" t="s">
        <v>4</v>
      </c>
    </row>
    <row r="235" spans="1:5" x14ac:dyDescent="0.25">
      <c r="A235">
        <v>43</v>
      </c>
      <c r="B235">
        <v>0.30307180501606601</v>
      </c>
      <c r="C235">
        <v>11</v>
      </c>
      <c r="D235">
        <v>1</v>
      </c>
      <c r="E235" t="s">
        <v>4</v>
      </c>
    </row>
    <row r="236" spans="1:5" x14ac:dyDescent="0.25">
      <c r="A236">
        <v>10</v>
      </c>
      <c r="B236">
        <v>0.300593341974703</v>
      </c>
      <c r="C236">
        <v>3</v>
      </c>
      <c r="D236">
        <v>1</v>
      </c>
      <c r="E236" t="s">
        <v>4</v>
      </c>
    </row>
    <row r="237" spans="1:5" x14ac:dyDescent="0.25">
      <c r="A237">
        <v>326</v>
      </c>
      <c r="B237">
        <v>0.29723769283937501</v>
      </c>
      <c r="C237">
        <v>32</v>
      </c>
      <c r="D237">
        <v>2</v>
      </c>
      <c r="E237" t="s">
        <v>4</v>
      </c>
    </row>
    <row r="238" spans="1:5" x14ac:dyDescent="0.25">
      <c r="A238">
        <v>207</v>
      </c>
      <c r="B238">
        <v>0.29324113443609601</v>
      </c>
      <c r="C238">
        <v>56</v>
      </c>
      <c r="D238">
        <v>1</v>
      </c>
      <c r="E238" t="s">
        <v>4</v>
      </c>
    </row>
    <row r="239" spans="1:5" x14ac:dyDescent="0.25">
      <c r="A239">
        <v>196</v>
      </c>
      <c r="B239">
        <v>0.29260825044230399</v>
      </c>
      <c r="C239">
        <v>53</v>
      </c>
      <c r="D239">
        <v>1</v>
      </c>
      <c r="E239" t="s">
        <v>4</v>
      </c>
    </row>
    <row r="240" spans="1:5" x14ac:dyDescent="0.25">
      <c r="A240">
        <v>20</v>
      </c>
      <c r="B240">
        <v>0.292023697647811</v>
      </c>
      <c r="C240">
        <v>5</v>
      </c>
      <c r="D240">
        <v>1</v>
      </c>
      <c r="E240" t="s">
        <v>4</v>
      </c>
    </row>
    <row r="241" spans="1:5" x14ac:dyDescent="0.25">
      <c r="A241">
        <v>83</v>
      </c>
      <c r="B241">
        <v>0.28953823525622502</v>
      </c>
      <c r="C241">
        <v>23</v>
      </c>
      <c r="D241">
        <v>1</v>
      </c>
      <c r="E241" t="s">
        <v>4</v>
      </c>
    </row>
    <row r="242" spans="1:5" x14ac:dyDescent="0.25">
      <c r="A242">
        <v>285</v>
      </c>
      <c r="B242">
        <v>0.28814412663046002</v>
      </c>
      <c r="C242">
        <v>22</v>
      </c>
      <c r="D242">
        <v>2</v>
      </c>
      <c r="E242" t="s">
        <v>4</v>
      </c>
    </row>
    <row r="243" spans="1:5" x14ac:dyDescent="0.25">
      <c r="A243">
        <v>3</v>
      </c>
      <c r="B243">
        <v>0.28797924675592901</v>
      </c>
      <c r="C243">
        <v>0</v>
      </c>
      <c r="D243">
        <v>1</v>
      </c>
      <c r="E243" t="s">
        <v>4</v>
      </c>
    </row>
    <row r="244" spans="1:5" x14ac:dyDescent="0.25">
      <c r="A244">
        <v>323</v>
      </c>
      <c r="B244">
        <v>0.28751820519211402</v>
      </c>
      <c r="C244">
        <v>32</v>
      </c>
      <c r="D244">
        <v>2</v>
      </c>
      <c r="E244" t="s">
        <v>4</v>
      </c>
    </row>
    <row r="245" spans="1:5" x14ac:dyDescent="0.25">
      <c r="A245">
        <v>213</v>
      </c>
      <c r="B245">
        <v>0.28654927599201202</v>
      </c>
      <c r="C245">
        <v>58</v>
      </c>
      <c r="D245">
        <v>1</v>
      </c>
      <c r="E245" t="s">
        <v>4</v>
      </c>
    </row>
    <row r="246" spans="1:5" x14ac:dyDescent="0.25">
      <c r="A246">
        <v>31</v>
      </c>
      <c r="B246">
        <v>0.28602072298625297</v>
      </c>
      <c r="C246">
        <v>7</v>
      </c>
      <c r="D246">
        <v>1</v>
      </c>
      <c r="E246" t="s">
        <v>4</v>
      </c>
    </row>
    <row r="247" spans="1:5" x14ac:dyDescent="0.25">
      <c r="A247">
        <v>262</v>
      </c>
      <c r="B247">
        <v>0.28223616619777298</v>
      </c>
      <c r="C247">
        <v>15</v>
      </c>
      <c r="D247">
        <v>2</v>
      </c>
      <c r="E247" t="s">
        <v>4</v>
      </c>
    </row>
    <row r="248" spans="1:5" x14ac:dyDescent="0.25">
      <c r="A248">
        <v>34</v>
      </c>
      <c r="B248">
        <v>0.27992890508526502</v>
      </c>
      <c r="C248">
        <v>8</v>
      </c>
      <c r="D248">
        <v>1</v>
      </c>
      <c r="E248" t="s">
        <v>4</v>
      </c>
    </row>
    <row r="249" spans="1:5" x14ac:dyDescent="0.25">
      <c r="A249">
        <v>81</v>
      </c>
      <c r="B249">
        <v>0.27690819607293099</v>
      </c>
      <c r="C249">
        <v>23</v>
      </c>
      <c r="D249">
        <v>1</v>
      </c>
      <c r="E249" t="s">
        <v>4</v>
      </c>
    </row>
    <row r="250" spans="1:5" x14ac:dyDescent="0.25">
      <c r="A250">
        <v>270</v>
      </c>
      <c r="B250">
        <v>0.27613938533274102</v>
      </c>
      <c r="C250">
        <v>17</v>
      </c>
      <c r="D250">
        <v>2</v>
      </c>
      <c r="E250" t="s">
        <v>4</v>
      </c>
    </row>
    <row r="251" spans="1:5" x14ac:dyDescent="0.25">
      <c r="A251">
        <v>23</v>
      </c>
      <c r="B251">
        <v>0.27499843099592503</v>
      </c>
      <c r="C251">
        <v>5</v>
      </c>
      <c r="D251">
        <v>1</v>
      </c>
      <c r="E251" t="s">
        <v>4</v>
      </c>
    </row>
    <row r="252" spans="1:5" x14ac:dyDescent="0.25">
      <c r="A252">
        <v>273</v>
      </c>
      <c r="B252">
        <v>0.27496516931142401</v>
      </c>
      <c r="C252">
        <v>18</v>
      </c>
      <c r="D252">
        <v>2</v>
      </c>
      <c r="E252" t="s">
        <v>4</v>
      </c>
    </row>
    <row r="253" spans="1:5" x14ac:dyDescent="0.25">
      <c r="A253">
        <v>279</v>
      </c>
      <c r="B253">
        <v>0.27442350369206803</v>
      </c>
      <c r="C253">
        <v>20</v>
      </c>
      <c r="D253">
        <v>2</v>
      </c>
      <c r="E253" t="s">
        <v>4</v>
      </c>
    </row>
    <row r="254" spans="1:5" x14ac:dyDescent="0.25">
      <c r="A254">
        <v>30</v>
      </c>
      <c r="B254">
        <v>0.27334140926592099</v>
      </c>
      <c r="C254">
        <v>7</v>
      </c>
      <c r="D254">
        <v>1</v>
      </c>
      <c r="E254" t="s">
        <v>4</v>
      </c>
    </row>
    <row r="255" spans="1:5" x14ac:dyDescent="0.25">
      <c r="A255">
        <v>41</v>
      </c>
      <c r="B255">
        <v>0.27025093461572702</v>
      </c>
      <c r="C255">
        <v>10</v>
      </c>
      <c r="D255">
        <v>1</v>
      </c>
      <c r="E255" t="s">
        <v>4</v>
      </c>
    </row>
    <row r="256" spans="1:5" x14ac:dyDescent="0.25">
      <c r="A256">
        <v>245</v>
      </c>
      <c r="B256">
        <v>0.26969982690918798</v>
      </c>
      <c r="C256">
        <v>6</v>
      </c>
      <c r="D256">
        <v>2</v>
      </c>
      <c r="E256" t="s">
        <v>4</v>
      </c>
    </row>
    <row r="257" spans="1:5" x14ac:dyDescent="0.25">
      <c r="A257">
        <v>111</v>
      </c>
      <c r="B257">
        <v>0.26930112506952097</v>
      </c>
      <c r="C257">
        <v>31</v>
      </c>
      <c r="D257">
        <v>1</v>
      </c>
      <c r="E257" t="s">
        <v>4</v>
      </c>
    </row>
    <row r="258" spans="1:5" x14ac:dyDescent="0.25">
      <c r="A258">
        <v>156</v>
      </c>
      <c r="B258">
        <v>0.26893601814162399</v>
      </c>
      <c r="C258">
        <v>42</v>
      </c>
      <c r="D258">
        <v>1</v>
      </c>
      <c r="E258" t="s">
        <v>4</v>
      </c>
    </row>
    <row r="259" spans="1:5" x14ac:dyDescent="0.25">
      <c r="A259">
        <v>278</v>
      </c>
      <c r="B259">
        <v>0.26808683572961201</v>
      </c>
      <c r="C259">
        <v>20</v>
      </c>
      <c r="D259">
        <v>2</v>
      </c>
      <c r="E259" t="s">
        <v>4</v>
      </c>
    </row>
    <row r="260" spans="1:5" x14ac:dyDescent="0.25">
      <c r="A260">
        <v>274</v>
      </c>
      <c r="B260">
        <v>0.26768457768790399</v>
      </c>
      <c r="C260">
        <v>18</v>
      </c>
      <c r="D260">
        <v>2</v>
      </c>
      <c r="E260" t="s">
        <v>4</v>
      </c>
    </row>
    <row r="261" spans="1:5" x14ac:dyDescent="0.25">
      <c r="A261">
        <v>191</v>
      </c>
      <c r="B261">
        <v>0.26418294423387101</v>
      </c>
      <c r="C261">
        <v>52</v>
      </c>
      <c r="D261">
        <v>1</v>
      </c>
      <c r="E261" t="s">
        <v>4</v>
      </c>
    </row>
    <row r="262" spans="1:5" x14ac:dyDescent="0.25">
      <c r="A262">
        <v>382</v>
      </c>
      <c r="B262">
        <v>0.26313155388082299</v>
      </c>
      <c r="C262">
        <v>49</v>
      </c>
      <c r="D262">
        <v>2</v>
      </c>
      <c r="E262" t="s">
        <v>4</v>
      </c>
    </row>
    <row r="263" spans="1:5" x14ac:dyDescent="0.25">
      <c r="A263">
        <v>147</v>
      </c>
      <c r="B263">
        <v>0.262660758885776</v>
      </c>
      <c r="C263">
        <v>40</v>
      </c>
      <c r="D263">
        <v>1</v>
      </c>
      <c r="E263" t="s">
        <v>4</v>
      </c>
    </row>
    <row r="264" spans="1:5" x14ac:dyDescent="0.25">
      <c r="A264">
        <v>157</v>
      </c>
      <c r="B264">
        <v>0.26133307668313299</v>
      </c>
      <c r="C264">
        <v>42</v>
      </c>
      <c r="D264">
        <v>1</v>
      </c>
      <c r="E264" t="s">
        <v>4</v>
      </c>
    </row>
    <row r="265" spans="1:5" x14ac:dyDescent="0.25">
      <c r="A265">
        <v>234</v>
      </c>
      <c r="B265">
        <v>0.26034896848265199</v>
      </c>
      <c r="C265">
        <v>3</v>
      </c>
      <c r="D265">
        <v>2</v>
      </c>
      <c r="E265" t="s">
        <v>4</v>
      </c>
    </row>
    <row r="266" spans="1:5" x14ac:dyDescent="0.25">
      <c r="A266">
        <v>48</v>
      </c>
      <c r="B266">
        <v>0.25783237124507302</v>
      </c>
      <c r="C266">
        <v>12</v>
      </c>
      <c r="D266">
        <v>1</v>
      </c>
      <c r="E266" t="s">
        <v>4</v>
      </c>
    </row>
    <row r="267" spans="1:5" x14ac:dyDescent="0.25">
      <c r="A267">
        <v>324</v>
      </c>
      <c r="B267">
        <v>0.25772012544558098</v>
      </c>
      <c r="C267">
        <v>32</v>
      </c>
      <c r="D267">
        <v>2</v>
      </c>
      <c r="E267" t="s">
        <v>4</v>
      </c>
    </row>
    <row r="268" spans="1:5" x14ac:dyDescent="0.25">
      <c r="A268">
        <v>193</v>
      </c>
      <c r="B268">
        <v>0.25751610704851902</v>
      </c>
      <c r="C268">
        <v>53</v>
      </c>
      <c r="D268">
        <v>1</v>
      </c>
      <c r="E268" t="s">
        <v>4</v>
      </c>
    </row>
    <row r="269" spans="1:5" x14ac:dyDescent="0.25">
      <c r="A269">
        <v>249</v>
      </c>
      <c r="B269">
        <v>0.25574878202868201</v>
      </c>
      <c r="C269">
        <v>10</v>
      </c>
      <c r="D269">
        <v>2</v>
      </c>
      <c r="E269" t="s">
        <v>4</v>
      </c>
    </row>
    <row r="270" spans="1:5" x14ac:dyDescent="0.25">
      <c r="A270">
        <v>344</v>
      </c>
      <c r="B270">
        <v>0.25307028683817301</v>
      </c>
      <c r="C270">
        <v>39</v>
      </c>
      <c r="D270">
        <v>2</v>
      </c>
      <c r="E270" t="s">
        <v>4</v>
      </c>
    </row>
    <row r="271" spans="1:5" x14ac:dyDescent="0.25">
      <c r="A271">
        <v>56</v>
      </c>
      <c r="B271">
        <v>0.25109267090738702</v>
      </c>
      <c r="C271">
        <v>15</v>
      </c>
      <c r="D271">
        <v>1</v>
      </c>
      <c r="E271" t="s">
        <v>4</v>
      </c>
    </row>
    <row r="272" spans="1:5" x14ac:dyDescent="0.25">
      <c r="A272">
        <v>288</v>
      </c>
      <c r="B272">
        <v>0.24996691091335799</v>
      </c>
      <c r="C272">
        <v>24</v>
      </c>
      <c r="D272">
        <v>2</v>
      </c>
      <c r="E272" t="s">
        <v>4</v>
      </c>
    </row>
    <row r="273" spans="1:5" x14ac:dyDescent="0.25">
      <c r="A273">
        <v>302</v>
      </c>
      <c r="B273">
        <v>0.249682223993931</v>
      </c>
      <c r="C273">
        <v>27</v>
      </c>
      <c r="D273">
        <v>2</v>
      </c>
      <c r="E273" t="s">
        <v>4</v>
      </c>
    </row>
    <row r="274" spans="1:5" x14ac:dyDescent="0.25">
      <c r="A274">
        <v>145</v>
      </c>
      <c r="B274">
        <v>0.24705626381942</v>
      </c>
      <c r="C274">
        <v>39</v>
      </c>
      <c r="D274">
        <v>1</v>
      </c>
      <c r="E274" t="s">
        <v>4</v>
      </c>
    </row>
    <row r="275" spans="1:5" x14ac:dyDescent="0.25">
      <c r="A275">
        <v>108</v>
      </c>
      <c r="B275">
        <v>0.24641042117912901</v>
      </c>
      <c r="C275">
        <v>29</v>
      </c>
      <c r="D275">
        <v>1</v>
      </c>
      <c r="E275" t="s">
        <v>4</v>
      </c>
    </row>
    <row r="276" spans="1:5" x14ac:dyDescent="0.25">
      <c r="A276">
        <v>264</v>
      </c>
      <c r="B276">
        <v>0.246333171099303</v>
      </c>
      <c r="C276">
        <v>16</v>
      </c>
      <c r="D276">
        <v>2</v>
      </c>
      <c r="E276" t="s">
        <v>4</v>
      </c>
    </row>
    <row r="277" spans="1:5" x14ac:dyDescent="0.25">
      <c r="A277">
        <v>356</v>
      </c>
      <c r="B277">
        <v>0.245364023007068</v>
      </c>
      <c r="C277">
        <v>42</v>
      </c>
      <c r="D277">
        <v>2</v>
      </c>
      <c r="E277" t="s">
        <v>4</v>
      </c>
    </row>
    <row r="278" spans="1:5" x14ac:dyDescent="0.25">
      <c r="A278">
        <v>231</v>
      </c>
      <c r="B278">
        <v>0.24346514929086799</v>
      </c>
      <c r="C278">
        <v>2</v>
      </c>
      <c r="D278">
        <v>2</v>
      </c>
      <c r="E278" t="s">
        <v>4</v>
      </c>
    </row>
    <row r="279" spans="1:5" x14ac:dyDescent="0.25">
      <c r="A279">
        <v>155</v>
      </c>
      <c r="B279">
        <v>0.24135027236661899</v>
      </c>
      <c r="C279">
        <v>42</v>
      </c>
      <c r="D279">
        <v>1</v>
      </c>
      <c r="E279" t="s">
        <v>4</v>
      </c>
    </row>
    <row r="280" spans="1:5" x14ac:dyDescent="0.25">
      <c r="A280">
        <v>96</v>
      </c>
      <c r="B280">
        <v>0.238689871331072</v>
      </c>
      <c r="C280">
        <v>26</v>
      </c>
      <c r="D280">
        <v>1</v>
      </c>
      <c r="E280" t="s">
        <v>4</v>
      </c>
    </row>
    <row r="281" spans="1:5" x14ac:dyDescent="0.25">
      <c r="A281">
        <v>189</v>
      </c>
      <c r="B281">
        <v>0.236773015786373</v>
      </c>
      <c r="C281">
        <v>52</v>
      </c>
      <c r="D281">
        <v>1</v>
      </c>
      <c r="E281" t="s">
        <v>4</v>
      </c>
    </row>
    <row r="282" spans="1:5" x14ac:dyDescent="0.25">
      <c r="A282">
        <v>235</v>
      </c>
      <c r="B282">
        <v>0.23565867643889701</v>
      </c>
      <c r="C282">
        <v>3</v>
      </c>
      <c r="D282">
        <v>2</v>
      </c>
      <c r="E282" t="s">
        <v>4</v>
      </c>
    </row>
    <row r="283" spans="1:5" x14ac:dyDescent="0.25">
      <c r="A283">
        <v>138</v>
      </c>
      <c r="B283">
        <v>0.235098705891501</v>
      </c>
      <c r="C283">
        <v>38</v>
      </c>
      <c r="D283">
        <v>1</v>
      </c>
      <c r="E283" t="s">
        <v>4</v>
      </c>
    </row>
    <row r="284" spans="1:5" x14ac:dyDescent="0.25">
      <c r="A284">
        <v>14</v>
      </c>
      <c r="B284">
        <v>0.23120734330913001</v>
      </c>
      <c r="C284">
        <v>4</v>
      </c>
      <c r="D284">
        <v>1</v>
      </c>
      <c r="E284" t="s">
        <v>4</v>
      </c>
    </row>
    <row r="285" spans="1:5" x14ac:dyDescent="0.25">
      <c r="A285">
        <v>105</v>
      </c>
      <c r="B285">
        <v>0.229932677397758</v>
      </c>
      <c r="C285">
        <v>29</v>
      </c>
      <c r="D285">
        <v>1</v>
      </c>
      <c r="E285" t="s">
        <v>4</v>
      </c>
    </row>
    <row r="286" spans="1:5" x14ac:dyDescent="0.25">
      <c r="A286">
        <v>47</v>
      </c>
      <c r="B286">
        <v>0.22973678434575101</v>
      </c>
      <c r="C286">
        <v>12</v>
      </c>
      <c r="D286">
        <v>1</v>
      </c>
      <c r="E286" t="s">
        <v>4</v>
      </c>
    </row>
    <row r="287" spans="1:5" x14ac:dyDescent="0.25">
      <c r="A287">
        <v>329</v>
      </c>
      <c r="B287">
        <v>0.22968031416356899</v>
      </c>
      <c r="C287">
        <v>36</v>
      </c>
      <c r="D287">
        <v>2</v>
      </c>
      <c r="E287" t="s">
        <v>4</v>
      </c>
    </row>
    <row r="288" spans="1:5" x14ac:dyDescent="0.25">
      <c r="A288">
        <v>312</v>
      </c>
      <c r="B288">
        <v>0.228979549731707</v>
      </c>
      <c r="C288">
        <v>30</v>
      </c>
      <c r="D288">
        <v>2</v>
      </c>
      <c r="E288" t="s">
        <v>4</v>
      </c>
    </row>
    <row r="289" spans="1:5" x14ac:dyDescent="0.25">
      <c r="A289">
        <v>139</v>
      </c>
      <c r="B289">
        <v>0.22724201196688201</v>
      </c>
      <c r="C289">
        <v>38</v>
      </c>
      <c r="D289">
        <v>1</v>
      </c>
      <c r="E289" t="s">
        <v>4</v>
      </c>
    </row>
    <row r="290" spans="1:5" x14ac:dyDescent="0.25">
      <c r="A290">
        <v>66</v>
      </c>
      <c r="B290">
        <v>0.22669209354214101</v>
      </c>
      <c r="C290">
        <v>17</v>
      </c>
      <c r="D290">
        <v>1</v>
      </c>
      <c r="E290" t="s">
        <v>4</v>
      </c>
    </row>
    <row r="291" spans="1:5" x14ac:dyDescent="0.25">
      <c r="A291">
        <v>209</v>
      </c>
      <c r="B291">
        <v>0.22646168153086099</v>
      </c>
      <c r="C291">
        <v>56</v>
      </c>
      <c r="D291">
        <v>1</v>
      </c>
      <c r="E291" t="s">
        <v>4</v>
      </c>
    </row>
    <row r="292" spans="1:5" x14ac:dyDescent="0.25">
      <c r="A292">
        <v>82</v>
      </c>
      <c r="B292">
        <v>0.225637131684436</v>
      </c>
      <c r="C292">
        <v>23</v>
      </c>
      <c r="D292">
        <v>1</v>
      </c>
      <c r="E292" t="s">
        <v>4</v>
      </c>
    </row>
    <row r="293" spans="1:5" x14ac:dyDescent="0.25">
      <c r="A293">
        <v>205</v>
      </c>
      <c r="B293">
        <v>0.221625677829073</v>
      </c>
      <c r="C293">
        <v>55</v>
      </c>
      <c r="D293">
        <v>1</v>
      </c>
      <c r="E293" t="s">
        <v>4</v>
      </c>
    </row>
    <row r="294" spans="1:5" x14ac:dyDescent="0.25">
      <c r="A294">
        <v>276</v>
      </c>
      <c r="B294">
        <v>0.219561057650527</v>
      </c>
      <c r="C294">
        <v>20</v>
      </c>
      <c r="D294">
        <v>2</v>
      </c>
      <c r="E294" t="s">
        <v>4</v>
      </c>
    </row>
    <row r="295" spans="1:5" x14ac:dyDescent="0.25">
      <c r="A295">
        <v>181</v>
      </c>
      <c r="B295">
        <v>0.217296882196897</v>
      </c>
      <c r="C295">
        <v>50</v>
      </c>
      <c r="D295">
        <v>1</v>
      </c>
      <c r="E295" t="s">
        <v>4</v>
      </c>
    </row>
    <row r="296" spans="1:5" x14ac:dyDescent="0.25">
      <c r="A296">
        <v>164</v>
      </c>
      <c r="B296">
        <v>0.21697061434749601</v>
      </c>
      <c r="C296">
        <v>45</v>
      </c>
      <c r="D296">
        <v>1</v>
      </c>
      <c r="E296" t="s">
        <v>4</v>
      </c>
    </row>
    <row r="297" spans="1:5" x14ac:dyDescent="0.25">
      <c r="A297">
        <v>305</v>
      </c>
      <c r="B297">
        <v>0.216778913409651</v>
      </c>
      <c r="C297">
        <v>28</v>
      </c>
      <c r="D297">
        <v>2</v>
      </c>
      <c r="E297" t="s">
        <v>4</v>
      </c>
    </row>
    <row r="298" spans="1:5" x14ac:dyDescent="0.25">
      <c r="A298">
        <v>311</v>
      </c>
      <c r="B298">
        <v>0.215127492142452</v>
      </c>
      <c r="C298">
        <v>29</v>
      </c>
      <c r="D298">
        <v>2</v>
      </c>
      <c r="E298" t="s">
        <v>4</v>
      </c>
    </row>
    <row r="299" spans="1:5" x14ac:dyDescent="0.25">
      <c r="A299">
        <v>357</v>
      </c>
      <c r="B299">
        <v>0.213862417694931</v>
      </c>
      <c r="C299">
        <v>43</v>
      </c>
      <c r="D299">
        <v>2</v>
      </c>
      <c r="E299" t="s">
        <v>4</v>
      </c>
    </row>
    <row r="300" spans="1:5" x14ac:dyDescent="0.25">
      <c r="A300">
        <v>61</v>
      </c>
      <c r="B300">
        <v>0.21218936423991899</v>
      </c>
      <c r="C300">
        <v>16</v>
      </c>
      <c r="D300">
        <v>1</v>
      </c>
      <c r="E300" t="s">
        <v>4</v>
      </c>
    </row>
    <row r="301" spans="1:5" x14ac:dyDescent="0.25">
      <c r="A301">
        <v>333</v>
      </c>
      <c r="B301">
        <v>0.21051168213149199</v>
      </c>
      <c r="C301">
        <v>37</v>
      </c>
      <c r="D301">
        <v>2</v>
      </c>
      <c r="E301" t="s">
        <v>4</v>
      </c>
    </row>
    <row r="302" spans="1:5" x14ac:dyDescent="0.25">
      <c r="A302">
        <v>45</v>
      </c>
      <c r="B302">
        <v>0.20892777927588299</v>
      </c>
      <c r="C302">
        <v>11</v>
      </c>
      <c r="D302">
        <v>1</v>
      </c>
      <c r="E302" t="s">
        <v>4</v>
      </c>
    </row>
    <row r="303" spans="1:5" x14ac:dyDescent="0.25">
      <c r="A303">
        <v>17</v>
      </c>
      <c r="B303">
        <v>0.20633494399614599</v>
      </c>
      <c r="C303">
        <v>4</v>
      </c>
      <c r="D303">
        <v>1</v>
      </c>
      <c r="E303" t="s">
        <v>4</v>
      </c>
    </row>
    <row r="304" spans="1:5" x14ac:dyDescent="0.25">
      <c r="A304">
        <v>280</v>
      </c>
      <c r="B304">
        <v>0.20528740816907201</v>
      </c>
      <c r="C304">
        <v>21</v>
      </c>
      <c r="D304">
        <v>2</v>
      </c>
      <c r="E304" t="s">
        <v>4</v>
      </c>
    </row>
    <row r="305" spans="1:5" x14ac:dyDescent="0.25">
      <c r="A305">
        <v>204</v>
      </c>
      <c r="B305">
        <v>0.205074630743351</v>
      </c>
      <c r="C305">
        <v>55</v>
      </c>
      <c r="D305">
        <v>1</v>
      </c>
      <c r="E305" t="s">
        <v>4</v>
      </c>
    </row>
    <row r="306" spans="1:5" x14ac:dyDescent="0.25">
      <c r="A306">
        <v>127</v>
      </c>
      <c r="B306">
        <v>0.20491042400243401</v>
      </c>
      <c r="C306">
        <v>36</v>
      </c>
      <c r="D306">
        <v>1</v>
      </c>
      <c r="E306" t="s">
        <v>4</v>
      </c>
    </row>
    <row r="307" spans="1:5" x14ac:dyDescent="0.25">
      <c r="A307">
        <v>314</v>
      </c>
      <c r="B307">
        <v>0.20387506285274601</v>
      </c>
      <c r="C307">
        <v>30</v>
      </c>
      <c r="D307">
        <v>2</v>
      </c>
      <c r="E307" t="s">
        <v>4</v>
      </c>
    </row>
    <row r="308" spans="1:5" x14ac:dyDescent="0.25">
      <c r="A308">
        <v>128</v>
      </c>
      <c r="B308">
        <v>0.20298915454963201</v>
      </c>
      <c r="C308">
        <v>36</v>
      </c>
      <c r="D308">
        <v>1</v>
      </c>
      <c r="E308" t="s">
        <v>4</v>
      </c>
    </row>
    <row r="309" spans="1:5" x14ac:dyDescent="0.25">
      <c r="A309">
        <v>365</v>
      </c>
      <c r="B309">
        <v>0.20295396569178001</v>
      </c>
      <c r="C309">
        <v>44</v>
      </c>
      <c r="D309">
        <v>2</v>
      </c>
      <c r="E309" t="s">
        <v>4</v>
      </c>
    </row>
    <row r="310" spans="1:5" x14ac:dyDescent="0.25">
      <c r="A310">
        <v>129</v>
      </c>
      <c r="B310">
        <v>0.20092116877837701</v>
      </c>
      <c r="C310">
        <v>36</v>
      </c>
      <c r="D310">
        <v>1</v>
      </c>
      <c r="E310" t="s">
        <v>4</v>
      </c>
    </row>
    <row r="311" spans="1:5" x14ac:dyDescent="0.25">
      <c r="A311">
        <v>200</v>
      </c>
      <c r="B311">
        <v>0.199283138735358</v>
      </c>
      <c r="C311">
        <v>54</v>
      </c>
      <c r="D311">
        <v>1</v>
      </c>
      <c r="E311" t="s">
        <v>4</v>
      </c>
    </row>
    <row r="312" spans="1:5" x14ac:dyDescent="0.25">
      <c r="A312">
        <v>136</v>
      </c>
      <c r="B312">
        <v>0.199237356940167</v>
      </c>
      <c r="C312">
        <v>37</v>
      </c>
      <c r="D312">
        <v>1</v>
      </c>
      <c r="E312" t="s">
        <v>4</v>
      </c>
    </row>
    <row r="313" spans="1:5" x14ac:dyDescent="0.25">
      <c r="A313">
        <v>211</v>
      </c>
      <c r="B313">
        <v>0.19903264921151301</v>
      </c>
      <c r="C313">
        <v>56</v>
      </c>
      <c r="D313">
        <v>1</v>
      </c>
      <c r="E313" t="s">
        <v>4</v>
      </c>
    </row>
    <row r="314" spans="1:5" x14ac:dyDescent="0.25">
      <c r="A314">
        <v>188</v>
      </c>
      <c r="B314">
        <v>0.197843280367546</v>
      </c>
      <c r="C314">
        <v>52</v>
      </c>
      <c r="D314">
        <v>1</v>
      </c>
      <c r="E314" t="s">
        <v>4</v>
      </c>
    </row>
    <row r="315" spans="1:5" x14ac:dyDescent="0.25">
      <c r="A315">
        <v>290</v>
      </c>
      <c r="B315">
        <v>0.19742816703365201</v>
      </c>
      <c r="C315">
        <v>24</v>
      </c>
      <c r="D315">
        <v>2</v>
      </c>
      <c r="E315" t="s">
        <v>4</v>
      </c>
    </row>
    <row r="316" spans="1:5" x14ac:dyDescent="0.25">
      <c r="A316">
        <v>55</v>
      </c>
      <c r="B316">
        <v>0.19727460200244401</v>
      </c>
      <c r="C316">
        <v>14</v>
      </c>
      <c r="D316">
        <v>1</v>
      </c>
      <c r="E316" t="s">
        <v>4</v>
      </c>
    </row>
    <row r="317" spans="1:5" x14ac:dyDescent="0.25">
      <c r="A317">
        <v>363</v>
      </c>
      <c r="B317">
        <v>0.194757294977353</v>
      </c>
      <c r="C317">
        <v>44</v>
      </c>
      <c r="D317">
        <v>2</v>
      </c>
      <c r="E317" t="s">
        <v>4</v>
      </c>
    </row>
    <row r="318" spans="1:5" x14ac:dyDescent="0.25">
      <c r="A318">
        <v>121</v>
      </c>
      <c r="B318">
        <v>0.19403153465398601</v>
      </c>
      <c r="C318">
        <v>34</v>
      </c>
      <c r="D318">
        <v>1</v>
      </c>
      <c r="E318" t="s">
        <v>4</v>
      </c>
    </row>
    <row r="319" spans="1:5" x14ac:dyDescent="0.25">
      <c r="A319">
        <v>199</v>
      </c>
      <c r="B319">
        <v>0.19343324626786099</v>
      </c>
      <c r="C319">
        <v>54</v>
      </c>
      <c r="D319">
        <v>1</v>
      </c>
      <c r="E319" t="s">
        <v>4</v>
      </c>
    </row>
    <row r="320" spans="1:5" x14ac:dyDescent="0.25">
      <c r="A320">
        <v>301</v>
      </c>
      <c r="B320">
        <v>0.19218999894439001</v>
      </c>
      <c r="C320">
        <v>27</v>
      </c>
      <c r="D320">
        <v>2</v>
      </c>
      <c r="E320" t="s">
        <v>4</v>
      </c>
    </row>
    <row r="321" spans="1:5" x14ac:dyDescent="0.25">
      <c r="A321">
        <v>60</v>
      </c>
      <c r="B321">
        <v>0.19072448126004901</v>
      </c>
      <c r="C321">
        <v>16</v>
      </c>
      <c r="D321">
        <v>1</v>
      </c>
      <c r="E321" t="s">
        <v>4</v>
      </c>
    </row>
    <row r="322" spans="1:5" x14ac:dyDescent="0.25">
      <c r="A322">
        <v>210</v>
      </c>
      <c r="B322">
        <v>0.190096185463526</v>
      </c>
      <c r="C322">
        <v>56</v>
      </c>
      <c r="D322">
        <v>1</v>
      </c>
      <c r="E322" t="s">
        <v>4</v>
      </c>
    </row>
    <row r="323" spans="1:5" x14ac:dyDescent="0.25">
      <c r="A323">
        <v>289</v>
      </c>
      <c r="B323">
        <v>0.18931790196819501</v>
      </c>
      <c r="C323">
        <v>24</v>
      </c>
      <c r="D323">
        <v>2</v>
      </c>
      <c r="E323" t="s">
        <v>4</v>
      </c>
    </row>
    <row r="324" spans="1:5" x14ac:dyDescent="0.25">
      <c r="A324">
        <v>187</v>
      </c>
      <c r="B324">
        <v>0.188537826425766</v>
      </c>
      <c r="C324">
        <v>52</v>
      </c>
      <c r="D324">
        <v>1</v>
      </c>
      <c r="E324" t="s">
        <v>4</v>
      </c>
    </row>
    <row r="325" spans="1:5" x14ac:dyDescent="0.25">
      <c r="A325">
        <v>109</v>
      </c>
      <c r="B325">
        <v>0.187514876058406</v>
      </c>
      <c r="C325">
        <v>30</v>
      </c>
      <c r="D325">
        <v>1</v>
      </c>
      <c r="E325" t="s">
        <v>4</v>
      </c>
    </row>
    <row r="326" spans="1:5" x14ac:dyDescent="0.25">
      <c r="A326">
        <v>233</v>
      </c>
      <c r="B326">
        <v>0.18605848607919101</v>
      </c>
      <c r="C326">
        <v>3</v>
      </c>
      <c r="D326">
        <v>2</v>
      </c>
      <c r="E326" t="s">
        <v>4</v>
      </c>
    </row>
    <row r="327" spans="1:5" x14ac:dyDescent="0.25">
      <c r="A327">
        <v>148</v>
      </c>
      <c r="B327">
        <v>0.18493838363093301</v>
      </c>
      <c r="C327">
        <v>40</v>
      </c>
      <c r="D327">
        <v>1</v>
      </c>
      <c r="E327" t="s">
        <v>4</v>
      </c>
    </row>
    <row r="328" spans="1:5" x14ac:dyDescent="0.25">
      <c r="A328">
        <v>154</v>
      </c>
      <c r="B328">
        <v>0.1847989048873</v>
      </c>
      <c r="C328">
        <v>42</v>
      </c>
      <c r="D328">
        <v>1</v>
      </c>
      <c r="E328" t="s">
        <v>4</v>
      </c>
    </row>
    <row r="329" spans="1:5" x14ac:dyDescent="0.25">
      <c r="A329">
        <v>163</v>
      </c>
      <c r="B329">
        <v>0.183406651286841</v>
      </c>
      <c r="C329">
        <v>45</v>
      </c>
      <c r="D329">
        <v>1</v>
      </c>
      <c r="E329" t="s">
        <v>4</v>
      </c>
    </row>
    <row r="330" spans="1:5" x14ac:dyDescent="0.25">
      <c r="A330">
        <v>361</v>
      </c>
      <c r="B330">
        <v>0.18207365869692901</v>
      </c>
      <c r="C330">
        <v>43</v>
      </c>
      <c r="D330">
        <v>2</v>
      </c>
      <c r="E330" t="s">
        <v>4</v>
      </c>
    </row>
    <row r="331" spans="1:5" x14ac:dyDescent="0.25">
      <c r="A331">
        <v>149</v>
      </c>
      <c r="B331">
        <v>0.18153717795089</v>
      </c>
      <c r="C331">
        <v>40</v>
      </c>
      <c r="D331">
        <v>1</v>
      </c>
      <c r="E331" t="s">
        <v>4</v>
      </c>
    </row>
    <row r="332" spans="1:5" x14ac:dyDescent="0.25">
      <c r="A332">
        <v>85</v>
      </c>
      <c r="B332">
        <v>0.18146200593974199</v>
      </c>
      <c r="C332">
        <v>24</v>
      </c>
      <c r="D332">
        <v>1</v>
      </c>
      <c r="E332" t="s">
        <v>4</v>
      </c>
    </row>
    <row r="333" spans="1:5" x14ac:dyDescent="0.25">
      <c r="A333">
        <v>63</v>
      </c>
      <c r="B333">
        <v>0.181302246003059</v>
      </c>
      <c r="C333">
        <v>16</v>
      </c>
      <c r="D333">
        <v>1</v>
      </c>
      <c r="E333" t="s">
        <v>4</v>
      </c>
    </row>
    <row r="334" spans="1:5" x14ac:dyDescent="0.25">
      <c r="A334">
        <v>176</v>
      </c>
      <c r="B334">
        <v>0.17707110027935499</v>
      </c>
      <c r="C334">
        <v>48</v>
      </c>
      <c r="D334">
        <v>1</v>
      </c>
      <c r="E334" t="s">
        <v>4</v>
      </c>
    </row>
    <row r="335" spans="1:5" x14ac:dyDescent="0.25">
      <c r="A335">
        <v>53</v>
      </c>
      <c r="B335">
        <v>0.166589609184608</v>
      </c>
      <c r="C335">
        <v>14</v>
      </c>
      <c r="D335">
        <v>1</v>
      </c>
      <c r="E335" t="s">
        <v>4</v>
      </c>
    </row>
    <row r="336" spans="1:5" x14ac:dyDescent="0.25">
      <c r="A336">
        <v>214</v>
      </c>
      <c r="B336">
        <v>0.165056935588064</v>
      </c>
      <c r="C336">
        <v>58</v>
      </c>
      <c r="D336">
        <v>1</v>
      </c>
      <c r="E336" t="s">
        <v>4</v>
      </c>
    </row>
    <row r="337" spans="1:5" x14ac:dyDescent="0.25">
      <c r="A337">
        <v>286</v>
      </c>
      <c r="B337">
        <v>0.16139534345543699</v>
      </c>
      <c r="C337">
        <v>22</v>
      </c>
      <c r="D337">
        <v>2</v>
      </c>
      <c r="E337" t="s">
        <v>4</v>
      </c>
    </row>
    <row r="338" spans="1:5" x14ac:dyDescent="0.25">
      <c r="A338">
        <v>117</v>
      </c>
      <c r="B338">
        <v>0.15708554853752299</v>
      </c>
      <c r="C338">
        <v>32</v>
      </c>
      <c r="D338">
        <v>1</v>
      </c>
      <c r="E338" t="s">
        <v>4</v>
      </c>
    </row>
    <row r="339" spans="1:5" x14ac:dyDescent="0.25">
      <c r="A339">
        <v>282</v>
      </c>
      <c r="B339">
        <v>0.15594356889039601</v>
      </c>
      <c r="C339">
        <v>21</v>
      </c>
      <c r="D339">
        <v>2</v>
      </c>
      <c r="E339" t="s">
        <v>4</v>
      </c>
    </row>
    <row r="340" spans="1:5" x14ac:dyDescent="0.25">
      <c r="A340">
        <v>18</v>
      </c>
      <c r="B340">
        <v>0.15540098479552</v>
      </c>
      <c r="C340">
        <v>4</v>
      </c>
      <c r="D340">
        <v>1</v>
      </c>
      <c r="E340" t="s">
        <v>4</v>
      </c>
    </row>
    <row r="341" spans="1:5" x14ac:dyDescent="0.25">
      <c r="A341">
        <v>151</v>
      </c>
      <c r="B341">
        <v>0.155308014797194</v>
      </c>
      <c r="C341">
        <v>41</v>
      </c>
      <c r="D341">
        <v>1</v>
      </c>
      <c r="E341" t="s">
        <v>4</v>
      </c>
    </row>
    <row r="342" spans="1:5" x14ac:dyDescent="0.25">
      <c r="A342">
        <v>40</v>
      </c>
      <c r="B342">
        <v>0.15458557901214601</v>
      </c>
      <c r="C342">
        <v>10</v>
      </c>
      <c r="D342">
        <v>1</v>
      </c>
      <c r="E342" t="s">
        <v>4</v>
      </c>
    </row>
    <row r="343" spans="1:5" x14ac:dyDescent="0.25">
      <c r="A343">
        <v>73</v>
      </c>
      <c r="B343">
        <v>0.15129124616897599</v>
      </c>
      <c r="C343">
        <v>20</v>
      </c>
      <c r="D343">
        <v>1</v>
      </c>
      <c r="E343" t="s">
        <v>4</v>
      </c>
    </row>
    <row r="344" spans="1:5" x14ac:dyDescent="0.25">
      <c r="A344">
        <v>62</v>
      </c>
      <c r="B344">
        <v>0.149355830805388</v>
      </c>
      <c r="C344">
        <v>16</v>
      </c>
      <c r="D344">
        <v>1</v>
      </c>
      <c r="E344" t="s">
        <v>4</v>
      </c>
    </row>
    <row r="345" spans="1:5" x14ac:dyDescent="0.25">
      <c r="A345">
        <v>310</v>
      </c>
      <c r="B345">
        <v>0.142634797355501</v>
      </c>
      <c r="C345">
        <v>29</v>
      </c>
      <c r="D345">
        <v>2</v>
      </c>
      <c r="E345" t="s">
        <v>4</v>
      </c>
    </row>
    <row r="346" spans="1:5" x14ac:dyDescent="0.25">
      <c r="A346">
        <v>266</v>
      </c>
      <c r="B346">
        <v>0.141513655814931</v>
      </c>
      <c r="C346">
        <v>16</v>
      </c>
      <c r="D346">
        <v>2</v>
      </c>
      <c r="E346" t="s">
        <v>4</v>
      </c>
    </row>
    <row r="347" spans="1:5" x14ac:dyDescent="0.25">
      <c r="A347">
        <v>130</v>
      </c>
      <c r="B347">
        <v>0.14127292347831799</v>
      </c>
      <c r="C347">
        <v>36</v>
      </c>
      <c r="D347">
        <v>1</v>
      </c>
      <c r="E347" t="s">
        <v>4</v>
      </c>
    </row>
    <row r="348" spans="1:5" x14ac:dyDescent="0.25">
      <c r="A348">
        <v>16</v>
      </c>
      <c r="B348">
        <v>0.141229011414333</v>
      </c>
      <c r="C348">
        <v>4</v>
      </c>
      <c r="D348">
        <v>1</v>
      </c>
      <c r="E348" t="s">
        <v>4</v>
      </c>
    </row>
    <row r="349" spans="1:5" x14ac:dyDescent="0.25">
      <c r="A349">
        <v>120</v>
      </c>
      <c r="B349">
        <v>0.12828839654653301</v>
      </c>
      <c r="C349">
        <v>34</v>
      </c>
      <c r="D349">
        <v>1</v>
      </c>
      <c r="E349" t="s">
        <v>4</v>
      </c>
    </row>
    <row r="350" spans="1:5" x14ac:dyDescent="0.25">
      <c r="A350">
        <v>353</v>
      </c>
      <c r="B350">
        <v>0.124465843455476</v>
      </c>
      <c r="C350">
        <v>42</v>
      </c>
      <c r="D350">
        <v>2</v>
      </c>
      <c r="E350" t="s">
        <v>4</v>
      </c>
    </row>
    <row r="351" spans="1:5" x14ac:dyDescent="0.25">
      <c r="A351">
        <v>107</v>
      </c>
      <c r="B351">
        <v>0.123534838359558</v>
      </c>
      <c r="C351">
        <v>29</v>
      </c>
      <c r="D351">
        <v>1</v>
      </c>
      <c r="E351" t="s">
        <v>4</v>
      </c>
    </row>
    <row r="352" spans="1:5" x14ac:dyDescent="0.25">
      <c r="A352">
        <v>375</v>
      </c>
      <c r="B352">
        <v>0.12178424283728299</v>
      </c>
      <c r="C352">
        <v>48</v>
      </c>
      <c r="D352">
        <v>2</v>
      </c>
      <c r="E352" t="s">
        <v>4</v>
      </c>
    </row>
    <row r="353" spans="1:5" x14ac:dyDescent="0.25">
      <c r="A353">
        <v>379</v>
      </c>
      <c r="B353">
        <v>0.121067969175775</v>
      </c>
      <c r="C353">
        <v>48</v>
      </c>
      <c r="D353">
        <v>2</v>
      </c>
      <c r="E353" t="s">
        <v>4</v>
      </c>
    </row>
    <row r="354" spans="1:5" x14ac:dyDescent="0.25">
      <c r="A354">
        <v>316</v>
      </c>
      <c r="B354">
        <v>0.117768482679089</v>
      </c>
      <c r="C354">
        <v>30</v>
      </c>
      <c r="D354">
        <v>2</v>
      </c>
      <c r="E354" t="s">
        <v>4</v>
      </c>
    </row>
    <row r="355" spans="1:5" x14ac:dyDescent="0.25">
      <c r="A355">
        <v>268</v>
      </c>
      <c r="B355">
        <v>0.114665054343192</v>
      </c>
      <c r="C355">
        <v>16</v>
      </c>
      <c r="D355">
        <v>2</v>
      </c>
      <c r="E355" t="s">
        <v>4</v>
      </c>
    </row>
    <row r="356" spans="1:5" x14ac:dyDescent="0.25">
      <c r="A356">
        <v>195</v>
      </c>
      <c r="B356">
        <v>0.11466144030089701</v>
      </c>
      <c r="C356">
        <v>53</v>
      </c>
      <c r="D356">
        <v>1</v>
      </c>
      <c r="E356" t="s">
        <v>4</v>
      </c>
    </row>
    <row r="357" spans="1:5" x14ac:dyDescent="0.25">
      <c r="A357">
        <v>153</v>
      </c>
      <c r="B357">
        <v>0.109709807514571</v>
      </c>
      <c r="C357">
        <v>42</v>
      </c>
      <c r="D357">
        <v>1</v>
      </c>
      <c r="E357" t="s">
        <v>4</v>
      </c>
    </row>
    <row r="358" spans="1:5" x14ac:dyDescent="0.25">
      <c r="A358">
        <v>131</v>
      </c>
      <c r="B358">
        <v>0.10796277591468401</v>
      </c>
      <c r="C358">
        <v>36</v>
      </c>
      <c r="D358">
        <v>1</v>
      </c>
      <c r="E358" t="s">
        <v>4</v>
      </c>
    </row>
    <row r="359" spans="1:5" x14ac:dyDescent="0.25">
      <c r="A359">
        <v>336</v>
      </c>
      <c r="B359">
        <v>0.10676805468471399</v>
      </c>
      <c r="C359">
        <v>37</v>
      </c>
      <c r="D359">
        <v>2</v>
      </c>
      <c r="E359" t="s">
        <v>4</v>
      </c>
    </row>
    <row r="360" spans="1:5" x14ac:dyDescent="0.25">
      <c r="A360">
        <v>146</v>
      </c>
      <c r="B360">
        <v>0.104850025843627</v>
      </c>
      <c r="C360">
        <v>40</v>
      </c>
      <c r="D360">
        <v>1</v>
      </c>
      <c r="E360" t="s">
        <v>4</v>
      </c>
    </row>
    <row r="361" spans="1:5" x14ac:dyDescent="0.25">
      <c r="A361">
        <v>309</v>
      </c>
      <c r="B361">
        <v>0.10223052107420801</v>
      </c>
      <c r="C361">
        <v>29</v>
      </c>
      <c r="D361">
        <v>2</v>
      </c>
      <c r="E361" t="s">
        <v>4</v>
      </c>
    </row>
    <row r="362" spans="1:5" x14ac:dyDescent="0.25">
      <c r="A362">
        <v>230</v>
      </c>
      <c r="B362">
        <v>9.9941664910013495E-2</v>
      </c>
      <c r="C362">
        <v>2</v>
      </c>
      <c r="D362">
        <v>2</v>
      </c>
      <c r="E362" t="s">
        <v>4</v>
      </c>
    </row>
    <row r="363" spans="1:5" x14ac:dyDescent="0.25">
      <c r="A363">
        <v>360</v>
      </c>
      <c r="B363">
        <v>8.8867234109174395E-2</v>
      </c>
      <c r="C363">
        <v>43</v>
      </c>
      <c r="D363">
        <v>2</v>
      </c>
      <c r="E363" t="s">
        <v>4</v>
      </c>
    </row>
    <row r="364" spans="1:5" x14ac:dyDescent="0.25">
      <c r="A364">
        <v>315</v>
      </c>
      <c r="B364">
        <v>8.7872227690182603E-2</v>
      </c>
      <c r="C364">
        <v>30</v>
      </c>
      <c r="D364">
        <v>2</v>
      </c>
      <c r="E364" t="s">
        <v>4</v>
      </c>
    </row>
    <row r="365" spans="1:5" x14ac:dyDescent="0.25">
      <c r="A365">
        <v>169</v>
      </c>
      <c r="B365">
        <v>8.7097923020487897E-2</v>
      </c>
      <c r="C365">
        <v>46</v>
      </c>
      <c r="D365">
        <v>1</v>
      </c>
      <c r="E365" t="s">
        <v>4</v>
      </c>
    </row>
    <row r="366" spans="1:5" x14ac:dyDescent="0.25">
      <c r="A366">
        <v>203</v>
      </c>
      <c r="B366">
        <v>7.2965831386156199E-2</v>
      </c>
      <c r="C366">
        <v>55</v>
      </c>
      <c r="D366">
        <v>1</v>
      </c>
      <c r="E366" t="s">
        <v>4</v>
      </c>
    </row>
    <row r="367" spans="1:5" x14ac:dyDescent="0.25">
      <c r="A367">
        <v>115</v>
      </c>
      <c r="B367">
        <v>6.8865394507569497E-2</v>
      </c>
      <c r="C367">
        <v>32</v>
      </c>
      <c r="D367">
        <v>1</v>
      </c>
      <c r="E367" t="s">
        <v>4</v>
      </c>
    </row>
    <row r="368" spans="1:5" x14ac:dyDescent="0.25">
      <c r="A368">
        <v>272</v>
      </c>
      <c r="B368">
        <v>6.8492047800603195E-2</v>
      </c>
      <c r="C368">
        <v>18</v>
      </c>
      <c r="D368">
        <v>2</v>
      </c>
      <c r="E368" t="s">
        <v>4</v>
      </c>
    </row>
    <row r="369" spans="1:5" x14ac:dyDescent="0.25">
      <c r="A369">
        <v>84</v>
      </c>
      <c r="B369">
        <v>6.3461986966270603E-2</v>
      </c>
      <c r="C369">
        <v>23</v>
      </c>
      <c r="D369">
        <v>1</v>
      </c>
      <c r="E369" t="s">
        <v>4</v>
      </c>
    </row>
    <row r="370" spans="1:5" x14ac:dyDescent="0.25">
      <c r="A370">
        <v>304</v>
      </c>
      <c r="B370">
        <v>6.1713552353488098E-2</v>
      </c>
      <c r="C370">
        <v>28</v>
      </c>
      <c r="D370">
        <v>2</v>
      </c>
      <c r="E370" t="s">
        <v>4</v>
      </c>
    </row>
    <row r="371" spans="1:5" x14ac:dyDescent="0.25">
      <c r="A371">
        <v>116</v>
      </c>
      <c r="B371">
        <v>6.03302364301E-2</v>
      </c>
      <c r="C371">
        <v>32</v>
      </c>
      <c r="D371">
        <v>1</v>
      </c>
      <c r="E371" t="s">
        <v>4</v>
      </c>
    </row>
    <row r="372" spans="1:5" x14ac:dyDescent="0.25">
      <c r="A372">
        <v>313</v>
      </c>
      <c r="B372">
        <v>6.0237394462423599E-2</v>
      </c>
      <c r="C372">
        <v>30</v>
      </c>
      <c r="D372">
        <v>2</v>
      </c>
      <c r="E372" t="s">
        <v>4</v>
      </c>
    </row>
    <row r="373" spans="1:5" x14ac:dyDescent="0.25">
      <c r="A373">
        <v>348</v>
      </c>
      <c r="B373">
        <v>5.7339456955134802E-2</v>
      </c>
      <c r="C373">
        <v>40</v>
      </c>
      <c r="D373">
        <v>2</v>
      </c>
      <c r="E373" t="s">
        <v>4</v>
      </c>
    </row>
    <row r="374" spans="1:5" x14ac:dyDescent="0.25">
      <c r="A374">
        <v>212</v>
      </c>
      <c r="B374">
        <v>5.21635558518821E-2</v>
      </c>
      <c r="C374">
        <v>57</v>
      </c>
      <c r="D374">
        <v>1</v>
      </c>
      <c r="E374" t="s">
        <v>4</v>
      </c>
    </row>
    <row r="375" spans="1:5" x14ac:dyDescent="0.25">
      <c r="A375">
        <v>378</v>
      </c>
      <c r="B375">
        <v>5.0581628940360598E-2</v>
      </c>
      <c r="C375">
        <v>48</v>
      </c>
      <c r="D375">
        <v>2</v>
      </c>
      <c r="E375" t="s">
        <v>4</v>
      </c>
    </row>
    <row r="376" spans="1:5" x14ac:dyDescent="0.25">
      <c r="A376">
        <v>38</v>
      </c>
      <c r="B376">
        <v>4.2526138513216502E-2</v>
      </c>
      <c r="C376">
        <v>9</v>
      </c>
      <c r="D376">
        <v>1</v>
      </c>
      <c r="E376" t="s">
        <v>4</v>
      </c>
    </row>
    <row r="377" spans="1:5" x14ac:dyDescent="0.25">
      <c r="A377">
        <v>71</v>
      </c>
      <c r="B377">
        <v>3.9831158559505697E-2</v>
      </c>
      <c r="C377">
        <v>18</v>
      </c>
      <c r="D377">
        <v>1</v>
      </c>
      <c r="E377" t="s">
        <v>4</v>
      </c>
    </row>
    <row r="378" spans="1:5" x14ac:dyDescent="0.25">
      <c r="A378">
        <v>258</v>
      </c>
      <c r="B378">
        <v>3.9272195719217799E-2</v>
      </c>
      <c r="C378">
        <v>14</v>
      </c>
      <c r="D378">
        <v>2</v>
      </c>
      <c r="E378" t="s">
        <v>4</v>
      </c>
    </row>
    <row r="379" spans="1:5" x14ac:dyDescent="0.25">
      <c r="A379">
        <v>216</v>
      </c>
      <c r="B379">
        <v>3.07976387420398E-2</v>
      </c>
      <c r="C379">
        <v>58</v>
      </c>
      <c r="D379">
        <v>1</v>
      </c>
      <c r="E379" t="s">
        <v>4</v>
      </c>
    </row>
    <row r="380" spans="1:5" x14ac:dyDescent="0.25">
      <c r="A380">
        <v>80</v>
      </c>
      <c r="B380">
        <v>1.7463048894213799E-2</v>
      </c>
      <c r="C380">
        <v>22</v>
      </c>
      <c r="D380">
        <v>1</v>
      </c>
      <c r="E380" t="s">
        <v>4</v>
      </c>
    </row>
    <row r="381" spans="1:5" x14ac:dyDescent="0.25">
      <c r="A381">
        <v>206</v>
      </c>
      <c r="B381">
        <v>1.19095240715365E-2</v>
      </c>
      <c r="C381">
        <v>55</v>
      </c>
      <c r="D381">
        <v>1</v>
      </c>
      <c r="E381" t="s">
        <v>4</v>
      </c>
    </row>
    <row r="382" spans="1:5" x14ac:dyDescent="0.25">
      <c r="A382">
        <v>377</v>
      </c>
      <c r="B382">
        <v>9.4196175563573698E-3</v>
      </c>
      <c r="C382">
        <v>48</v>
      </c>
      <c r="D382">
        <v>2</v>
      </c>
      <c r="E382" t="s">
        <v>4</v>
      </c>
    </row>
    <row r="383" spans="1:5" x14ac:dyDescent="0.25">
      <c r="A383">
        <v>69</v>
      </c>
      <c r="B383">
        <v>-9.3460162268427802E-4</v>
      </c>
      <c r="C383">
        <v>18</v>
      </c>
      <c r="D383">
        <v>1</v>
      </c>
      <c r="E383" t="s">
        <v>4</v>
      </c>
    </row>
    <row r="384" spans="1:5" x14ac:dyDescent="0.25">
      <c r="A384">
        <v>376</v>
      </c>
      <c r="B384">
        <v>-2.5099933215282699E-2</v>
      </c>
      <c r="C384">
        <v>48</v>
      </c>
      <c r="D384">
        <v>2</v>
      </c>
      <c r="E384" t="s">
        <v>4</v>
      </c>
    </row>
    <row r="385" spans="1:5" x14ac:dyDescent="0.25">
      <c r="A385">
        <v>70</v>
      </c>
      <c r="B385">
        <v>-3.2965278809817603E-2</v>
      </c>
      <c r="C385">
        <v>18</v>
      </c>
      <c r="D385">
        <v>1</v>
      </c>
      <c r="E385" t="s">
        <v>4</v>
      </c>
    </row>
    <row r="386" spans="1:5" x14ac:dyDescent="0.25">
      <c r="A386">
        <v>208</v>
      </c>
      <c r="B386">
        <v>-3.4600549912574698E-2</v>
      </c>
      <c r="C386">
        <v>56</v>
      </c>
      <c r="D386">
        <v>1</v>
      </c>
      <c r="E38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paper_numbers</vt:lpstr>
      <vt:lpstr>average_per_trial</vt:lpstr>
      <vt:lpstr>ncc_baseline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Bigolin Lanfredi</cp:lastModifiedBy>
  <dcterms:created xsi:type="dcterms:W3CDTF">2021-09-10T19:19:58Z</dcterms:created>
  <dcterms:modified xsi:type="dcterms:W3CDTF">2021-09-10T20:15:14Z</dcterms:modified>
</cp:coreProperties>
</file>