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60" yWindow="-2100" windowWidth="24800" windowHeight="18800" tabRatio="831" activeTab="6"/>
  </bookViews>
  <sheets>
    <sheet name="contextJSON" sheetId="1" r:id="rId1"/>
    <sheet name="ContextInHouse" sheetId="2" r:id="rId2"/>
    <sheet name="Contexinhouse-ContextJSON" sheetId="3" r:id="rId3"/>
    <sheet name="after Caching" sheetId="4" r:id="rId4"/>
    <sheet name="afterCaching-ContextJeson" sheetId="5" r:id="rId5"/>
    <sheet name="aftercleaningCode" sheetId="6" r:id="rId6"/>
    <sheet name="Sheet2" sheetId="7" r:id="rId7"/>
  </sheets>
  <definedNames>
    <definedName name="CCRIPubIntCoa.res" localSheetId="3">'after Caching'!$A$1:$AT$44</definedName>
    <definedName name="CCRIPubIntCoa.res" localSheetId="5">aftercleaningCode!$A$1:$AT$44</definedName>
    <definedName name="CCRIPubIntCoa.res" localSheetId="1">ContextInHouse!$A$1:$AT$44</definedName>
    <definedName name="CCRIPubIntCoa.res" localSheetId="0">contextJSON!$A$1:$AT$44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C1" i="5"/>
  <c r="AT3" i="3"/>
  <c r="AU3" i="3"/>
  <c r="AV3" i="3"/>
  <c r="AW3" i="3"/>
  <c r="AX3" i="3"/>
  <c r="AY3" i="3"/>
  <c r="AZ3" i="3"/>
  <c r="BA3" i="3"/>
  <c r="AT4" i="3"/>
  <c r="AU4" i="3"/>
  <c r="AV4" i="3"/>
  <c r="AW4" i="3"/>
  <c r="AX4" i="3"/>
  <c r="AY4" i="3"/>
  <c r="AZ4" i="3"/>
  <c r="BA4" i="3"/>
  <c r="AT5" i="3"/>
  <c r="AU5" i="3"/>
  <c r="AV5" i="3"/>
  <c r="AW5" i="3"/>
  <c r="AX5" i="3"/>
  <c r="AY5" i="3"/>
  <c r="AZ5" i="3"/>
  <c r="BA5" i="3"/>
  <c r="AT6" i="3"/>
  <c r="AU6" i="3"/>
  <c r="AV6" i="3"/>
  <c r="AW6" i="3"/>
  <c r="AX6" i="3"/>
  <c r="AY6" i="3"/>
  <c r="AZ6" i="3"/>
  <c r="BA6" i="3"/>
  <c r="AT7" i="3"/>
  <c r="AU7" i="3"/>
  <c r="AV7" i="3"/>
  <c r="AW7" i="3"/>
  <c r="AX7" i="3"/>
  <c r="AY7" i="3"/>
  <c r="AZ7" i="3"/>
  <c r="BA7" i="3"/>
  <c r="AT8" i="3"/>
  <c r="AU8" i="3"/>
  <c r="AV8" i="3"/>
  <c r="AW8" i="3"/>
  <c r="AX8" i="3"/>
  <c r="AY8" i="3"/>
  <c r="AZ8" i="3"/>
  <c r="BA8" i="3"/>
  <c r="AT9" i="3"/>
  <c r="AU9" i="3"/>
  <c r="AV9" i="3"/>
  <c r="AW9" i="3"/>
  <c r="AX9" i="3"/>
  <c r="AY9" i="3"/>
  <c r="AZ9" i="3"/>
  <c r="BA9" i="3"/>
  <c r="AT10" i="3"/>
  <c r="AU10" i="3"/>
  <c r="AV10" i="3"/>
  <c r="AW10" i="3"/>
  <c r="AX10" i="3"/>
  <c r="AY10" i="3"/>
  <c r="AZ10" i="3"/>
  <c r="BA10" i="3"/>
  <c r="AT11" i="3"/>
  <c r="AU11" i="3"/>
  <c r="AV11" i="3"/>
  <c r="AW11" i="3"/>
  <c r="AX11" i="3"/>
  <c r="AY11" i="3"/>
  <c r="AZ11" i="3"/>
  <c r="BA11" i="3"/>
  <c r="AT12" i="3"/>
  <c r="AU12" i="3"/>
  <c r="AV12" i="3"/>
  <c r="AW12" i="3"/>
  <c r="AX12" i="3"/>
  <c r="AY12" i="3"/>
  <c r="AZ12" i="3"/>
  <c r="BA12" i="3"/>
  <c r="AT13" i="3"/>
  <c r="AU13" i="3"/>
  <c r="AV13" i="3"/>
  <c r="AW13" i="3"/>
  <c r="AX13" i="3"/>
  <c r="AY13" i="3"/>
  <c r="AZ13" i="3"/>
  <c r="BA13" i="3"/>
  <c r="AT14" i="3"/>
  <c r="AU14" i="3"/>
  <c r="AV14" i="3"/>
  <c r="AW14" i="3"/>
  <c r="AX14" i="3"/>
  <c r="AY14" i="3"/>
  <c r="AZ14" i="3"/>
  <c r="BA14" i="3"/>
  <c r="AT15" i="3"/>
  <c r="AU15" i="3"/>
  <c r="AV15" i="3"/>
  <c r="AW15" i="3"/>
  <c r="AX15" i="3"/>
  <c r="AY15" i="3"/>
  <c r="AZ15" i="3"/>
  <c r="BA15" i="3"/>
  <c r="AT16" i="3"/>
  <c r="AU16" i="3"/>
  <c r="AV16" i="3"/>
  <c r="AW16" i="3"/>
  <c r="AX16" i="3"/>
  <c r="AY16" i="3"/>
  <c r="AZ16" i="3"/>
  <c r="BA16" i="3"/>
  <c r="AT17" i="3"/>
  <c r="AU17" i="3"/>
  <c r="AV17" i="3"/>
  <c r="AW17" i="3"/>
  <c r="AX17" i="3"/>
  <c r="AY17" i="3"/>
  <c r="AZ17" i="3"/>
  <c r="BA17" i="3"/>
  <c r="AT18" i="3"/>
  <c r="AU18" i="3"/>
  <c r="AV18" i="3"/>
  <c r="AW18" i="3"/>
  <c r="AX18" i="3"/>
  <c r="AY18" i="3"/>
  <c r="AZ18" i="3"/>
  <c r="BA18" i="3"/>
  <c r="AT19" i="3"/>
  <c r="AU19" i="3"/>
  <c r="AV19" i="3"/>
  <c r="AW19" i="3"/>
  <c r="AX19" i="3"/>
  <c r="AY19" i="3"/>
  <c r="AZ19" i="3"/>
  <c r="BA19" i="3"/>
  <c r="AT20" i="3"/>
  <c r="AU20" i="3"/>
  <c r="AV20" i="3"/>
  <c r="AW20" i="3"/>
  <c r="AX20" i="3"/>
  <c r="AY20" i="3"/>
  <c r="AZ20" i="3"/>
  <c r="BA20" i="3"/>
  <c r="AT21" i="3"/>
  <c r="AU21" i="3"/>
  <c r="AV21" i="3"/>
  <c r="AW21" i="3"/>
  <c r="AX21" i="3"/>
  <c r="AY21" i="3"/>
  <c r="AZ21" i="3"/>
  <c r="BA21" i="3"/>
  <c r="AT22" i="3"/>
  <c r="AU22" i="3"/>
  <c r="AV22" i="3"/>
  <c r="AW22" i="3"/>
  <c r="AX22" i="3"/>
  <c r="AY22" i="3"/>
  <c r="AZ22" i="3"/>
  <c r="BA22" i="3"/>
  <c r="AT23" i="3"/>
  <c r="AU23" i="3"/>
  <c r="AV23" i="3"/>
  <c r="AW23" i="3"/>
  <c r="AX23" i="3"/>
  <c r="AY23" i="3"/>
  <c r="AZ23" i="3"/>
  <c r="BA23" i="3"/>
  <c r="AT24" i="3"/>
  <c r="AU24" i="3"/>
  <c r="AV24" i="3"/>
  <c r="AW24" i="3"/>
  <c r="AX24" i="3"/>
  <c r="AY24" i="3"/>
  <c r="AZ24" i="3"/>
  <c r="BA24" i="3"/>
  <c r="AT25" i="3"/>
  <c r="AU25" i="3"/>
  <c r="AV25" i="3"/>
  <c r="AW25" i="3"/>
  <c r="AX25" i="3"/>
  <c r="AY25" i="3"/>
  <c r="AZ25" i="3"/>
  <c r="BA25" i="3"/>
  <c r="AT26" i="3"/>
  <c r="AU26" i="3"/>
  <c r="AV26" i="3"/>
  <c r="AW26" i="3"/>
  <c r="AX26" i="3"/>
  <c r="AY26" i="3"/>
  <c r="AZ26" i="3"/>
  <c r="BA26" i="3"/>
  <c r="AT27" i="3"/>
  <c r="AU27" i="3"/>
  <c r="AV27" i="3"/>
  <c r="AW27" i="3"/>
  <c r="AX27" i="3"/>
  <c r="AY27" i="3"/>
  <c r="AZ27" i="3"/>
  <c r="BA27" i="3"/>
  <c r="AT28" i="3"/>
  <c r="AU28" i="3"/>
  <c r="AV28" i="3"/>
  <c r="AW28" i="3"/>
  <c r="AX28" i="3"/>
  <c r="AY28" i="3"/>
  <c r="AZ28" i="3"/>
  <c r="BA28" i="3"/>
  <c r="AT29" i="3"/>
  <c r="AU29" i="3"/>
  <c r="AV29" i="3"/>
  <c r="AW29" i="3"/>
  <c r="AX29" i="3"/>
  <c r="AY29" i="3"/>
  <c r="AZ29" i="3"/>
  <c r="BA29" i="3"/>
  <c r="AT30" i="3"/>
  <c r="AU30" i="3"/>
  <c r="AV30" i="3"/>
  <c r="AW30" i="3"/>
  <c r="AX30" i="3"/>
  <c r="AY30" i="3"/>
  <c r="AZ30" i="3"/>
  <c r="BA30" i="3"/>
  <c r="AT31" i="3"/>
  <c r="AU31" i="3"/>
  <c r="AV31" i="3"/>
  <c r="AW31" i="3"/>
  <c r="AX31" i="3"/>
  <c r="AY31" i="3"/>
  <c r="AZ31" i="3"/>
  <c r="BA31" i="3"/>
  <c r="AT32" i="3"/>
  <c r="AU32" i="3"/>
  <c r="AV32" i="3"/>
  <c r="AW32" i="3"/>
  <c r="AX32" i="3"/>
  <c r="AY32" i="3"/>
  <c r="AZ32" i="3"/>
  <c r="BA32" i="3"/>
  <c r="AT33" i="3"/>
  <c r="AU33" i="3"/>
  <c r="AV33" i="3"/>
  <c r="AW33" i="3"/>
  <c r="AX33" i="3"/>
  <c r="AY33" i="3"/>
  <c r="AZ33" i="3"/>
  <c r="BA33" i="3"/>
  <c r="AT34" i="3"/>
  <c r="AU34" i="3"/>
  <c r="AV34" i="3"/>
  <c r="AW34" i="3"/>
  <c r="AX34" i="3"/>
  <c r="AY34" i="3"/>
  <c r="AZ34" i="3"/>
  <c r="BA34" i="3"/>
  <c r="AT35" i="3"/>
  <c r="AU35" i="3"/>
  <c r="AV35" i="3"/>
  <c r="AW35" i="3"/>
  <c r="AX35" i="3"/>
  <c r="AY35" i="3"/>
  <c r="AZ35" i="3"/>
  <c r="BA35" i="3"/>
  <c r="AT36" i="3"/>
  <c r="AU36" i="3"/>
  <c r="AV36" i="3"/>
  <c r="AW36" i="3"/>
  <c r="AX36" i="3"/>
  <c r="AY36" i="3"/>
  <c r="AZ36" i="3"/>
  <c r="BA36" i="3"/>
  <c r="AT37" i="3"/>
  <c r="AU37" i="3"/>
  <c r="AV37" i="3"/>
  <c r="AW37" i="3"/>
  <c r="AX37" i="3"/>
  <c r="AY37" i="3"/>
  <c r="AZ37" i="3"/>
  <c r="BA37" i="3"/>
  <c r="AT38" i="3"/>
  <c r="AU38" i="3"/>
  <c r="AV38" i="3"/>
  <c r="AW38" i="3"/>
  <c r="AX38" i="3"/>
  <c r="AY38" i="3"/>
  <c r="AZ38" i="3"/>
  <c r="BA38" i="3"/>
  <c r="AT39" i="3"/>
  <c r="AU39" i="3"/>
  <c r="AV39" i="3"/>
  <c r="AW39" i="3"/>
  <c r="AX39" i="3"/>
  <c r="AY39" i="3"/>
  <c r="AZ39" i="3"/>
  <c r="BA39" i="3"/>
  <c r="AT40" i="3"/>
  <c r="AU40" i="3"/>
  <c r="AV40" i="3"/>
  <c r="AW40" i="3"/>
  <c r="AX40" i="3"/>
  <c r="AY40" i="3"/>
  <c r="AZ40" i="3"/>
  <c r="BA40" i="3"/>
  <c r="AT41" i="3"/>
  <c r="AU41" i="3"/>
  <c r="AV41" i="3"/>
  <c r="AW41" i="3"/>
  <c r="AX41" i="3"/>
  <c r="AY41" i="3"/>
  <c r="AZ41" i="3"/>
  <c r="BA41" i="3"/>
  <c r="AT42" i="3"/>
  <c r="AU42" i="3"/>
  <c r="AV42" i="3"/>
  <c r="AW42" i="3"/>
  <c r="AX42" i="3"/>
  <c r="AY42" i="3"/>
  <c r="AZ42" i="3"/>
  <c r="BA42" i="3"/>
  <c r="AT43" i="3"/>
  <c r="AU43" i="3"/>
  <c r="AV43" i="3"/>
  <c r="AW43" i="3"/>
  <c r="AX43" i="3"/>
  <c r="AY43" i="3"/>
  <c r="AZ43" i="3"/>
  <c r="BA43" i="3"/>
  <c r="AT44" i="3"/>
  <c r="AU44" i="3"/>
  <c r="AV44" i="3"/>
  <c r="AW44" i="3"/>
  <c r="AX44" i="3"/>
  <c r="AY44" i="3"/>
  <c r="AZ44" i="3"/>
  <c r="BA44" i="3"/>
  <c r="AT45" i="3"/>
  <c r="AU45" i="3"/>
  <c r="AV45" i="3"/>
  <c r="AW45" i="3"/>
  <c r="AX45" i="3"/>
  <c r="AY45" i="3"/>
  <c r="AZ45" i="3"/>
  <c r="BA45" i="3"/>
  <c r="AT46" i="3"/>
  <c r="AU46" i="3"/>
  <c r="AV46" i="3"/>
  <c r="AW46" i="3"/>
  <c r="AX46" i="3"/>
  <c r="AY46" i="3"/>
  <c r="AZ46" i="3"/>
  <c r="BA46" i="3"/>
  <c r="AT47" i="3"/>
  <c r="AU47" i="3"/>
  <c r="AV47" i="3"/>
  <c r="AW47" i="3"/>
  <c r="AX47" i="3"/>
  <c r="AY47" i="3"/>
  <c r="AZ47" i="3"/>
  <c r="BA47" i="3"/>
  <c r="AT48" i="3"/>
  <c r="AU48" i="3"/>
  <c r="AV48" i="3"/>
  <c r="AW48" i="3"/>
  <c r="AX48" i="3"/>
  <c r="AY48" i="3"/>
  <c r="AZ48" i="3"/>
  <c r="BA48" i="3"/>
  <c r="AT49" i="3"/>
  <c r="AU49" i="3"/>
  <c r="AV49" i="3"/>
  <c r="AW49" i="3"/>
  <c r="AX49" i="3"/>
  <c r="AY49" i="3"/>
  <c r="AZ49" i="3"/>
  <c r="BA49" i="3"/>
  <c r="AT50" i="3"/>
  <c r="AU50" i="3"/>
  <c r="AV50" i="3"/>
  <c r="AW50" i="3"/>
  <c r="AX50" i="3"/>
  <c r="AY50" i="3"/>
  <c r="AZ50" i="3"/>
  <c r="BA50" i="3"/>
  <c r="AT51" i="3"/>
  <c r="AU51" i="3"/>
  <c r="AV51" i="3"/>
  <c r="AW51" i="3"/>
  <c r="AX51" i="3"/>
  <c r="AY51" i="3"/>
  <c r="AZ51" i="3"/>
  <c r="BA51" i="3"/>
  <c r="AT52" i="3"/>
  <c r="AU52" i="3"/>
  <c r="AV52" i="3"/>
  <c r="AW52" i="3"/>
  <c r="AX52" i="3"/>
  <c r="AY52" i="3"/>
  <c r="AZ52" i="3"/>
  <c r="BA52" i="3"/>
  <c r="AT53" i="3"/>
  <c r="AU53" i="3"/>
  <c r="AV53" i="3"/>
  <c r="AW53" i="3"/>
  <c r="AX53" i="3"/>
  <c r="AY53" i="3"/>
  <c r="AZ53" i="3"/>
  <c r="BA53" i="3"/>
  <c r="AT54" i="3"/>
  <c r="AU54" i="3"/>
  <c r="AV54" i="3"/>
  <c r="AW54" i="3"/>
  <c r="AX54" i="3"/>
  <c r="AY54" i="3"/>
  <c r="AZ54" i="3"/>
  <c r="BA54" i="3"/>
  <c r="AT55" i="3"/>
  <c r="AU55" i="3"/>
  <c r="AV55" i="3"/>
  <c r="AW55" i="3"/>
  <c r="AX55" i="3"/>
  <c r="AY55" i="3"/>
  <c r="AZ55" i="3"/>
  <c r="BA55" i="3"/>
  <c r="AT56" i="3"/>
  <c r="AU56" i="3"/>
  <c r="AV56" i="3"/>
  <c r="AW56" i="3"/>
  <c r="AX56" i="3"/>
  <c r="AY56" i="3"/>
  <c r="AZ56" i="3"/>
  <c r="BA56" i="3"/>
  <c r="AT57" i="3"/>
  <c r="AU57" i="3"/>
  <c r="AV57" i="3"/>
  <c r="AW57" i="3"/>
  <c r="AX57" i="3"/>
  <c r="AY57" i="3"/>
  <c r="AZ57" i="3"/>
  <c r="BA57" i="3"/>
  <c r="AT58" i="3"/>
  <c r="AU58" i="3"/>
  <c r="AV58" i="3"/>
  <c r="AW58" i="3"/>
  <c r="AX58" i="3"/>
  <c r="AY58" i="3"/>
  <c r="AZ58" i="3"/>
  <c r="BA58" i="3"/>
  <c r="AT59" i="3"/>
  <c r="AU59" i="3"/>
  <c r="AV59" i="3"/>
  <c r="AW59" i="3"/>
  <c r="AX59" i="3"/>
  <c r="AY59" i="3"/>
  <c r="AZ59" i="3"/>
  <c r="BA59" i="3"/>
  <c r="AT60" i="3"/>
  <c r="AU60" i="3"/>
  <c r="AV60" i="3"/>
  <c r="AW60" i="3"/>
  <c r="AX60" i="3"/>
  <c r="AY60" i="3"/>
  <c r="AZ60" i="3"/>
  <c r="BA60" i="3"/>
  <c r="AT61" i="3"/>
  <c r="AU61" i="3"/>
  <c r="AV61" i="3"/>
  <c r="AW61" i="3"/>
  <c r="AX61" i="3"/>
  <c r="AY61" i="3"/>
  <c r="AZ61" i="3"/>
  <c r="BA61" i="3"/>
  <c r="AT62" i="3"/>
  <c r="AU62" i="3"/>
  <c r="AV62" i="3"/>
  <c r="AW62" i="3"/>
  <c r="AX62" i="3"/>
  <c r="AY62" i="3"/>
  <c r="AZ62" i="3"/>
  <c r="BA62" i="3"/>
  <c r="AT63" i="3"/>
  <c r="AU63" i="3"/>
  <c r="AV63" i="3"/>
  <c r="AW63" i="3"/>
  <c r="AX63" i="3"/>
  <c r="AY63" i="3"/>
  <c r="AZ63" i="3"/>
  <c r="BA63" i="3"/>
  <c r="AT64" i="3"/>
  <c r="AU64" i="3"/>
  <c r="AV64" i="3"/>
  <c r="AW64" i="3"/>
  <c r="AX64" i="3"/>
  <c r="AY64" i="3"/>
  <c r="AZ64" i="3"/>
  <c r="BA64" i="3"/>
  <c r="AT65" i="3"/>
  <c r="AU65" i="3"/>
  <c r="AV65" i="3"/>
  <c r="AW65" i="3"/>
  <c r="AX65" i="3"/>
  <c r="AY65" i="3"/>
  <c r="AZ65" i="3"/>
  <c r="BA65" i="3"/>
  <c r="AT66" i="3"/>
  <c r="AU66" i="3"/>
  <c r="AV66" i="3"/>
  <c r="AW66" i="3"/>
  <c r="AX66" i="3"/>
  <c r="AY66" i="3"/>
  <c r="AZ66" i="3"/>
  <c r="BA66" i="3"/>
  <c r="AT67" i="3"/>
  <c r="AU67" i="3"/>
  <c r="AV67" i="3"/>
  <c r="AW67" i="3"/>
  <c r="AX67" i="3"/>
  <c r="AY67" i="3"/>
  <c r="AZ67" i="3"/>
  <c r="BA67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C3" i="3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B3" i="7"/>
  <c r="A3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D3" i="7"/>
  <c r="AE3" i="7"/>
  <c r="AF3" i="7"/>
  <c r="AD4" i="7"/>
  <c r="AE4" i="7"/>
  <c r="AF4" i="7"/>
  <c r="AD5" i="7"/>
  <c r="AE5" i="7"/>
  <c r="AF5" i="7"/>
  <c r="AD6" i="7"/>
  <c r="AE6" i="7"/>
  <c r="AF6" i="7"/>
  <c r="AD7" i="7"/>
  <c r="AE7" i="7"/>
  <c r="AF7" i="7"/>
  <c r="AD8" i="7"/>
  <c r="AE8" i="7"/>
  <c r="AF8" i="7"/>
  <c r="AD9" i="7"/>
  <c r="AE9" i="7"/>
  <c r="AF9" i="7"/>
  <c r="AD10" i="7"/>
  <c r="AE10" i="7"/>
  <c r="AF10" i="7"/>
  <c r="AD11" i="7"/>
  <c r="AE11" i="7"/>
  <c r="AF11" i="7"/>
  <c r="AD12" i="7"/>
  <c r="AE12" i="7"/>
  <c r="AF12" i="7"/>
  <c r="AD13" i="7"/>
  <c r="AE13" i="7"/>
  <c r="AF13" i="7"/>
  <c r="AD14" i="7"/>
  <c r="AE14" i="7"/>
  <c r="AF14" i="7"/>
  <c r="AD15" i="7"/>
  <c r="AE15" i="7"/>
  <c r="AF15" i="7"/>
  <c r="AD16" i="7"/>
  <c r="AE16" i="7"/>
  <c r="AF16" i="7"/>
  <c r="AD17" i="7"/>
  <c r="AE17" i="7"/>
  <c r="AF17" i="7"/>
  <c r="AD18" i="7"/>
  <c r="AE18" i="7"/>
  <c r="AF18" i="7"/>
  <c r="AD19" i="7"/>
  <c r="AE19" i="7"/>
  <c r="AF19" i="7"/>
  <c r="AD20" i="7"/>
  <c r="AE20" i="7"/>
  <c r="AF20" i="7"/>
  <c r="AD21" i="7"/>
  <c r="AE21" i="7"/>
  <c r="AF21" i="7"/>
  <c r="AD22" i="7"/>
  <c r="AE22" i="7"/>
  <c r="AF22" i="7"/>
  <c r="AD23" i="7"/>
  <c r="AE23" i="7"/>
  <c r="AF23" i="7"/>
  <c r="AD24" i="7"/>
  <c r="AE24" i="7"/>
  <c r="AF24" i="7"/>
  <c r="AD25" i="7"/>
  <c r="AE25" i="7"/>
  <c r="AF25" i="7"/>
  <c r="AD26" i="7"/>
  <c r="AE26" i="7"/>
  <c r="AF26" i="7"/>
  <c r="AD27" i="7"/>
  <c r="AE27" i="7"/>
  <c r="AF27" i="7"/>
  <c r="AD28" i="7"/>
  <c r="AE28" i="7"/>
  <c r="AF28" i="7"/>
  <c r="AD29" i="7"/>
  <c r="AE29" i="7"/>
  <c r="AF29" i="7"/>
  <c r="AD30" i="7"/>
  <c r="AE30" i="7"/>
  <c r="AF30" i="7"/>
  <c r="AD31" i="7"/>
  <c r="AE31" i="7"/>
  <c r="AF31" i="7"/>
  <c r="AD32" i="7"/>
  <c r="AE32" i="7"/>
  <c r="AF32" i="7"/>
  <c r="AD33" i="7"/>
  <c r="AE33" i="7"/>
  <c r="AF33" i="7"/>
  <c r="AD34" i="7"/>
  <c r="AE34" i="7"/>
  <c r="AF34" i="7"/>
  <c r="AD35" i="7"/>
  <c r="AE35" i="7"/>
  <c r="AF35" i="7"/>
  <c r="AD36" i="7"/>
  <c r="AE36" i="7"/>
  <c r="AF36" i="7"/>
  <c r="AD37" i="7"/>
  <c r="AE37" i="7"/>
  <c r="AF37" i="7"/>
  <c r="AD38" i="7"/>
  <c r="AE38" i="7"/>
  <c r="AF38" i="7"/>
  <c r="AD39" i="7"/>
  <c r="AE39" i="7"/>
  <c r="AF39" i="7"/>
  <c r="AD40" i="7"/>
  <c r="AE40" i="7"/>
  <c r="AF40" i="7"/>
  <c r="AD41" i="7"/>
  <c r="AE41" i="7"/>
  <c r="AF41" i="7"/>
  <c r="AD42" i="7"/>
  <c r="AE42" i="7"/>
  <c r="AF42" i="7"/>
  <c r="AD43" i="7"/>
  <c r="AE43" i="7"/>
  <c r="AF43" i="7"/>
  <c r="AD44" i="7"/>
  <c r="AE44" i="7"/>
  <c r="AF44" i="7"/>
  <c r="AD45" i="7"/>
  <c r="AE45" i="7"/>
  <c r="AF45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C45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G3" i="7"/>
  <c r="AH3" i="7"/>
  <c r="AI3" i="7"/>
  <c r="AJ3" i="7"/>
  <c r="AK3" i="7"/>
  <c r="AG4" i="7"/>
  <c r="AH4" i="7"/>
  <c r="AI4" i="7"/>
  <c r="AJ4" i="7"/>
  <c r="AK4" i="7"/>
  <c r="AG5" i="7"/>
  <c r="AH5" i="7"/>
  <c r="AI5" i="7"/>
  <c r="AJ5" i="7"/>
  <c r="AK5" i="7"/>
  <c r="AG6" i="7"/>
  <c r="AH6" i="7"/>
  <c r="AI6" i="7"/>
  <c r="AJ6" i="7"/>
  <c r="AK6" i="7"/>
  <c r="AG7" i="7"/>
  <c r="AH7" i="7"/>
  <c r="AI7" i="7"/>
  <c r="AJ7" i="7"/>
  <c r="AK7" i="7"/>
  <c r="AG8" i="7"/>
  <c r="AH8" i="7"/>
  <c r="AI8" i="7"/>
  <c r="AJ8" i="7"/>
  <c r="AK8" i="7"/>
  <c r="AG9" i="7"/>
  <c r="AH9" i="7"/>
  <c r="AI9" i="7"/>
  <c r="AJ9" i="7"/>
  <c r="AK9" i="7"/>
  <c r="AG10" i="7"/>
  <c r="AH10" i="7"/>
  <c r="AI10" i="7"/>
  <c r="AJ10" i="7"/>
  <c r="AK10" i="7"/>
  <c r="AG11" i="7"/>
  <c r="AH11" i="7"/>
  <c r="AI11" i="7"/>
  <c r="AJ11" i="7"/>
  <c r="AK11" i="7"/>
  <c r="AG12" i="7"/>
  <c r="AH12" i="7"/>
  <c r="AI12" i="7"/>
  <c r="AJ12" i="7"/>
  <c r="AK12" i="7"/>
  <c r="AG13" i="7"/>
  <c r="AH13" i="7"/>
  <c r="AI13" i="7"/>
  <c r="AJ13" i="7"/>
  <c r="AK13" i="7"/>
  <c r="AG14" i="7"/>
  <c r="AH14" i="7"/>
  <c r="AI14" i="7"/>
  <c r="AJ14" i="7"/>
  <c r="AK14" i="7"/>
  <c r="AG15" i="7"/>
  <c r="AH15" i="7"/>
  <c r="AI15" i="7"/>
  <c r="AJ15" i="7"/>
  <c r="AK15" i="7"/>
  <c r="AG16" i="7"/>
  <c r="AH16" i="7"/>
  <c r="AI16" i="7"/>
  <c r="AJ16" i="7"/>
  <c r="AK16" i="7"/>
  <c r="AG17" i="7"/>
  <c r="AH17" i="7"/>
  <c r="AI17" i="7"/>
  <c r="AJ17" i="7"/>
  <c r="AK17" i="7"/>
  <c r="AG18" i="7"/>
  <c r="AH18" i="7"/>
  <c r="AI18" i="7"/>
  <c r="AJ18" i="7"/>
  <c r="AK18" i="7"/>
  <c r="AG19" i="7"/>
  <c r="AH19" i="7"/>
  <c r="AI19" i="7"/>
  <c r="AJ19" i="7"/>
  <c r="AK19" i="7"/>
  <c r="AG20" i="7"/>
  <c r="AH20" i="7"/>
  <c r="AI20" i="7"/>
  <c r="AJ20" i="7"/>
  <c r="AK20" i="7"/>
  <c r="AG21" i="7"/>
  <c r="AH21" i="7"/>
  <c r="AI21" i="7"/>
  <c r="AJ21" i="7"/>
  <c r="AK21" i="7"/>
  <c r="AG22" i="7"/>
  <c r="AH22" i="7"/>
  <c r="AI22" i="7"/>
  <c r="AJ22" i="7"/>
  <c r="AK22" i="7"/>
  <c r="AG23" i="7"/>
  <c r="AH23" i="7"/>
  <c r="AI23" i="7"/>
  <c r="AJ23" i="7"/>
  <c r="AK23" i="7"/>
  <c r="AG24" i="7"/>
  <c r="AH24" i="7"/>
  <c r="AI24" i="7"/>
  <c r="AJ24" i="7"/>
  <c r="AK24" i="7"/>
  <c r="AG25" i="7"/>
  <c r="AH25" i="7"/>
  <c r="AI25" i="7"/>
  <c r="AJ25" i="7"/>
  <c r="AK25" i="7"/>
  <c r="AG26" i="7"/>
  <c r="AH26" i="7"/>
  <c r="AI26" i="7"/>
  <c r="AJ26" i="7"/>
  <c r="AK26" i="7"/>
  <c r="AG27" i="7"/>
  <c r="AH27" i="7"/>
  <c r="AI27" i="7"/>
  <c r="AJ27" i="7"/>
  <c r="AK27" i="7"/>
  <c r="AG28" i="7"/>
  <c r="AH28" i="7"/>
  <c r="AI28" i="7"/>
  <c r="AJ28" i="7"/>
  <c r="AK28" i="7"/>
  <c r="AG29" i="7"/>
  <c r="AH29" i="7"/>
  <c r="AI29" i="7"/>
  <c r="AJ29" i="7"/>
  <c r="AK29" i="7"/>
  <c r="AG30" i="7"/>
  <c r="AH30" i="7"/>
  <c r="AI30" i="7"/>
  <c r="AJ30" i="7"/>
  <c r="AK30" i="7"/>
  <c r="AG31" i="7"/>
  <c r="AH31" i="7"/>
  <c r="AI31" i="7"/>
  <c r="AJ31" i="7"/>
  <c r="AK31" i="7"/>
  <c r="AG32" i="7"/>
  <c r="AH32" i="7"/>
  <c r="AI32" i="7"/>
  <c r="AJ32" i="7"/>
  <c r="AK32" i="7"/>
  <c r="AG33" i="7"/>
  <c r="AH33" i="7"/>
  <c r="AI33" i="7"/>
  <c r="AJ33" i="7"/>
  <c r="AK33" i="7"/>
  <c r="AG34" i="7"/>
  <c r="AH34" i="7"/>
  <c r="AI34" i="7"/>
  <c r="AJ34" i="7"/>
  <c r="AK34" i="7"/>
  <c r="AG35" i="7"/>
  <c r="AH35" i="7"/>
  <c r="AI35" i="7"/>
  <c r="AJ35" i="7"/>
  <c r="AK35" i="7"/>
  <c r="AG36" i="7"/>
  <c r="AH36" i="7"/>
  <c r="AI36" i="7"/>
  <c r="AJ36" i="7"/>
  <c r="AK36" i="7"/>
  <c r="AG37" i="7"/>
  <c r="AH37" i="7"/>
  <c r="AI37" i="7"/>
  <c r="AJ37" i="7"/>
  <c r="AK37" i="7"/>
  <c r="AG38" i="7"/>
  <c r="AH38" i="7"/>
  <c r="AI38" i="7"/>
  <c r="AJ38" i="7"/>
  <c r="AK38" i="7"/>
  <c r="AG39" i="7"/>
  <c r="AH39" i="7"/>
  <c r="AI39" i="7"/>
  <c r="AJ39" i="7"/>
  <c r="AK39" i="7"/>
  <c r="AG40" i="7"/>
  <c r="AH40" i="7"/>
  <c r="AI40" i="7"/>
  <c r="AJ40" i="7"/>
  <c r="AK40" i="7"/>
  <c r="AG41" i="7"/>
  <c r="AH41" i="7"/>
  <c r="AI41" i="7"/>
  <c r="AJ41" i="7"/>
  <c r="AK41" i="7"/>
  <c r="AG42" i="7"/>
  <c r="AH42" i="7"/>
  <c r="AI42" i="7"/>
  <c r="AJ42" i="7"/>
  <c r="AK42" i="7"/>
  <c r="AG43" i="7"/>
  <c r="AH43" i="7"/>
  <c r="AI43" i="7"/>
  <c r="AJ43" i="7"/>
  <c r="AK43" i="7"/>
  <c r="AG44" i="7"/>
  <c r="AH44" i="7"/>
  <c r="AI44" i="7"/>
  <c r="AJ44" i="7"/>
  <c r="AK44" i="7"/>
  <c r="AG45" i="7"/>
  <c r="AH45" i="7"/>
  <c r="AI45" i="7"/>
  <c r="AJ45" i="7"/>
  <c r="AK45" i="7"/>
  <c r="AE46" i="7"/>
  <c r="AF46" i="7"/>
  <c r="AG46" i="7"/>
  <c r="AH46" i="7"/>
  <c r="AI46" i="7"/>
  <c r="AJ46" i="7"/>
  <c r="AK46" i="7"/>
  <c r="AE47" i="7"/>
  <c r="AF47" i="7"/>
  <c r="AG47" i="7"/>
  <c r="AH47" i="7"/>
  <c r="AI47" i="7"/>
  <c r="AJ47" i="7"/>
  <c r="AK47" i="7"/>
  <c r="AE48" i="7"/>
  <c r="AF48" i="7"/>
  <c r="AG48" i="7"/>
  <c r="AH48" i="7"/>
  <c r="AI48" i="7"/>
  <c r="AJ48" i="7"/>
  <c r="AK48" i="7"/>
  <c r="AE49" i="7"/>
  <c r="AF49" i="7"/>
  <c r="AG49" i="7"/>
  <c r="AH49" i="7"/>
  <c r="AI49" i="7"/>
  <c r="AJ49" i="7"/>
  <c r="AK49" i="7"/>
  <c r="AE50" i="7"/>
  <c r="AF50" i="7"/>
  <c r="AG50" i="7"/>
  <c r="AH50" i="7"/>
  <c r="AI50" i="7"/>
  <c r="AJ50" i="7"/>
  <c r="AK50" i="7"/>
  <c r="AE51" i="7"/>
  <c r="AF51" i="7"/>
  <c r="AG51" i="7"/>
  <c r="AH51" i="7"/>
  <c r="AI51" i="7"/>
  <c r="AJ51" i="7"/>
  <c r="AK51" i="7"/>
  <c r="AE52" i="7"/>
  <c r="AF52" i="7"/>
  <c r="AG52" i="7"/>
  <c r="AH52" i="7"/>
  <c r="AI52" i="7"/>
  <c r="AJ52" i="7"/>
  <c r="AK52" i="7"/>
  <c r="AE53" i="7"/>
  <c r="AF53" i="7"/>
  <c r="AG53" i="7"/>
  <c r="AH53" i="7"/>
  <c r="AI53" i="7"/>
  <c r="AJ53" i="7"/>
  <c r="AK53" i="7"/>
  <c r="AE54" i="7"/>
  <c r="AF54" i="7"/>
  <c r="AG54" i="7"/>
  <c r="AH54" i="7"/>
  <c r="AI54" i="7"/>
  <c r="AJ54" i="7"/>
  <c r="AK54" i="7"/>
  <c r="AE55" i="7"/>
  <c r="AF55" i="7"/>
  <c r="AG55" i="7"/>
  <c r="AH55" i="7"/>
  <c r="AI55" i="7"/>
  <c r="AJ55" i="7"/>
  <c r="AK55" i="7"/>
  <c r="AE56" i="7"/>
  <c r="AF56" i="7"/>
  <c r="AG56" i="7"/>
  <c r="AH56" i="7"/>
  <c r="AI56" i="7"/>
  <c r="AJ56" i="7"/>
  <c r="AK56" i="7"/>
  <c r="AE57" i="7"/>
  <c r="AF57" i="7"/>
  <c r="AG57" i="7"/>
  <c r="AH57" i="7"/>
  <c r="AI57" i="7"/>
  <c r="AJ57" i="7"/>
  <c r="AK57" i="7"/>
  <c r="AE58" i="7"/>
  <c r="AF58" i="7"/>
  <c r="AG58" i="7"/>
  <c r="AH58" i="7"/>
  <c r="AI58" i="7"/>
  <c r="AJ58" i="7"/>
  <c r="AK58" i="7"/>
  <c r="AE59" i="7"/>
  <c r="AF59" i="7"/>
  <c r="AG59" i="7"/>
  <c r="AH59" i="7"/>
  <c r="AI59" i="7"/>
  <c r="AJ59" i="7"/>
  <c r="AK59" i="7"/>
  <c r="AE60" i="7"/>
  <c r="AF60" i="7"/>
  <c r="AG60" i="7"/>
  <c r="AH60" i="7"/>
  <c r="AI60" i="7"/>
  <c r="AJ60" i="7"/>
  <c r="AK60" i="7"/>
  <c r="AE61" i="7"/>
  <c r="AF61" i="7"/>
  <c r="AG61" i="7"/>
  <c r="AH61" i="7"/>
  <c r="AI61" i="7"/>
  <c r="AJ61" i="7"/>
  <c r="AK61" i="7"/>
  <c r="AE62" i="7"/>
  <c r="AF62" i="7"/>
  <c r="AG62" i="7"/>
  <c r="AH62" i="7"/>
  <c r="AI62" i="7"/>
  <c r="AJ62" i="7"/>
  <c r="AK62" i="7"/>
  <c r="AE63" i="7"/>
  <c r="AF63" i="7"/>
  <c r="AG63" i="7"/>
  <c r="AH63" i="7"/>
  <c r="AI63" i="7"/>
  <c r="AJ63" i="7"/>
  <c r="AK63" i="7"/>
  <c r="AE64" i="7"/>
  <c r="AF64" i="7"/>
  <c r="AG64" i="7"/>
  <c r="AH64" i="7"/>
  <c r="AI64" i="7"/>
  <c r="AJ64" i="7"/>
  <c r="AK64" i="7"/>
  <c r="AE65" i="7"/>
  <c r="AF65" i="7"/>
  <c r="AG65" i="7"/>
  <c r="AH65" i="7"/>
  <c r="AI65" i="7"/>
  <c r="AJ65" i="7"/>
  <c r="AK65" i="7"/>
  <c r="AE66" i="7"/>
  <c r="AF66" i="7"/>
  <c r="AG66" i="7"/>
  <c r="AH66" i="7"/>
  <c r="AI66" i="7"/>
  <c r="AJ66" i="7"/>
  <c r="AK66" i="7"/>
  <c r="AE67" i="7"/>
  <c r="AF67" i="7"/>
  <c r="AG67" i="7"/>
  <c r="AH67" i="7"/>
  <c r="AI67" i="7"/>
  <c r="AJ67" i="7"/>
  <c r="AK67" i="7"/>
  <c r="AE68" i="7"/>
  <c r="AF68" i="7"/>
  <c r="AG68" i="7"/>
  <c r="AH68" i="7"/>
  <c r="AI68" i="7"/>
  <c r="AJ68" i="7"/>
  <c r="AK68" i="7"/>
  <c r="AE69" i="7"/>
  <c r="AF69" i="7"/>
  <c r="AG69" i="7"/>
  <c r="AH69" i="7"/>
  <c r="AI69" i="7"/>
  <c r="AJ69" i="7"/>
  <c r="AK69" i="7"/>
  <c r="AE70" i="7"/>
  <c r="AF70" i="7"/>
  <c r="AG70" i="7"/>
  <c r="AH70" i="7"/>
  <c r="AI70" i="7"/>
  <c r="AJ70" i="7"/>
  <c r="AK70" i="7"/>
  <c r="AE71" i="7"/>
  <c r="AF71" i="7"/>
  <c r="AG71" i="7"/>
  <c r="AH71" i="7"/>
  <c r="AI71" i="7"/>
  <c r="AJ71" i="7"/>
  <c r="AK71" i="7"/>
  <c r="AE72" i="7"/>
  <c r="AF72" i="7"/>
  <c r="AG72" i="7"/>
  <c r="AH72" i="7"/>
  <c r="AI72" i="7"/>
  <c r="AJ72" i="7"/>
  <c r="AK72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</calcChain>
</file>

<file path=xl/connections.xml><?xml version="1.0" encoding="utf-8"?>
<connections xmlns="http://schemas.openxmlformats.org/spreadsheetml/2006/main">
  <connection id="1" name="CCRIPubIntCoa.res.cvs" type="6" refreshedVersion="0" background="1" saveData="1">
    <textPr fileType="mac" sourceFile="hardDisk:Users:riccardoalbertoni:Documents:workspace:SSONDE:conf:dataCNRIt:ComplexContextResearchInterest:ContextInJSON:CCRIPubIntCoa.res.cvs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CRIPubIntCoa.res.cvs1" type="6" refreshedVersion="0" background="1" saveData="1">
    <textPr fileType="mac" sourceFile="hardDisk:Users:riccardoalbertoni:Documents:workspace:SSONDE:conf:dataCNRIt:ComplexContextResearchInterest:CCRIPubIntCoa.res.cvs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1" type="6" refreshedVersion="0" background="1" saveData="1">
    <textPr fileType="mac" sourceFile="hardDisk:Users:riccardoalbertoni:Documents:workspace:SSONDE:conf:dataCNRIt:ComplexContextResearchInterest:ContextInJSON:CCRIPubIntCoa.res.cvs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2" type="6" refreshedVersion="0" background="1" saveData="1">
    <textPr fileType="mac" sourceFile="hardDisk:Users:riccardoalbertoni:Documents:workspace:SSONDE:conf:dataCNRIt:ComplexContextResearchInterest:ContextInJSON:CCRIPubIntCoa.res.cvs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<sst xmlns="http://schemas.openxmlformats.org/spreadsheetml/2006/main" count="616" uniqueCount="88">
  <si>
    <t>TRISTAN WHITMARSH@it</t>
  </si>
  <si>
    <t>http://www.cnr.it/ontology/cnr/individuo/unitaDiPersonaleEsterno/ID3315</t>
  </si>
  <si>
    <t>VINCENT CHEUTET@it</t>
  </si>
  <si>
    <t>http://www.cnr.it/ontology/cnr/individuo/unitaDiPersonaleEsterno/ID3316</t>
  </si>
  <si>
    <t>JEAN PHILIPPE PERNOT@it</t>
  </si>
  <si>
    <t>http://www.cnr.it/ontology/cnr/individuo/unitaDiPersonaleEsterno/ID3319</t>
  </si>
  <si>
    <t>OKBA HAMRI@it</t>
  </si>
  <si>
    <t>http://www.cnr.it/ontology/cnr/individuo/unitaDiPersonaleEsterno/ID10846</t>
  </si>
  <si>
    <t>PATRIZIO FROSINI@it</t>
  </si>
  <si>
    <t>http://www.cnr.it/ontology/cnr/individuo/unitaDiPersonaleEsterno/ID3321</t>
  </si>
  <si>
    <t>ROSALINDA FERRANDES@it</t>
  </si>
  <si>
    <t>http://www.cnr.it/ontology/cnr/individuo/unitaDiPersonaleEsterno/ID247</t>
  </si>
  <si>
    <t>ANTONELLA GALIZIA@it</t>
  </si>
  <si>
    <t>http://www.cnr.it/ontology/cnr/individuo/unitaDiPersonaleInterno/MATRICOLA19808</t>
  </si>
  <si>
    <t>DOTT.SSA GABRIELLA SANNITI DI BAJA@it</t>
  </si>
  <si>
    <t>http://www.cnr.it/ontology/cnr/individuo/unitaDiPersonaleInterno/MATRICOLA1717</t>
  </si>
  <si>
    <t>DOTT. PAOLO CIGNONI@it</t>
  </si>
  <si>
    <t>DOTT.SSA MARINA MONTI@it</t>
  </si>
  <si>
    <t>http://www.cnr.it/ontology/cnr/individuo/unitaDiPersonaleInterno/MATRICOLA7545</t>
  </si>
  <si>
    <t>DOTT.SSA FRANCA GIANNINI@it</t>
  </si>
  <si>
    <t>http://www.cnr.it/ontology/cnr/individuo/unitaDiPersonaleEsterno/ID214</t>
  </si>
  <si>
    <t>ELENA CAMOSSI@it</t>
  </si>
  <si>
    <t>http://www.cnr.it/ontology/cnr/individuo/unitaDiPersonaleInterno/MATRICOLA5541</t>
  </si>
  <si>
    <t>DOTT.SSA MONICA DE MARTINO@it</t>
  </si>
  <si>
    <t>http://www.cnr.it/ontology/cnr/individuo/unitaDiPersonaleEsterno/ID181</t>
  </si>
  <si>
    <t>ALESSIO BERTONE@it</t>
  </si>
  <si>
    <t>http://www.cnr.it/ontology/cnr/individuo/unitaDiPersonaleInterno/MATRICOLA10099</t>
  </si>
  <si>
    <t>DOTT. SIMONE MARINI@it</t>
  </si>
  <si>
    <t>http://www.cnr.it/ontology/cnr/individuo/unitaDiPersonaleEsterno/ID257</t>
  </si>
  <si>
    <t>FRANCESCO ROBBIANO@it</t>
  </si>
  <si>
    <t>http://www.cnr.it/ontology/cnr/individuo/unitaDiPersonaleInterno/MATRICOLA6398</t>
  </si>
  <si>
    <t>DOTT.SSA BIANCA FALCIDIENO@it</t>
  </si>
  <si>
    <t>http://www.cnr.it/ontology/cnr/individuo/unitaDiPersonaleInterno/MATRICOLA9407</t>
  </si>
  <si>
    <t>DOTT. MARCO ATTENE@it</t>
  </si>
  <si>
    <t>http://www.cnr.it/ontology/cnr/individuo/unitaDiPersonaleEsterno/ID238</t>
  </si>
  <si>
    <t>MARIA GRAZIA IERARDI@it</t>
  </si>
  <si>
    <t>http://www.cnr.it/ontology/cnr/individuo/unitaDiPersonaleInterno/MATRICOLA4726</t>
  </si>
  <si>
    <t>DOTT.SSA GIULIANA DETTORI@it</t>
  </si>
  <si>
    <t>http://www.cnr.it/ontology/cnr/individuo/unitaDiPersonaleEsterno/ID279</t>
  </si>
  <si>
    <t>PAOLO GENTILINI@it</t>
  </si>
  <si>
    <t>http://www.cnr.it/ontology/cnr/individuo/unitaDiPersonaleEsterno/ID186</t>
  </si>
  <si>
    <t>EMANUELA BUSETTI@it</t>
  </si>
  <si>
    <t>http://www.cnr.it/ontology/cnr/individuo/unitaDiPersonaleInterno/MATRICOLA19804</t>
  </si>
  <si>
    <t>DOTT. LUIGI FILIPPO SARTI@it</t>
  </si>
  <si>
    <t>http://www.cnr.it/ontology/cnr/individuo/unitaDiPersonaleEsterno/ID2848</t>
  </si>
  <si>
    <t>TANIA GIANNETTI@it</t>
  </si>
  <si>
    <t>http://www.cnr.it/ontology/cnr/individuo/unitaDiPersonaleEsterno/ID288</t>
  </si>
  <si>
    <t>MARIA TERESA MOLFINO@it</t>
  </si>
  <si>
    <t>http://www.cnr.it/ontology/cnr/individuo/unitaDiPersonaleEsterno/ID12323</t>
  </si>
  <si>
    <t>SERENA ALVINO@it</t>
  </si>
  <si>
    <t>DANIELA GIORGI@it</t>
  </si>
  <si>
    <t>http://www.cnr.it/ontology/cnr/individuo/unitaDiPersonaleInterno/MATRICOLA5889</t>
  </si>
  <si>
    <t>DOTT. CORRADO PIZZI@it</t>
  </si>
  <si>
    <t>http://www.cnr.it/ontology/cnr/individuo/unitaDiPersonaleEsterno/ID3327</t>
  </si>
  <si>
    <t>http://www.cnr.it/ontology/cnr/individuo/unitaDiPersonaleInterno/MATRICOLA340</t>
  </si>
  <si>
    <t>DOTT.SSA MICHELA SPAGNUOLO@it</t>
  </si>
  <si>
    <t>http://www.cnr.it/ontology/cnr/individuo/unitaDiPersonaleInterno/MATRICOLA10100</t>
  </si>
  <si>
    <t>DOTT. GIUSEPPE PATANE'@it</t>
  </si>
  <si>
    <t>http://www.cnr.it/ontology/cnr/individuo/unitaDiPersonaleInterno/MATRICOLA9760</t>
  </si>
  <si>
    <t>DOTT.SSA MICHELA MORTARA@it</t>
  </si>
  <si>
    <t>http://www.cnr.it/ontology/cnr/individuo/unitaDiPersonaleInterno/MATRICOLA10098</t>
  </si>
  <si>
    <t>DOTT.SSA CHIARA EVA CATALANO@it</t>
  </si>
  <si>
    <t>http://www.cnr.it/ontology/cnr/individuo/unitaDiPersonaleInterno/MATRICOLA9387</t>
  </si>
  <si>
    <t>DOTT.SSA SILVIA MARIA BIASOTTI@it</t>
  </si>
  <si>
    <t>http://www.cnr.it/ontology/cnr/individuo/unitaDiPersonaleEsterno/ID2984</t>
  </si>
  <si>
    <t>ALESSANDRA GUGLIELMI@it</t>
  </si>
  <si>
    <t>http://www.cnr.it/ontology/cnr/individuo/unitaDiPersonaleInterno/MATRICOLA5291</t>
  </si>
  <si>
    <t>DOTT. ANTONIO PIEVATOLO@it</t>
  </si>
  <si>
    <t>http://www.cnr.it/ontology/cnr/individuo/unitaDiPersonaleEsterno/ID6472</t>
  </si>
  <si>
    <t>http://www.cnr.it/ontology/cnr/individuo/unitaDiPersonaleInterno/MATRICOLA29135</t>
  </si>
  <si>
    <t>DOTT. ANDREA CLEMATIS@it</t>
  </si>
  <si>
    <t>http://www.cnr.it/ontology/cnr/individuo/unitaDiPersonaleEsterno/ID7082</t>
  </si>
  <si>
    <t>VITTORIA GIANUZZI@it</t>
  </si>
  <si>
    <t>http://www.cnr.it/ontology/cnr/individuo/unitaDiPersonaleEsterno/ID7025</t>
  </si>
  <si>
    <t>DANIELE D'AGOSTINO@it</t>
  </si>
  <si>
    <t>http://www.cnr.it/ontology/cnr/individuo/unitaDiPersonaleInterno/MATRICOLA5248</t>
  </si>
  <si>
    <t>DOTT. ALFONSO QUARATI@it</t>
  </si>
  <si>
    <t>http://www.cnr.it/ontology/cnr/individuo/unitaDiPersonaleInterno/MATRICOLA6455</t>
  </si>
  <si>
    <t>DOTT.SSA PAOLA FORCHERI@it</t>
  </si>
  <si>
    <t>http://www.cnr.it/ontology/cnr/individuo/unitaDiPersonaleInterno/MATRICOLA9691</t>
  </si>
  <si>
    <t>DOTT.SSA DANIELE D'AGOSTINO@it</t>
  </si>
  <si>
    <t>http://www.cnr.it/ontology/cnr/individuo/unitaDiPersonaleInterno/MATRICOLA29138</t>
  </si>
  <si>
    <t>DOTT. ANGELO CORANA@it</t>
  </si>
  <si>
    <t>http://www.cnr.it/ontology/cnr/individuo/unitaDiPersonaleInterno/MATRICOLA13677</t>
  </si>
  <si>
    <t>DOTT. LUCIANO MILANESI@it</t>
  </si>
  <si>
    <t>http://www.cnr.it/ontology/cnr/individuo/unitaDiPersonaleEsterno/ID226</t>
  </si>
  <si>
    <t>RICCARDO ALBERTONI@it</t>
  </si>
  <si>
    <t>http://www.cnr.it/ontology/cnr/individuo/unitaDiPersonaleInterno/MATRICOLA5888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</si>
</sst>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ndense val="0"/>
        <extend val="0"/>
      </font>
      <fill>
        <patternFill>
          <bgColor indexed="2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CRIPubIntCoa.r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CRIPubIntCoa.re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CRIPubIntCoa.re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CRIPubIntCoa.res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opLeftCell="B1" workbookViewId="0">
      <selection activeCell="X24" sqref="X24"/>
    </sheetView>
  </sheetViews>
  <sheetFormatPr baseColWidth="10" defaultRowHeight="15" x14ac:dyDescent="0"/>
  <cols>
    <col min="1" max="1" width="71.83203125" bestFit="1" customWidth="1"/>
    <col min="2" max="2" width="35.33203125" bestFit="1" customWidth="1"/>
    <col min="3" max="46" width="12.1640625" bestFit="1" customWidth="1"/>
  </cols>
  <sheetData>
    <row r="1" spans="1:46">
      <c r="A1" t="s">
        <v>85</v>
      </c>
      <c r="B1" t="s">
        <v>86</v>
      </c>
      <c r="C1">
        <v>1</v>
      </c>
      <c r="D1">
        <v>0.426388911157846</v>
      </c>
      <c r="E1">
        <v>0.15694443707664801</v>
      </c>
      <c r="F1">
        <v>0.391666691005229</v>
      </c>
      <c r="G1">
        <v>0.66666668653488104</v>
      </c>
      <c r="H1">
        <v>0.49305558577179898</v>
      </c>
      <c r="I1">
        <v>0.205555545290311</v>
      </c>
      <c r="J1">
        <v>0.24722220947345</v>
      </c>
      <c r="K1">
        <v>0.23333332141240401</v>
      </c>
      <c r="L1">
        <v>0.19166665767078001</v>
      </c>
      <c r="M1">
        <v>0.219444433516926</v>
      </c>
      <c r="N1">
        <v>0.19166665722926399</v>
      </c>
      <c r="O1">
        <v>0.19166665767078001</v>
      </c>
      <c r="P1">
        <v>0.254166653669542</v>
      </c>
      <c r="Q1">
        <v>0.19166665739483299</v>
      </c>
      <c r="R1">
        <v>5.13888888061046E-2</v>
      </c>
      <c r="S1">
        <v>3.4722220152616501E-2</v>
      </c>
      <c r="T1">
        <v>0.15277777405248699</v>
      </c>
      <c r="U1">
        <v>0.124999992549419</v>
      </c>
      <c r="V1">
        <v>4.1666664183139801E-2</v>
      </c>
      <c r="W1">
        <v>0.115277772231234</v>
      </c>
      <c r="X1">
        <v>9.4444440139664396E-2</v>
      </c>
      <c r="Y1">
        <v>4.1666664183139801E-2</v>
      </c>
      <c r="Z1">
        <v>7.3611108048094495E-2</v>
      </c>
      <c r="AA1">
        <v>8.3333328366279602E-2</v>
      </c>
      <c r="AB1">
        <v>3.1944444968744601E-2</v>
      </c>
      <c r="AC1">
        <v>6.2499996274709702E-2</v>
      </c>
      <c r="AD1">
        <v>3.19444446927971E-2</v>
      </c>
      <c r="AE1">
        <v>3.1944444527228603E-2</v>
      </c>
      <c r="AF1">
        <v>1.11111128771747E-2</v>
      </c>
      <c r="AG1">
        <v>1.11111128771747E-2</v>
      </c>
      <c r="AH1">
        <v>0</v>
      </c>
      <c r="AI1">
        <v>0</v>
      </c>
      <c r="AJ1">
        <v>1.1111112601227199E-2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1.1111111773384801E-2</v>
      </c>
      <c r="AS1">
        <v>0</v>
      </c>
      <c r="AT1">
        <v>0</v>
      </c>
    </row>
    <row r="2" spans="1:46">
      <c r="A2" t="s">
        <v>87</v>
      </c>
      <c r="B2" t="s">
        <v>17</v>
      </c>
      <c r="C2">
        <v>0.51801076949604097</v>
      </c>
      <c r="D2">
        <v>1</v>
      </c>
      <c r="E2">
        <v>0.63682792499180696</v>
      </c>
      <c r="F2">
        <v>0.57284948186528295</v>
      </c>
      <c r="G2">
        <v>0.43467744112976098</v>
      </c>
      <c r="H2">
        <v>0.35000002682209003</v>
      </c>
      <c r="I2">
        <v>0.15833332985639501</v>
      </c>
      <c r="J2">
        <v>0.15833332985639501</v>
      </c>
      <c r="K2">
        <v>0.306541208313998</v>
      </c>
      <c r="L2">
        <v>0.158333331180943</v>
      </c>
      <c r="M2">
        <v>0.16944444295432801</v>
      </c>
      <c r="N2">
        <v>0.16944444229205399</v>
      </c>
      <c r="O2">
        <v>0.158333331180943</v>
      </c>
      <c r="P2">
        <v>0.40304658602535898</v>
      </c>
      <c r="Q2">
        <v>0.16944444295432801</v>
      </c>
      <c r="R2">
        <v>5.8333332836627901E-2</v>
      </c>
      <c r="S2">
        <v>4.1666664183139801E-2</v>
      </c>
      <c r="T2">
        <v>0.102777783489889</v>
      </c>
      <c r="U2">
        <v>4.1666664183139801E-2</v>
      </c>
      <c r="V2">
        <v>0</v>
      </c>
      <c r="W2">
        <v>0.29543009389151698</v>
      </c>
      <c r="X2">
        <v>0.210752679583846</v>
      </c>
      <c r="Y2">
        <v>0.11666666616996101</v>
      </c>
      <c r="Z2">
        <v>7.4999999503294307E-2</v>
      </c>
      <c r="AA2">
        <v>0.20833332091569901</v>
      </c>
      <c r="AB2">
        <v>1.11111128771747E-2</v>
      </c>
      <c r="AC2">
        <v>0</v>
      </c>
      <c r="AD2">
        <v>3.3333337803681702E-2</v>
      </c>
      <c r="AE2">
        <v>4.4444449742634999E-2</v>
      </c>
      <c r="AF2">
        <v>3.3333338631524101E-2</v>
      </c>
      <c r="AG2">
        <v>1.11111128771747E-2</v>
      </c>
      <c r="AH2">
        <v>0</v>
      </c>
      <c r="AI2">
        <v>0</v>
      </c>
      <c r="AJ2">
        <v>1.1111112601227199E-2</v>
      </c>
      <c r="AK2">
        <v>0</v>
      </c>
      <c r="AL2">
        <v>0</v>
      </c>
      <c r="AM2">
        <v>0</v>
      </c>
      <c r="AN2">
        <v>0</v>
      </c>
      <c r="AO2">
        <v>6.6666674613952606E-2</v>
      </c>
      <c r="AP2">
        <v>0</v>
      </c>
      <c r="AQ2">
        <v>0</v>
      </c>
      <c r="AR2">
        <v>1.1111111773384801E-2</v>
      </c>
      <c r="AS2">
        <v>0</v>
      </c>
      <c r="AT2">
        <v>0</v>
      </c>
    </row>
    <row r="3" spans="1:46">
      <c r="A3" t="s">
        <v>18</v>
      </c>
      <c r="B3" t="s">
        <v>19</v>
      </c>
      <c r="C3">
        <v>0.19496123166971399</v>
      </c>
      <c r="D3">
        <v>0.362403082154517</v>
      </c>
      <c r="E3">
        <v>1</v>
      </c>
      <c r="F3">
        <v>0.239922469299893</v>
      </c>
      <c r="G3">
        <v>0.12829456897669</v>
      </c>
      <c r="H3">
        <v>8.3333331346511802E-2</v>
      </c>
      <c r="I3">
        <v>0.18333333730697601</v>
      </c>
      <c r="J3">
        <v>0.25000001192092802</v>
      </c>
      <c r="K3">
        <v>0.72558141170545998</v>
      </c>
      <c r="L3">
        <v>0.183333340618345</v>
      </c>
      <c r="M3">
        <v>0.18333333854873901</v>
      </c>
      <c r="N3">
        <v>0.18333333730697601</v>
      </c>
      <c r="O3">
        <v>0.183333340618345</v>
      </c>
      <c r="P3">
        <v>0.48759690890478502</v>
      </c>
      <c r="Q3">
        <v>0.18333333854873901</v>
      </c>
      <c r="R3">
        <v>3.3333331346511799E-2</v>
      </c>
      <c r="S3">
        <v>3.3333331346511799E-2</v>
      </c>
      <c r="T3">
        <v>0.116666675855716</v>
      </c>
      <c r="U3">
        <v>3.3333331346511799E-2</v>
      </c>
      <c r="V3">
        <v>0</v>
      </c>
      <c r="W3">
        <v>0.40310076706169001</v>
      </c>
      <c r="X3">
        <v>0.27364340248958002</v>
      </c>
      <c r="Y3">
        <v>0.14767442594549399</v>
      </c>
      <c r="Z3">
        <v>0.100000001986821</v>
      </c>
      <c r="AA3">
        <v>0.168217044237048</v>
      </c>
      <c r="AB3">
        <v>1.6666669315761998E-2</v>
      </c>
      <c r="AC3">
        <v>0</v>
      </c>
      <c r="AD3">
        <v>8.3333344509204293E-2</v>
      </c>
      <c r="AE3">
        <v>6.6666674613952606E-2</v>
      </c>
      <c r="AF3">
        <v>6.6666677263048202E-2</v>
      </c>
      <c r="AG3">
        <v>1.6666669315761998E-2</v>
      </c>
      <c r="AH3">
        <v>0</v>
      </c>
      <c r="AI3">
        <v>0</v>
      </c>
      <c r="AJ3">
        <v>1.6666668901840799E-2</v>
      </c>
      <c r="AK3">
        <v>0</v>
      </c>
      <c r="AL3">
        <v>0</v>
      </c>
      <c r="AM3">
        <v>0</v>
      </c>
      <c r="AN3">
        <v>0</v>
      </c>
      <c r="AO3">
        <v>1.66666686534881E-2</v>
      </c>
      <c r="AP3">
        <v>0</v>
      </c>
      <c r="AQ3">
        <v>0</v>
      </c>
      <c r="AR3">
        <v>3.3333335320154499E-2</v>
      </c>
      <c r="AS3">
        <v>0</v>
      </c>
      <c r="AT3">
        <v>0</v>
      </c>
    </row>
    <row r="4" spans="1:46">
      <c r="A4" t="s">
        <v>20</v>
      </c>
      <c r="B4" t="s">
        <v>21</v>
      </c>
      <c r="C4">
        <v>0.55714287161827003</v>
      </c>
      <c r="D4">
        <v>0.71587302287419596</v>
      </c>
      <c r="E4">
        <v>0.49682536919911702</v>
      </c>
      <c r="F4">
        <v>1</v>
      </c>
      <c r="G4">
        <v>0.50952382683753905</v>
      </c>
      <c r="H4">
        <v>0.36190478801727199</v>
      </c>
      <c r="I4">
        <v>0.106349201997121</v>
      </c>
      <c r="J4">
        <v>0.106349201997121</v>
      </c>
      <c r="K4">
        <v>0.29682538112004597</v>
      </c>
      <c r="L4">
        <v>0.10634920243863701</v>
      </c>
      <c r="M4">
        <v>0.106349202162689</v>
      </c>
      <c r="N4">
        <v>0.117460314432779</v>
      </c>
      <c r="O4">
        <v>0.10634920243863701</v>
      </c>
      <c r="P4">
        <v>0.293650780452622</v>
      </c>
      <c r="Q4">
        <v>0.106349202162689</v>
      </c>
      <c r="R4">
        <v>6.4285713434219294E-2</v>
      </c>
      <c r="S4">
        <v>4.7619044780731201E-2</v>
      </c>
      <c r="T4">
        <v>2.7777781503068099E-2</v>
      </c>
      <c r="U4">
        <v>0</v>
      </c>
      <c r="V4">
        <v>0</v>
      </c>
      <c r="W4">
        <v>0.23492062224282101</v>
      </c>
      <c r="X4">
        <v>0.201587290896309</v>
      </c>
      <c r="Y4">
        <v>5.8730157381958401E-2</v>
      </c>
      <c r="Z4">
        <v>1.1111111773384801E-2</v>
      </c>
      <c r="AA4">
        <v>0.176190465688705</v>
      </c>
      <c r="AB4">
        <v>1.11111128771747E-2</v>
      </c>
      <c r="AC4">
        <v>0</v>
      </c>
      <c r="AD4">
        <v>1.1111112601227199E-2</v>
      </c>
      <c r="AE4">
        <v>2.22222248713175E-2</v>
      </c>
      <c r="AF4">
        <v>1.11111128771747E-2</v>
      </c>
      <c r="AG4">
        <v>1.11111128771747E-2</v>
      </c>
      <c r="AH4">
        <v>0</v>
      </c>
      <c r="AI4">
        <v>0</v>
      </c>
      <c r="AJ4">
        <v>1.1111112601227199E-2</v>
      </c>
      <c r="AK4">
        <v>0</v>
      </c>
      <c r="AL4">
        <v>0</v>
      </c>
      <c r="AM4">
        <v>0</v>
      </c>
      <c r="AN4">
        <v>0</v>
      </c>
      <c r="AO4">
        <v>1.1111112435658699E-2</v>
      </c>
      <c r="AP4">
        <v>0</v>
      </c>
      <c r="AQ4">
        <v>0</v>
      </c>
      <c r="AR4">
        <v>1.1111111773384801E-2</v>
      </c>
      <c r="AS4">
        <v>0</v>
      </c>
      <c r="AT4">
        <v>0</v>
      </c>
    </row>
    <row r="5" spans="1:46">
      <c r="A5" t="s">
        <v>22</v>
      </c>
      <c r="B5" t="s">
        <v>23</v>
      </c>
      <c r="C5">
        <v>0.87272728031331803</v>
      </c>
      <c r="D5">
        <v>0.52727274352853903</v>
      </c>
      <c r="E5">
        <v>0.256565643259973</v>
      </c>
      <c r="F5">
        <v>0.51212122928012405</v>
      </c>
      <c r="G5">
        <v>1</v>
      </c>
      <c r="H5">
        <v>0.55151517824693097</v>
      </c>
      <c r="I5">
        <v>7.7777775128682405E-2</v>
      </c>
      <c r="J5">
        <v>7.7777775128682405E-2</v>
      </c>
      <c r="K5">
        <v>0.21111110051472901</v>
      </c>
      <c r="L5">
        <v>7.7777775570198396E-2</v>
      </c>
      <c r="M5">
        <v>7.7777775294250895E-2</v>
      </c>
      <c r="N5">
        <v>7.7777775128682405E-2</v>
      </c>
      <c r="O5">
        <v>7.7777775570198396E-2</v>
      </c>
      <c r="P5">
        <v>0.277777763373322</v>
      </c>
      <c r="Q5">
        <v>7.7777775294250895E-2</v>
      </c>
      <c r="R5">
        <v>8.3333331346511802E-2</v>
      </c>
      <c r="S5">
        <v>6.6666662693023598E-2</v>
      </c>
      <c r="T5">
        <v>2.7777781503068099E-2</v>
      </c>
      <c r="U5">
        <v>0</v>
      </c>
      <c r="V5">
        <v>0</v>
      </c>
      <c r="W5">
        <v>0.21111109985245499</v>
      </c>
      <c r="X5">
        <v>0.144444437159432</v>
      </c>
      <c r="Y5">
        <v>6.6666662693023598E-2</v>
      </c>
      <c r="Z5">
        <v>1.1111111773384801E-2</v>
      </c>
      <c r="AA5">
        <v>0.133333325386047</v>
      </c>
      <c r="AB5">
        <v>1.11111128771747E-2</v>
      </c>
      <c r="AC5">
        <v>0</v>
      </c>
      <c r="AD5">
        <v>1.1111112601227199E-2</v>
      </c>
      <c r="AE5">
        <v>1.1111112435658699E-2</v>
      </c>
      <c r="AF5">
        <v>1.11111128771747E-2</v>
      </c>
      <c r="AG5">
        <v>1.11111128771747E-2</v>
      </c>
      <c r="AH5">
        <v>0</v>
      </c>
      <c r="AI5">
        <v>0</v>
      </c>
      <c r="AJ5">
        <v>1.1111112601227199E-2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1.1111111773384801E-2</v>
      </c>
      <c r="AS5">
        <v>0</v>
      </c>
      <c r="AT5">
        <v>0</v>
      </c>
    </row>
    <row r="6" spans="1:46">
      <c r="A6" t="s">
        <v>24</v>
      </c>
      <c r="B6" t="s">
        <v>25</v>
      </c>
      <c r="C6">
        <v>0.83333334326744002</v>
      </c>
      <c r="D6">
        <v>0.600000011920929</v>
      </c>
      <c r="E6">
        <v>0.34444442590077701</v>
      </c>
      <c r="F6">
        <v>0.600000011920929</v>
      </c>
      <c r="G6">
        <v>0.83333334326744002</v>
      </c>
      <c r="H6">
        <v>1</v>
      </c>
      <c r="I6">
        <v>0.177777769168217</v>
      </c>
      <c r="J6">
        <v>0.177777769168217</v>
      </c>
      <c r="K6">
        <v>0.177777769168217</v>
      </c>
      <c r="L6">
        <v>0.17777776960973299</v>
      </c>
      <c r="M6">
        <v>0.177777769333786</v>
      </c>
      <c r="N6">
        <v>0.177777769168217</v>
      </c>
      <c r="O6">
        <v>0.17777776960973299</v>
      </c>
      <c r="P6">
        <v>0.177777769333786</v>
      </c>
      <c r="Q6">
        <v>0.177777769333786</v>
      </c>
      <c r="R6">
        <v>0.18333332538604699</v>
      </c>
      <c r="S6">
        <v>0.16666665673255901</v>
      </c>
      <c r="T6">
        <v>2.7777781503068099E-2</v>
      </c>
      <c r="U6">
        <v>0</v>
      </c>
      <c r="V6">
        <v>0</v>
      </c>
      <c r="W6">
        <v>1.1111111773384801E-2</v>
      </c>
      <c r="X6">
        <v>1.1111111773384801E-2</v>
      </c>
      <c r="Y6">
        <v>0</v>
      </c>
      <c r="Z6">
        <v>1.1111111773384801E-2</v>
      </c>
      <c r="AA6">
        <v>0</v>
      </c>
      <c r="AB6">
        <v>1.11111128771747E-2</v>
      </c>
      <c r="AC6">
        <v>0</v>
      </c>
      <c r="AD6">
        <v>1.1111112601227199E-2</v>
      </c>
      <c r="AE6">
        <v>1.1111112435658699E-2</v>
      </c>
      <c r="AF6">
        <v>1.11111128771747E-2</v>
      </c>
      <c r="AG6">
        <v>1.11111128771747E-2</v>
      </c>
      <c r="AH6">
        <v>0</v>
      </c>
      <c r="AI6">
        <v>0</v>
      </c>
      <c r="AJ6">
        <v>1.1111112601227199E-2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1.1111111773384801E-2</v>
      </c>
      <c r="AS6">
        <v>0</v>
      </c>
      <c r="AT6">
        <v>0</v>
      </c>
    </row>
    <row r="7" spans="1:46">
      <c r="A7" t="s">
        <v>26</v>
      </c>
      <c r="B7" t="s">
        <v>27</v>
      </c>
      <c r="C7">
        <v>0.26555554270744303</v>
      </c>
      <c r="D7">
        <v>9.9999997019767695E-2</v>
      </c>
      <c r="E7">
        <v>0.18333334028720799</v>
      </c>
      <c r="F7">
        <v>7.2222220897674494E-2</v>
      </c>
      <c r="G7">
        <v>4.44444447755813E-2</v>
      </c>
      <c r="H7">
        <v>4.44444447755813E-2</v>
      </c>
      <c r="I7">
        <v>1</v>
      </c>
      <c r="J7">
        <v>0.44888889789581299</v>
      </c>
      <c r="K7">
        <v>0.67555555303891501</v>
      </c>
      <c r="L7">
        <v>0.51777779062589102</v>
      </c>
      <c r="M7">
        <v>0.718888884782791</v>
      </c>
      <c r="N7">
        <v>0.45111110806465099</v>
      </c>
      <c r="O7">
        <v>0.44888890584309898</v>
      </c>
      <c r="P7">
        <v>0.33555555492639499</v>
      </c>
      <c r="Q7">
        <v>0.69111110866069803</v>
      </c>
      <c r="R7">
        <v>2.7777776122093201E-2</v>
      </c>
      <c r="S7">
        <v>2.7777776122093201E-2</v>
      </c>
      <c r="T7">
        <v>0.44666667878627803</v>
      </c>
      <c r="U7">
        <v>0.17999998927116301</v>
      </c>
      <c r="V7">
        <v>4.11111086606979E-2</v>
      </c>
      <c r="W7">
        <v>0.122222222884495</v>
      </c>
      <c r="X7">
        <v>0.122222222884495</v>
      </c>
      <c r="Y7">
        <v>4.4444445023934E-2</v>
      </c>
      <c r="Z7">
        <v>0.17777777512868101</v>
      </c>
      <c r="AA7">
        <v>5.5555552244186401E-2</v>
      </c>
      <c r="AB7">
        <v>4.4444445437855203E-2</v>
      </c>
      <c r="AC7">
        <v>8.3333328366279602E-2</v>
      </c>
      <c r="AD7">
        <v>0.22777780294418301</v>
      </c>
      <c r="AE7">
        <v>9.4444450736045807E-2</v>
      </c>
      <c r="AF7">
        <v>6.6666677263048202E-2</v>
      </c>
      <c r="AG7">
        <v>1.6666669315761998E-2</v>
      </c>
      <c r="AH7">
        <v>0</v>
      </c>
      <c r="AI7">
        <v>0</v>
      </c>
      <c r="AJ7">
        <v>1.6666668901840799E-2</v>
      </c>
      <c r="AK7">
        <v>0</v>
      </c>
      <c r="AL7">
        <v>0</v>
      </c>
      <c r="AM7">
        <v>0</v>
      </c>
      <c r="AN7">
        <v>0</v>
      </c>
      <c r="AO7">
        <v>1.66666686534881E-2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 t="s">
        <v>28</v>
      </c>
      <c r="B8" t="s">
        <v>29</v>
      </c>
      <c r="C8">
        <v>0.45185182789961398</v>
      </c>
      <c r="D8">
        <v>0.12777777314186001</v>
      </c>
      <c r="E8">
        <v>0.27777779102325401</v>
      </c>
      <c r="F8">
        <v>9.0740738312403299E-2</v>
      </c>
      <c r="G8">
        <v>5.3703703482945703E-2</v>
      </c>
      <c r="H8">
        <v>5.3703703482945703E-2</v>
      </c>
      <c r="I8">
        <v>0.55185185472170495</v>
      </c>
      <c r="J8">
        <v>1</v>
      </c>
      <c r="K8">
        <v>0.75740740994612299</v>
      </c>
      <c r="L8">
        <v>0.66296296715736402</v>
      </c>
      <c r="M8">
        <v>0.77407406667868295</v>
      </c>
      <c r="N8">
        <v>0.45740740398565899</v>
      </c>
      <c r="O8">
        <v>0.52407408654689802</v>
      </c>
      <c r="P8">
        <v>0.47962962041298501</v>
      </c>
      <c r="Q8">
        <v>0.52407408157984403</v>
      </c>
      <c r="R8">
        <v>3.7037034829457499E-2</v>
      </c>
      <c r="S8">
        <v>3.7037034829457499E-2</v>
      </c>
      <c r="T8">
        <v>0.38888889799515403</v>
      </c>
      <c r="U8">
        <v>0.22222220897674499</v>
      </c>
      <c r="V8">
        <v>7.4074069658915095E-2</v>
      </c>
      <c r="W8">
        <v>0.14074074029922401</v>
      </c>
      <c r="X8">
        <v>0.14074074029922401</v>
      </c>
      <c r="Y8">
        <v>0.120370379338661</v>
      </c>
      <c r="Z8">
        <v>0.17777777512868101</v>
      </c>
      <c r="AA8">
        <v>7.4074069658915095E-2</v>
      </c>
      <c r="AB8">
        <v>5.3703704145219598E-2</v>
      </c>
      <c r="AC8">
        <v>0.111111104488372</v>
      </c>
      <c r="AD8">
        <v>0.30370373725891098</v>
      </c>
      <c r="AE8">
        <v>0.10370370944340999</v>
      </c>
      <c r="AF8">
        <v>6.6666677263048202E-2</v>
      </c>
      <c r="AG8">
        <v>1.6666669315761998E-2</v>
      </c>
      <c r="AH8">
        <v>0</v>
      </c>
      <c r="AI8">
        <v>0</v>
      </c>
      <c r="AJ8">
        <v>1.6666668901840799E-2</v>
      </c>
      <c r="AK8">
        <v>0</v>
      </c>
      <c r="AL8">
        <v>0</v>
      </c>
      <c r="AM8">
        <v>0</v>
      </c>
      <c r="AN8">
        <v>0</v>
      </c>
      <c r="AO8">
        <v>1.66666686534881E-2</v>
      </c>
      <c r="AP8">
        <v>0</v>
      </c>
      <c r="AQ8">
        <v>0</v>
      </c>
      <c r="AR8">
        <v>3.3333335320154499E-2</v>
      </c>
      <c r="AS8">
        <v>0</v>
      </c>
      <c r="AT8">
        <v>0</v>
      </c>
    </row>
    <row r="9" spans="1:46">
      <c r="A9" t="s">
        <v>30</v>
      </c>
      <c r="B9" t="s">
        <v>31</v>
      </c>
      <c r="C9">
        <v>0.18843923311685101</v>
      </c>
      <c r="D9">
        <v>0.124944747340881</v>
      </c>
      <c r="E9">
        <v>0.43708351453266903</v>
      </c>
      <c r="F9">
        <v>0.11567981952899301</v>
      </c>
      <c r="G9">
        <v>6.3048243718711899E-2</v>
      </c>
      <c r="H9">
        <v>2.7960526511857299E-2</v>
      </c>
      <c r="I9">
        <v>0.34703097728193899</v>
      </c>
      <c r="J9">
        <v>0.32510540958133699</v>
      </c>
      <c r="K9">
        <v>1</v>
      </c>
      <c r="L9">
        <v>0.34436624689595302</v>
      </c>
      <c r="M9">
        <v>0.53794369418880705</v>
      </c>
      <c r="N9">
        <v>0.359870121940842</v>
      </c>
      <c r="O9">
        <v>0.29635863381835698</v>
      </c>
      <c r="P9">
        <v>0.40055079655421599</v>
      </c>
      <c r="Q9">
        <v>0.45267238144191702</v>
      </c>
      <c r="R9">
        <v>1.75438586034272E-2</v>
      </c>
      <c r="S9">
        <v>1.75438586034272E-2</v>
      </c>
      <c r="T9">
        <v>0.330111865505959</v>
      </c>
      <c r="U9">
        <v>0.107847130794711</v>
      </c>
      <c r="V9">
        <v>3.5087717206854503E-2</v>
      </c>
      <c r="W9">
        <v>0.21756426141924401</v>
      </c>
      <c r="X9">
        <v>0.158353731182097</v>
      </c>
      <c r="Y9">
        <v>8.7715052364615201E-2</v>
      </c>
      <c r="Z9">
        <v>9.9466205792298604E-2</v>
      </c>
      <c r="AA9">
        <v>5.5215554984430003E-2</v>
      </c>
      <c r="AB9">
        <v>2.7960526511857299E-2</v>
      </c>
      <c r="AC9">
        <v>5.26315758102818E-2</v>
      </c>
      <c r="AD9">
        <v>0.142543873504588</v>
      </c>
      <c r="AE9">
        <v>5.9210530237147597E-2</v>
      </c>
      <c r="AF9">
        <v>4.1666671633720398E-2</v>
      </c>
      <c r="AG9">
        <v>1.0416667908430099E-2</v>
      </c>
      <c r="AH9">
        <v>0</v>
      </c>
      <c r="AI9">
        <v>0</v>
      </c>
      <c r="AJ9">
        <v>1.0416667908430099E-2</v>
      </c>
      <c r="AK9">
        <v>0</v>
      </c>
      <c r="AL9">
        <v>0</v>
      </c>
      <c r="AM9">
        <v>0</v>
      </c>
      <c r="AN9">
        <v>0</v>
      </c>
      <c r="AO9">
        <v>2.4305558453003501E-2</v>
      </c>
      <c r="AP9">
        <v>0</v>
      </c>
      <c r="AQ9">
        <v>0</v>
      </c>
      <c r="AR9">
        <v>2.0833335816860199E-2</v>
      </c>
      <c r="AS9">
        <v>0</v>
      </c>
      <c r="AT9">
        <v>0</v>
      </c>
    </row>
    <row r="10" spans="1:46">
      <c r="A10" t="s">
        <v>32</v>
      </c>
      <c r="B10" t="s">
        <v>33</v>
      </c>
      <c r="C10">
        <v>0.28353534160238297</v>
      </c>
      <c r="D10">
        <v>0.118686866579633</v>
      </c>
      <c r="E10">
        <v>0.25757577202536802</v>
      </c>
      <c r="F10">
        <v>8.8383838082804797E-2</v>
      </c>
      <c r="G10">
        <v>5.80808095859758E-2</v>
      </c>
      <c r="H10">
        <v>5.80808095859758E-2</v>
      </c>
      <c r="I10">
        <v>0.67636365565386602</v>
      </c>
      <c r="J10">
        <v>0.65575759627602304</v>
      </c>
      <c r="K10">
        <v>0.86303031119433304</v>
      </c>
      <c r="L10">
        <v>1</v>
      </c>
      <c r="M10">
        <v>0.83636364611712299</v>
      </c>
      <c r="N10">
        <v>0.59191919637448798</v>
      </c>
      <c r="O10">
        <v>0.66909092881462795</v>
      </c>
      <c r="P10">
        <v>0.43575757958672201</v>
      </c>
      <c r="Q10">
        <v>0.71636365326968099</v>
      </c>
      <c r="R10">
        <v>3.03030284968289E-2</v>
      </c>
      <c r="S10">
        <v>3.03030284968289E-2</v>
      </c>
      <c r="T10">
        <v>0.49959597948825701</v>
      </c>
      <c r="U10">
        <v>0.195151503519578</v>
      </c>
      <c r="V10">
        <v>6.0606056993657897E-2</v>
      </c>
      <c r="W10">
        <v>0.171717174727506</v>
      </c>
      <c r="X10">
        <v>0.171717174727506</v>
      </c>
      <c r="Y10">
        <v>5.80808095859758E-2</v>
      </c>
      <c r="Z10">
        <v>0.23232323172116401</v>
      </c>
      <c r="AA10">
        <v>6.0606056993657897E-2</v>
      </c>
      <c r="AB10">
        <v>5.80808095859758E-2</v>
      </c>
      <c r="AC10">
        <v>9.0909085490486805E-2</v>
      </c>
      <c r="AD10">
        <v>0.36363640156659199</v>
      </c>
      <c r="AE10">
        <v>0.14141415285341599</v>
      </c>
      <c r="AF10">
        <v>0.111111124356587</v>
      </c>
      <c r="AG10">
        <v>2.77777810891469E-2</v>
      </c>
      <c r="AH10">
        <v>0</v>
      </c>
      <c r="AI10">
        <v>0</v>
      </c>
      <c r="AJ10">
        <v>2.77777810891469E-2</v>
      </c>
      <c r="AK10">
        <v>0</v>
      </c>
      <c r="AL10">
        <v>0</v>
      </c>
      <c r="AM10">
        <v>0</v>
      </c>
      <c r="AN10">
        <v>0</v>
      </c>
      <c r="AO10">
        <v>2.77777810891469E-2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>
      <c r="A11" t="s">
        <v>54</v>
      </c>
      <c r="B11" t="s">
        <v>55</v>
      </c>
      <c r="C11">
        <v>0.19740098205828399</v>
      </c>
      <c r="D11">
        <v>0.111111113180716</v>
      </c>
      <c r="E11">
        <v>0.18750001117587001</v>
      </c>
      <c r="F11">
        <v>6.25E-2</v>
      </c>
      <c r="G11">
        <v>4.1666667908430099E-2</v>
      </c>
      <c r="H11">
        <v>4.1666667908430099E-2</v>
      </c>
      <c r="I11">
        <v>0.53197196019020399</v>
      </c>
      <c r="J11">
        <v>0.449669984897764</v>
      </c>
      <c r="K11">
        <v>0.790222784780924</v>
      </c>
      <c r="L11">
        <v>0.50783829826234494</v>
      </c>
      <c r="M11">
        <v>1</v>
      </c>
      <c r="N11">
        <v>0.55074258613409299</v>
      </c>
      <c r="O11">
        <v>0.50020628551592905</v>
      </c>
      <c r="P11">
        <v>0.32934544223173201</v>
      </c>
      <c r="Q11">
        <v>0.69884490243869202</v>
      </c>
      <c r="R11">
        <v>2.0833332091569901E-2</v>
      </c>
      <c r="S11">
        <v>2.0833332091569901E-2</v>
      </c>
      <c r="T11">
        <v>0.49360563329393298</v>
      </c>
      <c r="U11">
        <v>0.12830032238570699</v>
      </c>
      <c r="V11">
        <v>2.4133661927858201E-2</v>
      </c>
      <c r="W11">
        <v>0.12500000745057999</v>
      </c>
      <c r="X11">
        <v>0.12500000745057999</v>
      </c>
      <c r="Y11">
        <v>4.1666667908430099E-2</v>
      </c>
      <c r="Z11">
        <v>0.152433999214727</v>
      </c>
      <c r="AA11">
        <v>4.1666664183139801E-2</v>
      </c>
      <c r="AB11">
        <v>6.25E-2</v>
      </c>
      <c r="AC11">
        <v>4.4966994019428101E-2</v>
      </c>
      <c r="AD11">
        <v>0.25330035963860997</v>
      </c>
      <c r="AE11">
        <v>8.6633673103729103E-2</v>
      </c>
      <c r="AF11">
        <v>0.10416667535901</v>
      </c>
      <c r="AG11">
        <v>4.1666667908430099E-2</v>
      </c>
      <c r="AH11">
        <v>2.0833332091569901E-2</v>
      </c>
      <c r="AI11">
        <v>2.0833332091569901E-2</v>
      </c>
      <c r="AJ11">
        <v>4.1666667908430099E-2</v>
      </c>
      <c r="AK11">
        <v>2.0833332091569901E-2</v>
      </c>
      <c r="AL11">
        <v>2.0833332091569901E-2</v>
      </c>
      <c r="AM11">
        <v>0</v>
      </c>
      <c r="AN11">
        <v>0</v>
      </c>
      <c r="AO11">
        <v>4.8611116906007099E-2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>
      <c r="A12" t="s">
        <v>56</v>
      </c>
      <c r="B12" t="s">
        <v>57</v>
      </c>
      <c r="C12">
        <v>0.26809990510014903</v>
      </c>
      <c r="D12">
        <v>0.14090909145095101</v>
      </c>
      <c r="E12">
        <v>0.19090909741141501</v>
      </c>
      <c r="F12">
        <v>9.3939394300634194E-2</v>
      </c>
      <c r="G12">
        <v>4.6969697150317097E-2</v>
      </c>
      <c r="H12">
        <v>4.6969697150317097E-2</v>
      </c>
      <c r="I12">
        <v>0.46339065961228498</v>
      </c>
      <c r="J12">
        <v>0.38476658567456701</v>
      </c>
      <c r="K12">
        <v>0.71023750366684202</v>
      </c>
      <c r="L12">
        <v>0.481408681854537</v>
      </c>
      <c r="M12">
        <v>0.75528254900722602</v>
      </c>
      <c r="N12">
        <v>1</v>
      </c>
      <c r="O12">
        <v>0.47485667569306</v>
      </c>
      <c r="P12">
        <v>0.38476658766138799</v>
      </c>
      <c r="Q12">
        <v>0.63816543887083299</v>
      </c>
      <c r="R12">
        <v>4.6969697150317097E-2</v>
      </c>
      <c r="S12">
        <v>3.03030284968289E-2</v>
      </c>
      <c r="T12">
        <v>0.42055692777562398</v>
      </c>
      <c r="U12">
        <v>0.19082717945300301</v>
      </c>
      <c r="V12">
        <v>6.0606056993657897E-2</v>
      </c>
      <c r="W12">
        <v>0.12727272763396699</v>
      </c>
      <c r="X12">
        <v>0.12727272763396699</v>
      </c>
      <c r="Y12">
        <v>9.6969704104192395E-2</v>
      </c>
      <c r="Z12">
        <v>0.187878784627624</v>
      </c>
      <c r="AA12">
        <v>6.0606056993657897E-2</v>
      </c>
      <c r="AB12">
        <v>4.6969697812590999E-2</v>
      </c>
      <c r="AC12">
        <v>9.0909085490486805E-2</v>
      </c>
      <c r="AD12">
        <v>0.16363637971155501</v>
      </c>
      <c r="AE12">
        <v>9.6969703110781499E-2</v>
      </c>
      <c r="AF12">
        <v>6.6666677263048202E-2</v>
      </c>
      <c r="AG12">
        <v>1.6666669315761998E-2</v>
      </c>
      <c r="AH12">
        <v>0</v>
      </c>
      <c r="AI12">
        <v>0</v>
      </c>
      <c r="AJ12">
        <v>1.6666668901840799E-2</v>
      </c>
      <c r="AK12">
        <v>0</v>
      </c>
      <c r="AL12">
        <v>0</v>
      </c>
      <c r="AM12">
        <v>0</v>
      </c>
      <c r="AN12">
        <v>0</v>
      </c>
      <c r="AO12">
        <v>7.2222230831782003E-2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>
      <c r="A13" t="s">
        <v>58</v>
      </c>
      <c r="B13" t="s">
        <v>59</v>
      </c>
      <c r="C13">
        <v>0.28469476182313103</v>
      </c>
      <c r="D13">
        <v>0.118686866579633</v>
      </c>
      <c r="E13">
        <v>0.25757577202536802</v>
      </c>
      <c r="F13">
        <v>8.8383838082804797E-2</v>
      </c>
      <c r="G13">
        <v>5.80808095859758E-2</v>
      </c>
      <c r="H13">
        <v>5.80808095859758E-2</v>
      </c>
      <c r="I13">
        <v>0.60474310656310004</v>
      </c>
      <c r="J13">
        <v>0.59025035380374702</v>
      </c>
      <c r="K13">
        <v>0.74967063415663004</v>
      </c>
      <c r="L13">
        <v>0.67720687035986504</v>
      </c>
      <c r="M13">
        <v>0.88142293196892996</v>
      </c>
      <c r="N13">
        <v>0.62406675704068904</v>
      </c>
      <c r="O13">
        <v>1</v>
      </c>
      <c r="P13">
        <v>0.438076420028219</v>
      </c>
      <c r="Q13">
        <v>0.693017146097341</v>
      </c>
      <c r="R13">
        <v>3.03030284968289E-2</v>
      </c>
      <c r="S13">
        <v>3.03030284968289E-2</v>
      </c>
      <c r="T13">
        <v>0.45959598187244299</v>
      </c>
      <c r="U13">
        <v>0.181818170980973</v>
      </c>
      <c r="V13">
        <v>6.0606056993657897E-2</v>
      </c>
      <c r="W13">
        <v>0.171717174727506</v>
      </c>
      <c r="X13">
        <v>0.171717174727506</v>
      </c>
      <c r="Y13">
        <v>5.80808095859758E-2</v>
      </c>
      <c r="Z13">
        <v>0.202020203224335</v>
      </c>
      <c r="AA13">
        <v>6.0606056993657897E-2</v>
      </c>
      <c r="AB13">
        <v>4.2270533848499901E-2</v>
      </c>
      <c r="AC13">
        <v>7.5098809753010795E-2</v>
      </c>
      <c r="AD13">
        <v>0.36363640156659199</v>
      </c>
      <c r="AE13">
        <v>0.171717181350245</v>
      </c>
      <c r="AF13">
        <v>0.111111124356587</v>
      </c>
      <c r="AG13">
        <v>5.80808095859758E-2</v>
      </c>
      <c r="AH13">
        <v>0</v>
      </c>
      <c r="AI13">
        <v>0</v>
      </c>
      <c r="AJ13">
        <v>5.80808095859758E-2</v>
      </c>
      <c r="AK13">
        <v>0</v>
      </c>
      <c r="AL13">
        <v>3.03030284968289E-2</v>
      </c>
      <c r="AM13">
        <v>0</v>
      </c>
      <c r="AN13">
        <v>0</v>
      </c>
      <c r="AO13">
        <v>2.77777810891469E-2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>
      <c r="A14" t="s">
        <v>60</v>
      </c>
      <c r="B14" t="s">
        <v>61</v>
      </c>
      <c r="C14">
        <v>0.28042927993969402</v>
      </c>
      <c r="D14">
        <v>0.343560604209249</v>
      </c>
      <c r="E14">
        <v>0.61767677556384604</v>
      </c>
      <c r="F14">
        <v>0.188762626187367</v>
      </c>
      <c r="G14">
        <v>0.109722219407558</v>
      </c>
      <c r="H14">
        <v>4.3055556714534697E-2</v>
      </c>
      <c r="I14">
        <v>0.29709596051411102</v>
      </c>
      <c r="J14">
        <v>0.32739898901094</v>
      </c>
      <c r="K14">
        <v>0.77752525833520003</v>
      </c>
      <c r="L14">
        <v>0.31224747476252601</v>
      </c>
      <c r="M14">
        <v>0.36906566064466101</v>
      </c>
      <c r="N14">
        <v>0.33876263214783198</v>
      </c>
      <c r="O14">
        <v>0.31224747476252601</v>
      </c>
      <c r="P14">
        <v>1</v>
      </c>
      <c r="Q14">
        <v>0.33876263214783198</v>
      </c>
      <c r="R14">
        <v>2.2222220897674502E-2</v>
      </c>
      <c r="S14">
        <v>2.2222220897674502E-2</v>
      </c>
      <c r="T14">
        <v>0.27916667610406798</v>
      </c>
      <c r="U14">
        <v>0.133333325386047</v>
      </c>
      <c r="V14">
        <v>4.44444417953491E-2</v>
      </c>
      <c r="W14">
        <v>0.43636364015665902</v>
      </c>
      <c r="X14">
        <v>0.217676769603382</v>
      </c>
      <c r="Y14">
        <v>8.6111113429069505E-2</v>
      </c>
      <c r="Z14">
        <v>0.15000000596046401</v>
      </c>
      <c r="AA14">
        <v>0.10404039783911199</v>
      </c>
      <c r="AB14">
        <v>4.3055556714534697E-2</v>
      </c>
      <c r="AC14">
        <v>6.6666662693023598E-2</v>
      </c>
      <c r="AD14">
        <v>0.126388899981975</v>
      </c>
      <c r="AE14">
        <v>0.105555564165115</v>
      </c>
      <c r="AF14">
        <v>8.3333343267440796E-2</v>
      </c>
      <c r="AG14">
        <v>2.0833335816860199E-2</v>
      </c>
      <c r="AH14">
        <v>0</v>
      </c>
      <c r="AI14">
        <v>0</v>
      </c>
      <c r="AJ14">
        <v>2.0833335816860199E-2</v>
      </c>
      <c r="AK14">
        <v>0</v>
      </c>
      <c r="AL14">
        <v>0</v>
      </c>
      <c r="AM14">
        <v>0</v>
      </c>
      <c r="AN14">
        <v>0</v>
      </c>
      <c r="AO14">
        <v>8.3333343267440796E-2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>
      <c r="A15" t="s">
        <v>62</v>
      </c>
      <c r="B15" t="s">
        <v>63</v>
      </c>
      <c r="C15">
        <v>0.231252533694108</v>
      </c>
      <c r="D15">
        <v>0.125534189244111</v>
      </c>
      <c r="E15">
        <v>0.201923087239265</v>
      </c>
      <c r="F15">
        <v>7.2115384042263003E-2</v>
      </c>
      <c r="G15">
        <v>4.6474359929561601E-2</v>
      </c>
      <c r="H15">
        <v>4.6474359929561601E-2</v>
      </c>
      <c r="I15">
        <v>0.59106635053952505</v>
      </c>
      <c r="J15">
        <v>0.39097477495670302</v>
      </c>
      <c r="K15">
        <v>0.73641636470953598</v>
      </c>
      <c r="L15">
        <v>0.46871184806028998</v>
      </c>
      <c r="M15">
        <v>0.7567663838466</v>
      </c>
      <c r="N15">
        <v>0.58577534556388799</v>
      </c>
      <c r="O15">
        <v>0.44307082394758801</v>
      </c>
      <c r="P15">
        <v>0.363196993867556</v>
      </c>
      <c r="Q15">
        <v>1</v>
      </c>
      <c r="R15">
        <v>2.5641024112701399E-2</v>
      </c>
      <c r="S15">
        <v>2.5641024112701399E-2</v>
      </c>
      <c r="T15">
        <v>0.57763533790906196</v>
      </c>
      <c r="U15">
        <v>0.159137149651845</v>
      </c>
      <c r="V15">
        <v>5.1282048225402797E-2</v>
      </c>
      <c r="W15">
        <v>0.13461539149284299</v>
      </c>
      <c r="X15">
        <v>0.13461539149284299</v>
      </c>
      <c r="Y15">
        <v>4.6474359929561601E-2</v>
      </c>
      <c r="Z15">
        <v>0.181420435508092</v>
      </c>
      <c r="AA15">
        <v>5.1282048225402797E-2</v>
      </c>
      <c r="AB15">
        <v>4.6474359929561601E-2</v>
      </c>
      <c r="AC15">
        <v>5.65730532010396E-2</v>
      </c>
      <c r="AD15">
        <v>0.20619660119215599</v>
      </c>
      <c r="AE15">
        <v>0.108974367380142</v>
      </c>
      <c r="AF15">
        <v>8.3333343267440796E-2</v>
      </c>
      <c r="AG15">
        <v>2.0833335816860199E-2</v>
      </c>
      <c r="AH15">
        <v>0</v>
      </c>
      <c r="AI15">
        <v>0</v>
      </c>
      <c r="AJ15">
        <v>2.0833335816860199E-2</v>
      </c>
      <c r="AK15">
        <v>0</v>
      </c>
      <c r="AL15">
        <v>0</v>
      </c>
      <c r="AM15">
        <v>0</v>
      </c>
      <c r="AN15">
        <v>0</v>
      </c>
      <c r="AO15">
        <v>4.8611116906007099E-2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>
      <c r="A16" t="s">
        <v>64</v>
      </c>
      <c r="B16" t="s">
        <v>65</v>
      </c>
      <c r="C16">
        <v>8.1481479605038903E-2</v>
      </c>
      <c r="D16">
        <v>5.3703703482945703E-2</v>
      </c>
      <c r="E16">
        <v>3.7037034829457499E-2</v>
      </c>
      <c r="F16">
        <v>5.3703703482945703E-2</v>
      </c>
      <c r="G16">
        <v>5.3703703482945703E-2</v>
      </c>
      <c r="H16">
        <v>5.3703703482945703E-2</v>
      </c>
      <c r="I16">
        <v>3.7037034829457499E-2</v>
      </c>
      <c r="J16">
        <v>3.7037034829457499E-2</v>
      </c>
      <c r="K16">
        <v>3.7037034829457499E-2</v>
      </c>
      <c r="L16">
        <v>3.7037034829457499E-2</v>
      </c>
      <c r="M16">
        <v>3.7037034829457499E-2</v>
      </c>
      <c r="N16">
        <v>0.10370370944340999</v>
      </c>
      <c r="O16">
        <v>3.7037034829457499E-2</v>
      </c>
      <c r="P16">
        <v>3.7037034829457499E-2</v>
      </c>
      <c r="Q16">
        <v>3.7037034829457499E-2</v>
      </c>
      <c r="R16">
        <v>1</v>
      </c>
      <c r="S16">
        <v>0.446296277642249</v>
      </c>
      <c r="T16">
        <v>3.3333337803681702E-2</v>
      </c>
      <c r="U16">
        <v>0</v>
      </c>
      <c r="V16">
        <v>0</v>
      </c>
      <c r="W16">
        <v>0</v>
      </c>
      <c r="X16">
        <v>0</v>
      </c>
      <c r="Y16">
        <v>6.6666675607363501E-2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>
      <c r="A17" t="s">
        <v>66</v>
      </c>
      <c r="B17" t="s">
        <v>67</v>
      </c>
      <c r="C17">
        <v>5.7720054279674103E-2</v>
      </c>
      <c r="D17">
        <v>4.7619044780731201E-2</v>
      </c>
      <c r="E17">
        <v>4.7619044780731201E-2</v>
      </c>
      <c r="F17">
        <v>4.7619044780731201E-2</v>
      </c>
      <c r="G17">
        <v>4.7619044780731201E-2</v>
      </c>
      <c r="H17">
        <v>4.7619044780731201E-2</v>
      </c>
      <c r="I17">
        <v>4.7619044780731201E-2</v>
      </c>
      <c r="J17">
        <v>4.7619044780731201E-2</v>
      </c>
      <c r="K17">
        <v>4.7619044780731201E-2</v>
      </c>
      <c r="L17">
        <v>4.7619044780731201E-2</v>
      </c>
      <c r="M17">
        <v>4.7619044780731201E-2</v>
      </c>
      <c r="N17">
        <v>4.7619044780731201E-2</v>
      </c>
      <c r="O17">
        <v>4.7619044780731201E-2</v>
      </c>
      <c r="P17">
        <v>4.7619044780731201E-2</v>
      </c>
      <c r="Q17">
        <v>4.7619044780731201E-2</v>
      </c>
      <c r="R17">
        <v>0.64213566346602002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>
      <c r="A18" t="s">
        <v>68</v>
      </c>
      <c r="B18" t="s">
        <v>50</v>
      </c>
      <c r="C18">
        <v>0.25972221344709301</v>
      </c>
      <c r="D18">
        <v>0.102314820388952</v>
      </c>
      <c r="E18">
        <v>0.134259268641471</v>
      </c>
      <c r="F18">
        <v>3.7500004470348298E-2</v>
      </c>
      <c r="G18">
        <v>3.7500004470348298E-2</v>
      </c>
      <c r="H18">
        <v>3.7500004470348298E-2</v>
      </c>
      <c r="I18">
        <v>0.45960961499729602</v>
      </c>
      <c r="J18">
        <v>0.33611111144224798</v>
      </c>
      <c r="K18">
        <v>0.64667166839311696</v>
      </c>
      <c r="L18">
        <v>0.36313813685833801</v>
      </c>
      <c r="M18">
        <v>0.60963463356365999</v>
      </c>
      <c r="N18">
        <v>0.47484985383244199</v>
      </c>
      <c r="O18">
        <v>0.33611111144224798</v>
      </c>
      <c r="P18">
        <v>0.34722222387790602</v>
      </c>
      <c r="Q18">
        <v>0.76151151082537105</v>
      </c>
      <c r="R18">
        <v>3.3333337306976303E-2</v>
      </c>
      <c r="S18">
        <v>0</v>
      </c>
      <c r="T18">
        <v>1</v>
      </c>
      <c r="U18">
        <v>0.23123121744877501</v>
      </c>
      <c r="V18">
        <v>7.4074069658915095E-2</v>
      </c>
      <c r="W18">
        <v>0.120370378096898</v>
      </c>
      <c r="X18">
        <v>0.120370378096898</v>
      </c>
      <c r="Y18">
        <v>5.7870370646317698E-2</v>
      </c>
      <c r="Z18">
        <v>0.23948949011596399</v>
      </c>
      <c r="AA18">
        <v>3.7037034829457499E-2</v>
      </c>
      <c r="AB18">
        <v>2.0833335816860199E-2</v>
      </c>
      <c r="AC18">
        <v>7.4074069658915095E-2</v>
      </c>
      <c r="AD18">
        <v>0.15092593729496001</v>
      </c>
      <c r="AE18">
        <v>0.120370378096898</v>
      </c>
      <c r="AF18">
        <v>8.3333343267440796E-2</v>
      </c>
      <c r="AG18">
        <v>2.0833335816860199E-2</v>
      </c>
      <c r="AH18">
        <v>0</v>
      </c>
      <c r="AI18">
        <v>0</v>
      </c>
      <c r="AJ18">
        <v>2.0833335816860199E-2</v>
      </c>
      <c r="AK18">
        <v>0</v>
      </c>
      <c r="AL18">
        <v>0</v>
      </c>
      <c r="AM18">
        <v>0</v>
      </c>
      <c r="AN18">
        <v>0</v>
      </c>
      <c r="AO18">
        <v>4.8611116906007099E-2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>
      <c r="A19" t="s">
        <v>51</v>
      </c>
      <c r="B19" t="s">
        <v>52</v>
      </c>
      <c r="C19">
        <v>0.28571426868438698</v>
      </c>
      <c r="D19">
        <v>4.7619044780731201E-2</v>
      </c>
      <c r="E19">
        <v>4.7619044780731201E-2</v>
      </c>
      <c r="F19">
        <v>0</v>
      </c>
      <c r="G19">
        <v>0</v>
      </c>
      <c r="H19">
        <v>0</v>
      </c>
      <c r="I19">
        <v>0.45238092541694602</v>
      </c>
      <c r="J19">
        <v>0.28571426868438698</v>
      </c>
      <c r="K19">
        <v>0.45238092541694602</v>
      </c>
      <c r="L19">
        <v>0.45238092541694602</v>
      </c>
      <c r="M19">
        <v>0.45238092541694602</v>
      </c>
      <c r="N19">
        <v>0.45238092541694602</v>
      </c>
      <c r="O19">
        <v>0.28571426868438698</v>
      </c>
      <c r="P19">
        <v>0.28571426868438698</v>
      </c>
      <c r="Q19">
        <v>0.45238092541694602</v>
      </c>
      <c r="R19">
        <v>0</v>
      </c>
      <c r="S19">
        <v>0</v>
      </c>
      <c r="T19">
        <v>0.45238092541694602</v>
      </c>
      <c r="U19">
        <v>1</v>
      </c>
      <c r="V19">
        <v>9.5238089561462402E-2</v>
      </c>
      <c r="W19">
        <v>4.7619044780731201E-2</v>
      </c>
      <c r="X19">
        <v>4.7619044780731201E-2</v>
      </c>
      <c r="Y19">
        <v>4.7619044780731201E-2</v>
      </c>
      <c r="Z19">
        <v>0.190476179122924</v>
      </c>
      <c r="AA19">
        <v>4.7619044780731201E-2</v>
      </c>
      <c r="AB19">
        <v>0</v>
      </c>
      <c r="AC19">
        <v>9.5238089561462402E-2</v>
      </c>
      <c r="AD19">
        <v>4.7619044780731201E-2</v>
      </c>
      <c r="AE19">
        <v>4.7619044780731201E-2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>
      <c r="A20" t="s">
        <v>53</v>
      </c>
      <c r="B20" t="s">
        <v>0</v>
      </c>
      <c r="C20">
        <v>0.33333331346511802</v>
      </c>
      <c r="D20">
        <v>0</v>
      </c>
      <c r="E20">
        <v>0</v>
      </c>
      <c r="F20">
        <v>0</v>
      </c>
      <c r="G20">
        <v>0</v>
      </c>
      <c r="H20">
        <v>0</v>
      </c>
      <c r="I20">
        <v>0.499999970197677</v>
      </c>
      <c r="J20">
        <v>0.33333331346511802</v>
      </c>
      <c r="K20">
        <v>0.33333331346511802</v>
      </c>
      <c r="L20">
        <v>0.33333331346511802</v>
      </c>
      <c r="M20">
        <v>0.499999970197677</v>
      </c>
      <c r="N20">
        <v>0.33333331346511802</v>
      </c>
      <c r="O20">
        <v>0.33333331346511802</v>
      </c>
      <c r="P20">
        <v>0.33333331346511802</v>
      </c>
      <c r="Q20">
        <v>0.33333331346511802</v>
      </c>
      <c r="R20">
        <v>0</v>
      </c>
      <c r="S20">
        <v>0</v>
      </c>
      <c r="T20">
        <v>0.33333331346511802</v>
      </c>
      <c r="U20">
        <v>0.33333331346511802</v>
      </c>
      <c r="V20">
        <v>1</v>
      </c>
      <c r="W20">
        <v>0</v>
      </c>
      <c r="X20">
        <v>0</v>
      </c>
      <c r="Y20">
        <v>0</v>
      </c>
      <c r="Z20">
        <v>0.16666665673255901</v>
      </c>
      <c r="AA20">
        <v>0</v>
      </c>
      <c r="AB20">
        <v>0</v>
      </c>
      <c r="AC20">
        <v>0.16666665673255901</v>
      </c>
      <c r="AD20">
        <v>0.16666665673255901</v>
      </c>
      <c r="AE20">
        <v>0.16666665673255901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>
      <c r="A21" t="s">
        <v>1</v>
      </c>
      <c r="B21" t="s">
        <v>2</v>
      </c>
      <c r="C21">
        <v>0.27976189553737602</v>
      </c>
      <c r="D21">
        <v>0.36748118855451201</v>
      </c>
      <c r="E21">
        <v>0.93483709661584102</v>
      </c>
      <c r="F21">
        <v>0.24968670936007201</v>
      </c>
      <c r="G21">
        <v>0.184523805975914</v>
      </c>
      <c r="H21">
        <v>4.1666671633720398E-2</v>
      </c>
      <c r="I21">
        <v>0.26190477609634399</v>
      </c>
      <c r="J21">
        <v>0.26190477609634399</v>
      </c>
      <c r="K21">
        <v>0.88721805183511004</v>
      </c>
      <c r="L21">
        <v>0.26190477609634399</v>
      </c>
      <c r="M21">
        <v>0.26190477609634399</v>
      </c>
      <c r="N21">
        <v>0.26190477609634399</v>
      </c>
      <c r="O21">
        <v>0.26190477609634399</v>
      </c>
      <c r="P21">
        <v>0.77694236918499504</v>
      </c>
      <c r="Q21">
        <v>0.26190477609634399</v>
      </c>
      <c r="R21">
        <v>0</v>
      </c>
      <c r="S21">
        <v>0</v>
      </c>
      <c r="T21">
        <v>0.21428573131561199</v>
      </c>
      <c r="U21">
        <v>4.7619044780731201E-2</v>
      </c>
      <c r="V21">
        <v>0</v>
      </c>
      <c r="W21">
        <v>1</v>
      </c>
      <c r="X21">
        <v>0.53258145169207904</v>
      </c>
      <c r="Y21">
        <v>0.136904761195182</v>
      </c>
      <c r="Z21">
        <v>0.21428573131561199</v>
      </c>
      <c r="AA21">
        <v>0.208020037726352</v>
      </c>
      <c r="AB21">
        <v>4.1666671633720398E-2</v>
      </c>
      <c r="AC21">
        <v>0</v>
      </c>
      <c r="AD21">
        <v>0.16666668653488101</v>
      </c>
      <c r="AE21">
        <v>0.16666668653488101</v>
      </c>
      <c r="AF21">
        <v>0.16666668653488101</v>
      </c>
      <c r="AG21">
        <v>4.1666671633720398E-2</v>
      </c>
      <c r="AH21">
        <v>0</v>
      </c>
      <c r="AI21">
        <v>0</v>
      </c>
      <c r="AJ21">
        <v>4.1666671633720398E-2</v>
      </c>
      <c r="AK21">
        <v>0</v>
      </c>
      <c r="AL21">
        <v>0</v>
      </c>
      <c r="AM21">
        <v>0</v>
      </c>
      <c r="AN21">
        <v>0</v>
      </c>
      <c r="AO21">
        <v>4.1666671633720398E-2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>
      <c r="A22" t="s">
        <v>3</v>
      </c>
      <c r="B22" t="s">
        <v>4</v>
      </c>
      <c r="C22">
        <v>0.34999999403953502</v>
      </c>
      <c r="D22">
        <v>0.36754385264296202</v>
      </c>
      <c r="E22">
        <v>0.93333333730697599</v>
      </c>
      <c r="F22">
        <v>0.34999999403953502</v>
      </c>
      <c r="G22">
        <v>0.21666666865348799</v>
      </c>
      <c r="H22">
        <v>8.3333343267440796E-2</v>
      </c>
      <c r="I22">
        <v>0.46666669845580999</v>
      </c>
      <c r="J22">
        <v>0.46666669845580999</v>
      </c>
      <c r="K22">
        <v>0.91578947870354899</v>
      </c>
      <c r="L22">
        <v>0.46666669845580999</v>
      </c>
      <c r="M22">
        <v>0.46666669845580999</v>
      </c>
      <c r="N22">
        <v>0.46666669845580999</v>
      </c>
      <c r="O22">
        <v>0.46666669845580999</v>
      </c>
      <c r="P22">
        <v>0.65263159965213902</v>
      </c>
      <c r="Q22">
        <v>0.46666669845580999</v>
      </c>
      <c r="R22">
        <v>0</v>
      </c>
      <c r="S22">
        <v>0</v>
      </c>
      <c r="T22">
        <v>0.40000003576278598</v>
      </c>
      <c r="U22">
        <v>6.6666662693023598E-2</v>
      </c>
      <c r="V22">
        <v>0</v>
      </c>
      <c r="W22">
        <v>0.77543860987613</v>
      </c>
      <c r="X22">
        <v>1</v>
      </c>
      <c r="Y22">
        <v>0.21666666865348799</v>
      </c>
      <c r="Z22">
        <v>0</v>
      </c>
      <c r="AA22">
        <v>0.266666650772094</v>
      </c>
      <c r="AB22">
        <v>8.3333343267440796E-2</v>
      </c>
      <c r="AC22">
        <v>0</v>
      </c>
      <c r="AD22">
        <v>0.33333337306976302</v>
      </c>
      <c r="AE22">
        <v>0.33333337306976302</v>
      </c>
      <c r="AF22">
        <v>0.33333337306976302</v>
      </c>
      <c r="AG22">
        <v>8.3333343267440796E-2</v>
      </c>
      <c r="AH22">
        <v>0</v>
      </c>
      <c r="AI22">
        <v>0</v>
      </c>
      <c r="AJ22">
        <v>8.3333343267440796E-2</v>
      </c>
      <c r="AK22">
        <v>0</v>
      </c>
      <c r="AL22">
        <v>0</v>
      </c>
      <c r="AM22">
        <v>0</v>
      </c>
      <c r="AN22">
        <v>0</v>
      </c>
      <c r="AO22">
        <v>8.3333343267440796E-2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>
      <c r="A23" t="s">
        <v>5</v>
      </c>
      <c r="B23" t="s">
        <v>6</v>
      </c>
      <c r="C23">
        <v>0.33333331346511802</v>
      </c>
      <c r="D23">
        <v>0.354166649281978</v>
      </c>
      <c r="E23">
        <v>0.60416664928197805</v>
      </c>
      <c r="F23">
        <v>0.18749999254941899</v>
      </c>
      <c r="G23">
        <v>0.16666665673255901</v>
      </c>
      <c r="H23">
        <v>0</v>
      </c>
      <c r="I23">
        <v>0.18749999254941899</v>
      </c>
      <c r="J23">
        <v>0.27083333581685998</v>
      </c>
      <c r="K23">
        <v>0.56249998509883803</v>
      </c>
      <c r="L23">
        <v>0.18749999254941899</v>
      </c>
      <c r="M23">
        <v>0.18749999254941899</v>
      </c>
      <c r="N23">
        <v>0.25</v>
      </c>
      <c r="O23">
        <v>0.18749999254941899</v>
      </c>
      <c r="P23">
        <v>0.354166649281978</v>
      </c>
      <c r="Q23">
        <v>0.18749999254941899</v>
      </c>
      <c r="R23">
        <v>2.0833335816860199E-2</v>
      </c>
      <c r="S23">
        <v>0</v>
      </c>
      <c r="T23">
        <v>0.18749999254941899</v>
      </c>
      <c r="U23">
        <v>0.16666665673255901</v>
      </c>
      <c r="V23">
        <v>0</v>
      </c>
      <c r="W23">
        <v>0.354166649281978</v>
      </c>
      <c r="X23">
        <v>0.354166649281978</v>
      </c>
      <c r="Y23">
        <v>1</v>
      </c>
      <c r="Z23">
        <v>0.18749999254941899</v>
      </c>
      <c r="AA23">
        <v>0.33333331346511802</v>
      </c>
      <c r="AB23">
        <v>0</v>
      </c>
      <c r="AC23">
        <v>0</v>
      </c>
      <c r="AD23">
        <v>2.0833335816860199E-2</v>
      </c>
      <c r="AE23">
        <v>2.0833335816860199E-2</v>
      </c>
      <c r="AF23">
        <v>2.0833335816860199E-2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2.0833335816860199E-2</v>
      </c>
      <c r="AP23">
        <v>0</v>
      </c>
      <c r="AQ23">
        <v>0</v>
      </c>
      <c r="AR23">
        <v>4.1666671633720398E-2</v>
      </c>
      <c r="AS23">
        <v>0</v>
      </c>
      <c r="AT23">
        <v>0</v>
      </c>
    </row>
    <row r="24" spans="1:46">
      <c r="A24" t="s">
        <v>7</v>
      </c>
      <c r="B24" t="s">
        <v>8</v>
      </c>
      <c r="C24">
        <v>0.33333332836627899</v>
      </c>
      <c r="D24">
        <v>0.16666667163372001</v>
      </c>
      <c r="E24">
        <v>0.41666670143604201</v>
      </c>
      <c r="F24">
        <v>8.3333343267440796E-2</v>
      </c>
      <c r="G24">
        <v>8.3333343267440796E-2</v>
      </c>
      <c r="H24">
        <v>8.3333343267440796E-2</v>
      </c>
      <c r="I24">
        <v>0.66666668653488104</v>
      </c>
      <c r="J24">
        <v>0.58333335816860199</v>
      </c>
      <c r="K24">
        <v>0.71666668355464902</v>
      </c>
      <c r="L24">
        <v>0.66666668653488104</v>
      </c>
      <c r="M24">
        <v>0.71666668355464902</v>
      </c>
      <c r="N24">
        <v>0.66666668653488104</v>
      </c>
      <c r="O24">
        <v>0.58333335816860199</v>
      </c>
      <c r="P24">
        <v>0.58333335816860199</v>
      </c>
      <c r="Q24">
        <v>0.85000000894069605</v>
      </c>
      <c r="R24">
        <v>0</v>
      </c>
      <c r="S24">
        <v>0</v>
      </c>
      <c r="T24">
        <v>0.91666667163371995</v>
      </c>
      <c r="U24">
        <v>0.33333331346511802</v>
      </c>
      <c r="V24">
        <v>8.3333328366279602E-2</v>
      </c>
      <c r="W24">
        <v>0.41666670143604201</v>
      </c>
      <c r="X24">
        <v>0</v>
      </c>
      <c r="Y24">
        <v>0.16666667163372001</v>
      </c>
      <c r="Z24">
        <v>1</v>
      </c>
      <c r="AA24">
        <v>8.3333328366279602E-2</v>
      </c>
      <c r="AB24">
        <v>8.3333343267440796E-2</v>
      </c>
      <c r="AC24">
        <v>0.16666665673255901</v>
      </c>
      <c r="AD24">
        <v>0.41666670143604201</v>
      </c>
      <c r="AE24">
        <v>0.41666670143604201</v>
      </c>
      <c r="AF24">
        <v>0.33333337306976302</v>
      </c>
      <c r="AG24">
        <v>8.3333343267440796E-2</v>
      </c>
      <c r="AH24">
        <v>0</v>
      </c>
      <c r="AI24">
        <v>0</v>
      </c>
      <c r="AJ24">
        <v>8.3333343267440796E-2</v>
      </c>
      <c r="AK24">
        <v>0</v>
      </c>
      <c r="AL24">
        <v>0</v>
      </c>
      <c r="AM24">
        <v>0</v>
      </c>
      <c r="AN24">
        <v>0</v>
      </c>
      <c r="AO24">
        <v>8.3333343267440796E-2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>
      <c r="A25" t="s">
        <v>9</v>
      </c>
      <c r="B25" t="s">
        <v>10</v>
      </c>
      <c r="C25">
        <v>0.266666650772094</v>
      </c>
      <c r="D25">
        <v>0.33333331346511802</v>
      </c>
      <c r="E25">
        <v>0.53939390724355496</v>
      </c>
      <c r="F25">
        <v>0.23030301657589999</v>
      </c>
      <c r="G25">
        <v>0.133333325386047</v>
      </c>
      <c r="H25">
        <v>0</v>
      </c>
      <c r="I25">
        <v>0.133333325386047</v>
      </c>
      <c r="J25">
        <v>0.133333325386047</v>
      </c>
      <c r="K25">
        <v>0.23030301657589999</v>
      </c>
      <c r="L25">
        <v>0.133333325386047</v>
      </c>
      <c r="M25">
        <v>0.133333325386047</v>
      </c>
      <c r="N25">
        <v>0.133333325386047</v>
      </c>
      <c r="O25">
        <v>0.133333325386047</v>
      </c>
      <c r="P25">
        <v>0.29696967926892298</v>
      </c>
      <c r="Q25">
        <v>0.133333325386047</v>
      </c>
      <c r="R25">
        <v>0</v>
      </c>
      <c r="S25">
        <v>0</v>
      </c>
      <c r="T25">
        <v>6.6666662693023598E-2</v>
      </c>
      <c r="U25">
        <v>6.6666662693023598E-2</v>
      </c>
      <c r="V25">
        <v>0</v>
      </c>
      <c r="W25">
        <v>0.29696967926892298</v>
      </c>
      <c r="X25">
        <v>0.266666650772094</v>
      </c>
      <c r="Y25">
        <v>0.133333325386047</v>
      </c>
      <c r="Z25">
        <v>6.6666662693023598E-2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>
      <c r="A26" t="s">
        <v>11</v>
      </c>
      <c r="B26" t="s">
        <v>12</v>
      </c>
      <c r="C26">
        <v>0.103703704145219</v>
      </c>
      <c r="D26">
        <v>3.7037041452195898E-2</v>
      </c>
      <c r="E26">
        <v>3.7037041452195898E-2</v>
      </c>
      <c r="F26">
        <v>3.7037041452195898E-2</v>
      </c>
      <c r="G26">
        <v>3.7037041452195898E-2</v>
      </c>
      <c r="H26">
        <v>3.7037041452195898E-2</v>
      </c>
      <c r="I26">
        <v>0.103703704145219</v>
      </c>
      <c r="J26">
        <v>0.103703704145219</v>
      </c>
      <c r="K26">
        <v>0.103703704145219</v>
      </c>
      <c r="L26">
        <v>0.103703704145219</v>
      </c>
      <c r="M26">
        <v>0.170370366838243</v>
      </c>
      <c r="N26">
        <v>0.103703704145219</v>
      </c>
      <c r="O26">
        <v>5.5555558866924697E-2</v>
      </c>
      <c r="P26">
        <v>0.103703704145219</v>
      </c>
      <c r="Q26">
        <v>0.103703704145219</v>
      </c>
      <c r="R26">
        <v>0</v>
      </c>
      <c r="S26">
        <v>0</v>
      </c>
      <c r="T26">
        <v>3.7037041452195898E-2</v>
      </c>
      <c r="U26">
        <v>0</v>
      </c>
      <c r="V26">
        <v>0</v>
      </c>
      <c r="W26">
        <v>3.7037039244616203E-2</v>
      </c>
      <c r="X26">
        <v>3.7037039244616203E-2</v>
      </c>
      <c r="Y26">
        <v>0</v>
      </c>
      <c r="Z26">
        <v>3.7037039244616203E-2</v>
      </c>
      <c r="AA26">
        <v>0</v>
      </c>
      <c r="AB26">
        <v>1</v>
      </c>
      <c r="AC26">
        <v>6.6666662693023598E-2</v>
      </c>
      <c r="AD26">
        <v>3.7037041452195898E-2</v>
      </c>
      <c r="AE26">
        <v>0.84814815719922299</v>
      </c>
      <c r="AF26">
        <v>0.34814815388785397</v>
      </c>
      <c r="AG26">
        <v>0.47407410542170197</v>
      </c>
      <c r="AH26">
        <v>0.133333325386047</v>
      </c>
      <c r="AI26">
        <v>6.6666662693023598E-2</v>
      </c>
      <c r="AJ26">
        <v>0.70740742484728403</v>
      </c>
      <c r="AK26">
        <v>0.31111110581291901</v>
      </c>
      <c r="AL26">
        <v>0.170370360215504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>
      <c r="A27" t="s">
        <v>13</v>
      </c>
      <c r="B27" t="s">
        <v>14</v>
      </c>
      <c r="C27">
        <v>9.0909085490486805E-2</v>
      </c>
      <c r="D27">
        <v>0</v>
      </c>
      <c r="E27">
        <v>0</v>
      </c>
      <c r="F27">
        <v>0</v>
      </c>
      <c r="G27">
        <v>0</v>
      </c>
      <c r="H27">
        <v>0</v>
      </c>
      <c r="I27">
        <v>9.0909085490486805E-2</v>
      </c>
      <c r="J27">
        <v>9.0909085490486805E-2</v>
      </c>
      <c r="K27">
        <v>9.0909085490486805E-2</v>
      </c>
      <c r="L27">
        <v>9.0909085490486805E-2</v>
      </c>
      <c r="M27">
        <v>6.1888108199292899E-2</v>
      </c>
      <c r="N27">
        <v>9.0909085490486805E-2</v>
      </c>
      <c r="O27">
        <v>6.1888108199292899E-2</v>
      </c>
      <c r="P27">
        <v>9.0909085490486805E-2</v>
      </c>
      <c r="Q27">
        <v>6.1888108199292899E-2</v>
      </c>
      <c r="R27">
        <v>0</v>
      </c>
      <c r="S27">
        <v>0</v>
      </c>
      <c r="T27">
        <v>6.0606056993657897E-2</v>
      </c>
      <c r="U27">
        <v>6.0606056993657897E-2</v>
      </c>
      <c r="V27">
        <v>3.03030284968289E-2</v>
      </c>
      <c r="W27">
        <v>0</v>
      </c>
      <c r="X27">
        <v>0</v>
      </c>
      <c r="Y27">
        <v>0</v>
      </c>
      <c r="Z27">
        <v>6.0606056993657897E-2</v>
      </c>
      <c r="AA27">
        <v>0</v>
      </c>
      <c r="AB27">
        <v>3.03030284968289E-2</v>
      </c>
      <c r="AC27">
        <v>1</v>
      </c>
      <c r="AD27">
        <v>3.03030284968289E-2</v>
      </c>
      <c r="AE27">
        <v>3.03030284968289E-2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>
      <c r="A28" t="s">
        <v>15</v>
      </c>
      <c r="B28" t="s">
        <v>16</v>
      </c>
      <c r="C28">
        <v>4.46428582072258E-2</v>
      </c>
      <c r="D28">
        <v>2.0833335816860199E-2</v>
      </c>
      <c r="E28">
        <v>0.125000014901161</v>
      </c>
      <c r="F28">
        <v>2.0833335816860199E-2</v>
      </c>
      <c r="G28">
        <v>2.0833335816860199E-2</v>
      </c>
      <c r="H28">
        <v>2.0833335816860199E-2</v>
      </c>
      <c r="I28">
        <v>0.27380955219268799</v>
      </c>
      <c r="J28">
        <v>0.35714289546012801</v>
      </c>
      <c r="K28">
        <v>0.27380955219268799</v>
      </c>
      <c r="L28">
        <v>0.27380955219268799</v>
      </c>
      <c r="M28">
        <v>0.25775196732476702</v>
      </c>
      <c r="N28">
        <v>0.190476208925247</v>
      </c>
      <c r="O28">
        <v>0.27380955219268799</v>
      </c>
      <c r="P28">
        <v>0.14880953729152599</v>
      </c>
      <c r="Q28">
        <v>0.27380955219268799</v>
      </c>
      <c r="R28">
        <v>0</v>
      </c>
      <c r="S28">
        <v>0</v>
      </c>
      <c r="T28">
        <v>0.23214288055896701</v>
      </c>
      <c r="U28">
        <v>2.3809522390365601E-2</v>
      </c>
      <c r="V28">
        <v>2.3809522390365601E-2</v>
      </c>
      <c r="W28">
        <v>8.3333343267440796E-2</v>
      </c>
      <c r="X28">
        <v>8.3333343267440796E-2</v>
      </c>
      <c r="Y28">
        <v>2.0833335816860199E-2</v>
      </c>
      <c r="Z28">
        <v>0.10714286565780599</v>
      </c>
      <c r="AA28">
        <v>0</v>
      </c>
      <c r="AB28">
        <v>2.0833335816860199E-2</v>
      </c>
      <c r="AC28">
        <v>2.3809522390365601E-2</v>
      </c>
      <c r="AD28">
        <v>1</v>
      </c>
      <c r="AE28">
        <v>0.10714286565780599</v>
      </c>
      <c r="AF28">
        <v>8.3333343267440796E-2</v>
      </c>
      <c r="AG28">
        <v>2.0833335816860199E-2</v>
      </c>
      <c r="AH28">
        <v>0</v>
      </c>
      <c r="AI28">
        <v>0</v>
      </c>
      <c r="AJ28">
        <v>2.0833335816860199E-2</v>
      </c>
      <c r="AK28">
        <v>0</v>
      </c>
      <c r="AL28">
        <v>0</v>
      </c>
      <c r="AM28">
        <v>0</v>
      </c>
      <c r="AN28">
        <v>0</v>
      </c>
      <c r="AO28">
        <v>2.0833335816860199E-2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>
      <c r="A29" t="s">
        <v>69</v>
      </c>
      <c r="B29" t="s">
        <v>70</v>
      </c>
      <c r="C29">
        <v>5.9259259700775099E-2</v>
      </c>
      <c r="D29">
        <v>3.88888935248057E-2</v>
      </c>
      <c r="E29">
        <v>6.6666674613952606E-2</v>
      </c>
      <c r="F29">
        <v>3.88888935248057E-2</v>
      </c>
      <c r="G29">
        <v>2.22222248713175E-2</v>
      </c>
      <c r="H29">
        <v>2.22222248713175E-2</v>
      </c>
      <c r="I29">
        <v>0.10370370944340999</v>
      </c>
      <c r="J29">
        <v>0.10370370944340999</v>
      </c>
      <c r="K29">
        <v>0.10370370944340999</v>
      </c>
      <c r="L29">
        <v>0.10370371209250499</v>
      </c>
      <c r="M29">
        <v>7.1794880429903701E-2</v>
      </c>
      <c r="N29">
        <v>0.10370370944340999</v>
      </c>
      <c r="O29">
        <v>0.14074074692196301</v>
      </c>
      <c r="P29">
        <v>0.103703710436821</v>
      </c>
      <c r="Q29">
        <v>0.103703710436821</v>
      </c>
      <c r="R29">
        <v>0</v>
      </c>
      <c r="S29">
        <v>0</v>
      </c>
      <c r="T29">
        <v>0.103703710436821</v>
      </c>
      <c r="U29">
        <v>3.7037034829457499E-2</v>
      </c>
      <c r="V29">
        <v>3.7037034829457499E-2</v>
      </c>
      <c r="W29">
        <v>6.6666670640309095E-2</v>
      </c>
      <c r="X29">
        <v>6.6666670640309095E-2</v>
      </c>
      <c r="Y29">
        <v>1.6666668901840799E-2</v>
      </c>
      <c r="Z29">
        <v>0.103703705469766</v>
      </c>
      <c r="AA29">
        <v>0</v>
      </c>
      <c r="AB29">
        <v>0.398290618260702</v>
      </c>
      <c r="AC29">
        <v>3.7037034829457499E-2</v>
      </c>
      <c r="AD29">
        <v>0.103703710436821</v>
      </c>
      <c r="AE29">
        <v>1</v>
      </c>
      <c r="AF29">
        <v>0.44159545898437502</v>
      </c>
      <c r="AG29">
        <v>0.36752138932546002</v>
      </c>
      <c r="AH29">
        <v>0.178917368253072</v>
      </c>
      <c r="AI29">
        <v>9.4586888949076298E-2</v>
      </c>
      <c r="AJ29">
        <v>0.61595443089803104</v>
      </c>
      <c r="AK29">
        <v>0.33276352882385102</v>
      </c>
      <c r="AL29">
        <v>8.9458684126536001E-2</v>
      </c>
      <c r="AM29">
        <v>7.4074069658915095E-2</v>
      </c>
      <c r="AN29">
        <v>3.7037034829457499E-2</v>
      </c>
      <c r="AO29">
        <v>5.3703703482945703E-2</v>
      </c>
      <c r="AP29">
        <v>3.7037034829457499E-2</v>
      </c>
      <c r="AQ29">
        <v>3.7037034829457499E-2</v>
      </c>
      <c r="AR29">
        <v>3.7037034829457499E-2</v>
      </c>
      <c r="AS29">
        <v>3.7037034829457499E-2</v>
      </c>
      <c r="AT29">
        <v>3.7037034829457499E-2</v>
      </c>
    </row>
    <row r="30" spans="1:46">
      <c r="A30" t="s">
        <v>71</v>
      </c>
      <c r="B30" t="s">
        <v>72</v>
      </c>
      <c r="C30">
        <v>2.77777810891469E-2</v>
      </c>
      <c r="D30">
        <v>2.77777810891469E-2</v>
      </c>
      <c r="E30">
        <v>0.111111124356587</v>
      </c>
      <c r="F30">
        <v>2.77777810891469E-2</v>
      </c>
      <c r="G30">
        <v>2.77777810891469E-2</v>
      </c>
      <c r="H30">
        <v>2.77777810891469E-2</v>
      </c>
      <c r="I30">
        <v>0.111111124356587</v>
      </c>
      <c r="J30">
        <v>0.111111124356587</v>
      </c>
      <c r="K30">
        <v>0.111111124356587</v>
      </c>
      <c r="L30">
        <v>0.111111124356587</v>
      </c>
      <c r="M30">
        <v>0.15873016913731799</v>
      </c>
      <c r="N30">
        <v>0.111111124356587</v>
      </c>
      <c r="O30">
        <v>0.111111124356587</v>
      </c>
      <c r="P30">
        <v>0.111111124356587</v>
      </c>
      <c r="Q30">
        <v>0.111111124356587</v>
      </c>
      <c r="R30">
        <v>0</v>
      </c>
      <c r="S30">
        <v>0</v>
      </c>
      <c r="T30">
        <v>0.111111124356587</v>
      </c>
      <c r="U30">
        <v>0</v>
      </c>
      <c r="V30">
        <v>0</v>
      </c>
      <c r="W30">
        <v>0.11111111773384801</v>
      </c>
      <c r="X30">
        <v>0.11111111773384801</v>
      </c>
      <c r="Y30">
        <v>2.77777810891469E-2</v>
      </c>
      <c r="Z30">
        <v>0.11111111773384801</v>
      </c>
      <c r="AA30">
        <v>0</v>
      </c>
      <c r="AB30">
        <v>0.281746039787928</v>
      </c>
      <c r="AC30">
        <v>0</v>
      </c>
      <c r="AD30">
        <v>0.111111124356587</v>
      </c>
      <c r="AE30">
        <v>0.85347986221313399</v>
      </c>
      <c r="AF30">
        <v>1</v>
      </c>
      <c r="AG30">
        <v>0.33669109145800202</v>
      </c>
      <c r="AH30">
        <v>0.216117203235626</v>
      </c>
      <c r="AI30">
        <v>0.19413918256759599</v>
      </c>
      <c r="AJ30">
        <v>0.57234433293342502</v>
      </c>
      <c r="AK30">
        <v>0.46398046281602401</v>
      </c>
      <c r="AL30">
        <v>9.5238089561462402E-2</v>
      </c>
      <c r="AM30">
        <v>7.3260068893432603E-2</v>
      </c>
      <c r="AN30">
        <v>9.5238089561462402E-2</v>
      </c>
      <c r="AO30">
        <v>7.5396825869878101E-2</v>
      </c>
      <c r="AP30">
        <v>9.5238089561462402E-2</v>
      </c>
      <c r="AQ30">
        <v>9.5238089561462402E-2</v>
      </c>
      <c r="AR30">
        <v>4.7619044780731201E-2</v>
      </c>
      <c r="AS30">
        <v>9.5238089561462402E-2</v>
      </c>
      <c r="AT30">
        <v>4.7619044780731201E-2</v>
      </c>
    </row>
    <row r="31" spans="1:46">
      <c r="A31" t="s">
        <v>73</v>
      </c>
      <c r="B31" t="s">
        <v>74</v>
      </c>
      <c r="C31">
        <v>3.7037041452195898E-2</v>
      </c>
      <c r="D31">
        <v>3.7037041452195898E-2</v>
      </c>
      <c r="E31">
        <v>3.7037041452195898E-2</v>
      </c>
      <c r="F31">
        <v>3.7037041452195898E-2</v>
      </c>
      <c r="G31">
        <v>3.7037041452195898E-2</v>
      </c>
      <c r="H31">
        <v>3.7037041452195898E-2</v>
      </c>
      <c r="I31">
        <v>3.7037041452195898E-2</v>
      </c>
      <c r="J31">
        <v>3.7037041452195898E-2</v>
      </c>
      <c r="K31">
        <v>3.7037041452195898E-2</v>
      </c>
      <c r="L31">
        <v>3.7037041452195898E-2</v>
      </c>
      <c r="M31">
        <v>0.120370369818475</v>
      </c>
      <c r="N31">
        <v>3.7037041452195898E-2</v>
      </c>
      <c r="O31">
        <v>0.120370369818475</v>
      </c>
      <c r="P31">
        <v>3.7037041452195898E-2</v>
      </c>
      <c r="Q31">
        <v>3.7037041452195898E-2</v>
      </c>
      <c r="R31">
        <v>0</v>
      </c>
      <c r="S31">
        <v>0</v>
      </c>
      <c r="T31">
        <v>3.7037041452195898E-2</v>
      </c>
      <c r="U31">
        <v>0</v>
      </c>
      <c r="V31">
        <v>0</v>
      </c>
      <c r="W31">
        <v>3.7037039244616203E-2</v>
      </c>
      <c r="X31">
        <v>3.7037039244616203E-2</v>
      </c>
      <c r="Y31">
        <v>0</v>
      </c>
      <c r="Z31">
        <v>3.7037039244616203E-2</v>
      </c>
      <c r="AA31">
        <v>0</v>
      </c>
      <c r="AB31">
        <v>0.52777780592441503</v>
      </c>
      <c r="AC31">
        <v>0</v>
      </c>
      <c r="AD31">
        <v>3.7037041452195898E-2</v>
      </c>
      <c r="AE31">
        <v>0.88888889551162698</v>
      </c>
      <c r="AF31">
        <v>0.42592592702971499</v>
      </c>
      <c r="AG31">
        <v>1</v>
      </c>
      <c r="AH31">
        <v>0.249999985098838</v>
      </c>
      <c r="AI31">
        <v>0.16666665673255901</v>
      </c>
      <c r="AJ31">
        <v>0.66666668653488104</v>
      </c>
      <c r="AK31">
        <v>0.33333332671059401</v>
      </c>
      <c r="AL31">
        <v>0.16666665673255901</v>
      </c>
      <c r="AM31">
        <v>8.3333328366279602E-2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>
      <c r="A32" t="s">
        <v>75</v>
      </c>
      <c r="B32" t="s">
        <v>76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5.5555552244186401E-2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0.111111104488372</v>
      </c>
      <c r="AC32">
        <v>0</v>
      </c>
      <c r="AD32">
        <v>0</v>
      </c>
      <c r="AE32">
        <v>0.38888886570930398</v>
      </c>
      <c r="AF32">
        <v>0.249999985098838</v>
      </c>
      <c r="AG32">
        <v>0.16666665673255901</v>
      </c>
      <c r="AH32">
        <v>1</v>
      </c>
      <c r="AI32">
        <v>0.63888891041278795</v>
      </c>
      <c r="AJ32">
        <v>0.19444443285465199</v>
      </c>
      <c r="AK32">
        <v>0.19444443285465199</v>
      </c>
      <c r="AL32">
        <v>0.111111104488372</v>
      </c>
      <c r="AM32">
        <v>0.333333353201548</v>
      </c>
      <c r="AN32">
        <v>5.5555552244186401E-2</v>
      </c>
      <c r="AO32">
        <v>5.5555552244186401E-2</v>
      </c>
      <c r="AP32">
        <v>0.38888892531394897</v>
      </c>
      <c r="AQ32">
        <v>5.5555552244186401E-2</v>
      </c>
      <c r="AR32">
        <v>0.166666669978035</v>
      </c>
      <c r="AS32">
        <v>0.277777787711883</v>
      </c>
      <c r="AT32">
        <v>5.5555552244186401E-2</v>
      </c>
    </row>
    <row r="33" spans="1:46">
      <c r="A33" t="s">
        <v>77</v>
      </c>
      <c r="B33" t="s">
        <v>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3.03030284968289E-2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3.03030284968289E-2</v>
      </c>
      <c r="AC33">
        <v>0</v>
      </c>
      <c r="AD33">
        <v>0</v>
      </c>
      <c r="AE33">
        <v>7.7922073277560094E-2</v>
      </c>
      <c r="AF33">
        <v>9.9567093632437903E-2</v>
      </c>
      <c r="AG33">
        <v>6.0606056993657897E-2</v>
      </c>
      <c r="AH33">
        <v>0.34090911529280898</v>
      </c>
      <c r="AI33">
        <v>1</v>
      </c>
      <c r="AJ33">
        <v>9.0909085490486805E-2</v>
      </c>
      <c r="AK33">
        <v>9.0909085490486805E-2</v>
      </c>
      <c r="AL33">
        <v>3.03030284968289E-2</v>
      </c>
      <c r="AM33">
        <v>0.50108226591890503</v>
      </c>
      <c r="AN33">
        <v>0.22943721576170401</v>
      </c>
      <c r="AO33">
        <v>1.73160162839022E-2</v>
      </c>
      <c r="AP33">
        <v>0.40584417635744202</v>
      </c>
      <c r="AQ33">
        <v>8.6580081419511207E-2</v>
      </c>
      <c r="AR33">
        <v>0.12229437990622</v>
      </c>
      <c r="AS33">
        <v>0.23593075167048999</v>
      </c>
      <c r="AT33">
        <v>3.4632032567804498E-2</v>
      </c>
    </row>
    <row r="34" spans="1:46">
      <c r="A34" t="s">
        <v>79</v>
      </c>
      <c r="B34" t="s">
        <v>80</v>
      </c>
      <c r="C34">
        <v>2.77777810891469E-2</v>
      </c>
      <c r="D34">
        <v>2.77777810891469E-2</v>
      </c>
      <c r="E34">
        <v>2.77777810891469E-2</v>
      </c>
      <c r="F34">
        <v>2.77777810891469E-2</v>
      </c>
      <c r="G34">
        <v>2.77777810891469E-2</v>
      </c>
      <c r="H34">
        <v>2.77777810891469E-2</v>
      </c>
      <c r="I34">
        <v>2.77777810891469E-2</v>
      </c>
      <c r="J34">
        <v>2.77777810891469E-2</v>
      </c>
      <c r="K34">
        <v>2.77777810891469E-2</v>
      </c>
      <c r="L34">
        <v>2.77777810891469E-2</v>
      </c>
      <c r="M34">
        <v>8.3333333333333301E-2</v>
      </c>
      <c r="N34">
        <v>2.77777810891469E-2</v>
      </c>
      <c r="O34">
        <v>8.3333333333333301E-2</v>
      </c>
      <c r="P34">
        <v>2.77777810891469E-2</v>
      </c>
      <c r="Q34">
        <v>2.77777810891469E-2</v>
      </c>
      <c r="R34">
        <v>0</v>
      </c>
      <c r="S34">
        <v>0</v>
      </c>
      <c r="T34">
        <v>2.77777810891469E-2</v>
      </c>
      <c r="U34">
        <v>0</v>
      </c>
      <c r="V34">
        <v>0</v>
      </c>
      <c r="W34">
        <v>2.77777810891469E-2</v>
      </c>
      <c r="X34">
        <v>2.77777810891469E-2</v>
      </c>
      <c r="Y34">
        <v>0</v>
      </c>
      <c r="Z34">
        <v>2.77777810891469E-2</v>
      </c>
      <c r="AA34">
        <v>0</v>
      </c>
      <c r="AB34">
        <v>0.49242425777695398</v>
      </c>
      <c r="AC34">
        <v>0</v>
      </c>
      <c r="AD34">
        <v>2.77777810891469E-2</v>
      </c>
      <c r="AE34">
        <v>0.93434343825687005</v>
      </c>
      <c r="AF34">
        <v>0.43181819084918799</v>
      </c>
      <c r="AG34">
        <v>0.47222223877906799</v>
      </c>
      <c r="AH34">
        <v>0.176767666231502</v>
      </c>
      <c r="AI34">
        <v>0.16666665673255901</v>
      </c>
      <c r="AJ34">
        <v>1</v>
      </c>
      <c r="AK34">
        <v>0.34343435276638301</v>
      </c>
      <c r="AL34">
        <v>0.141414132985201</v>
      </c>
      <c r="AM34">
        <v>5.5555552244186401E-2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 t="s">
        <v>81</v>
      </c>
      <c r="B35" t="s">
        <v>82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4.7619044780731201E-2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0.30952382087707497</v>
      </c>
      <c r="AC35">
        <v>0</v>
      </c>
      <c r="AD35">
        <v>0</v>
      </c>
      <c r="AE35">
        <v>0.74603176116943304</v>
      </c>
      <c r="AF35">
        <v>0.568253993988037</v>
      </c>
      <c r="AG35">
        <v>0.306349217891693</v>
      </c>
      <c r="AH35">
        <v>0.165079355239868</v>
      </c>
      <c r="AI35">
        <v>0.14285713434219299</v>
      </c>
      <c r="AJ35">
        <v>0.49841272830963101</v>
      </c>
      <c r="AK35">
        <v>1</v>
      </c>
      <c r="AL35">
        <v>9.5238089561462402E-2</v>
      </c>
      <c r="AM35">
        <v>4.7619044780731201E-2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>
      <c r="A36" t="s">
        <v>83</v>
      </c>
      <c r="B36" t="s">
        <v>84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9.0090084720302194E-3</v>
      </c>
      <c r="N36">
        <v>0</v>
      </c>
      <c r="O36">
        <v>9.0090084720302194E-3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2.1827540526518901E-2</v>
      </c>
      <c r="AC36">
        <v>0</v>
      </c>
      <c r="AD36">
        <v>0</v>
      </c>
      <c r="AE36">
        <v>2.37323023177482E-2</v>
      </c>
      <c r="AF36">
        <v>1.8018016944060401E-2</v>
      </c>
      <c r="AG36">
        <v>1.8018016944060401E-2</v>
      </c>
      <c r="AH36">
        <v>1.8018016944060401E-2</v>
      </c>
      <c r="AI36">
        <v>9.0090084720302194E-3</v>
      </c>
      <c r="AJ36">
        <v>2.37323023177482E-2</v>
      </c>
      <c r="AK36">
        <v>1.8018016944060401E-2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>
      <c r="A37" t="s">
        <v>34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0.111111104488372</v>
      </c>
      <c r="AF37">
        <v>6.9444440305233002E-2</v>
      </c>
      <c r="AG37">
        <v>5.5555552244186401E-2</v>
      </c>
      <c r="AH37">
        <v>0.333333353201548</v>
      </c>
      <c r="AI37">
        <v>0.930555559694767</v>
      </c>
      <c r="AJ37">
        <v>5.5555552244186401E-2</v>
      </c>
      <c r="AK37">
        <v>5.5555552244186401E-2</v>
      </c>
      <c r="AL37">
        <v>0</v>
      </c>
      <c r="AM37">
        <v>1</v>
      </c>
      <c r="AN37">
        <v>0.26388887315988502</v>
      </c>
      <c r="AO37">
        <v>5.5555552244186401E-2</v>
      </c>
      <c r="AP37">
        <v>0.58333333830038703</v>
      </c>
      <c r="AQ37">
        <v>8.3333328366279602E-2</v>
      </c>
      <c r="AR37">
        <v>0.22222222222222099</v>
      </c>
      <c r="AS37">
        <v>0.347222228017116</v>
      </c>
      <c r="AT37">
        <v>0.111111104488372</v>
      </c>
    </row>
    <row r="38" spans="1:46">
      <c r="A38" t="s">
        <v>36</v>
      </c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3.03030284968289E-2</v>
      </c>
      <c r="AF38">
        <v>6.0606056993657897E-2</v>
      </c>
      <c r="AG38">
        <v>0</v>
      </c>
      <c r="AH38">
        <v>3.03030284968289E-2</v>
      </c>
      <c r="AI38">
        <v>0.168767961628324</v>
      </c>
      <c r="AJ38">
        <v>0</v>
      </c>
      <c r="AK38">
        <v>0</v>
      </c>
      <c r="AL38">
        <v>0</v>
      </c>
      <c r="AM38">
        <v>8.7370045666039606E-2</v>
      </c>
      <c r="AN38">
        <v>1</v>
      </c>
      <c r="AO38">
        <v>3.03030284968289E-2</v>
      </c>
      <c r="AP38">
        <v>8.2503865907424798E-2</v>
      </c>
      <c r="AQ38">
        <v>0.15151514248414399</v>
      </c>
      <c r="AR38">
        <v>0.194204810366538</v>
      </c>
      <c r="AS38">
        <v>9.0909085490486805E-2</v>
      </c>
      <c r="AT38">
        <v>6.0606056993657897E-2</v>
      </c>
    </row>
    <row r="39" spans="1:46">
      <c r="A39" t="s">
        <v>38</v>
      </c>
      <c r="B39" t="s">
        <v>39</v>
      </c>
      <c r="C39">
        <v>0</v>
      </c>
      <c r="D39">
        <v>6.6666674613952606E-2</v>
      </c>
      <c r="E39">
        <v>3.3333337306976303E-2</v>
      </c>
      <c r="F39">
        <v>3.3333337306976303E-2</v>
      </c>
      <c r="G39">
        <v>0</v>
      </c>
      <c r="H39">
        <v>0</v>
      </c>
      <c r="I39">
        <v>3.3333337306976303E-2</v>
      </c>
      <c r="J39">
        <v>3.3333337306976303E-2</v>
      </c>
      <c r="K39">
        <v>6.6666674613952606E-2</v>
      </c>
      <c r="L39">
        <v>3.3333338631524101E-2</v>
      </c>
      <c r="M39">
        <v>6.6666675607363501E-2</v>
      </c>
      <c r="N39">
        <v>8.0000009536743105E-2</v>
      </c>
      <c r="O39">
        <v>3.3333338631524101E-2</v>
      </c>
      <c r="P39">
        <v>6.6666675607363501E-2</v>
      </c>
      <c r="Q39">
        <v>6.6666675607363501E-2</v>
      </c>
      <c r="R39">
        <v>0</v>
      </c>
      <c r="S39">
        <v>0</v>
      </c>
      <c r="T39">
        <v>6.6666675607363501E-2</v>
      </c>
      <c r="U39">
        <v>0</v>
      </c>
      <c r="V39">
        <v>0</v>
      </c>
      <c r="W39">
        <v>3.3333335320154499E-2</v>
      </c>
      <c r="X39">
        <v>3.3333335320154499E-2</v>
      </c>
      <c r="Y39">
        <v>3.3333337803681702E-2</v>
      </c>
      <c r="Z39">
        <v>3.3333335320154499E-2</v>
      </c>
      <c r="AA39">
        <v>0</v>
      </c>
      <c r="AB39">
        <v>0</v>
      </c>
      <c r="AC39">
        <v>0</v>
      </c>
      <c r="AD39">
        <v>3.3333337803681702E-2</v>
      </c>
      <c r="AE39">
        <v>0.36666665077209398</v>
      </c>
      <c r="AF39">
        <v>0.36666665209664201</v>
      </c>
      <c r="AG39">
        <v>0</v>
      </c>
      <c r="AH39">
        <v>0.33333331346511802</v>
      </c>
      <c r="AI39">
        <v>0.22222220897674499</v>
      </c>
      <c r="AJ39">
        <v>0</v>
      </c>
      <c r="AK39">
        <v>0</v>
      </c>
      <c r="AL39">
        <v>0</v>
      </c>
      <c r="AM39">
        <v>0.33333331346511802</v>
      </c>
      <c r="AN39">
        <v>0.33333331346511802</v>
      </c>
      <c r="AO39">
        <v>1</v>
      </c>
      <c r="AP39">
        <v>0.33333331346511802</v>
      </c>
      <c r="AQ39">
        <v>0.33333331346511802</v>
      </c>
      <c r="AR39">
        <v>0.33333331346511802</v>
      </c>
      <c r="AS39">
        <v>0.33333331346511802</v>
      </c>
      <c r="AT39">
        <v>0.33333331346511802</v>
      </c>
    </row>
    <row r="40" spans="1:46">
      <c r="A40" t="s">
        <v>40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8.3333328366279602E-2</v>
      </c>
      <c r="AF40">
        <v>0.16666665673255901</v>
      </c>
      <c r="AG40">
        <v>0</v>
      </c>
      <c r="AH40">
        <v>0.41666670143604201</v>
      </c>
      <c r="AI40">
        <v>0.91666667163371995</v>
      </c>
      <c r="AJ40">
        <v>0</v>
      </c>
      <c r="AK40">
        <v>0</v>
      </c>
      <c r="AL40">
        <v>0</v>
      </c>
      <c r="AM40">
        <v>0.78333332637945796</v>
      </c>
      <c r="AN40">
        <v>0.36666664481163003</v>
      </c>
      <c r="AO40">
        <v>8.3333328366279602E-2</v>
      </c>
      <c r="AP40">
        <v>1</v>
      </c>
      <c r="AQ40">
        <v>0.16666665673255901</v>
      </c>
      <c r="AR40">
        <v>0.277777774466407</v>
      </c>
      <c r="AS40">
        <v>0.41111111309793102</v>
      </c>
      <c r="AT40">
        <v>8.3333328366279602E-2</v>
      </c>
    </row>
    <row r="41" spans="1:46">
      <c r="A41" t="s">
        <v>42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1.75438586034272E-2</v>
      </c>
      <c r="AF41">
        <v>3.5087717206854503E-2</v>
      </c>
      <c r="AG41">
        <v>0</v>
      </c>
      <c r="AH41">
        <v>1.75438586034272E-2</v>
      </c>
      <c r="AI41">
        <v>5.9477959655521703E-2</v>
      </c>
      <c r="AJ41">
        <v>0</v>
      </c>
      <c r="AK41">
        <v>0</v>
      </c>
      <c r="AL41">
        <v>0</v>
      </c>
      <c r="AM41">
        <v>2.56739394196496E-2</v>
      </c>
      <c r="AN41">
        <v>8.7719293017136393E-2</v>
      </c>
      <c r="AO41">
        <v>1.75438586034272E-2</v>
      </c>
      <c r="AP41">
        <v>3.5087717206854503E-2</v>
      </c>
      <c r="AQ41">
        <v>1</v>
      </c>
      <c r="AR41">
        <v>7.0175434413709104E-2</v>
      </c>
      <c r="AS41">
        <v>3.5087717206854503E-2</v>
      </c>
      <c r="AT41">
        <v>9.0500636454265093E-2</v>
      </c>
    </row>
    <row r="42" spans="1:46">
      <c r="A42" t="s">
        <v>44</v>
      </c>
      <c r="B42" t="s">
        <v>45</v>
      </c>
      <c r="C42">
        <v>3.3333337306976303E-2</v>
      </c>
      <c r="D42">
        <v>3.3333337306976303E-2</v>
      </c>
      <c r="E42">
        <v>3.3333337306976303E-2</v>
      </c>
      <c r="F42">
        <v>3.3333337306976303E-2</v>
      </c>
      <c r="G42">
        <v>3.3333337306976303E-2</v>
      </c>
      <c r="H42">
        <v>3.3333337306976303E-2</v>
      </c>
      <c r="I42">
        <v>0</v>
      </c>
      <c r="J42">
        <v>3.3333337306976303E-2</v>
      </c>
      <c r="K42">
        <v>3.3333337306976303E-2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3.3333337306976303E-2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5.5555552244186401E-2</v>
      </c>
      <c r="AF42">
        <v>5.5555552244186401E-2</v>
      </c>
      <c r="AG42">
        <v>0</v>
      </c>
      <c r="AH42">
        <v>0.22222223877906799</v>
      </c>
      <c r="AI42">
        <v>0.24126985669136</v>
      </c>
      <c r="AJ42">
        <v>0</v>
      </c>
      <c r="AK42">
        <v>0</v>
      </c>
      <c r="AL42">
        <v>0</v>
      </c>
      <c r="AM42">
        <v>0.27777779102325401</v>
      </c>
      <c r="AN42">
        <v>0.50793647766113204</v>
      </c>
      <c r="AO42">
        <v>5.5555552244186401E-2</v>
      </c>
      <c r="AP42">
        <v>0.27777779102325401</v>
      </c>
      <c r="AQ42">
        <v>0.22222220897674499</v>
      </c>
      <c r="AR42">
        <v>1</v>
      </c>
      <c r="AS42">
        <v>0.22222223877906799</v>
      </c>
      <c r="AT42">
        <v>0.111111104488372</v>
      </c>
    </row>
    <row r="43" spans="1:46">
      <c r="A43" t="s">
        <v>46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0.111111104488372</v>
      </c>
      <c r="AF43">
        <v>0.22222220897674499</v>
      </c>
      <c r="AG43">
        <v>0</v>
      </c>
      <c r="AH43">
        <v>0.44444447755813599</v>
      </c>
      <c r="AI43">
        <v>0.88888889551162698</v>
      </c>
      <c r="AJ43">
        <v>0</v>
      </c>
      <c r="AK43">
        <v>0</v>
      </c>
      <c r="AL43">
        <v>0</v>
      </c>
      <c r="AM43">
        <v>0.72222223877906799</v>
      </c>
      <c r="AN43">
        <v>0.33333331346511802</v>
      </c>
      <c r="AO43">
        <v>0.111111104488372</v>
      </c>
      <c r="AP43">
        <v>0.72222223877906799</v>
      </c>
      <c r="AQ43">
        <v>0.22222220897674499</v>
      </c>
      <c r="AR43">
        <v>0.27777779102325401</v>
      </c>
      <c r="AS43">
        <v>1</v>
      </c>
      <c r="AT43">
        <v>0.111111104488372</v>
      </c>
    </row>
    <row r="44" spans="1:46">
      <c r="A44" t="s">
        <v>48</v>
      </c>
      <c r="B44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6.6666662693023598E-2</v>
      </c>
      <c r="AF44">
        <v>6.6666662693023598E-2</v>
      </c>
      <c r="AG44">
        <v>0</v>
      </c>
      <c r="AH44">
        <v>6.6666662693023598E-2</v>
      </c>
      <c r="AI44">
        <v>0.12222221493721</v>
      </c>
      <c r="AJ44">
        <v>0</v>
      </c>
      <c r="AK44">
        <v>0</v>
      </c>
      <c r="AL44">
        <v>0</v>
      </c>
      <c r="AM44">
        <v>0.133333325386047</v>
      </c>
      <c r="AN44">
        <v>0.133333325386047</v>
      </c>
      <c r="AO44">
        <v>6.6666662693023598E-2</v>
      </c>
      <c r="AP44">
        <v>6.6666662693023598E-2</v>
      </c>
      <c r="AQ44">
        <v>0.54444441199302596</v>
      </c>
      <c r="AR44">
        <v>0.133333325386047</v>
      </c>
      <c r="AS44">
        <v>6.6666662693023598E-2</v>
      </c>
      <c r="AT44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workbookViewId="0">
      <selection sqref="A1:B44"/>
    </sheetView>
  </sheetViews>
  <sheetFormatPr baseColWidth="10" defaultRowHeight="15" x14ac:dyDescent="0"/>
  <cols>
    <col min="1" max="1" width="71.83203125" bestFit="1" customWidth="1"/>
    <col min="2" max="2" width="35.33203125" bestFit="1" customWidth="1"/>
    <col min="3" max="46" width="12.1640625" bestFit="1" customWidth="1"/>
  </cols>
  <sheetData>
    <row r="1" spans="1:46">
      <c r="A1" t="s">
        <v>85</v>
      </c>
      <c r="B1" t="s">
        <v>86</v>
      </c>
      <c r="C1">
        <v>1</v>
      </c>
      <c r="D1">
        <v>0.42638886347413002</v>
      </c>
      <c r="E1">
        <v>0.156944435089826</v>
      </c>
      <c r="F1">
        <v>0.39166664332151402</v>
      </c>
      <c r="G1">
        <v>0.66666662693023604</v>
      </c>
      <c r="H1">
        <v>0.49305552616715398</v>
      </c>
      <c r="I1">
        <v>0.20555554330348899</v>
      </c>
      <c r="J1">
        <v>0.24722220748662899</v>
      </c>
      <c r="K1">
        <v>0.22222220897674499</v>
      </c>
      <c r="L1">
        <v>0.19166665568395799</v>
      </c>
      <c r="M1">
        <v>0.21944443153010401</v>
      </c>
      <c r="N1">
        <v>0.191666655242443</v>
      </c>
      <c r="O1">
        <v>0.19166665568395799</v>
      </c>
      <c r="P1">
        <v>0.25416665168272101</v>
      </c>
      <c r="Q1">
        <v>0.19166665540801101</v>
      </c>
      <c r="R1">
        <v>5.13888858258724E-2</v>
      </c>
      <c r="S1">
        <v>3.4722220152616501E-2</v>
      </c>
      <c r="T1">
        <v>0.152777769085433</v>
      </c>
      <c r="U1">
        <v>0.124999992549419</v>
      </c>
      <c r="V1">
        <v>4.1666664183139801E-2</v>
      </c>
      <c r="W1">
        <v>0.11527777024441201</v>
      </c>
      <c r="X1">
        <v>9.4444438152842994E-2</v>
      </c>
      <c r="Y1">
        <v>4.1666664183139801E-2</v>
      </c>
      <c r="Z1">
        <v>7.3611106061273093E-2</v>
      </c>
      <c r="AA1">
        <v>8.3333328366279602E-2</v>
      </c>
      <c r="AB1">
        <v>3.1944442981922998E-2</v>
      </c>
      <c r="AC1">
        <v>6.2499996274709702E-2</v>
      </c>
      <c r="AD1">
        <v>3.1944442705975601E-2</v>
      </c>
      <c r="AE1">
        <v>3.1944442540407098E-2</v>
      </c>
      <c r="AF1">
        <v>1.1111110890353101E-2</v>
      </c>
      <c r="AG1">
        <v>1.1111110890353101E-2</v>
      </c>
      <c r="AH1">
        <v>0</v>
      </c>
      <c r="AI1">
        <v>0</v>
      </c>
      <c r="AJ1">
        <v>1.11111106144057E-2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1.11111097865634E-2</v>
      </c>
      <c r="AS1">
        <v>0</v>
      </c>
      <c r="AT1">
        <v>0</v>
      </c>
    </row>
    <row r="2" spans="1:46">
      <c r="A2" t="s">
        <v>87</v>
      </c>
      <c r="B2" t="s">
        <v>17</v>
      </c>
      <c r="C2">
        <v>0.51801072181232499</v>
      </c>
      <c r="D2">
        <v>1</v>
      </c>
      <c r="E2">
        <v>0.63682791903134295</v>
      </c>
      <c r="F2">
        <v>0.57284942822110196</v>
      </c>
      <c r="G2">
        <v>0.434677393446045</v>
      </c>
      <c r="H2">
        <v>0.349999979138374</v>
      </c>
      <c r="I2">
        <v>0.15833332389593099</v>
      </c>
      <c r="J2">
        <v>0.15833332389593099</v>
      </c>
      <c r="K2">
        <v>0.262096758571363</v>
      </c>
      <c r="L2">
        <v>0.15833332522047799</v>
      </c>
      <c r="M2">
        <v>0.16944443500704201</v>
      </c>
      <c r="N2">
        <v>0.169444434344768</v>
      </c>
      <c r="O2">
        <v>0.15833332522047799</v>
      </c>
      <c r="P2">
        <v>0.40304657211760803</v>
      </c>
      <c r="Q2">
        <v>0.16944443500704201</v>
      </c>
      <c r="R2">
        <v>5.8333329856395701E-2</v>
      </c>
      <c r="S2">
        <v>4.1666664183139801E-2</v>
      </c>
      <c r="T2">
        <v>0.102777772562371</v>
      </c>
      <c r="U2">
        <v>4.1666664183139801E-2</v>
      </c>
      <c r="V2">
        <v>0</v>
      </c>
      <c r="W2">
        <v>0.29543008793105302</v>
      </c>
      <c r="X2">
        <v>0.21075267362338199</v>
      </c>
      <c r="Y2">
        <v>0.116666660209496</v>
      </c>
      <c r="Z2">
        <v>7.4999993542830198E-2</v>
      </c>
      <c r="AA2">
        <v>0.20833332091569901</v>
      </c>
      <c r="AB2">
        <v>1.1111110890353101E-2</v>
      </c>
      <c r="AC2">
        <v>0</v>
      </c>
      <c r="AD2">
        <v>3.3333331843217101E-2</v>
      </c>
      <c r="AE2">
        <v>4.44444417953491E-2</v>
      </c>
      <c r="AF2">
        <v>3.3333332671059403E-2</v>
      </c>
      <c r="AG2">
        <v>1.1111110890353101E-2</v>
      </c>
      <c r="AH2">
        <v>0</v>
      </c>
      <c r="AI2">
        <v>0</v>
      </c>
      <c r="AJ2">
        <v>1.11111106144057E-2</v>
      </c>
      <c r="AK2">
        <v>0</v>
      </c>
      <c r="AL2">
        <v>0</v>
      </c>
      <c r="AM2">
        <v>0</v>
      </c>
      <c r="AN2">
        <v>0</v>
      </c>
      <c r="AO2">
        <v>6.6666662693023598E-2</v>
      </c>
      <c r="AP2">
        <v>0</v>
      </c>
      <c r="AQ2">
        <v>0</v>
      </c>
      <c r="AR2">
        <v>1.11111097865634E-2</v>
      </c>
      <c r="AS2">
        <v>0</v>
      </c>
      <c r="AT2">
        <v>0</v>
      </c>
    </row>
    <row r="3" spans="1:46">
      <c r="A3" t="s">
        <v>18</v>
      </c>
      <c r="B3" t="s">
        <v>19</v>
      </c>
      <c r="C3">
        <v>0.19496122868948201</v>
      </c>
      <c r="D3">
        <v>0.36240307917428499</v>
      </c>
      <c r="E3">
        <v>1</v>
      </c>
      <c r="F3">
        <v>0.23992246631965999</v>
      </c>
      <c r="G3">
        <v>0.128294565996458</v>
      </c>
      <c r="H3">
        <v>8.3333328366279602E-2</v>
      </c>
      <c r="I3">
        <v>0.18333332240581501</v>
      </c>
      <c r="J3">
        <v>0.249999985098838</v>
      </c>
      <c r="K3">
        <v>0.39224803863569702</v>
      </c>
      <c r="L3">
        <v>0.183333325717184</v>
      </c>
      <c r="M3">
        <v>0.18333332364757801</v>
      </c>
      <c r="N3">
        <v>0.18333332240581501</v>
      </c>
      <c r="O3">
        <v>0.183333325717184</v>
      </c>
      <c r="P3">
        <v>0.48759687314199801</v>
      </c>
      <c r="Q3">
        <v>0.18333332364757801</v>
      </c>
      <c r="R3">
        <v>3.3333331346511799E-2</v>
      </c>
      <c r="S3">
        <v>3.3333331346511799E-2</v>
      </c>
      <c r="T3">
        <v>0.116666660954554</v>
      </c>
      <c r="U3">
        <v>3.3333331346511799E-2</v>
      </c>
      <c r="V3">
        <v>0</v>
      </c>
      <c r="W3">
        <v>0.40310074321983402</v>
      </c>
      <c r="X3">
        <v>0.273643390568652</v>
      </c>
      <c r="Y3">
        <v>0.14767441104433299</v>
      </c>
      <c r="Z3">
        <v>9.9999990065892705E-2</v>
      </c>
      <c r="AA3">
        <v>0.168217044237048</v>
      </c>
      <c r="AB3">
        <v>1.6666666335529701E-2</v>
      </c>
      <c r="AC3">
        <v>0</v>
      </c>
      <c r="AD3">
        <v>8.3333329608042905E-2</v>
      </c>
      <c r="AE3">
        <v>6.6666662693023598E-2</v>
      </c>
      <c r="AF3">
        <v>6.6666665342118805E-2</v>
      </c>
      <c r="AG3">
        <v>1.6666666335529701E-2</v>
      </c>
      <c r="AH3">
        <v>0</v>
      </c>
      <c r="AI3">
        <v>0</v>
      </c>
      <c r="AJ3">
        <v>1.6666665921608498E-2</v>
      </c>
      <c r="AK3">
        <v>0</v>
      </c>
      <c r="AL3">
        <v>0</v>
      </c>
      <c r="AM3">
        <v>0</v>
      </c>
      <c r="AN3">
        <v>0</v>
      </c>
      <c r="AO3">
        <v>1.66666656732559E-2</v>
      </c>
      <c r="AP3">
        <v>0</v>
      </c>
      <c r="AQ3">
        <v>0</v>
      </c>
      <c r="AR3">
        <v>3.3333329359690397E-2</v>
      </c>
      <c r="AS3">
        <v>0</v>
      </c>
      <c r="AT3">
        <v>0</v>
      </c>
    </row>
    <row r="4" spans="1:46">
      <c r="A4" t="s">
        <v>20</v>
      </c>
      <c r="B4" t="s">
        <v>21</v>
      </c>
      <c r="C4">
        <v>0.55714282393455505</v>
      </c>
      <c r="D4">
        <v>0.71587297320365895</v>
      </c>
      <c r="E4">
        <v>0.49682536721229498</v>
      </c>
      <c r="F4">
        <v>1</v>
      </c>
      <c r="G4">
        <v>0.50952377915382296</v>
      </c>
      <c r="H4">
        <v>0.36190474033355702</v>
      </c>
      <c r="I4">
        <v>0.106349200010299</v>
      </c>
      <c r="J4">
        <v>0.106349200010299</v>
      </c>
      <c r="K4">
        <v>0.28571426868438698</v>
      </c>
      <c r="L4">
        <v>0.10634920045181501</v>
      </c>
      <c r="M4">
        <v>0.10634920017586801</v>
      </c>
      <c r="N4">
        <v>0.11746031045913601</v>
      </c>
      <c r="O4">
        <v>0.10634920045181501</v>
      </c>
      <c r="P4">
        <v>0.29365077647897903</v>
      </c>
      <c r="Q4">
        <v>0.10634920017586801</v>
      </c>
      <c r="R4">
        <v>6.4285710453987094E-2</v>
      </c>
      <c r="S4">
        <v>4.7619044780731201E-2</v>
      </c>
      <c r="T4">
        <v>2.7777776536014299E-2</v>
      </c>
      <c r="U4">
        <v>0</v>
      </c>
      <c r="V4">
        <v>0</v>
      </c>
      <c r="W4">
        <v>0.234920620256</v>
      </c>
      <c r="X4">
        <v>0.20158728890948799</v>
      </c>
      <c r="Y4">
        <v>5.8730155395136902E-2</v>
      </c>
      <c r="Z4">
        <v>1.11111097865634E-2</v>
      </c>
      <c r="AA4">
        <v>0.176190465688705</v>
      </c>
      <c r="AB4">
        <v>1.1111110890353101E-2</v>
      </c>
      <c r="AC4">
        <v>0</v>
      </c>
      <c r="AD4">
        <v>1.11111106144057E-2</v>
      </c>
      <c r="AE4">
        <v>2.2222220897674502E-2</v>
      </c>
      <c r="AF4">
        <v>1.1111110890353101E-2</v>
      </c>
      <c r="AG4">
        <v>1.1111110890353101E-2</v>
      </c>
      <c r="AH4">
        <v>0</v>
      </c>
      <c r="AI4">
        <v>0</v>
      </c>
      <c r="AJ4">
        <v>1.11111106144057E-2</v>
      </c>
      <c r="AK4">
        <v>0</v>
      </c>
      <c r="AL4">
        <v>0</v>
      </c>
      <c r="AM4">
        <v>0</v>
      </c>
      <c r="AN4">
        <v>0</v>
      </c>
      <c r="AO4">
        <v>1.11111104488372E-2</v>
      </c>
      <c r="AP4">
        <v>0</v>
      </c>
      <c r="AQ4">
        <v>0</v>
      </c>
      <c r="AR4">
        <v>1.11111097865634E-2</v>
      </c>
      <c r="AS4">
        <v>0</v>
      </c>
      <c r="AT4">
        <v>0</v>
      </c>
    </row>
    <row r="5" spans="1:46">
      <c r="A5" t="s">
        <v>22</v>
      </c>
      <c r="B5" t="s">
        <v>23</v>
      </c>
      <c r="C5">
        <v>0.87272722070867303</v>
      </c>
      <c r="D5">
        <v>0.52727269584482295</v>
      </c>
      <c r="E5">
        <v>0.25656564127315101</v>
      </c>
      <c r="F5">
        <v>0.51212118159640896</v>
      </c>
      <c r="G5">
        <v>1</v>
      </c>
      <c r="H5">
        <v>0.55151511864228597</v>
      </c>
      <c r="I5">
        <v>7.7777773141860906E-2</v>
      </c>
      <c r="J5">
        <v>7.7777773141860906E-2</v>
      </c>
      <c r="K5">
        <v>0.19999998807907099</v>
      </c>
      <c r="L5">
        <v>7.77777735833768E-2</v>
      </c>
      <c r="M5">
        <v>7.7777773307429396E-2</v>
      </c>
      <c r="N5">
        <v>7.7777773141860906E-2</v>
      </c>
      <c r="O5">
        <v>7.77777735833768E-2</v>
      </c>
      <c r="P5">
        <v>0.27777776138650001</v>
      </c>
      <c r="Q5">
        <v>7.7777773307429396E-2</v>
      </c>
      <c r="R5">
        <v>8.3333328366279602E-2</v>
      </c>
      <c r="S5">
        <v>6.6666662693023598E-2</v>
      </c>
      <c r="T5">
        <v>2.7777776536014299E-2</v>
      </c>
      <c r="U5">
        <v>0</v>
      </c>
      <c r="V5">
        <v>0</v>
      </c>
      <c r="W5">
        <v>0.21111109786563401</v>
      </c>
      <c r="X5">
        <v>0.14444443517260999</v>
      </c>
      <c r="Y5">
        <v>6.6666662693023598E-2</v>
      </c>
      <c r="Z5">
        <v>1.11111097865634E-2</v>
      </c>
      <c r="AA5">
        <v>0.133333325386047</v>
      </c>
      <c r="AB5">
        <v>1.1111110890353101E-2</v>
      </c>
      <c r="AC5">
        <v>0</v>
      </c>
      <c r="AD5">
        <v>1.11111106144057E-2</v>
      </c>
      <c r="AE5">
        <v>1.11111104488372E-2</v>
      </c>
      <c r="AF5">
        <v>1.1111110890353101E-2</v>
      </c>
      <c r="AG5">
        <v>1.1111110890353101E-2</v>
      </c>
      <c r="AH5">
        <v>0</v>
      </c>
      <c r="AI5">
        <v>0</v>
      </c>
      <c r="AJ5">
        <v>1.11111106144057E-2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1.11111097865634E-2</v>
      </c>
      <c r="AS5">
        <v>0</v>
      </c>
      <c r="AT5">
        <v>0</v>
      </c>
    </row>
    <row r="6" spans="1:46">
      <c r="A6" t="s">
        <v>24</v>
      </c>
      <c r="B6" t="s">
        <v>25</v>
      </c>
      <c r="C6">
        <v>0.83333328366279602</v>
      </c>
      <c r="D6">
        <v>0.59999996423721302</v>
      </c>
      <c r="E6">
        <v>0.34444442391395502</v>
      </c>
      <c r="F6">
        <v>0.59999996423721302</v>
      </c>
      <c r="G6">
        <v>0.83333328366279602</v>
      </c>
      <c r="H6">
        <v>1</v>
      </c>
      <c r="I6">
        <v>0.17777776718139601</v>
      </c>
      <c r="J6">
        <v>0.17777776718139601</v>
      </c>
      <c r="K6">
        <v>0.16666665673255901</v>
      </c>
      <c r="L6">
        <v>0.177777767622912</v>
      </c>
      <c r="M6">
        <v>0.17777776734696399</v>
      </c>
      <c r="N6">
        <v>0.17777776718139601</v>
      </c>
      <c r="O6">
        <v>0.177777767622912</v>
      </c>
      <c r="P6">
        <v>0.17777776734696399</v>
      </c>
      <c r="Q6">
        <v>0.17777776734696399</v>
      </c>
      <c r="R6">
        <v>0.18333332240581501</v>
      </c>
      <c r="S6">
        <v>0.16666665673255901</v>
      </c>
      <c r="T6">
        <v>2.7777776536014299E-2</v>
      </c>
      <c r="U6">
        <v>0</v>
      </c>
      <c r="V6">
        <v>0</v>
      </c>
      <c r="W6">
        <v>1.11111097865634E-2</v>
      </c>
      <c r="X6">
        <v>1.11111097865634E-2</v>
      </c>
      <c r="Y6">
        <v>0</v>
      </c>
      <c r="Z6">
        <v>1.11111097865634E-2</v>
      </c>
      <c r="AA6">
        <v>0</v>
      </c>
      <c r="AB6">
        <v>1.1111110890353101E-2</v>
      </c>
      <c r="AC6">
        <v>0</v>
      </c>
      <c r="AD6">
        <v>1.11111106144057E-2</v>
      </c>
      <c r="AE6">
        <v>1.11111104488372E-2</v>
      </c>
      <c r="AF6">
        <v>1.1111110890353101E-2</v>
      </c>
      <c r="AG6">
        <v>1.1111110890353101E-2</v>
      </c>
      <c r="AH6">
        <v>0</v>
      </c>
      <c r="AI6">
        <v>0</v>
      </c>
      <c r="AJ6">
        <v>1.11111106144057E-2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1.11111097865634E-2</v>
      </c>
      <c r="AS6">
        <v>0</v>
      </c>
      <c r="AT6">
        <v>0</v>
      </c>
    </row>
    <row r="7" spans="1:46">
      <c r="A7" t="s">
        <v>26</v>
      </c>
      <c r="B7" t="s">
        <v>27</v>
      </c>
      <c r="C7">
        <v>0.26555553972721102</v>
      </c>
      <c r="D7">
        <v>9.9999994039535495E-2</v>
      </c>
      <c r="E7">
        <v>0.18333332240581501</v>
      </c>
      <c r="F7">
        <v>7.2222217917442294E-2</v>
      </c>
      <c r="G7">
        <v>4.44444417953491E-2</v>
      </c>
      <c r="H7">
        <v>4.44444417953491E-2</v>
      </c>
      <c r="I7">
        <v>1</v>
      </c>
      <c r="J7">
        <v>0.44888886213302598</v>
      </c>
      <c r="K7">
        <v>0.46444441676139803</v>
      </c>
      <c r="L7">
        <v>0.51777775486310196</v>
      </c>
      <c r="M7">
        <v>0.71888884902000405</v>
      </c>
      <c r="N7">
        <v>0.451111084222793</v>
      </c>
      <c r="O7">
        <v>0.44888887008031098</v>
      </c>
      <c r="P7">
        <v>0.33555553704500102</v>
      </c>
      <c r="Q7">
        <v>0.69111107289790996</v>
      </c>
      <c r="R7">
        <v>2.7777776122093201E-2</v>
      </c>
      <c r="S7">
        <v>2.7777776122093201E-2</v>
      </c>
      <c r="T7">
        <v>0.44666664302349002</v>
      </c>
      <c r="U7">
        <v>0.17999998927116301</v>
      </c>
      <c r="V7">
        <v>4.11111086606979E-2</v>
      </c>
      <c r="W7">
        <v>0.122222210963567</v>
      </c>
      <c r="X7">
        <v>0.122222210963567</v>
      </c>
      <c r="Y7">
        <v>4.4444442043701703E-2</v>
      </c>
      <c r="Z7">
        <v>0.17777776320775299</v>
      </c>
      <c r="AA7">
        <v>5.5555552244186401E-2</v>
      </c>
      <c r="AB7">
        <v>4.4444442457622899E-2</v>
      </c>
      <c r="AC7">
        <v>8.3333328366279602E-2</v>
      </c>
      <c r="AD7">
        <v>0.227777767181396</v>
      </c>
      <c r="AE7">
        <v>9.4444438815116799E-2</v>
      </c>
      <c r="AF7">
        <v>6.6666665342118805E-2</v>
      </c>
      <c r="AG7">
        <v>1.6666666335529701E-2</v>
      </c>
      <c r="AH7">
        <v>0</v>
      </c>
      <c r="AI7">
        <v>0</v>
      </c>
      <c r="AJ7">
        <v>1.6666665921608498E-2</v>
      </c>
      <c r="AK7">
        <v>0</v>
      </c>
      <c r="AL7">
        <v>0</v>
      </c>
      <c r="AM7">
        <v>0</v>
      </c>
      <c r="AN7">
        <v>0</v>
      </c>
      <c r="AO7">
        <v>1.66666656732559E-2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 t="s">
        <v>28</v>
      </c>
      <c r="B8" t="s">
        <v>29</v>
      </c>
      <c r="C8">
        <v>0.45185182491938197</v>
      </c>
      <c r="D8">
        <v>0.127777770161628</v>
      </c>
      <c r="E8">
        <v>0.27777776122093201</v>
      </c>
      <c r="F8">
        <v>9.0740735332171099E-2</v>
      </c>
      <c r="G8">
        <v>5.3703700502713503E-2</v>
      </c>
      <c r="H8">
        <v>5.3703700502713503E-2</v>
      </c>
      <c r="I8">
        <v>0.55185181895891799</v>
      </c>
      <c r="J8">
        <v>1</v>
      </c>
      <c r="K8">
        <v>0.49074071149031301</v>
      </c>
      <c r="L8">
        <v>0.66296293139457596</v>
      </c>
      <c r="M8">
        <v>0.77407403091589499</v>
      </c>
      <c r="N8">
        <v>0.457407380143801</v>
      </c>
      <c r="O8">
        <v>0.52407405078410996</v>
      </c>
      <c r="P8">
        <v>0.47962960253159098</v>
      </c>
      <c r="Q8">
        <v>0.52407404581705697</v>
      </c>
      <c r="R8">
        <v>3.7037034829457499E-2</v>
      </c>
      <c r="S8">
        <v>3.7037034829457499E-2</v>
      </c>
      <c r="T8">
        <v>0.38888886819283103</v>
      </c>
      <c r="U8">
        <v>0.22222220897674499</v>
      </c>
      <c r="V8">
        <v>7.4074069658915095E-2</v>
      </c>
      <c r="W8">
        <v>0.14074072837829599</v>
      </c>
      <c r="X8">
        <v>0.14074072837829599</v>
      </c>
      <c r="Y8">
        <v>0.1203703644375</v>
      </c>
      <c r="Z8">
        <v>0.17777776320775299</v>
      </c>
      <c r="AA8">
        <v>7.4074069658915095E-2</v>
      </c>
      <c r="AB8">
        <v>5.3703701164987301E-2</v>
      </c>
      <c r="AC8">
        <v>0.111111104488372</v>
      </c>
      <c r="AD8">
        <v>0.303703689575195</v>
      </c>
      <c r="AE8">
        <v>0.103703697522481</v>
      </c>
      <c r="AF8">
        <v>6.6666665342118805E-2</v>
      </c>
      <c r="AG8">
        <v>1.6666666335529701E-2</v>
      </c>
      <c r="AH8">
        <v>0</v>
      </c>
      <c r="AI8">
        <v>0</v>
      </c>
      <c r="AJ8">
        <v>1.6666665921608498E-2</v>
      </c>
      <c r="AK8">
        <v>0</v>
      </c>
      <c r="AL8">
        <v>0</v>
      </c>
      <c r="AM8">
        <v>0</v>
      </c>
      <c r="AN8">
        <v>0</v>
      </c>
      <c r="AO8">
        <v>1.66666656732559E-2</v>
      </c>
      <c r="AP8">
        <v>0</v>
      </c>
      <c r="AQ8">
        <v>0</v>
      </c>
      <c r="AR8">
        <v>3.3333329359690397E-2</v>
      </c>
      <c r="AS8">
        <v>0</v>
      </c>
      <c r="AT8">
        <v>0</v>
      </c>
    </row>
    <row r="9" spans="1:46">
      <c r="A9" t="s">
        <v>30</v>
      </c>
      <c r="B9" t="s">
        <v>31</v>
      </c>
      <c r="C9">
        <v>0.178022565208421</v>
      </c>
      <c r="D9">
        <v>0.100639188887877</v>
      </c>
      <c r="E9">
        <v>0.22875015636406701</v>
      </c>
      <c r="F9">
        <v>0.105263151620563</v>
      </c>
      <c r="G9">
        <v>5.26315758102818E-2</v>
      </c>
      <c r="H9">
        <v>1.75438586034272E-2</v>
      </c>
      <c r="I9">
        <v>0.211614294472347</v>
      </c>
      <c r="J9">
        <v>0.15843872304645501</v>
      </c>
      <c r="K9">
        <v>1</v>
      </c>
      <c r="L9">
        <v>0.21936623199479199</v>
      </c>
      <c r="M9">
        <v>0.37127700765392602</v>
      </c>
      <c r="N9">
        <v>0.234870107039681</v>
      </c>
      <c r="O9">
        <v>0.171358618917196</v>
      </c>
      <c r="P9">
        <v>0.26166189110848098</v>
      </c>
      <c r="Q9">
        <v>0.28600569490703498</v>
      </c>
      <c r="R9">
        <v>1.75438586034272E-2</v>
      </c>
      <c r="S9">
        <v>1.75438586034272E-2</v>
      </c>
      <c r="T9">
        <v>0.184278514787937</v>
      </c>
      <c r="U9">
        <v>0.107847130794711</v>
      </c>
      <c r="V9">
        <v>3.5087717206854503E-2</v>
      </c>
      <c r="W9">
        <v>0.13423091815180399</v>
      </c>
      <c r="X9">
        <v>0.11668705954837599</v>
      </c>
      <c r="Y9">
        <v>3.5631712822464703E-2</v>
      </c>
      <c r="Z9">
        <v>5.7799534158578199E-2</v>
      </c>
      <c r="AA9">
        <v>5.5215554984430003E-2</v>
      </c>
      <c r="AB9">
        <v>1.75438586034272E-2</v>
      </c>
      <c r="AC9">
        <v>5.26315758102818E-2</v>
      </c>
      <c r="AD9">
        <v>1.75438586034272E-2</v>
      </c>
      <c r="AE9">
        <v>1.75438586034272E-2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>
      <c r="A10" t="s">
        <v>32</v>
      </c>
      <c r="B10" t="s">
        <v>33</v>
      </c>
      <c r="C10">
        <v>0.28353533663532898</v>
      </c>
      <c r="D10">
        <v>0.11868686161258001</v>
      </c>
      <c r="E10">
        <v>0.25757574222304602</v>
      </c>
      <c r="F10">
        <v>8.8383833115751098E-2</v>
      </c>
      <c r="G10">
        <v>5.8080804618922101E-2</v>
      </c>
      <c r="H10">
        <v>5.8080804618922101E-2</v>
      </c>
      <c r="I10">
        <v>0.67636359604922203</v>
      </c>
      <c r="J10">
        <v>0.65575753667137804</v>
      </c>
      <c r="K10">
        <v>0.52969693812456997</v>
      </c>
      <c r="L10">
        <v>1</v>
      </c>
      <c r="M10">
        <v>0.836363586512478</v>
      </c>
      <c r="N10">
        <v>0.59191915663805805</v>
      </c>
      <c r="O10">
        <v>0.66909086920998295</v>
      </c>
      <c r="P10">
        <v>0.43575754978440001</v>
      </c>
      <c r="Q10">
        <v>0.71636359366503599</v>
      </c>
      <c r="R10">
        <v>3.03030284968289E-2</v>
      </c>
      <c r="S10">
        <v>3.03030284968289E-2</v>
      </c>
      <c r="T10">
        <v>0.499595929817719</v>
      </c>
      <c r="U10">
        <v>0.195151503519578</v>
      </c>
      <c r="V10">
        <v>6.0606056993657897E-2</v>
      </c>
      <c r="W10">
        <v>0.17171715485929201</v>
      </c>
      <c r="X10">
        <v>0.17171715485929201</v>
      </c>
      <c r="Y10">
        <v>5.8080804618922101E-2</v>
      </c>
      <c r="Z10">
        <v>0.23232321185294999</v>
      </c>
      <c r="AA10">
        <v>6.0606056993657897E-2</v>
      </c>
      <c r="AB10">
        <v>5.8080804618922101E-2</v>
      </c>
      <c r="AC10">
        <v>9.0909085490486805E-2</v>
      </c>
      <c r="AD10">
        <v>0.363636341961947</v>
      </c>
      <c r="AE10">
        <v>0.141414132985201</v>
      </c>
      <c r="AF10">
        <v>0.111111104488372</v>
      </c>
      <c r="AG10">
        <v>2.7777776122093201E-2</v>
      </c>
      <c r="AH10">
        <v>0</v>
      </c>
      <c r="AI10">
        <v>0</v>
      </c>
      <c r="AJ10">
        <v>2.7777776122093201E-2</v>
      </c>
      <c r="AK10">
        <v>0</v>
      </c>
      <c r="AL10">
        <v>0</v>
      </c>
      <c r="AM10">
        <v>0</v>
      </c>
      <c r="AN10">
        <v>0</v>
      </c>
      <c r="AO10">
        <v>2.7777776122093201E-2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>
      <c r="A11" t="s">
        <v>54</v>
      </c>
      <c r="B11" t="s">
        <v>55</v>
      </c>
      <c r="C11">
        <v>0.197400978332994</v>
      </c>
      <c r="D11">
        <v>0.111111104488372</v>
      </c>
      <c r="E11">
        <v>0.18749998882412899</v>
      </c>
      <c r="F11">
        <v>6.2499996274709702E-2</v>
      </c>
      <c r="G11">
        <v>4.1666664183139801E-2</v>
      </c>
      <c r="H11">
        <v>4.1666664183139801E-2</v>
      </c>
      <c r="I11">
        <v>0.53197191548671996</v>
      </c>
      <c r="J11">
        <v>0.44966994019428103</v>
      </c>
      <c r="K11">
        <v>0.45688941171116099</v>
      </c>
      <c r="L11">
        <v>0.50783825355886203</v>
      </c>
      <c r="M11">
        <v>1</v>
      </c>
      <c r="N11">
        <v>0.55074254143060997</v>
      </c>
      <c r="O11">
        <v>0.50020624081244502</v>
      </c>
      <c r="P11">
        <v>0.32934541491293601</v>
      </c>
      <c r="Q11">
        <v>0.69884484283404702</v>
      </c>
      <c r="R11">
        <v>2.0833332091569901E-2</v>
      </c>
      <c r="S11">
        <v>2.0833332091569901E-2</v>
      </c>
      <c r="T11">
        <v>0.49360558113986902</v>
      </c>
      <c r="U11">
        <v>0.12830032238570699</v>
      </c>
      <c r="V11">
        <v>2.4133661927858201E-2</v>
      </c>
      <c r="W11">
        <v>0.124999992549419</v>
      </c>
      <c r="X11">
        <v>0.124999992549419</v>
      </c>
      <c r="Y11">
        <v>4.1666664183139801E-2</v>
      </c>
      <c r="Z11">
        <v>0.152433984313565</v>
      </c>
      <c r="AA11">
        <v>4.1666664183139801E-2</v>
      </c>
      <c r="AB11">
        <v>6.2499996274709702E-2</v>
      </c>
      <c r="AC11">
        <v>4.4966994019428101E-2</v>
      </c>
      <c r="AD11">
        <v>0.253300314935127</v>
      </c>
      <c r="AE11">
        <v>8.6633658202567895E-2</v>
      </c>
      <c r="AF11">
        <v>0.104166660457849</v>
      </c>
      <c r="AG11">
        <v>4.1666664183139801E-2</v>
      </c>
      <c r="AH11">
        <v>2.0833332091569901E-2</v>
      </c>
      <c r="AI11">
        <v>2.0833332091569901E-2</v>
      </c>
      <c r="AJ11">
        <v>4.1666664183139801E-2</v>
      </c>
      <c r="AK11">
        <v>2.0833332091569901E-2</v>
      </c>
      <c r="AL11">
        <v>2.0833332091569901E-2</v>
      </c>
      <c r="AM11">
        <v>0</v>
      </c>
      <c r="AN11">
        <v>0</v>
      </c>
      <c r="AO11">
        <v>4.8611108213662997E-2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>
      <c r="A12" t="s">
        <v>56</v>
      </c>
      <c r="B12" t="s">
        <v>57</v>
      </c>
      <c r="C12">
        <v>0.26809990211991702</v>
      </c>
      <c r="D12">
        <v>0.140909082510254</v>
      </c>
      <c r="E12">
        <v>0.19090907953002201</v>
      </c>
      <c r="F12">
        <v>9.3939388340169697E-2</v>
      </c>
      <c r="G12">
        <v>4.69696941700848E-2</v>
      </c>
      <c r="H12">
        <v>4.69696941700848E-2</v>
      </c>
      <c r="I12">
        <v>0.463390635770427</v>
      </c>
      <c r="J12">
        <v>0.38476656183270902</v>
      </c>
      <c r="K12">
        <v>0.51023747982498402</v>
      </c>
      <c r="L12">
        <v>0.48140865801267801</v>
      </c>
      <c r="M12">
        <v>0.75528251324443896</v>
      </c>
      <c r="N12">
        <v>1</v>
      </c>
      <c r="O12">
        <v>0.47485665185120102</v>
      </c>
      <c r="P12">
        <v>0.38476656381953001</v>
      </c>
      <c r="Q12">
        <v>0.63816540310804504</v>
      </c>
      <c r="R12">
        <v>4.69696941700848E-2</v>
      </c>
      <c r="S12">
        <v>3.03030284968289E-2</v>
      </c>
      <c r="T12">
        <v>0.42055689797330098</v>
      </c>
      <c r="U12">
        <v>0.19082717945300301</v>
      </c>
      <c r="V12">
        <v>6.0606056993657897E-2</v>
      </c>
      <c r="W12">
        <v>0.127272715713038</v>
      </c>
      <c r="X12">
        <v>0.127272715713038</v>
      </c>
      <c r="Y12">
        <v>9.6969692183263304E-2</v>
      </c>
      <c r="Z12">
        <v>0.18787877270669601</v>
      </c>
      <c r="AA12">
        <v>6.0606056993657897E-2</v>
      </c>
      <c r="AB12">
        <v>4.6969694832358598E-2</v>
      </c>
      <c r="AC12">
        <v>9.0909085490486805E-2</v>
      </c>
      <c r="AD12">
        <v>0.16363635586969699</v>
      </c>
      <c r="AE12">
        <v>9.6969691189852603E-2</v>
      </c>
      <c r="AF12">
        <v>6.6666665342118805E-2</v>
      </c>
      <c r="AG12">
        <v>1.6666666335529701E-2</v>
      </c>
      <c r="AH12">
        <v>0</v>
      </c>
      <c r="AI12">
        <v>0</v>
      </c>
      <c r="AJ12">
        <v>1.6666665921608498E-2</v>
      </c>
      <c r="AK12">
        <v>0</v>
      </c>
      <c r="AL12">
        <v>0</v>
      </c>
      <c r="AM12">
        <v>0</v>
      </c>
      <c r="AN12">
        <v>0</v>
      </c>
      <c r="AO12">
        <v>7.2222217917442294E-2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>
      <c r="A13" t="s">
        <v>58</v>
      </c>
      <c r="B13" t="s">
        <v>59</v>
      </c>
      <c r="C13">
        <v>0.28469475685607698</v>
      </c>
      <c r="D13">
        <v>0.11868686161258001</v>
      </c>
      <c r="E13">
        <v>0.25757574222304602</v>
      </c>
      <c r="F13">
        <v>8.8383833115751098E-2</v>
      </c>
      <c r="G13">
        <v>5.8080804618922101E-2</v>
      </c>
      <c r="H13">
        <v>5.8080804618922101E-2</v>
      </c>
      <c r="I13">
        <v>0.60474304695845504</v>
      </c>
      <c r="J13">
        <v>0.59025029419910302</v>
      </c>
      <c r="K13">
        <v>0.41633726108686703</v>
      </c>
      <c r="L13">
        <v>0.67720681075522005</v>
      </c>
      <c r="M13">
        <v>0.88142287236428496</v>
      </c>
      <c r="N13">
        <v>0.624066717304259</v>
      </c>
      <c r="O13">
        <v>1</v>
      </c>
      <c r="P13">
        <v>0.43807639022589601</v>
      </c>
      <c r="Q13">
        <v>0.693017086492696</v>
      </c>
      <c r="R13">
        <v>3.03030284968289E-2</v>
      </c>
      <c r="S13">
        <v>3.03030284968289E-2</v>
      </c>
      <c r="T13">
        <v>0.45959593220190498</v>
      </c>
      <c r="U13">
        <v>0.181818170980973</v>
      </c>
      <c r="V13">
        <v>6.0606056993657897E-2</v>
      </c>
      <c r="W13">
        <v>0.17171715485929201</v>
      </c>
      <c r="X13">
        <v>0.17171715485929201</v>
      </c>
      <c r="Y13">
        <v>5.8080804618922101E-2</v>
      </c>
      <c r="Z13">
        <v>0.20202018335612101</v>
      </c>
      <c r="AA13">
        <v>6.0606056993657897E-2</v>
      </c>
      <c r="AB13">
        <v>4.2270528881446098E-2</v>
      </c>
      <c r="AC13">
        <v>7.5098809753010795E-2</v>
      </c>
      <c r="AD13">
        <v>0.363636341961947</v>
      </c>
      <c r="AE13">
        <v>0.17171716148203001</v>
      </c>
      <c r="AF13">
        <v>0.111111104488372</v>
      </c>
      <c r="AG13">
        <v>5.8080804618922101E-2</v>
      </c>
      <c r="AH13">
        <v>0</v>
      </c>
      <c r="AI13">
        <v>0</v>
      </c>
      <c r="AJ13">
        <v>5.8080804618922101E-2</v>
      </c>
      <c r="AK13">
        <v>0</v>
      </c>
      <c r="AL13">
        <v>3.03030284968289E-2</v>
      </c>
      <c r="AM13">
        <v>0</v>
      </c>
      <c r="AN13">
        <v>0</v>
      </c>
      <c r="AO13">
        <v>2.7777776122093201E-2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>
      <c r="A14" t="s">
        <v>60</v>
      </c>
      <c r="B14" t="s">
        <v>61</v>
      </c>
      <c r="C14">
        <v>0.280429276214404</v>
      </c>
      <c r="D14">
        <v>0.34356058558279801</v>
      </c>
      <c r="E14">
        <v>0.61767673086036301</v>
      </c>
      <c r="F14">
        <v>0.18876261501149699</v>
      </c>
      <c r="G14">
        <v>0.109722215682268</v>
      </c>
      <c r="H14">
        <v>4.3055552989244399E-2</v>
      </c>
      <c r="I14">
        <v>0.29709594188765998</v>
      </c>
      <c r="J14">
        <v>0.32739897038448901</v>
      </c>
      <c r="K14">
        <v>0.48585855689915702</v>
      </c>
      <c r="L14">
        <v>0.31224745613607402</v>
      </c>
      <c r="M14">
        <v>0.36906563456762898</v>
      </c>
      <c r="N14">
        <v>0.3387626060708</v>
      </c>
      <c r="O14">
        <v>0.31224745613607402</v>
      </c>
      <c r="P14">
        <v>1</v>
      </c>
      <c r="Q14">
        <v>0.3387626060708</v>
      </c>
      <c r="R14">
        <v>2.2222220897674502E-2</v>
      </c>
      <c r="S14">
        <v>2.2222220897674502E-2</v>
      </c>
      <c r="T14">
        <v>0.279166650027036</v>
      </c>
      <c r="U14">
        <v>0.133333325386047</v>
      </c>
      <c r="V14">
        <v>4.44444417953491E-2</v>
      </c>
      <c r="W14">
        <v>0.43636361035433602</v>
      </c>
      <c r="X14">
        <v>0.217676754702221</v>
      </c>
      <c r="Y14">
        <v>8.6111105978488894E-2</v>
      </c>
      <c r="Z14">
        <v>0.14999999105930301</v>
      </c>
      <c r="AA14">
        <v>0.10404039783911199</v>
      </c>
      <c r="AB14">
        <v>4.3055552989244399E-2</v>
      </c>
      <c r="AC14">
        <v>6.6666662693023598E-2</v>
      </c>
      <c r="AD14">
        <v>0.12638888135552401</v>
      </c>
      <c r="AE14">
        <v>0.105555549263954</v>
      </c>
      <c r="AF14">
        <v>8.3333328366279602E-2</v>
      </c>
      <c r="AG14">
        <v>2.0833332091569901E-2</v>
      </c>
      <c r="AH14">
        <v>0</v>
      </c>
      <c r="AI14">
        <v>0</v>
      </c>
      <c r="AJ14">
        <v>2.0833332091569901E-2</v>
      </c>
      <c r="AK14">
        <v>0</v>
      </c>
      <c r="AL14">
        <v>0</v>
      </c>
      <c r="AM14">
        <v>0</v>
      </c>
      <c r="AN14">
        <v>0</v>
      </c>
      <c r="AO14">
        <v>8.3333328366279602E-2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>
      <c r="A15" t="s">
        <v>62</v>
      </c>
      <c r="B15" t="s">
        <v>63</v>
      </c>
      <c r="C15">
        <v>0.23125252996881801</v>
      </c>
      <c r="D15">
        <v>0.12553418055176699</v>
      </c>
      <c r="E15">
        <v>0.20192306488752301</v>
      </c>
      <c r="F15">
        <v>7.2115380316972705E-2</v>
      </c>
      <c r="G15">
        <v>4.6474356204271303E-2</v>
      </c>
      <c r="H15">
        <v>4.6474356204271303E-2</v>
      </c>
      <c r="I15">
        <v>0.59106630583604103</v>
      </c>
      <c r="J15">
        <v>0.39097474267085303</v>
      </c>
      <c r="K15">
        <v>0.47252744436263999</v>
      </c>
      <c r="L15">
        <v>0.46871181577443999</v>
      </c>
      <c r="M15">
        <v>0.75676633665959003</v>
      </c>
      <c r="N15">
        <v>0.58577530086040497</v>
      </c>
      <c r="O15">
        <v>0.44307079166173902</v>
      </c>
      <c r="P15">
        <v>0.36319696654875999</v>
      </c>
      <c r="Q15">
        <v>1</v>
      </c>
      <c r="R15">
        <v>2.5641024112701399E-2</v>
      </c>
      <c r="S15">
        <v>2.5641024112701399E-2</v>
      </c>
      <c r="T15">
        <v>0.57763529320557905</v>
      </c>
      <c r="U15">
        <v>0.159137149651845</v>
      </c>
      <c r="V15">
        <v>5.1282048225402797E-2</v>
      </c>
      <c r="W15">
        <v>0.13461537659168199</v>
      </c>
      <c r="X15">
        <v>0.13461537659168199</v>
      </c>
      <c r="Y15">
        <v>4.6474356204271303E-2</v>
      </c>
      <c r="Z15">
        <v>0.181420420606931</v>
      </c>
      <c r="AA15">
        <v>5.1282048225402797E-2</v>
      </c>
      <c r="AB15">
        <v>4.6474356204271303E-2</v>
      </c>
      <c r="AC15">
        <v>5.65730532010396E-2</v>
      </c>
      <c r="AD15">
        <v>0.206196568906307</v>
      </c>
      <c r="AE15">
        <v>0.108974352478981</v>
      </c>
      <c r="AF15">
        <v>8.3333328366279602E-2</v>
      </c>
      <c r="AG15">
        <v>2.0833332091569901E-2</v>
      </c>
      <c r="AH15">
        <v>0</v>
      </c>
      <c r="AI15">
        <v>0</v>
      </c>
      <c r="AJ15">
        <v>2.0833332091569901E-2</v>
      </c>
      <c r="AK15">
        <v>0</v>
      </c>
      <c r="AL15">
        <v>0</v>
      </c>
      <c r="AM15">
        <v>0</v>
      </c>
      <c r="AN15">
        <v>0</v>
      </c>
      <c r="AO15">
        <v>4.8611108213662997E-2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>
      <c r="A16" t="s">
        <v>64</v>
      </c>
      <c r="B16" t="s">
        <v>65</v>
      </c>
      <c r="C16">
        <v>8.1481476624806704E-2</v>
      </c>
      <c r="D16">
        <v>5.3703700502713503E-2</v>
      </c>
      <c r="E16">
        <v>3.7037034829457499E-2</v>
      </c>
      <c r="F16">
        <v>5.3703700502713503E-2</v>
      </c>
      <c r="G16">
        <v>5.3703700502713503E-2</v>
      </c>
      <c r="H16">
        <v>5.3703700502713503E-2</v>
      </c>
      <c r="I16">
        <v>3.7037034829457499E-2</v>
      </c>
      <c r="J16">
        <v>3.7037034829457499E-2</v>
      </c>
      <c r="K16">
        <v>3.7037034829457499E-2</v>
      </c>
      <c r="L16">
        <v>3.7037034829457499E-2</v>
      </c>
      <c r="M16">
        <v>3.7037034829457499E-2</v>
      </c>
      <c r="N16">
        <v>0.103703697522481</v>
      </c>
      <c r="O16">
        <v>3.7037034829457499E-2</v>
      </c>
      <c r="P16">
        <v>3.7037034829457499E-2</v>
      </c>
      <c r="Q16">
        <v>3.7037034829457499E-2</v>
      </c>
      <c r="R16">
        <v>1</v>
      </c>
      <c r="S16">
        <v>0.44629626572132097</v>
      </c>
      <c r="T16">
        <v>3.3333331843217101E-2</v>
      </c>
      <c r="U16">
        <v>0</v>
      </c>
      <c r="V16">
        <v>0</v>
      </c>
      <c r="W16">
        <v>0</v>
      </c>
      <c r="X16">
        <v>0</v>
      </c>
      <c r="Y16">
        <v>6.6666663686434299E-2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>
      <c r="A17" t="s">
        <v>66</v>
      </c>
      <c r="B17" t="s">
        <v>67</v>
      </c>
      <c r="C17">
        <v>5.7720054279674103E-2</v>
      </c>
      <c r="D17">
        <v>4.7619044780731201E-2</v>
      </c>
      <c r="E17">
        <v>4.7619044780731201E-2</v>
      </c>
      <c r="F17">
        <v>4.7619044780731201E-2</v>
      </c>
      <c r="G17">
        <v>4.7619044780731201E-2</v>
      </c>
      <c r="H17">
        <v>4.7619044780731201E-2</v>
      </c>
      <c r="I17">
        <v>4.7619044780731201E-2</v>
      </c>
      <c r="J17">
        <v>4.7619044780731201E-2</v>
      </c>
      <c r="K17">
        <v>4.7619044780731201E-2</v>
      </c>
      <c r="L17">
        <v>4.7619044780731201E-2</v>
      </c>
      <c r="M17">
        <v>4.7619044780731201E-2</v>
      </c>
      <c r="N17">
        <v>4.7619044780731201E-2</v>
      </c>
      <c r="O17">
        <v>4.7619044780731201E-2</v>
      </c>
      <c r="P17">
        <v>4.7619044780731201E-2</v>
      </c>
      <c r="Q17">
        <v>4.7619044780731201E-2</v>
      </c>
      <c r="R17">
        <v>0.64213560386137503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>
      <c r="A18" t="s">
        <v>68</v>
      </c>
      <c r="B18" t="s">
        <v>50</v>
      </c>
      <c r="C18">
        <v>0.25972220674157098</v>
      </c>
      <c r="D18">
        <v>0.10231480871637599</v>
      </c>
      <c r="E18">
        <v>0.13425925125678301</v>
      </c>
      <c r="F18">
        <v>3.74999977648258E-2</v>
      </c>
      <c r="G18">
        <v>3.74999977648258E-2</v>
      </c>
      <c r="H18">
        <v>3.74999977648258E-2</v>
      </c>
      <c r="I18">
        <v>0.45960958221474202</v>
      </c>
      <c r="J18">
        <v>0.33611109107732701</v>
      </c>
      <c r="K18">
        <v>0.44944942266017401</v>
      </c>
      <c r="L18">
        <v>0.36313811649341798</v>
      </c>
      <c r="M18">
        <v>0.60963459829757805</v>
      </c>
      <c r="N18">
        <v>0.474849821546593</v>
      </c>
      <c r="O18">
        <v>0.33611109107732701</v>
      </c>
      <c r="P18">
        <v>0.34722220152616501</v>
      </c>
      <c r="Q18">
        <v>0.76151146612188803</v>
      </c>
      <c r="R18">
        <v>3.3333331346511799E-2</v>
      </c>
      <c r="S18">
        <v>0</v>
      </c>
      <c r="T18">
        <v>1</v>
      </c>
      <c r="U18">
        <v>0.23123121744877501</v>
      </c>
      <c r="V18">
        <v>7.4074069658915095E-2</v>
      </c>
      <c r="W18">
        <v>0.120370363195737</v>
      </c>
      <c r="X18">
        <v>0.120370363195737</v>
      </c>
      <c r="Y18">
        <v>5.7870366921027497E-2</v>
      </c>
      <c r="Z18">
        <v>0.23948947521480299</v>
      </c>
      <c r="AA18">
        <v>3.7037034829457499E-2</v>
      </c>
      <c r="AB18">
        <v>2.0833332091569901E-2</v>
      </c>
      <c r="AC18">
        <v>7.4074069658915095E-2</v>
      </c>
      <c r="AD18">
        <v>0.15092591693003901</v>
      </c>
      <c r="AE18">
        <v>0.120370363195737</v>
      </c>
      <c r="AF18">
        <v>8.3333328366279602E-2</v>
      </c>
      <c r="AG18">
        <v>2.0833332091569901E-2</v>
      </c>
      <c r="AH18">
        <v>0</v>
      </c>
      <c r="AI18">
        <v>0</v>
      </c>
      <c r="AJ18">
        <v>2.0833332091569901E-2</v>
      </c>
      <c r="AK18">
        <v>0</v>
      </c>
      <c r="AL18">
        <v>0</v>
      </c>
      <c r="AM18">
        <v>0</v>
      </c>
      <c r="AN18">
        <v>0</v>
      </c>
      <c r="AO18">
        <v>4.8611108213662997E-2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>
      <c r="A19" t="s">
        <v>51</v>
      </c>
      <c r="B19" t="s">
        <v>52</v>
      </c>
      <c r="C19">
        <v>0.28571426868438698</v>
      </c>
      <c r="D19">
        <v>4.7619044780731201E-2</v>
      </c>
      <c r="E19">
        <v>4.7619044780731201E-2</v>
      </c>
      <c r="F19">
        <v>0</v>
      </c>
      <c r="G19">
        <v>0</v>
      </c>
      <c r="H19">
        <v>0</v>
      </c>
      <c r="I19">
        <v>0.45238092541694602</v>
      </c>
      <c r="J19">
        <v>0.28571426868438698</v>
      </c>
      <c r="K19">
        <v>0.45238092541694602</v>
      </c>
      <c r="L19">
        <v>0.45238092541694602</v>
      </c>
      <c r="M19">
        <v>0.45238092541694602</v>
      </c>
      <c r="N19">
        <v>0.45238092541694602</v>
      </c>
      <c r="O19">
        <v>0.28571426868438698</v>
      </c>
      <c r="P19">
        <v>0.28571426868438698</v>
      </c>
      <c r="Q19">
        <v>0.45238092541694602</v>
      </c>
      <c r="R19">
        <v>0</v>
      </c>
      <c r="S19">
        <v>0</v>
      </c>
      <c r="T19">
        <v>0.45238092541694602</v>
      </c>
      <c r="U19">
        <v>1</v>
      </c>
      <c r="V19">
        <v>9.5238089561462402E-2</v>
      </c>
      <c r="W19">
        <v>4.7619044780731201E-2</v>
      </c>
      <c r="X19">
        <v>4.7619044780731201E-2</v>
      </c>
      <c r="Y19">
        <v>4.7619044780731201E-2</v>
      </c>
      <c r="Z19">
        <v>0.190476179122924</v>
      </c>
      <c r="AA19">
        <v>4.7619044780731201E-2</v>
      </c>
      <c r="AB19">
        <v>0</v>
      </c>
      <c r="AC19">
        <v>9.5238089561462402E-2</v>
      </c>
      <c r="AD19">
        <v>4.7619044780731201E-2</v>
      </c>
      <c r="AE19">
        <v>4.7619044780731201E-2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>
      <c r="A20" t="s">
        <v>53</v>
      </c>
      <c r="B20" t="s">
        <v>0</v>
      </c>
      <c r="C20">
        <v>0.33333331346511802</v>
      </c>
      <c r="D20">
        <v>0</v>
      </c>
      <c r="E20">
        <v>0</v>
      </c>
      <c r="F20">
        <v>0</v>
      </c>
      <c r="G20">
        <v>0</v>
      </c>
      <c r="H20">
        <v>0</v>
      </c>
      <c r="I20">
        <v>0.499999970197677</v>
      </c>
      <c r="J20">
        <v>0.33333331346511802</v>
      </c>
      <c r="K20">
        <v>0.33333331346511802</v>
      </c>
      <c r="L20">
        <v>0.33333331346511802</v>
      </c>
      <c r="M20">
        <v>0.499999970197677</v>
      </c>
      <c r="N20">
        <v>0.33333331346511802</v>
      </c>
      <c r="O20">
        <v>0.33333331346511802</v>
      </c>
      <c r="P20">
        <v>0.33333331346511802</v>
      </c>
      <c r="Q20">
        <v>0.33333331346511802</v>
      </c>
      <c r="R20">
        <v>0</v>
      </c>
      <c r="S20">
        <v>0</v>
      </c>
      <c r="T20">
        <v>0.33333331346511802</v>
      </c>
      <c r="U20">
        <v>0.33333331346511802</v>
      </c>
      <c r="V20">
        <v>1</v>
      </c>
      <c r="W20">
        <v>0</v>
      </c>
      <c r="X20">
        <v>0</v>
      </c>
      <c r="Y20">
        <v>0</v>
      </c>
      <c r="Z20">
        <v>0.16666665673255901</v>
      </c>
      <c r="AA20">
        <v>0</v>
      </c>
      <c r="AB20">
        <v>0</v>
      </c>
      <c r="AC20">
        <v>0.16666665673255901</v>
      </c>
      <c r="AD20">
        <v>0.16666665673255901</v>
      </c>
      <c r="AE20">
        <v>0.16666665673255901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>
      <c r="A21" t="s">
        <v>1</v>
      </c>
      <c r="B21" t="s">
        <v>2</v>
      </c>
      <c r="C21">
        <v>0.27976188808679497</v>
      </c>
      <c r="D21">
        <v>0.36748118110393202</v>
      </c>
      <c r="E21">
        <v>0.93483703701119603</v>
      </c>
      <c r="F21">
        <v>0.24968670190949099</v>
      </c>
      <c r="G21">
        <v>0.18452379852533299</v>
      </c>
      <c r="H21">
        <v>4.1666664183139801E-2</v>
      </c>
      <c r="I21">
        <v>0.261904746294021</v>
      </c>
      <c r="J21">
        <v>0.261904746294021</v>
      </c>
      <c r="K21">
        <v>0.55388467876534697</v>
      </c>
      <c r="L21">
        <v>0.261904746294021</v>
      </c>
      <c r="M21">
        <v>0.261904746294021</v>
      </c>
      <c r="N21">
        <v>0.261904746294021</v>
      </c>
      <c r="O21">
        <v>0.261904746294021</v>
      </c>
      <c r="P21">
        <v>0.77694230958035104</v>
      </c>
      <c r="Q21">
        <v>0.261904746294021</v>
      </c>
      <c r="R21">
        <v>0</v>
      </c>
      <c r="S21">
        <v>0</v>
      </c>
      <c r="T21">
        <v>0.21428570151328999</v>
      </c>
      <c r="U21">
        <v>4.7619044780731201E-2</v>
      </c>
      <c r="V21">
        <v>0</v>
      </c>
      <c r="W21">
        <v>1</v>
      </c>
      <c r="X21">
        <v>0.53258142188975599</v>
      </c>
      <c r="Y21">
        <v>0.13690475374460201</v>
      </c>
      <c r="Z21">
        <v>0.21428570151328999</v>
      </c>
      <c r="AA21">
        <v>0.208020037726352</v>
      </c>
      <c r="AB21">
        <v>4.1666664183139801E-2</v>
      </c>
      <c r="AC21">
        <v>0</v>
      </c>
      <c r="AD21">
        <v>0.16666665673255901</v>
      </c>
      <c r="AE21">
        <v>0.16666665673255901</v>
      </c>
      <c r="AF21">
        <v>0.16666665673255901</v>
      </c>
      <c r="AG21">
        <v>4.1666664183139801E-2</v>
      </c>
      <c r="AH21">
        <v>0</v>
      </c>
      <c r="AI21">
        <v>0</v>
      </c>
      <c r="AJ21">
        <v>4.1666664183139801E-2</v>
      </c>
      <c r="AK21">
        <v>0</v>
      </c>
      <c r="AL21">
        <v>0</v>
      </c>
      <c r="AM21">
        <v>0</v>
      </c>
      <c r="AN21">
        <v>0</v>
      </c>
      <c r="AO21">
        <v>4.1666664183139801E-2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>
      <c r="A22" t="s">
        <v>3</v>
      </c>
      <c r="B22" t="s">
        <v>4</v>
      </c>
      <c r="C22">
        <v>0.349999979138374</v>
      </c>
      <c r="D22">
        <v>0.36754383774180099</v>
      </c>
      <c r="E22">
        <v>0.93333327770233099</v>
      </c>
      <c r="F22">
        <v>0.349999979138374</v>
      </c>
      <c r="G22">
        <v>0.21666665375232599</v>
      </c>
      <c r="H22">
        <v>8.3333328366279602E-2</v>
      </c>
      <c r="I22">
        <v>0.46666663885116499</v>
      </c>
      <c r="J22">
        <v>0.46666663885116499</v>
      </c>
      <c r="K22">
        <v>0.58245610563378503</v>
      </c>
      <c r="L22">
        <v>0.46666663885116499</v>
      </c>
      <c r="M22">
        <v>0.46666663885116499</v>
      </c>
      <c r="N22">
        <v>0.46666663885116499</v>
      </c>
      <c r="O22">
        <v>0.46666663885116499</v>
      </c>
      <c r="P22">
        <v>0.65263154004749402</v>
      </c>
      <c r="Q22">
        <v>0.46666663885116499</v>
      </c>
      <c r="R22">
        <v>0</v>
      </c>
      <c r="S22">
        <v>0</v>
      </c>
      <c r="T22">
        <v>0.39999997615814198</v>
      </c>
      <c r="U22">
        <v>6.6666662693023598E-2</v>
      </c>
      <c r="V22">
        <v>0</v>
      </c>
      <c r="W22">
        <v>0.775438550271486</v>
      </c>
      <c r="X22">
        <v>1</v>
      </c>
      <c r="Y22">
        <v>0.21666665375232599</v>
      </c>
      <c r="Z22">
        <v>0</v>
      </c>
      <c r="AA22">
        <v>0.266666650772094</v>
      </c>
      <c r="AB22">
        <v>8.3333328366279602E-2</v>
      </c>
      <c r="AC22">
        <v>0</v>
      </c>
      <c r="AD22">
        <v>0.33333331346511802</v>
      </c>
      <c r="AE22">
        <v>0.33333331346511802</v>
      </c>
      <c r="AF22">
        <v>0.33333331346511802</v>
      </c>
      <c r="AG22">
        <v>8.3333328366279602E-2</v>
      </c>
      <c r="AH22">
        <v>0</v>
      </c>
      <c r="AI22">
        <v>0</v>
      </c>
      <c r="AJ22">
        <v>8.3333328366279602E-2</v>
      </c>
      <c r="AK22">
        <v>0</v>
      </c>
      <c r="AL22">
        <v>0</v>
      </c>
      <c r="AM22">
        <v>0</v>
      </c>
      <c r="AN22">
        <v>0</v>
      </c>
      <c r="AO22">
        <v>8.3333328366279602E-2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>
      <c r="A23" t="s">
        <v>5</v>
      </c>
      <c r="B23" t="s">
        <v>6</v>
      </c>
      <c r="C23">
        <v>0.33333331346511802</v>
      </c>
      <c r="D23">
        <v>0.35416664555668798</v>
      </c>
      <c r="E23">
        <v>0.604166630655527</v>
      </c>
      <c r="F23">
        <v>0.18749998882412899</v>
      </c>
      <c r="G23">
        <v>0.16666665673255901</v>
      </c>
      <c r="H23">
        <v>0</v>
      </c>
      <c r="I23">
        <v>0.18749998882412899</v>
      </c>
      <c r="J23">
        <v>0.27083331719040799</v>
      </c>
      <c r="K23">
        <v>0.45833330601453698</v>
      </c>
      <c r="L23">
        <v>0.18749998882412899</v>
      </c>
      <c r="M23">
        <v>0.18749998882412899</v>
      </c>
      <c r="N23">
        <v>0.249999985098838</v>
      </c>
      <c r="O23">
        <v>0.18749998882412899</v>
      </c>
      <c r="P23">
        <v>0.35416664555668798</v>
      </c>
      <c r="Q23">
        <v>0.18749998882412899</v>
      </c>
      <c r="R23">
        <v>2.0833332091569901E-2</v>
      </c>
      <c r="S23">
        <v>0</v>
      </c>
      <c r="T23">
        <v>0.18749998882412899</v>
      </c>
      <c r="U23">
        <v>0.16666665673255901</v>
      </c>
      <c r="V23">
        <v>0</v>
      </c>
      <c r="W23">
        <v>0.35416664555668798</v>
      </c>
      <c r="X23">
        <v>0.35416664555668798</v>
      </c>
      <c r="Y23">
        <v>1</v>
      </c>
      <c r="Z23">
        <v>0.18749998882412899</v>
      </c>
      <c r="AA23">
        <v>0.33333331346511802</v>
      </c>
      <c r="AB23">
        <v>0</v>
      </c>
      <c r="AC23">
        <v>0</v>
      </c>
      <c r="AD23">
        <v>2.0833332091569901E-2</v>
      </c>
      <c r="AE23">
        <v>2.0833332091569901E-2</v>
      </c>
      <c r="AF23">
        <v>2.0833332091569901E-2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2.0833332091569901E-2</v>
      </c>
      <c r="AP23">
        <v>0</v>
      </c>
      <c r="AQ23">
        <v>0</v>
      </c>
      <c r="AR23">
        <v>4.1666664183139801E-2</v>
      </c>
      <c r="AS23">
        <v>0</v>
      </c>
      <c r="AT23">
        <v>0</v>
      </c>
    </row>
    <row r="24" spans="1:46">
      <c r="A24" t="s">
        <v>7</v>
      </c>
      <c r="B24" t="s">
        <v>8</v>
      </c>
      <c r="C24">
        <v>0.33333331346511802</v>
      </c>
      <c r="D24">
        <v>0.16666665673255901</v>
      </c>
      <c r="E24">
        <v>0.41666664183139801</v>
      </c>
      <c r="F24">
        <v>8.3333328366279602E-2</v>
      </c>
      <c r="G24">
        <v>8.3333328366279602E-2</v>
      </c>
      <c r="H24">
        <v>8.3333328366279602E-2</v>
      </c>
      <c r="I24">
        <v>0.66666662693023604</v>
      </c>
      <c r="J24">
        <v>0.58333329856395699</v>
      </c>
      <c r="K24">
        <v>0.383333310484886</v>
      </c>
      <c r="L24">
        <v>0.66666662693023604</v>
      </c>
      <c r="M24">
        <v>0.71666662395000402</v>
      </c>
      <c r="N24">
        <v>0.66666662693023604</v>
      </c>
      <c r="O24">
        <v>0.58333329856395699</v>
      </c>
      <c r="P24">
        <v>0.58333329856395699</v>
      </c>
      <c r="Q24">
        <v>0.84999994933605105</v>
      </c>
      <c r="R24">
        <v>0</v>
      </c>
      <c r="S24">
        <v>0</v>
      </c>
      <c r="T24">
        <v>0.91666661202907496</v>
      </c>
      <c r="U24">
        <v>0.33333331346511802</v>
      </c>
      <c r="V24">
        <v>8.3333328366279602E-2</v>
      </c>
      <c r="W24">
        <v>0.41666664183139801</v>
      </c>
      <c r="X24">
        <v>0</v>
      </c>
      <c r="Y24">
        <v>0.16666665673255901</v>
      </c>
      <c r="Z24">
        <v>1</v>
      </c>
      <c r="AA24">
        <v>8.3333328366279602E-2</v>
      </c>
      <c r="AB24">
        <v>8.3333328366279602E-2</v>
      </c>
      <c r="AC24">
        <v>0.16666665673255901</v>
      </c>
      <c r="AD24">
        <v>0.41666664183139801</v>
      </c>
      <c r="AE24">
        <v>0.41666664183139801</v>
      </c>
      <c r="AF24">
        <v>0.33333331346511802</v>
      </c>
      <c r="AG24">
        <v>8.3333328366279602E-2</v>
      </c>
      <c r="AH24">
        <v>0</v>
      </c>
      <c r="AI24">
        <v>0</v>
      </c>
      <c r="AJ24">
        <v>8.3333328366279602E-2</v>
      </c>
      <c r="AK24">
        <v>0</v>
      </c>
      <c r="AL24">
        <v>0</v>
      </c>
      <c r="AM24">
        <v>0</v>
      </c>
      <c r="AN24">
        <v>0</v>
      </c>
      <c r="AO24">
        <v>8.3333328366279602E-2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>
      <c r="A25" t="s">
        <v>9</v>
      </c>
      <c r="B25" t="s">
        <v>10</v>
      </c>
      <c r="C25">
        <v>0.266666650772094</v>
      </c>
      <c r="D25">
        <v>0.33333331346511802</v>
      </c>
      <c r="E25">
        <v>0.53939390724355496</v>
      </c>
      <c r="F25">
        <v>0.23030301657589999</v>
      </c>
      <c r="G25">
        <v>0.133333325386047</v>
      </c>
      <c r="H25">
        <v>0</v>
      </c>
      <c r="I25">
        <v>0.133333325386047</v>
      </c>
      <c r="J25">
        <v>0.133333325386047</v>
      </c>
      <c r="K25">
        <v>0.23030301657589999</v>
      </c>
      <c r="L25">
        <v>0.133333325386047</v>
      </c>
      <c r="M25">
        <v>0.133333325386047</v>
      </c>
      <c r="N25">
        <v>0.133333325386047</v>
      </c>
      <c r="O25">
        <v>0.133333325386047</v>
      </c>
      <c r="P25">
        <v>0.29696967926892298</v>
      </c>
      <c r="Q25">
        <v>0.133333325386047</v>
      </c>
      <c r="R25">
        <v>0</v>
      </c>
      <c r="S25">
        <v>0</v>
      </c>
      <c r="T25">
        <v>6.6666662693023598E-2</v>
      </c>
      <c r="U25">
        <v>6.6666662693023598E-2</v>
      </c>
      <c r="V25">
        <v>0</v>
      </c>
      <c r="W25">
        <v>0.29696967926892298</v>
      </c>
      <c r="X25">
        <v>0.266666650772094</v>
      </c>
      <c r="Y25">
        <v>0.133333325386047</v>
      </c>
      <c r="Z25">
        <v>6.6666662693023598E-2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>
      <c r="A26" t="s">
        <v>11</v>
      </c>
      <c r="B26" t="s">
        <v>12</v>
      </c>
      <c r="C26">
        <v>0.103703697522481</v>
      </c>
      <c r="D26">
        <v>3.7037034829457499E-2</v>
      </c>
      <c r="E26">
        <v>3.7037034829457499E-2</v>
      </c>
      <c r="F26">
        <v>3.7037034829457499E-2</v>
      </c>
      <c r="G26">
        <v>3.7037034829457499E-2</v>
      </c>
      <c r="H26">
        <v>3.7037034829457499E-2</v>
      </c>
      <c r="I26">
        <v>0.103703697522481</v>
      </c>
      <c r="J26">
        <v>0.103703697522481</v>
      </c>
      <c r="K26">
        <v>6.6666662693023598E-2</v>
      </c>
      <c r="L26">
        <v>0.103703697522481</v>
      </c>
      <c r="M26">
        <v>0.170370360215504</v>
      </c>
      <c r="N26">
        <v>0.103703697522481</v>
      </c>
      <c r="O26">
        <v>5.5555552244186297E-2</v>
      </c>
      <c r="P26">
        <v>0.103703697522481</v>
      </c>
      <c r="Q26">
        <v>0.103703697522481</v>
      </c>
      <c r="R26">
        <v>0</v>
      </c>
      <c r="S26">
        <v>0</v>
      </c>
      <c r="T26">
        <v>3.7037034829457499E-2</v>
      </c>
      <c r="U26">
        <v>0</v>
      </c>
      <c r="V26">
        <v>0</v>
      </c>
      <c r="W26">
        <v>3.7037032621878199E-2</v>
      </c>
      <c r="X26">
        <v>3.7037032621878199E-2</v>
      </c>
      <c r="Y26">
        <v>0</v>
      </c>
      <c r="Z26">
        <v>3.7037032621878199E-2</v>
      </c>
      <c r="AA26">
        <v>0</v>
      </c>
      <c r="AB26">
        <v>1</v>
      </c>
      <c r="AC26">
        <v>6.6666662693023598E-2</v>
      </c>
      <c r="AD26">
        <v>3.7037034829457499E-2</v>
      </c>
      <c r="AE26">
        <v>0.84814809759457899</v>
      </c>
      <c r="AF26">
        <v>0.34814812739690099</v>
      </c>
      <c r="AG26">
        <v>0.47407404581705698</v>
      </c>
      <c r="AH26">
        <v>0.133333325386047</v>
      </c>
      <c r="AI26">
        <v>6.6666662693023598E-2</v>
      </c>
      <c r="AJ26">
        <v>0.70740736524264003</v>
      </c>
      <c r="AK26">
        <v>0.31111108594470499</v>
      </c>
      <c r="AL26">
        <v>0.170370360215504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>
      <c r="A27" t="s">
        <v>13</v>
      </c>
      <c r="B27" t="s">
        <v>14</v>
      </c>
      <c r="C27">
        <v>9.0909085490486805E-2</v>
      </c>
      <c r="D27">
        <v>0</v>
      </c>
      <c r="E27">
        <v>0</v>
      </c>
      <c r="F27">
        <v>0</v>
      </c>
      <c r="G27">
        <v>0</v>
      </c>
      <c r="H27">
        <v>0</v>
      </c>
      <c r="I27">
        <v>9.0909085490486805E-2</v>
      </c>
      <c r="J27">
        <v>9.0909085490486805E-2</v>
      </c>
      <c r="K27">
        <v>9.0909085490486805E-2</v>
      </c>
      <c r="L27">
        <v>9.0909085490486805E-2</v>
      </c>
      <c r="M27">
        <v>6.1888108199292899E-2</v>
      </c>
      <c r="N27">
        <v>9.0909085490486805E-2</v>
      </c>
      <c r="O27">
        <v>6.1888108199292899E-2</v>
      </c>
      <c r="P27">
        <v>9.0909085490486805E-2</v>
      </c>
      <c r="Q27">
        <v>6.1888108199292899E-2</v>
      </c>
      <c r="R27">
        <v>0</v>
      </c>
      <c r="S27">
        <v>0</v>
      </c>
      <c r="T27">
        <v>6.0606056993657897E-2</v>
      </c>
      <c r="U27">
        <v>6.0606056993657897E-2</v>
      </c>
      <c r="V27">
        <v>3.03030284968289E-2</v>
      </c>
      <c r="W27">
        <v>0</v>
      </c>
      <c r="X27">
        <v>0</v>
      </c>
      <c r="Y27">
        <v>0</v>
      </c>
      <c r="Z27">
        <v>6.0606056993657897E-2</v>
      </c>
      <c r="AA27">
        <v>0</v>
      </c>
      <c r="AB27">
        <v>3.03030284968289E-2</v>
      </c>
      <c r="AC27">
        <v>1</v>
      </c>
      <c r="AD27">
        <v>3.03030284968289E-2</v>
      </c>
      <c r="AE27">
        <v>3.03030284968289E-2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>
      <c r="A28" t="s">
        <v>15</v>
      </c>
      <c r="B28" t="s">
        <v>16</v>
      </c>
      <c r="C28">
        <v>4.4642854481935501E-2</v>
      </c>
      <c r="D28">
        <v>2.0833332091569901E-2</v>
      </c>
      <c r="E28">
        <v>0.124999992549419</v>
      </c>
      <c r="F28">
        <v>2.0833332091569901E-2</v>
      </c>
      <c r="G28">
        <v>2.0833332091569901E-2</v>
      </c>
      <c r="H28">
        <v>2.0833332091569901E-2</v>
      </c>
      <c r="I28">
        <v>0.27380950748920402</v>
      </c>
      <c r="J28">
        <v>0.35714283585548401</v>
      </c>
      <c r="K28">
        <v>2.3809522390365601E-2</v>
      </c>
      <c r="L28">
        <v>0.27380950748920402</v>
      </c>
      <c r="M28">
        <v>0.25775192262128299</v>
      </c>
      <c r="N28">
        <v>0.190476179122924</v>
      </c>
      <c r="O28">
        <v>0.27380950748920402</v>
      </c>
      <c r="P28">
        <v>0.148809514939785</v>
      </c>
      <c r="Q28">
        <v>0.27380950748920402</v>
      </c>
      <c r="R28">
        <v>0</v>
      </c>
      <c r="S28">
        <v>0</v>
      </c>
      <c r="T28">
        <v>0.232142843306064</v>
      </c>
      <c r="U28">
        <v>2.3809522390365601E-2</v>
      </c>
      <c r="V28">
        <v>2.3809522390365601E-2</v>
      </c>
      <c r="W28">
        <v>8.3333328366279602E-2</v>
      </c>
      <c r="X28">
        <v>8.3333328366279602E-2</v>
      </c>
      <c r="Y28">
        <v>2.0833332091569901E-2</v>
      </c>
      <c r="Z28">
        <v>0.10714285075664499</v>
      </c>
      <c r="AA28">
        <v>0</v>
      </c>
      <c r="AB28">
        <v>2.0833332091569901E-2</v>
      </c>
      <c r="AC28">
        <v>2.3809522390365601E-2</v>
      </c>
      <c r="AD28">
        <v>1</v>
      </c>
      <c r="AE28">
        <v>0.10714285075664499</v>
      </c>
      <c r="AF28">
        <v>8.3333328366279602E-2</v>
      </c>
      <c r="AG28">
        <v>2.0833332091569901E-2</v>
      </c>
      <c r="AH28">
        <v>0</v>
      </c>
      <c r="AI28">
        <v>0</v>
      </c>
      <c r="AJ28">
        <v>2.0833332091569901E-2</v>
      </c>
      <c r="AK28">
        <v>0</v>
      </c>
      <c r="AL28">
        <v>0</v>
      </c>
      <c r="AM28">
        <v>0</v>
      </c>
      <c r="AN28">
        <v>0</v>
      </c>
      <c r="AO28">
        <v>2.0833332091569901E-2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>
      <c r="A29" t="s">
        <v>69</v>
      </c>
      <c r="B29" t="s">
        <v>70</v>
      </c>
      <c r="C29">
        <v>5.9259255727132101E-2</v>
      </c>
      <c r="D29">
        <v>3.8888886570930398E-2</v>
      </c>
      <c r="E29">
        <v>6.6666662693023598E-2</v>
      </c>
      <c r="F29">
        <v>3.8888886570930398E-2</v>
      </c>
      <c r="G29">
        <v>2.2222220897674502E-2</v>
      </c>
      <c r="H29">
        <v>2.2222220897674502E-2</v>
      </c>
      <c r="I29">
        <v>0.103703697522481</v>
      </c>
      <c r="J29">
        <v>0.103703697522481</v>
      </c>
      <c r="K29">
        <v>3.7037034829457499E-2</v>
      </c>
      <c r="L29">
        <v>0.103703700171576</v>
      </c>
      <c r="M29">
        <v>7.1794868508974596E-2</v>
      </c>
      <c r="N29">
        <v>0.103703697522481</v>
      </c>
      <c r="O29">
        <v>0.14074073500103401</v>
      </c>
      <c r="P29">
        <v>0.10370369851589099</v>
      </c>
      <c r="Q29">
        <v>0.10370369851589099</v>
      </c>
      <c r="R29">
        <v>0</v>
      </c>
      <c r="S29">
        <v>0</v>
      </c>
      <c r="T29">
        <v>0.10370369851589099</v>
      </c>
      <c r="U29">
        <v>3.7037034829457499E-2</v>
      </c>
      <c r="V29">
        <v>3.7037034829457499E-2</v>
      </c>
      <c r="W29">
        <v>6.6666658719380906E-2</v>
      </c>
      <c r="X29">
        <v>6.6666658719380906E-2</v>
      </c>
      <c r="Y29">
        <v>1.6666665921608498E-2</v>
      </c>
      <c r="Z29">
        <v>0.103703693548838</v>
      </c>
      <c r="AA29">
        <v>0</v>
      </c>
      <c r="AB29">
        <v>0.39829058249791399</v>
      </c>
      <c r="AC29">
        <v>3.7037034829457499E-2</v>
      </c>
      <c r="AD29">
        <v>0.10370369851589099</v>
      </c>
      <c r="AE29">
        <v>1</v>
      </c>
      <c r="AF29">
        <v>0.44159542322158701</v>
      </c>
      <c r="AG29">
        <v>0.36752135356267202</v>
      </c>
      <c r="AH29">
        <v>0.178917368253072</v>
      </c>
      <c r="AI29">
        <v>9.4586888949076298E-2</v>
      </c>
      <c r="AJ29">
        <v>0.61595438321431395</v>
      </c>
      <c r="AK29">
        <v>0.33276350498199497</v>
      </c>
      <c r="AL29">
        <v>8.9458684126536001E-2</v>
      </c>
      <c r="AM29">
        <v>7.4074069658915095E-2</v>
      </c>
      <c r="AN29">
        <v>3.7037034829457499E-2</v>
      </c>
      <c r="AO29">
        <v>5.3703700502713503E-2</v>
      </c>
      <c r="AP29">
        <v>3.7037034829457499E-2</v>
      </c>
      <c r="AQ29">
        <v>3.7037034829457499E-2</v>
      </c>
      <c r="AR29">
        <v>3.7037034829457499E-2</v>
      </c>
      <c r="AS29">
        <v>3.7037034829457499E-2</v>
      </c>
      <c r="AT29">
        <v>3.7037034829457499E-2</v>
      </c>
    </row>
    <row r="30" spans="1:46">
      <c r="A30" t="s">
        <v>71</v>
      </c>
      <c r="B30" t="s">
        <v>72</v>
      </c>
      <c r="C30">
        <v>2.7777776122093201E-2</v>
      </c>
      <c r="D30">
        <v>2.7777776122093201E-2</v>
      </c>
      <c r="E30">
        <v>0.111111104488372</v>
      </c>
      <c r="F30">
        <v>2.7777776122093201E-2</v>
      </c>
      <c r="G30">
        <v>2.7777776122093201E-2</v>
      </c>
      <c r="H30">
        <v>2.7777776122093201E-2</v>
      </c>
      <c r="I30">
        <v>0.111111104488372</v>
      </c>
      <c r="J30">
        <v>0.111111104488372</v>
      </c>
      <c r="K30">
        <v>0</v>
      </c>
      <c r="L30">
        <v>0.111111104488372</v>
      </c>
      <c r="M30">
        <v>0.158730149269104</v>
      </c>
      <c r="N30">
        <v>0.111111104488372</v>
      </c>
      <c r="O30">
        <v>0.111111104488372</v>
      </c>
      <c r="P30">
        <v>0.111111104488372</v>
      </c>
      <c r="Q30">
        <v>0.111111104488372</v>
      </c>
      <c r="R30">
        <v>0</v>
      </c>
      <c r="S30">
        <v>0</v>
      </c>
      <c r="T30">
        <v>0.111111104488372</v>
      </c>
      <c r="U30">
        <v>0</v>
      </c>
      <c r="V30">
        <v>0</v>
      </c>
      <c r="W30">
        <v>0.111111097865634</v>
      </c>
      <c r="X30">
        <v>0.111111097865634</v>
      </c>
      <c r="Y30">
        <v>2.7777776122093201E-2</v>
      </c>
      <c r="Z30">
        <v>0.111111097865634</v>
      </c>
      <c r="AA30">
        <v>0</v>
      </c>
      <c r="AB30">
        <v>0.281746014952659</v>
      </c>
      <c r="AC30">
        <v>0</v>
      </c>
      <c r="AD30">
        <v>0.111111104488372</v>
      </c>
      <c r="AE30">
        <v>0.85347980260848999</v>
      </c>
      <c r="AF30">
        <v>1</v>
      </c>
      <c r="AG30">
        <v>0.33669106662273401</v>
      </c>
      <c r="AH30">
        <v>0.216117203235626</v>
      </c>
      <c r="AI30">
        <v>0.19413918256759599</v>
      </c>
      <c r="AJ30">
        <v>0.57234428822994199</v>
      </c>
      <c r="AK30">
        <v>0.46398042307959703</v>
      </c>
      <c r="AL30">
        <v>9.5238089561462402E-2</v>
      </c>
      <c r="AM30">
        <v>7.3260068893432603E-2</v>
      </c>
      <c r="AN30">
        <v>9.5238089561462402E-2</v>
      </c>
      <c r="AO30">
        <v>7.5396820902824402E-2</v>
      </c>
      <c r="AP30">
        <v>9.5238089561462402E-2</v>
      </c>
      <c r="AQ30">
        <v>9.5238089561462402E-2</v>
      </c>
      <c r="AR30">
        <v>4.7619044780731201E-2</v>
      </c>
      <c r="AS30">
        <v>9.5238089561462402E-2</v>
      </c>
      <c r="AT30">
        <v>4.7619044780731201E-2</v>
      </c>
    </row>
    <row r="31" spans="1:46">
      <c r="A31" t="s">
        <v>73</v>
      </c>
      <c r="B31" t="s">
        <v>74</v>
      </c>
      <c r="C31">
        <v>3.7037034829457499E-2</v>
      </c>
      <c r="D31">
        <v>3.7037034829457499E-2</v>
      </c>
      <c r="E31">
        <v>3.7037034829457499E-2</v>
      </c>
      <c r="F31">
        <v>3.7037034829457499E-2</v>
      </c>
      <c r="G31">
        <v>3.7037034829457499E-2</v>
      </c>
      <c r="H31">
        <v>3.7037034829457499E-2</v>
      </c>
      <c r="I31">
        <v>3.7037034829457499E-2</v>
      </c>
      <c r="J31">
        <v>3.7037034829457499E-2</v>
      </c>
      <c r="K31">
        <v>0</v>
      </c>
      <c r="L31">
        <v>3.7037034829457499E-2</v>
      </c>
      <c r="M31">
        <v>0.120370363195737</v>
      </c>
      <c r="N31">
        <v>3.7037034829457499E-2</v>
      </c>
      <c r="O31">
        <v>0.120370363195737</v>
      </c>
      <c r="P31">
        <v>3.7037034829457499E-2</v>
      </c>
      <c r="Q31">
        <v>3.7037034829457499E-2</v>
      </c>
      <c r="R31">
        <v>0</v>
      </c>
      <c r="S31">
        <v>0</v>
      </c>
      <c r="T31">
        <v>3.7037034829457499E-2</v>
      </c>
      <c r="U31">
        <v>0</v>
      </c>
      <c r="V31">
        <v>0</v>
      </c>
      <c r="W31">
        <v>3.7037032621878199E-2</v>
      </c>
      <c r="X31">
        <v>3.7037032621878199E-2</v>
      </c>
      <c r="Y31">
        <v>0</v>
      </c>
      <c r="Z31">
        <v>3.7037032621878199E-2</v>
      </c>
      <c r="AA31">
        <v>0</v>
      </c>
      <c r="AB31">
        <v>0.52777774631977004</v>
      </c>
      <c r="AC31">
        <v>0</v>
      </c>
      <c r="AD31">
        <v>3.7037034829457499E-2</v>
      </c>
      <c r="AE31">
        <v>0.88888883590698198</v>
      </c>
      <c r="AF31">
        <v>0.425925900538762</v>
      </c>
      <c r="AG31">
        <v>1</v>
      </c>
      <c r="AH31">
        <v>0.249999985098838</v>
      </c>
      <c r="AI31">
        <v>0.16666665673255901</v>
      </c>
      <c r="AJ31">
        <v>0.66666662693023604</v>
      </c>
      <c r="AK31">
        <v>0.33333330684237999</v>
      </c>
      <c r="AL31">
        <v>0.16666665673255901</v>
      </c>
      <c r="AM31">
        <v>8.3333328366279602E-2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>
      <c r="A32" t="s">
        <v>75</v>
      </c>
      <c r="B32" t="s">
        <v>76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5.5555552244186401E-2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0.111111104488372</v>
      </c>
      <c r="AC32">
        <v>0</v>
      </c>
      <c r="AD32">
        <v>0</v>
      </c>
      <c r="AE32">
        <v>0.38888886570930398</v>
      </c>
      <c r="AF32">
        <v>0.249999985098838</v>
      </c>
      <c r="AG32">
        <v>0.16666665673255901</v>
      </c>
      <c r="AH32">
        <v>1</v>
      </c>
      <c r="AI32">
        <v>0.30555553734302499</v>
      </c>
      <c r="AJ32">
        <v>0.19444443285465199</v>
      </c>
      <c r="AK32">
        <v>0.19444443285465199</v>
      </c>
      <c r="AL32">
        <v>0.111111104488372</v>
      </c>
      <c r="AM32">
        <v>0.33333331346511802</v>
      </c>
      <c r="AN32">
        <v>5.5555552244186401E-2</v>
      </c>
      <c r="AO32">
        <v>5.5555552244186401E-2</v>
      </c>
      <c r="AP32">
        <v>0.38888886570930398</v>
      </c>
      <c r="AQ32">
        <v>5.5555552244186401E-2</v>
      </c>
      <c r="AR32">
        <v>0.16666665010982101</v>
      </c>
      <c r="AS32">
        <v>0.27777774797545601</v>
      </c>
      <c r="AT32">
        <v>5.5555552244186401E-2</v>
      </c>
    </row>
    <row r="33" spans="1:46">
      <c r="A33" t="s">
        <v>77</v>
      </c>
      <c r="B33" t="s">
        <v>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3.03030284968289E-2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3.03030284968289E-2</v>
      </c>
      <c r="AC33">
        <v>0</v>
      </c>
      <c r="AD33">
        <v>0</v>
      </c>
      <c r="AE33">
        <v>7.7922073277560094E-2</v>
      </c>
      <c r="AF33">
        <v>9.9567093632437903E-2</v>
      </c>
      <c r="AG33">
        <v>6.0606056993657897E-2</v>
      </c>
      <c r="AH33">
        <v>9.0909085490486805E-2</v>
      </c>
      <c r="AI33">
        <v>1</v>
      </c>
      <c r="AJ33">
        <v>9.0909085490486805E-2</v>
      </c>
      <c r="AK33">
        <v>9.0909085490486805E-2</v>
      </c>
      <c r="AL33">
        <v>3.03030284968289E-2</v>
      </c>
      <c r="AM33">
        <v>0.25108223611658198</v>
      </c>
      <c r="AN33">
        <v>0.22943721576170401</v>
      </c>
      <c r="AO33">
        <v>1.73160162839022E-2</v>
      </c>
      <c r="AP33">
        <v>0.15584414655511999</v>
      </c>
      <c r="AQ33">
        <v>8.6580081419511207E-2</v>
      </c>
      <c r="AR33">
        <v>3.8961036638779999E-2</v>
      </c>
      <c r="AS33">
        <v>6.9264065135608996E-2</v>
      </c>
      <c r="AT33">
        <v>3.4632032567804498E-2</v>
      </c>
    </row>
    <row r="34" spans="1:46">
      <c r="A34" t="s">
        <v>79</v>
      </c>
      <c r="B34" t="s">
        <v>80</v>
      </c>
      <c r="C34">
        <v>2.7777776122093201E-2</v>
      </c>
      <c r="D34">
        <v>2.7777776122093201E-2</v>
      </c>
      <c r="E34">
        <v>2.7777776122093201E-2</v>
      </c>
      <c r="F34">
        <v>2.7777776122093201E-2</v>
      </c>
      <c r="G34">
        <v>2.7777776122093201E-2</v>
      </c>
      <c r="H34">
        <v>2.7777776122093201E-2</v>
      </c>
      <c r="I34">
        <v>2.7777776122093201E-2</v>
      </c>
      <c r="J34">
        <v>2.7777776122093201E-2</v>
      </c>
      <c r="K34">
        <v>0</v>
      </c>
      <c r="L34">
        <v>2.7777776122093201E-2</v>
      </c>
      <c r="M34">
        <v>8.3333328366279602E-2</v>
      </c>
      <c r="N34">
        <v>2.7777776122093201E-2</v>
      </c>
      <c r="O34">
        <v>8.3333328366279602E-2</v>
      </c>
      <c r="P34">
        <v>2.7777776122093201E-2</v>
      </c>
      <c r="Q34">
        <v>2.7777776122093201E-2</v>
      </c>
      <c r="R34">
        <v>0</v>
      </c>
      <c r="S34">
        <v>0</v>
      </c>
      <c r="T34">
        <v>2.7777776122093201E-2</v>
      </c>
      <c r="U34">
        <v>0</v>
      </c>
      <c r="V34">
        <v>0</v>
      </c>
      <c r="W34">
        <v>2.7777776122093201E-2</v>
      </c>
      <c r="X34">
        <v>2.7777776122093201E-2</v>
      </c>
      <c r="Y34">
        <v>0</v>
      </c>
      <c r="Z34">
        <v>2.7777776122093201E-2</v>
      </c>
      <c r="AA34">
        <v>0</v>
      </c>
      <c r="AB34">
        <v>0.49242421307347001</v>
      </c>
      <c r="AC34">
        <v>0</v>
      </c>
      <c r="AD34">
        <v>2.7777776122093201E-2</v>
      </c>
      <c r="AE34">
        <v>0.93434337865222505</v>
      </c>
      <c r="AF34">
        <v>0.431818156079812</v>
      </c>
      <c r="AG34">
        <v>0.47222219407558402</v>
      </c>
      <c r="AH34">
        <v>0.176767666231502</v>
      </c>
      <c r="AI34">
        <v>0.16666665673255901</v>
      </c>
      <c r="AJ34">
        <v>1</v>
      </c>
      <c r="AK34">
        <v>0.34343432296406101</v>
      </c>
      <c r="AL34">
        <v>0.141414132985201</v>
      </c>
      <c r="AM34">
        <v>5.5555552244186401E-2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 t="s">
        <v>81</v>
      </c>
      <c r="B35" t="s">
        <v>82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4.7619044780731201E-2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0.30952379107475197</v>
      </c>
      <c r="AC35">
        <v>0</v>
      </c>
      <c r="AD35">
        <v>0</v>
      </c>
      <c r="AE35">
        <v>0.74603170156478804</v>
      </c>
      <c r="AF35">
        <v>0.568253934383392</v>
      </c>
      <c r="AG35">
        <v>0.30634918808937001</v>
      </c>
      <c r="AH35">
        <v>0.165079355239868</v>
      </c>
      <c r="AI35">
        <v>0.14285713434219299</v>
      </c>
      <c r="AJ35">
        <v>0.49841266870498602</v>
      </c>
      <c r="AK35">
        <v>1</v>
      </c>
      <c r="AL35">
        <v>9.5238089561462402E-2</v>
      </c>
      <c r="AM35">
        <v>4.7619044780731201E-2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>
      <c r="A36" t="s">
        <v>83</v>
      </c>
      <c r="B36" t="s">
        <v>84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9.0090084720302194E-3</v>
      </c>
      <c r="N36">
        <v>0</v>
      </c>
      <c r="O36">
        <v>9.0090084720302194E-3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2.1827540526518901E-2</v>
      </c>
      <c r="AC36">
        <v>0</v>
      </c>
      <c r="AD36">
        <v>0</v>
      </c>
      <c r="AE36">
        <v>2.37323023177482E-2</v>
      </c>
      <c r="AF36">
        <v>1.8018016944060401E-2</v>
      </c>
      <c r="AG36">
        <v>1.8018016944060401E-2</v>
      </c>
      <c r="AH36">
        <v>1.8018016944060401E-2</v>
      </c>
      <c r="AI36">
        <v>9.0090084720302194E-3</v>
      </c>
      <c r="AJ36">
        <v>2.37323023177482E-2</v>
      </c>
      <c r="AK36">
        <v>1.8018016944060401E-2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>
      <c r="A37" t="s">
        <v>34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0.111111104488372</v>
      </c>
      <c r="AF37">
        <v>6.9444440305233002E-2</v>
      </c>
      <c r="AG37">
        <v>5.5555552244186401E-2</v>
      </c>
      <c r="AH37">
        <v>0.33333331346511802</v>
      </c>
      <c r="AI37">
        <v>0.59722218662500304</v>
      </c>
      <c r="AJ37">
        <v>5.5555552244186401E-2</v>
      </c>
      <c r="AK37">
        <v>5.5555552244186401E-2</v>
      </c>
      <c r="AL37">
        <v>0</v>
      </c>
      <c r="AM37">
        <v>1</v>
      </c>
      <c r="AN37">
        <v>0.26388887315988502</v>
      </c>
      <c r="AO37">
        <v>5.5555552244186401E-2</v>
      </c>
      <c r="AP37">
        <v>0.58333329856395699</v>
      </c>
      <c r="AQ37">
        <v>8.3333328366279602E-2</v>
      </c>
      <c r="AR37">
        <v>0.222222202354007</v>
      </c>
      <c r="AS37">
        <v>0.34722218828068901</v>
      </c>
      <c r="AT37">
        <v>0.111111104488372</v>
      </c>
    </row>
    <row r="38" spans="1:46">
      <c r="A38" t="s">
        <v>36</v>
      </c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3.03030284968289E-2</v>
      </c>
      <c r="AF38">
        <v>6.0606056993657897E-2</v>
      </c>
      <c r="AG38">
        <v>0</v>
      </c>
      <c r="AH38">
        <v>3.03030284968289E-2</v>
      </c>
      <c r="AI38">
        <v>0.168767961628324</v>
      </c>
      <c r="AJ38">
        <v>0</v>
      </c>
      <c r="AK38">
        <v>0</v>
      </c>
      <c r="AL38">
        <v>0</v>
      </c>
      <c r="AM38">
        <v>8.7370045666039606E-2</v>
      </c>
      <c r="AN38">
        <v>1</v>
      </c>
      <c r="AO38">
        <v>3.03030284968289E-2</v>
      </c>
      <c r="AP38">
        <v>8.2503865907424798E-2</v>
      </c>
      <c r="AQ38">
        <v>0.15151514248414399</v>
      </c>
      <c r="AR38">
        <v>0.194204810366538</v>
      </c>
      <c r="AS38">
        <v>9.0909085490486805E-2</v>
      </c>
      <c r="AT38">
        <v>6.0606056993657897E-2</v>
      </c>
    </row>
    <row r="39" spans="1:46">
      <c r="A39" t="s">
        <v>38</v>
      </c>
      <c r="B39" t="s">
        <v>39</v>
      </c>
      <c r="C39">
        <v>0</v>
      </c>
      <c r="D39">
        <v>6.6666662693023598E-2</v>
      </c>
      <c r="E39">
        <v>3.3333331346511799E-2</v>
      </c>
      <c r="F39">
        <v>3.3333331346511799E-2</v>
      </c>
      <c r="G39">
        <v>0</v>
      </c>
      <c r="H39">
        <v>0</v>
      </c>
      <c r="I39">
        <v>3.3333331346511799E-2</v>
      </c>
      <c r="J39">
        <v>3.3333331346511799E-2</v>
      </c>
      <c r="K39">
        <v>0</v>
      </c>
      <c r="L39">
        <v>3.3333332671059403E-2</v>
      </c>
      <c r="M39">
        <v>6.6666663686434299E-2</v>
      </c>
      <c r="N39">
        <v>7.9999995231628401E-2</v>
      </c>
      <c r="O39">
        <v>3.3333332671059403E-2</v>
      </c>
      <c r="P39">
        <v>6.6666663686434299E-2</v>
      </c>
      <c r="Q39">
        <v>6.6666663686434299E-2</v>
      </c>
      <c r="R39">
        <v>0</v>
      </c>
      <c r="S39">
        <v>0</v>
      </c>
      <c r="T39">
        <v>6.6666663686434299E-2</v>
      </c>
      <c r="U39">
        <v>0</v>
      </c>
      <c r="V39">
        <v>0</v>
      </c>
      <c r="W39">
        <v>3.3333329359690397E-2</v>
      </c>
      <c r="X39">
        <v>3.3333329359690397E-2</v>
      </c>
      <c r="Y39">
        <v>3.3333331843217101E-2</v>
      </c>
      <c r="Z39">
        <v>3.3333329359690397E-2</v>
      </c>
      <c r="AA39">
        <v>0</v>
      </c>
      <c r="AB39">
        <v>0</v>
      </c>
      <c r="AC39">
        <v>0</v>
      </c>
      <c r="AD39">
        <v>3.3333331843217101E-2</v>
      </c>
      <c r="AE39">
        <v>0.36666664481163003</v>
      </c>
      <c r="AF39">
        <v>0.366666646136177</v>
      </c>
      <c r="AG39">
        <v>0</v>
      </c>
      <c r="AH39">
        <v>0.33333331346511802</v>
      </c>
      <c r="AI39">
        <v>0.22222220897674499</v>
      </c>
      <c r="AJ39">
        <v>0</v>
      </c>
      <c r="AK39">
        <v>0</v>
      </c>
      <c r="AL39">
        <v>0</v>
      </c>
      <c r="AM39">
        <v>0.33333331346511802</v>
      </c>
      <c r="AN39">
        <v>0.33333331346511802</v>
      </c>
      <c r="AO39">
        <v>1</v>
      </c>
      <c r="AP39">
        <v>0.33333331346511802</v>
      </c>
      <c r="AQ39">
        <v>0.33333331346511802</v>
      </c>
      <c r="AR39">
        <v>0.33333331346511802</v>
      </c>
      <c r="AS39">
        <v>0.33333331346511802</v>
      </c>
      <c r="AT39">
        <v>0.33333331346511802</v>
      </c>
    </row>
    <row r="40" spans="1:46">
      <c r="A40" t="s">
        <v>40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8.3333328366279602E-2</v>
      </c>
      <c r="AF40">
        <v>0.16666665673255901</v>
      </c>
      <c r="AG40">
        <v>0</v>
      </c>
      <c r="AH40">
        <v>0.41666664183139801</v>
      </c>
      <c r="AI40">
        <v>0.58333329856395699</v>
      </c>
      <c r="AJ40">
        <v>0</v>
      </c>
      <c r="AK40">
        <v>0</v>
      </c>
      <c r="AL40">
        <v>0</v>
      </c>
      <c r="AM40">
        <v>0.78333328664302804</v>
      </c>
      <c r="AN40">
        <v>0.36666664481163003</v>
      </c>
      <c r="AO40">
        <v>8.3333328366279602E-2</v>
      </c>
      <c r="AP40">
        <v>1</v>
      </c>
      <c r="AQ40">
        <v>0.16666665673255901</v>
      </c>
      <c r="AR40">
        <v>0.27777775459819398</v>
      </c>
      <c r="AS40">
        <v>0.41111107336150299</v>
      </c>
      <c r="AT40">
        <v>8.3333328366279602E-2</v>
      </c>
    </row>
    <row r="41" spans="1:46">
      <c r="A41" t="s">
        <v>42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1.75438586034272E-2</v>
      </c>
      <c r="AF41">
        <v>3.5087717206854503E-2</v>
      </c>
      <c r="AG41">
        <v>0</v>
      </c>
      <c r="AH41">
        <v>1.75438586034272E-2</v>
      </c>
      <c r="AI41">
        <v>5.9477959655521703E-2</v>
      </c>
      <c r="AJ41">
        <v>0</v>
      </c>
      <c r="AK41">
        <v>0</v>
      </c>
      <c r="AL41">
        <v>0</v>
      </c>
      <c r="AM41">
        <v>2.56739394196496E-2</v>
      </c>
      <c r="AN41">
        <v>8.7719293017136393E-2</v>
      </c>
      <c r="AO41">
        <v>1.75438586034272E-2</v>
      </c>
      <c r="AP41">
        <v>3.5087717206854503E-2</v>
      </c>
      <c r="AQ41">
        <v>1</v>
      </c>
      <c r="AR41">
        <v>7.0175434413709104E-2</v>
      </c>
      <c r="AS41">
        <v>3.5087717206854503E-2</v>
      </c>
      <c r="AT41">
        <v>9.0500636454265093E-2</v>
      </c>
    </row>
    <row r="42" spans="1:46">
      <c r="A42" t="s">
        <v>44</v>
      </c>
      <c r="B42" t="s">
        <v>45</v>
      </c>
      <c r="C42">
        <v>3.3333331346511799E-2</v>
      </c>
      <c r="D42">
        <v>3.3333331346511799E-2</v>
      </c>
      <c r="E42">
        <v>3.3333331346511799E-2</v>
      </c>
      <c r="F42">
        <v>3.3333331346511799E-2</v>
      </c>
      <c r="G42">
        <v>3.3333331346511799E-2</v>
      </c>
      <c r="H42">
        <v>3.3333331346511799E-2</v>
      </c>
      <c r="I42">
        <v>0</v>
      </c>
      <c r="J42">
        <v>3.3333331346511799E-2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3.3333331346511799E-2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5.5555552244186401E-2</v>
      </c>
      <c r="AF42">
        <v>5.5555552244186401E-2</v>
      </c>
      <c r="AG42">
        <v>0</v>
      </c>
      <c r="AH42">
        <v>0.22222220897674499</v>
      </c>
      <c r="AI42">
        <v>7.4603170156478799E-2</v>
      </c>
      <c r="AJ42">
        <v>0</v>
      </c>
      <c r="AK42">
        <v>0</v>
      </c>
      <c r="AL42">
        <v>0</v>
      </c>
      <c r="AM42">
        <v>0.27777776122093201</v>
      </c>
      <c r="AN42">
        <v>0.50793647766113204</v>
      </c>
      <c r="AO42">
        <v>5.5555552244186401E-2</v>
      </c>
      <c r="AP42">
        <v>0.27777776122093201</v>
      </c>
      <c r="AQ42">
        <v>0.22222220897674499</v>
      </c>
      <c r="AR42">
        <v>1</v>
      </c>
      <c r="AS42">
        <v>0.22222220897674499</v>
      </c>
      <c r="AT42">
        <v>0.111111104488372</v>
      </c>
    </row>
    <row r="43" spans="1:46">
      <c r="A43" t="s">
        <v>46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0.111111104488372</v>
      </c>
      <c r="AF43">
        <v>0.22222220897674499</v>
      </c>
      <c r="AG43">
        <v>0</v>
      </c>
      <c r="AH43">
        <v>0.44444441795349099</v>
      </c>
      <c r="AI43">
        <v>0.55555552244186401</v>
      </c>
      <c r="AJ43">
        <v>0</v>
      </c>
      <c r="AK43">
        <v>0</v>
      </c>
      <c r="AL43">
        <v>0</v>
      </c>
      <c r="AM43">
        <v>0.722222179174423</v>
      </c>
      <c r="AN43">
        <v>0.33333331346511802</v>
      </c>
      <c r="AO43">
        <v>0.111111104488372</v>
      </c>
      <c r="AP43">
        <v>0.722222179174423</v>
      </c>
      <c r="AQ43">
        <v>0.22222220897674499</v>
      </c>
      <c r="AR43">
        <v>0.27777776122093201</v>
      </c>
      <c r="AS43">
        <v>1</v>
      </c>
      <c r="AT43">
        <v>0.111111104488372</v>
      </c>
    </row>
    <row r="44" spans="1:46">
      <c r="A44" t="s">
        <v>48</v>
      </c>
      <c r="B44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6.6666662693023598E-2</v>
      </c>
      <c r="AF44">
        <v>6.6666662693023598E-2</v>
      </c>
      <c r="AG44">
        <v>0</v>
      </c>
      <c r="AH44">
        <v>6.6666662693023598E-2</v>
      </c>
      <c r="AI44">
        <v>0.12222221493721</v>
      </c>
      <c r="AJ44">
        <v>0</v>
      </c>
      <c r="AK44">
        <v>0</v>
      </c>
      <c r="AL44">
        <v>0</v>
      </c>
      <c r="AM44">
        <v>0.133333325386047</v>
      </c>
      <c r="AN44">
        <v>0.133333325386047</v>
      </c>
      <c r="AO44">
        <v>6.6666662693023598E-2</v>
      </c>
      <c r="AP44">
        <v>6.6666662693023598E-2</v>
      </c>
      <c r="AQ44">
        <v>0.54444441199302596</v>
      </c>
      <c r="AR44">
        <v>0.133333325386047</v>
      </c>
      <c r="AS44">
        <v>6.6666662693023598E-2</v>
      </c>
      <c r="AT44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7"/>
  <sheetViews>
    <sheetView topLeftCell="J2" workbookViewId="0">
      <selection activeCell="X24" sqref="X24"/>
    </sheetView>
  </sheetViews>
  <sheetFormatPr baseColWidth="10" defaultRowHeight="15" x14ac:dyDescent="0"/>
  <cols>
    <col min="2" max="2" width="35.33203125" bestFit="1" customWidth="1"/>
    <col min="24" max="24" width="14.6640625" customWidth="1"/>
    <col min="30" max="30" width="70.6640625" bestFit="1" customWidth="1"/>
    <col min="35" max="35" width="70.6640625" bestFit="1" customWidth="1"/>
  </cols>
  <sheetData>
    <row r="1" spans="1:53">
      <c r="C1" t="s">
        <v>85</v>
      </c>
      <c r="D1" t="s">
        <v>87</v>
      </c>
      <c r="E1" t="s">
        <v>18</v>
      </c>
      <c r="F1" t="s">
        <v>20</v>
      </c>
      <c r="G1" t="s">
        <v>22</v>
      </c>
      <c r="H1" t="s">
        <v>24</v>
      </c>
      <c r="I1" t="s">
        <v>26</v>
      </c>
      <c r="J1" t="s">
        <v>28</v>
      </c>
      <c r="K1" t="s">
        <v>30</v>
      </c>
      <c r="L1" t="s">
        <v>32</v>
      </c>
      <c r="M1" t="s">
        <v>54</v>
      </c>
      <c r="N1" t="s">
        <v>56</v>
      </c>
      <c r="O1" t="s">
        <v>58</v>
      </c>
      <c r="P1" t="s">
        <v>60</v>
      </c>
      <c r="Q1" t="s">
        <v>62</v>
      </c>
      <c r="R1" t="s">
        <v>64</v>
      </c>
      <c r="S1" t="s">
        <v>66</v>
      </c>
      <c r="T1" t="s">
        <v>68</v>
      </c>
      <c r="U1" t="s">
        <v>51</v>
      </c>
      <c r="V1" t="s">
        <v>53</v>
      </c>
      <c r="W1" t="s">
        <v>1</v>
      </c>
      <c r="X1" t="s">
        <v>3</v>
      </c>
      <c r="Y1" t="s">
        <v>5</v>
      </c>
      <c r="Z1" t="s">
        <v>7</v>
      </c>
      <c r="AA1" t="s">
        <v>9</v>
      </c>
      <c r="AB1" t="s">
        <v>11</v>
      </c>
      <c r="AC1" t="s">
        <v>13</v>
      </c>
      <c r="AD1" t="s">
        <v>15</v>
      </c>
      <c r="AE1" t="s">
        <v>69</v>
      </c>
      <c r="AF1" t="s">
        <v>71</v>
      </c>
      <c r="AG1" t="s">
        <v>73</v>
      </c>
      <c r="AH1" t="s">
        <v>75</v>
      </c>
      <c r="AI1" t="s">
        <v>77</v>
      </c>
      <c r="AJ1" t="s">
        <v>79</v>
      </c>
      <c r="AK1" t="s">
        <v>81</v>
      </c>
      <c r="AL1" t="s">
        <v>83</v>
      </c>
      <c r="AM1" t="s">
        <v>34</v>
      </c>
      <c r="AN1" t="s">
        <v>36</v>
      </c>
      <c r="AO1" t="s">
        <v>38</v>
      </c>
      <c r="AP1" t="s">
        <v>40</v>
      </c>
      <c r="AQ1" t="s">
        <v>42</v>
      </c>
      <c r="AR1" t="s">
        <v>44</v>
      </c>
      <c r="AS1" t="s">
        <v>46</v>
      </c>
      <c r="AT1" t="s">
        <v>48</v>
      </c>
    </row>
    <row r="2" spans="1:53">
      <c r="C2" t="s">
        <v>86</v>
      </c>
      <c r="D2" t="s">
        <v>17</v>
      </c>
      <c r="E2" t="s">
        <v>19</v>
      </c>
      <c r="F2" t="s">
        <v>21</v>
      </c>
      <c r="G2" t="s">
        <v>23</v>
      </c>
      <c r="H2" t="s">
        <v>25</v>
      </c>
      <c r="I2" t="s">
        <v>27</v>
      </c>
      <c r="J2" t="s">
        <v>29</v>
      </c>
      <c r="K2" t="s">
        <v>31</v>
      </c>
      <c r="L2" t="s">
        <v>33</v>
      </c>
      <c r="M2" t="s">
        <v>55</v>
      </c>
      <c r="N2" t="s">
        <v>57</v>
      </c>
      <c r="O2" t="s">
        <v>59</v>
      </c>
      <c r="P2" t="s">
        <v>61</v>
      </c>
      <c r="Q2" t="s">
        <v>63</v>
      </c>
      <c r="R2" t="s">
        <v>65</v>
      </c>
      <c r="S2" t="s">
        <v>67</v>
      </c>
      <c r="T2" t="s">
        <v>50</v>
      </c>
      <c r="U2" t="s">
        <v>52</v>
      </c>
      <c r="V2" t="s">
        <v>0</v>
      </c>
      <c r="W2" t="s">
        <v>2</v>
      </c>
      <c r="X2" t="s">
        <v>4</v>
      </c>
      <c r="Y2" t="s">
        <v>6</v>
      </c>
      <c r="Z2" t="s">
        <v>8</v>
      </c>
      <c r="AA2" t="s">
        <v>10</v>
      </c>
      <c r="AB2" t="s">
        <v>12</v>
      </c>
      <c r="AC2" t="s">
        <v>14</v>
      </c>
      <c r="AD2" t="s">
        <v>16</v>
      </c>
      <c r="AE2" t="s">
        <v>70</v>
      </c>
      <c r="AF2" t="s">
        <v>72</v>
      </c>
      <c r="AG2" t="s">
        <v>74</v>
      </c>
      <c r="AH2" t="s">
        <v>76</v>
      </c>
      <c r="AI2" t="s">
        <v>78</v>
      </c>
      <c r="AJ2" t="s">
        <v>80</v>
      </c>
      <c r="AK2" t="s">
        <v>82</v>
      </c>
      <c r="AL2" t="s">
        <v>84</v>
      </c>
      <c r="AM2" t="s">
        <v>35</v>
      </c>
      <c r="AN2" t="s">
        <v>37</v>
      </c>
      <c r="AO2" t="s">
        <v>39</v>
      </c>
      <c r="AP2" t="s">
        <v>41</v>
      </c>
      <c r="AQ2" t="s">
        <v>43</v>
      </c>
      <c r="AR2" t="s">
        <v>45</v>
      </c>
      <c r="AS2" t="s">
        <v>47</v>
      </c>
      <c r="AT2" t="s">
        <v>49</v>
      </c>
    </row>
    <row r="3" spans="1:53">
      <c r="A3" t="s">
        <v>85</v>
      </c>
      <c r="B3" t="s">
        <v>86</v>
      </c>
      <c r="C3">
        <f>+ContextInHouse!C1-contextJSON!C1</f>
        <v>0</v>
      </c>
      <c r="D3">
        <f>+ContextInHouse!D1-contextJSON!D1</f>
        <v>-4.7683715975743723E-8</v>
      </c>
      <c r="E3">
        <f>+ContextInHouse!E1-contextJSON!E1</f>
        <v>-1.9868220124674707E-9</v>
      </c>
      <c r="F3">
        <f>+ContextInHouse!F1-contextJSON!F1</f>
        <v>-4.7683714976543001E-8</v>
      </c>
      <c r="G3">
        <f>+ContextInHouse!G1-contextJSON!G1</f>
        <v>-5.960464499743523E-8</v>
      </c>
      <c r="H3">
        <f>+ContextInHouse!H1-contextJSON!H1</f>
        <v>-5.960464499743523E-8</v>
      </c>
      <c r="I3">
        <f>+ContextInHouse!I1-contextJSON!I1</f>
        <v>-1.9868220124674707E-9</v>
      </c>
      <c r="J3">
        <f>+ContextInHouse!J1-contextJSON!J1</f>
        <v>-1.9868210132667485E-9</v>
      </c>
      <c r="K3">
        <f>+ContextInHouse!K1-contextJSON!K1</f>
        <v>-1.1111112435659015E-2</v>
      </c>
      <c r="L3">
        <f>+ContextInHouse!L1-contextJSON!L1</f>
        <v>-1.9868220124674707E-9</v>
      </c>
      <c r="M3">
        <f>+ContextInHouse!M1-contextJSON!M1</f>
        <v>-1.9868219847118951E-9</v>
      </c>
      <c r="N3">
        <f>+ContextInHouse!N1-contextJSON!N1</f>
        <v>-1.9868209855111729E-9</v>
      </c>
      <c r="O3">
        <f>+ContextInHouse!O1-contextJSON!O1</f>
        <v>-1.9868220124674707E-9</v>
      </c>
      <c r="P3">
        <f>+ContextInHouse!P1-contextJSON!P1</f>
        <v>-1.9868209855111729E-9</v>
      </c>
      <c r="Q3">
        <f>+ContextInHouse!Q1-contextJSON!Q1</f>
        <v>-1.9868219847118951E-9</v>
      </c>
      <c r="R3">
        <f>+ContextInHouse!R1-contextJSON!R1</f>
        <v>-2.9802321999117254E-9</v>
      </c>
      <c r="S3">
        <f>+ContextInHouse!S1-contextJSON!S1</f>
        <v>0</v>
      </c>
      <c r="T3">
        <f>+ContextInHouse!T1-contextJSON!T1</f>
        <v>-4.9670539903345912E-9</v>
      </c>
      <c r="U3">
        <f>+ContextInHouse!U1-contextJSON!U1</f>
        <v>0</v>
      </c>
      <c r="V3">
        <f>+ContextInHouse!V1-contextJSON!V1</f>
        <v>0</v>
      </c>
      <c r="W3">
        <f>+ContextInHouse!W1-contextJSON!W1</f>
        <v>-1.9868219985896829E-9</v>
      </c>
      <c r="X3">
        <f>+ContextInHouse!X1-contextJSON!X1</f>
        <v>-1.9868214018448072E-9</v>
      </c>
      <c r="Y3">
        <f>+ContextInHouse!Y1-contextJSON!Y1</f>
        <v>0</v>
      </c>
      <c r="Z3">
        <f>+ContextInHouse!Z1-contextJSON!Z1</f>
        <v>-1.9868214018448072E-9</v>
      </c>
      <c r="AA3">
        <f>+ContextInHouse!AA1-contextJSON!AA1</f>
        <v>0</v>
      </c>
      <c r="AB3">
        <f>+ContextInHouse!AB1-contextJSON!AB1</f>
        <v>-1.9868216030727304E-9</v>
      </c>
      <c r="AC3">
        <f>+ContextInHouse!AC1-contextJSON!AC1</f>
        <v>0</v>
      </c>
      <c r="AD3">
        <f>+ContextInHouse!AD1-contextJSON!AD1</f>
        <v>-1.9868214989893218E-9</v>
      </c>
      <c r="AE3">
        <f>+ContextInHouse!AE1-contextJSON!AE1</f>
        <v>-1.9868215059282157E-9</v>
      </c>
      <c r="AF3">
        <f>+ContextInHouse!AF1-contextJSON!AF1</f>
        <v>-1.9868215996032834E-9</v>
      </c>
      <c r="AG3">
        <f>+ContextInHouse!AG1-contextJSON!AG1</f>
        <v>-1.9868215996032834E-9</v>
      </c>
      <c r="AH3">
        <f>+ContextInHouse!AH1-contextJSON!AH1</f>
        <v>0</v>
      </c>
      <c r="AI3">
        <f>+ContextInHouse!AI1-contextJSON!AI1</f>
        <v>0</v>
      </c>
      <c r="AJ3">
        <f>+ContextInHouse!AJ1-contextJSON!AJ1</f>
        <v>-1.9868214989893218E-9</v>
      </c>
      <c r="AK3">
        <f>+ContextInHouse!AK1-contextJSON!AK1</f>
        <v>0</v>
      </c>
      <c r="AL3">
        <f>+ContextInHouse!AL1-contextJSON!AL1</f>
        <v>0</v>
      </c>
      <c r="AM3">
        <f>+ContextInHouse!AM1-contextJSON!AM1</f>
        <v>0</v>
      </c>
      <c r="AN3">
        <f>+ContextInHouse!AN1-contextJSON!AN1</f>
        <v>0</v>
      </c>
      <c r="AO3">
        <f>+ContextInHouse!AO1-contextJSON!AO1</f>
        <v>0</v>
      </c>
      <c r="AP3">
        <f>+ContextInHouse!AP1-contextJSON!AP1</f>
        <v>0</v>
      </c>
      <c r="AQ3">
        <f>+ContextInHouse!AQ1-contextJSON!AQ1</f>
        <v>0</v>
      </c>
      <c r="AR3">
        <f>+ContextInHouse!AR1-contextJSON!AR1</f>
        <v>-1.9868214001100837E-9</v>
      </c>
      <c r="AS3">
        <f>+ContextInHouse!AS1-contextJSON!AS1</f>
        <v>0</v>
      </c>
      <c r="AT3">
        <f>+ContextInHouse!AT1-contextJSON!AT1</f>
        <v>0</v>
      </c>
      <c r="AU3">
        <f>+ContextInHouse!AU1-contextJSON!AU1</f>
        <v>0</v>
      </c>
      <c r="AV3">
        <f>+ContextInHouse!AV1-contextJSON!AV1</f>
        <v>0</v>
      </c>
      <c r="AW3">
        <f>+ContextInHouse!AW1-contextJSON!AW1</f>
        <v>0</v>
      </c>
      <c r="AX3">
        <f>+ContextInHouse!AX1-contextJSON!AX1</f>
        <v>0</v>
      </c>
      <c r="AY3">
        <f>+ContextInHouse!AY1-contextJSON!AY1</f>
        <v>0</v>
      </c>
      <c r="AZ3">
        <f>+ContextInHouse!AZ1-contextJSON!AZ1</f>
        <v>0</v>
      </c>
      <c r="BA3">
        <f>+ContextInHouse!BA1-contextJSON!BA1</f>
        <v>0</v>
      </c>
    </row>
    <row r="4" spans="1:53">
      <c r="A4" t="s">
        <v>87</v>
      </c>
      <c r="B4" t="s">
        <v>17</v>
      </c>
      <c r="C4">
        <f>+ContextInHouse!C2-contextJSON!C2</f>
        <v>-4.7683715975743723E-8</v>
      </c>
      <c r="D4">
        <f>+ContextInHouse!D2-contextJSON!D2</f>
        <v>0</v>
      </c>
      <c r="E4">
        <f>+ContextInHouse!E2-contextJSON!E2</f>
        <v>-5.9604640112453922E-9</v>
      </c>
      <c r="F4">
        <f>+ContextInHouse!F2-contextJSON!F2</f>
        <v>-5.3644180986189838E-8</v>
      </c>
      <c r="G4">
        <f>+ContextInHouse!G2-contextJSON!G2</f>
        <v>-4.7683715975743723E-8</v>
      </c>
      <c r="H4">
        <f>+ContextInHouse!H2-contextJSON!H2</f>
        <v>-4.7683716031254875E-8</v>
      </c>
      <c r="I4">
        <f>+ContextInHouse!I2-contextJSON!I2</f>
        <v>-5.9604640112453922E-9</v>
      </c>
      <c r="J4">
        <f>+ContextInHouse!J2-contextJSON!J2</f>
        <v>-5.9604640112453922E-9</v>
      </c>
      <c r="K4">
        <f>+ContextInHouse!K2-contextJSON!K2</f>
        <v>-4.4444449742635006E-2</v>
      </c>
      <c r="L4">
        <f>+ContextInHouse!L2-contextJSON!L2</f>
        <v>-5.9604650104461143E-9</v>
      </c>
      <c r="M4">
        <f>+ContextInHouse!M2-contextJSON!M2</f>
        <v>-7.9472859959572872E-9</v>
      </c>
      <c r="N4">
        <f>+ContextInHouse!N2-contextJSON!N2</f>
        <v>-7.9472859959572872E-9</v>
      </c>
      <c r="O4">
        <f>+ContextInHouse!O2-contextJSON!O2</f>
        <v>-5.9604650104461143E-9</v>
      </c>
      <c r="P4">
        <f>+ContextInHouse!P2-contextJSON!P2</f>
        <v>-1.390775095089225E-8</v>
      </c>
      <c r="Q4">
        <f>+ContextInHouse!Q2-contextJSON!Q2</f>
        <v>-7.9472859959572872E-9</v>
      </c>
      <c r="R4">
        <f>+ContextInHouse!R2-contextJSON!R2</f>
        <v>-2.9802321999117254E-9</v>
      </c>
      <c r="S4">
        <f>+ContextInHouse!S2-contextJSON!S2</f>
        <v>0</v>
      </c>
      <c r="T4">
        <f>+ContextInHouse!T2-contextJSON!T2</f>
        <v>-1.0927518001579983E-8</v>
      </c>
      <c r="U4">
        <f>+ContextInHouse!U2-contextJSON!U2</f>
        <v>0</v>
      </c>
      <c r="V4">
        <f>+ContextInHouse!V2-contextJSON!V2</f>
        <v>0</v>
      </c>
      <c r="W4">
        <f>+ContextInHouse!W2-contextJSON!W2</f>
        <v>-5.9604639557342409E-9</v>
      </c>
      <c r="X4">
        <f>+ContextInHouse!X2-contextJSON!X2</f>
        <v>-5.9604640112453922E-9</v>
      </c>
      <c r="Y4">
        <f>+ContextInHouse!Y2-contextJSON!Y2</f>
        <v>-5.9604650104461143E-9</v>
      </c>
      <c r="Z4">
        <f>+ContextInHouse!Z2-contextJSON!Z2</f>
        <v>-5.9604641083899068E-9</v>
      </c>
      <c r="AA4">
        <f>+ContextInHouse!AA2-contextJSON!AA2</f>
        <v>0</v>
      </c>
      <c r="AB4">
        <f>+ContextInHouse!AB2-contextJSON!AB2</f>
        <v>-1.9868215996032834E-9</v>
      </c>
      <c r="AC4">
        <f>+ContextInHouse!AC2-contextJSON!AC2</f>
        <v>0</v>
      </c>
      <c r="AD4">
        <f>+ContextInHouse!AD2-contextJSON!AD2</f>
        <v>-5.960464601051374E-9</v>
      </c>
      <c r="AE4">
        <f>+ContextInHouse!AE2-contextJSON!AE2</f>
        <v>-7.9472858988127726E-9</v>
      </c>
      <c r="AF4">
        <f>+ContextInHouse!AF2-contextJSON!AF2</f>
        <v>-5.9604646981958886E-9</v>
      </c>
      <c r="AG4">
        <f>+ContextInHouse!AG2-contextJSON!AG2</f>
        <v>-1.9868215996032834E-9</v>
      </c>
      <c r="AH4">
        <f>+ContextInHouse!AH2-contextJSON!AH2</f>
        <v>0</v>
      </c>
      <c r="AI4">
        <f>+ContextInHouse!AI2-contextJSON!AI2</f>
        <v>0</v>
      </c>
      <c r="AJ4">
        <f>+ContextInHouse!AJ2-contextJSON!AJ2</f>
        <v>-1.9868214989893218E-9</v>
      </c>
      <c r="AK4">
        <f>+ContextInHouse!AK2-contextJSON!AK2</f>
        <v>0</v>
      </c>
      <c r="AL4">
        <f>+ContextInHouse!AL2-contextJSON!AL2</f>
        <v>0</v>
      </c>
      <c r="AM4">
        <f>+ContextInHouse!AM2-contextJSON!AM2</f>
        <v>0</v>
      </c>
      <c r="AN4">
        <f>+ContextInHouse!AN2-contextJSON!AN2</f>
        <v>0</v>
      </c>
      <c r="AO4">
        <f>+ContextInHouse!AO2-contextJSON!AO2</f>
        <v>-1.1920929007813719E-8</v>
      </c>
      <c r="AP4">
        <f>+ContextInHouse!AP2-contextJSON!AP2</f>
        <v>0</v>
      </c>
      <c r="AQ4">
        <f>+ContextInHouse!AQ2-contextJSON!AQ2</f>
        <v>0</v>
      </c>
      <c r="AR4">
        <f>+ContextInHouse!AR2-contextJSON!AR2</f>
        <v>-1.9868214001100837E-9</v>
      </c>
      <c r="AS4">
        <f>+ContextInHouse!AS2-contextJSON!AS2</f>
        <v>0</v>
      </c>
      <c r="AT4">
        <f>+ContextInHouse!AT2-contextJSON!AT2</f>
        <v>0</v>
      </c>
      <c r="AU4">
        <f>+ContextInHouse!AU2-contextJSON!AU2</f>
        <v>0</v>
      </c>
      <c r="AV4">
        <f>+ContextInHouse!AV2-contextJSON!AV2</f>
        <v>0</v>
      </c>
      <c r="AW4">
        <f>+ContextInHouse!AW2-contextJSON!AW2</f>
        <v>0</v>
      </c>
      <c r="AX4">
        <f>+ContextInHouse!AX2-contextJSON!AX2</f>
        <v>0</v>
      </c>
      <c r="AY4">
        <f>+ContextInHouse!AY2-contextJSON!AY2</f>
        <v>0</v>
      </c>
      <c r="AZ4">
        <f>+ContextInHouse!AZ2-contextJSON!AZ2</f>
        <v>0</v>
      </c>
      <c r="BA4">
        <f>+ContextInHouse!BA2-contextJSON!BA2</f>
        <v>0</v>
      </c>
    </row>
    <row r="5" spans="1:53">
      <c r="A5" t="s">
        <v>18</v>
      </c>
      <c r="B5" t="s">
        <v>19</v>
      </c>
      <c r="C5">
        <f>+ContextInHouse!C3-contextJSON!C3</f>
        <v>-2.9802319778671205E-9</v>
      </c>
      <c r="D5">
        <f>+ContextInHouse!D3-contextJSON!D3</f>
        <v>-2.9802320056226961E-9</v>
      </c>
      <c r="E5">
        <f>+ContextInHouse!E3-contextJSON!E3</f>
        <v>0</v>
      </c>
      <c r="F5">
        <f>+ContextInHouse!F3-contextJSON!F3</f>
        <v>-2.9802330048234182E-9</v>
      </c>
      <c r="G5">
        <f>+ContextInHouse!G3-contextJSON!G3</f>
        <v>-2.9802320056226961E-9</v>
      </c>
      <c r="H5">
        <f>+ContextInHouse!H3-contextJSON!H3</f>
        <v>-2.9802321999117254E-9</v>
      </c>
      <c r="I5">
        <f>+ContextInHouse!I3-contextJSON!I3</f>
        <v>-1.4901160999558627E-8</v>
      </c>
      <c r="J5">
        <f>+ContextInHouse!J3-contextJSON!J3</f>
        <v>-2.6822090021250133E-8</v>
      </c>
      <c r="K5">
        <f>+ContextInHouse!K3-contextJSON!K3</f>
        <v>-0.33333337306976296</v>
      </c>
      <c r="L5">
        <f>+ContextInHouse!L3-contextJSON!L3</f>
        <v>-1.4901160999558627E-8</v>
      </c>
      <c r="M5">
        <f>+ContextInHouse!M3-contextJSON!M3</f>
        <v>-1.4901160999558627E-8</v>
      </c>
      <c r="N5">
        <f>+ContextInHouse!N3-contextJSON!N3</f>
        <v>-1.4901160999558627E-8</v>
      </c>
      <c r="O5">
        <f>+ContextInHouse!O3-contextJSON!O3</f>
        <v>-1.4901160999558627E-8</v>
      </c>
      <c r="P5">
        <f>+ContextInHouse!P3-contextJSON!P3</f>
        <v>-3.5762787009563368E-8</v>
      </c>
      <c r="Q5">
        <f>+ContextInHouse!Q3-contextJSON!Q3</f>
        <v>-1.4901160999558627E-8</v>
      </c>
      <c r="R5">
        <f>+ContextInHouse!R3-contextJSON!R3</f>
        <v>0</v>
      </c>
      <c r="S5">
        <f>+ContextInHouse!S3-contextJSON!S3</f>
        <v>0</v>
      </c>
      <c r="T5">
        <f>+ContextInHouse!T3-contextJSON!T3</f>
        <v>-1.4901161998759349E-8</v>
      </c>
      <c r="U5">
        <f>+ContextInHouse!U3-contextJSON!U3</f>
        <v>0</v>
      </c>
      <c r="V5">
        <f>+ContextInHouse!V3-contextJSON!V3</f>
        <v>0</v>
      </c>
      <c r="W5">
        <f>+ContextInHouse!W3-contextJSON!W3</f>
        <v>-2.3841855989470417E-8</v>
      </c>
      <c r="X5">
        <f>+ContextInHouse!X3-contextJSON!X3</f>
        <v>-1.1920928022490784E-8</v>
      </c>
      <c r="Y5">
        <f>+ContextInHouse!Y3-contextJSON!Y3</f>
        <v>-1.4901160999558627E-8</v>
      </c>
      <c r="Z5">
        <f>+ContextInHouse!Z3-contextJSON!Z3</f>
        <v>-1.192092830004654E-8</v>
      </c>
      <c r="AA5">
        <f>+ContextInHouse!AA3-contextJSON!AA3</f>
        <v>0</v>
      </c>
      <c r="AB5">
        <f>+ContextInHouse!AB3-contextJSON!AB3</f>
        <v>-2.98023229705624E-9</v>
      </c>
      <c r="AC5">
        <f>+ContextInHouse!AC3-contextJSON!AC3</f>
        <v>0</v>
      </c>
      <c r="AD5">
        <f>+ContextInHouse!AD3-contextJSON!AD3</f>
        <v>-1.4901161388136686E-8</v>
      </c>
      <c r="AE5">
        <f>+ContextInHouse!AE3-contextJSON!AE3</f>
        <v>-1.1920929007813719E-8</v>
      </c>
      <c r="AF5">
        <f>+ContextInHouse!AF3-contextJSON!AF3</f>
        <v>-1.1920929396391777E-8</v>
      </c>
      <c r="AG5">
        <f>+ContextInHouse!AG3-contextJSON!AG3</f>
        <v>-2.98023229705624E-9</v>
      </c>
      <c r="AH5">
        <f>+ContextInHouse!AH3-contextJSON!AH3</f>
        <v>0</v>
      </c>
      <c r="AI5">
        <f>+ContextInHouse!AI3-contextJSON!AI3</f>
        <v>0</v>
      </c>
      <c r="AJ5">
        <f>+ContextInHouse!AJ3-contextJSON!AJ3</f>
        <v>-2.980232300525687E-9</v>
      </c>
      <c r="AK5">
        <f>+ContextInHouse!AK3-contextJSON!AK3</f>
        <v>0</v>
      </c>
      <c r="AL5">
        <f>+ContextInHouse!AL3-contextJSON!AL3</f>
        <v>0</v>
      </c>
      <c r="AM5">
        <f>+ContextInHouse!AM3-contextJSON!AM3</f>
        <v>0</v>
      </c>
      <c r="AN5">
        <f>+ContextInHouse!AN3-contextJSON!AN3</f>
        <v>0</v>
      </c>
      <c r="AO5">
        <f>+ContextInHouse!AO3-contextJSON!AO3</f>
        <v>-2.9802321999117254E-9</v>
      </c>
      <c r="AP5">
        <f>+ContextInHouse!AP3-contextJSON!AP3</f>
        <v>0</v>
      </c>
      <c r="AQ5">
        <f>+ContextInHouse!AQ3-contextJSON!AQ3</f>
        <v>0</v>
      </c>
      <c r="AR5">
        <f>+ContextInHouse!AR3-contextJSON!AR3</f>
        <v>-5.9604641014510129E-9</v>
      </c>
      <c r="AS5">
        <f>+ContextInHouse!AS3-contextJSON!AS3</f>
        <v>0</v>
      </c>
      <c r="AT5">
        <f>+ContextInHouse!AT3-contextJSON!AT3</f>
        <v>0</v>
      </c>
      <c r="AU5">
        <f>+ContextInHouse!AU3-contextJSON!AU3</f>
        <v>0</v>
      </c>
      <c r="AV5">
        <f>+ContextInHouse!AV3-contextJSON!AV3</f>
        <v>0</v>
      </c>
      <c r="AW5">
        <f>+ContextInHouse!AW3-contextJSON!AW3</f>
        <v>0</v>
      </c>
      <c r="AX5">
        <f>+ContextInHouse!AX3-contextJSON!AX3</f>
        <v>0</v>
      </c>
      <c r="AY5">
        <f>+ContextInHouse!AY3-contextJSON!AY3</f>
        <v>0</v>
      </c>
      <c r="AZ5">
        <f>+ContextInHouse!AZ3-contextJSON!AZ3</f>
        <v>0</v>
      </c>
      <c r="BA5">
        <f>+ContextInHouse!BA3-contextJSON!BA3</f>
        <v>0</v>
      </c>
    </row>
    <row r="6" spans="1:53">
      <c r="A6" t="s">
        <v>20</v>
      </c>
      <c r="B6" t="s">
        <v>21</v>
      </c>
      <c r="C6">
        <f>+ContextInHouse!C4-contextJSON!C4</f>
        <v>-4.7683714976543001E-8</v>
      </c>
      <c r="D6">
        <f>+ContextInHouse!D4-contextJSON!D4</f>
        <v>-4.9670537016766048E-8</v>
      </c>
      <c r="E6">
        <f>+ContextInHouse!E4-contextJSON!E4</f>
        <v>-1.9868220402230463E-9</v>
      </c>
      <c r="F6">
        <f>+ContextInHouse!F4-contextJSON!F4</f>
        <v>0</v>
      </c>
      <c r="G6">
        <f>+ContextInHouse!G4-contextJSON!G4</f>
        <v>-4.7683716086766026E-8</v>
      </c>
      <c r="H6">
        <f>+ContextInHouse!H4-contextJSON!H4</f>
        <v>-4.7683714976543001E-8</v>
      </c>
      <c r="I6">
        <f>+ContextInHouse!I4-contextJSON!I4</f>
        <v>-1.9868219985896829E-9</v>
      </c>
      <c r="J6">
        <f>+ContextInHouse!J4-contextJSON!J4</f>
        <v>-1.9868219985896829E-9</v>
      </c>
      <c r="K6">
        <f>+ContextInHouse!K4-contextJSON!K4</f>
        <v>-1.1111112435658987E-2</v>
      </c>
      <c r="L6">
        <f>+ContextInHouse!L4-contextJSON!L4</f>
        <v>-1.9868219985896829E-9</v>
      </c>
      <c r="M6">
        <f>+ContextInHouse!M4-contextJSON!M4</f>
        <v>-1.9868209993889607E-9</v>
      </c>
      <c r="N6">
        <f>+ContextInHouse!N4-contextJSON!N4</f>
        <v>-3.9736429979786436E-9</v>
      </c>
      <c r="O6">
        <f>+ContextInHouse!O4-contextJSON!O4</f>
        <v>-1.9868219985896829E-9</v>
      </c>
      <c r="P6">
        <f>+ContextInHouse!P4-contextJSON!P4</f>
        <v>-3.973642970223068E-9</v>
      </c>
      <c r="Q6">
        <f>+ContextInHouse!Q4-contextJSON!Q4</f>
        <v>-1.9868209993889607E-9</v>
      </c>
      <c r="R6">
        <f>+ContextInHouse!R4-contextJSON!R4</f>
        <v>-2.9802321999117254E-9</v>
      </c>
      <c r="S6">
        <f>+ContextInHouse!S4-contextJSON!S4</f>
        <v>0</v>
      </c>
      <c r="T6">
        <f>+ContextInHouse!T4-contextJSON!T4</f>
        <v>-4.9670537995150088E-9</v>
      </c>
      <c r="U6">
        <f>+ContextInHouse!U4-contextJSON!U4</f>
        <v>0</v>
      </c>
      <c r="V6">
        <f>+ContextInHouse!V4-contextJSON!V4</f>
        <v>0</v>
      </c>
      <c r="W6">
        <f>+ContextInHouse!W4-contextJSON!W4</f>
        <v>-1.9868210132667485E-9</v>
      </c>
      <c r="X6">
        <f>+ContextInHouse!X4-contextJSON!X4</f>
        <v>-1.9868210132667485E-9</v>
      </c>
      <c r="Y6">
        <f>+ContextInHouse!Y4-contextJSON!Y4</f>
        <v>-1.9868214989893218E-9</v>
      </c>
      <c r="Z6">
        <f>+ContextInHouse!Z4-contextJSON!Z4</f>
        <v>-1.9868214001100837E-9</v>
      </c>
      <c r="AA6">
        <f>+ContextInHouse!AA4-contextJSON!AA4</f>
        <v>0</v>
      </c>
      <c r="AB6">
        <f>+ContextInHouse!AB4-contextJSON!AB4</f>
        <v>-1.9868215996032834E-9</v>
      </c>
      <c r="AC6">
        <f>+ContextInHouse!AC4-contextJSON!AC4</f>
        <v>0</v>
      </c>
      <c r="AD6">
        <f>+ContextInHouse!AD4-contextJSON!AD4</f>
        <v>-1.9868214989893218E-9</v>
      </c>
      <c r="AE6">
        <f>+ContextInHouse!AE4-contextJSON!AE4</f>
        <v>-3.9736429979786436E-9</v>
      </c>
      <c r="AF6">
        <f>+ContextInHouse!AF4-contextJSON!AF4</f>
        <v>-1.9868215996032834E-9</v>
      </c>
      <c r="AG6">
        <f>+ContextInHouse!AG4-contextJSON!AG4</f>
        <v>-1.9868215996032834E-9</v>
      </c>
      <c r="AH6">
        <f>+ContextInHouse!AH4-contextJSON!AH4</f>
        <v>0</v>
      </c>
      <c r="AI6">
        <f>+ContextInHouse!AI4-contextJSON!AI4</f>
        <v>0</v>
      </c>
      <c r="AJ6">
        <f>+ContextInHouse!AJ4-contextJSON!AJ4</f>
        <v>-1.9868214989893218E-9</v>
      </c>
      <c r="AK6">
        <f>+ContextInHouse!AK4-contextJSON!AK4</f>
        <v>0</v>
      </c>
      <c r="AL6">
        <f>+ContextInHouse!AL4-contextJSON!AL4</f>
        <v>0</v>
      </c>
      <c r="AM6">
        <f>+ContextInHouse!AM4-contextJSON!AM4</f>
        <v>0</v>
      </c>
      <c r="AN6">
        <f>+ContextInHouse!AN4-contextJSON!AN4</f>
        <v>0</v>
      </c>
      <c r="AO6">
        <f>+ContextInHouse!AO4-contextJSON!AO4</f>
        <v>-1.9868214989893218E-9</v>
      </c>
      <c r="AP6">
        <f>+ContextInHouse!AP4-contextJSON!AP4</f>
        <v>0</v>
      </c>
      <c r="AQ6">
        <f>+ContextInHouse!AQ4-contextJSON!AQ4</f>
        <v>0</v>
      </c>
      <c r="AR6">
        <f>+ContextInHouse!AR4-contextJSON!AR4</f>
        <v>-1.9868214001100837E-9</v>
      </c>
      <c r="AS6">
        <f>+ContextInHouse!AS4-contextJSON!AS4</f>
        <v>0</v>
      </c>
      <c r="AT6">
        <f>+ContextInHouse!AT4-contextJSON!AT4</f>
        <v>0</v>
      </c>
      <c r="AU6">
        <f>+ContextInHouse!AU4-contextJSON!AU4</f>
        <v>0</v>
      </c>
      <c r="AV6">
        <f>+ContextInHouse!AV4-contextJSON!AV4</f>
        <v>0</v>
      </c>
      <c r="AW6">
        <f>+ContextInHouse!AW4-contextJSON!AW4</f>
        <v>0</v>
      </c>
      <c r="AX6">
        <f>+ContextInHouse!AX4-contextJSON!AX4</f>
        <v>0</v>
      </c>
      <c r="AY6">
        <f>+ContextInHouse!AY4-contextJSON!AY4</f>
        <v>0</v>
      </c>
      <c r="AZ6">
        <f>+ContextInHouse!AZ4-contextJSON!AZ4</f>
        <v>0</v>
      </c>
      <c r="BA6">
        <f>+ContextInHouse!BA4-contextJSON!BA4</f>
        <v>0</v>
      </c>
    </row>
    <row r="7" spans="1:53">
      <c r="A7" t="s">
        <v>22</v>
      </c>
      <c r="B7" t="s">
        <v>23</v>
      </c>
      <c r="C7">
        <f>+ContextInHouse!C5-contextJSON!C5</f>
        <v>-5.960464499743523E-8</v>
      </c>
      <c r="D7">
        <f>+ContextInHouse!D5-contextJSON!D5</f>
        <v>-4.7683716086766026E-8</v>
      </c>
      <c r="E7">
        <f>+ContextInHouse!E5-contextJSON!E5</f>
        <v>-1.9868219847118951E-9</v>
      </c>
      <c r="F7">
        <f>+ContextInHouse!F5-contextJSON!F5</f>
        <v>-4.7683715087565304E-8</v>
      </c>
      <c r="G7">
        <f>+ContextInHouse!G5-contextJSON!G5</f>
        <v>0</v>
      </c>
      <c r="H7">
        <f>+ContextInHouse!H5-contextJSON!H5</f>
        <v>-5.960464499743523E-8</v>
      </c>
      <c r="I7">
        <f>+ContextInHouse!I5-contextJSON!I5</f>
        <v>-1.9868214989893218E-9</v>
      </c>
      <c r="J7">
        <f>+ContextInHouse!J5-contextJSON!J5</f>
        <v>-1.9868214989893218E-9</v>
      </c>
      <c r="K7">
        <f>+ContextInHouse!K5-contextJSON!K5</f>
        <v>-1.1111112435658016E-2</v>
      </c>
      <c r="L7">
        <f>+ContextInHouse!L5-contextJSON!L5</f>
        <v>-1.9868215961338365E-9</v>
      </c>
      <c r="M7">
        <f>+ContextInHouse!M5-contextJSON!M5</f>
        <v>-1.9868214989893218E-9</v>
      </c>
      <c r="N7">
        <f>+ContextInHouse!N5-contextJSON!N5</f>
        <v>-1.9868214989893218E-9</v>
      </c>
      <c r="O7">
        <f>+ContextInHouse!O5-contextJSON!O5</f>
        <v>-1.9868215961338365E-9</v>
      </c>
      <c r="P7">
        <f>+ContextInHouse!P5-contextJSON!P5</f>
        <v>-1.9868219847118951E-9</v>
      </c>
      <c r="Q7">
        <f>+ContextInHouse!Q5-contextJSON!Q5</f>
        <v>-1.9868214989893218E-9</v>
      </c>
      <c r="R7">
        <f>+ContextInHouse!R5-contextJSON!R5</f>
        <v>-2.9802321999117254E-9</v>
      </c>
      <c r="S7">
        <f>+ContextInHouse!S5-contextJSON!S5</f>
        <v>0</v>
      </c>
      <c r="T7">
        <f>+ContextInHouse!T5-contextJSON!T5</f>
        <v>-4.9670537995150088E-9</v>
      </c>
      <c r="U7">
        <f>+ContextInHouse!U5-contextJSON!U5</f>
        <v>0</v>
      </c>
      <c r="V7">
        <f>+ContextInHouse!V5-contextJSON!V5</f>
        <v>0</v>
      </c>
      <c r="W7">
        <f>+ContextInHouse!W5-contextJSON!W5</f>
        <v>-1.9868209855111729E-9</v>
      </c>
      <c r="X7">
        <f>+ContextInHouse!X5-contextJSON!X5</f>
        <v>-1.9868220124674707E-9</v>
      </c>
      <c r="Y7">
        <f>+ContextInHouse!Y5-contextJSON!Y5</f>
        <v>0</v>
      </c>
      <c r="Z7">
        <f>+ContextInHouse!Z5-contextJSON!Z5</f>
        <v>-1.9868214001100837E-9</v>
      </c>
      <c r="AA7">
        <f>+ContextInHouse!AA5-contextJSON!AA5</f>
        <v>0</v>
      </c>
      <c r="AB7">
        <f>+ContextInHouse!AB5-contextJSON!AB5</f>
        <v>-1.9868215996032834E-9</v>
      </c>
      <c r="AC7">
        <f>+ContextInHouse!AC5-contextJSON!AC5</f>
        <v>0</v>
      </c>
      <c r="AD7">
        <f>+ContextInHouse!AD5-contextJSON!AD5</f>
        <v>-1.9868214989893218E-9</v>
      </c>
      <c r="AE7">
        <f>+ContextInHouse!AE5-contextJSON!AE5</f>
        <v>-1.9868214989893218E-9</v>
      </c>
      <c r="AF7">
        <f>+ContextInHouse!AF5-contextJSON!AF5</f>
        <v>-1.9868215996032834E-9</v>
      </c>
      <c r="AG7">
        <f>+ContextInHouse!AG5-contextJSON!AG5</f>
        <v>-1.9868215996032834E-9</v>
      </c>
      <c r="AH7">
        <f>+ContextInHouse!AH5-contextJSON!AH5</f>
        <v>0</v>
      </c>
      <c r="AI7">
        <f>+ContextInHouse!AI5-contextJSON!AI5</f>
        <v>0</v>
      </c>
      <c r="AJ7">
        <f>+ContextInHouse!AJ5-contextJSON!AJ5</f>
        <v>-1.9868214989893218E-9</v>
      </c>
      <c r="AK7">
        <f>+ContextInHouse!AK5-contextJSON!AK5</f>
        <v>0</v>
      </c>
      <c r="AL7">
        <f>+ContextInHouse!AL5-contextJSON!AL5</f>
        <v>0</v>
      </c>
      <c r="AM7">
        <f>+ContextInHouse!AM5-contextJSON!AM5</f>
        <v>0</v>
      </c>
      <c r="AN7">
        <f>+ContextInHouse!AN5-contextJSON!AN5</f>
        <v>0</v>
      </c>
      <c r="AO7">
        <f>+ContextInHouse!AO5-contextJSON!AO5</f>
        <v>0</v>
      </c>
      <c r="AP7">
        <f>+ContextInHouse!AP5-contextJSON!AP5</f>
        <v>0</v>
      </c>
      <c r="AQ7">
        <f>+ContextInHouse!AQ5-contextJSON!AQ5</f>
        <v>0</v>
      </c>
      <c r="AR7">
        <f>+ContextInHouse!AR5-contextJSON!AR5</f>
        <v>-1.9868214001100837E-9</v>
      </c>
      <c r="AS7">
        <f>+ContextInHouse!AS5-contextJSON!AS5</f>
        <v>0</v>
      </c>
      <c r="AT7">
        <f>+ContextInHouse!AT5-contextJSON!AT5</f>
        <v>0</v>
      </c>
      <c r="AU7">
        <f>+ContextInHouse!AU5-contextJSON!AU5</f>
        <v>0</v>
      </c>
      <c r="AV7">
        <f>+ContextInHouse!AV5-contextJSON!AV5</f>
        <v>0</v>
      </c>
      <c r="AW7">
        <f>+ContextInHouse!AW5-contextJSON!AW5</f>
        <v>0</v>
      </c>
      <c r="AX7">
        <f>+ContextInHouse!AX5-contextJSON!AX5</f>
        <v>0</v>
      </c>
      <c r="AY7">
        <f>+ContextInHouse!AY5-contextJSON!AY5</f>
        <v>0</v>
      </c>
      <c r="AZ7">
        <f>+ContextInHouse!AZ5-contextJSON!AZ5</f>
        <v>0</v>
      </c>
      <c r="BA7">
        <f>+ContextInHouse!BA5-contextJSON!BA5</f>
        <v>0</v>
      </c>
    </row>
    <row r="8" spans="1:53">
      <c r="A8" t="s">
        <v>24</v>
      </c>
      <c r="B8" t="s">
        <v>25</v>
      </c>
      <c r="C8">
        <f>+ContextInHouse!C6-contextJSON!C6</f>
        <v>-5.9604643998234508E-8</v>
      </c>
      <c r="D8">
        <f>+ContextInHouse!D6-contextJSON!D6</f>
        <v>-4.7683715975743723E-8</v>
      </c>
      <c r="E8">
        <f>+ContextInHouse!E6-contextJSON!E6</f>
        <v>-1.9868219847118951E-9</v>
      </c>
      <c r="F8">
        <f>+ContextInHouse!F6-contextJSON!F6</f>
        <v>-4.7683715975743723E-8</v>
      </c>
      <c r="G8">
        <f>+ContextInHouse!G6-contextJSON!G6</f>
        <v>-5.9604643998234508E-8</v>
      </c>
      <c r="H8">
        <f>+ContextInHouse!H6-contextJSON!H6</f>
        <v>0</v>
      </c>
      <c r="I8">
        <f>+ContextInHouse!I6-contextJSON!I6</f>
        <v>-1.9868209855111729E-9</v>
      </c>
      <c r="J8">
        <f>+ContextInHouse!J6-contextJSON!J6</f>
        <v>-1.9868209855111729E-9</v>
      </c>
      <c r="K8">
        <f>+ContextInHouse!K6-contextJSON!K6</f>
        <v>-1.1111112435657988E-2</v>
      </c>
      <c r="L8">
        <f>+ContextInHouse!L6-contextJSON!L6</f>
        <v>-1.9868209855111729E-9</v>
      </c>
      <c r="M8">
        <f>+ContextInHouse!M6-contextJSON!M6</f>
        <v>-1.9868220124674707E-9</v>
      </c>
      <c r="N8">
        <f>+ContextInHouse!N6-contextJSON!N6</f>
        <v>-1.9868209855111729E-9</v>
      </c>
      <c r="O8">
        <f>+ContextInHouse!O6-contextJSON!O6</f>
        <v>-1.9868209855111729E-9</v>
      </c>
      <c r="P8">
        <f>+ContextInHouse!P6-contextJSON!P6</f>
        <v>-1.9868220124674707E-9</v>
      </c>
      <c r="Q8">
        <f>+ContextInHouse!Q6-contextJSON!Q6</f>
        <v>-1.9868220124674707E-9</v>
      </c>
      <c r="R8">
        <f>+ContextInHouse!R6-contextJSON!R6</f>
        <v>-2.9802319778671205E-9</v>
      </c>
      <c r="S8">
        <f>+ContextInHouse!S6-contextJSON!S6</f>
        <v>0</v>
      </c>
      <c r="T8">
        <f>+ContextInHouse!T6-contextJSON!T6</f>
        <v>-4.9670537995150088E-9</v>
      </c>
      <c r="U8">
        <f>+ContextInHouse!U6-contextJSON!U6</f>
        <v>0</v>
      </c>
      <c r="V8">
        <f>+ContextInHouse!V6-contextJSON!V6</f>
        <v>0</v>
      </c>
      <c r="W8">
        <f>+ContextInHouse!W6-contextJSON!W6</f>
        <v>-1.9868214001100837E-9</v>
      </c>
      <c r="X8">
        <f>+ContextInHouse!X6-contextJSON!X6</f>
        <v>-1.9868214001100837E-9</v>
      </c>
      <c r="Y8">
        <f>+ContextInHouse!Y6-contextJSON!Y6</f>
        <v>0</v>
      </c>
      <c r="Z8">
        <f>+ContextInHouse!Z6-contextJSON!Z6</f>
        <v>-1.9868214001100837E-9</v>
      </c>
      <c r="AA8">
        <f>+ContextInHouse!AA6-contextJSON!AA6</f>
        <v>0</v>
      </c>
      <c r="AB8">
        <f>+ContextInHouse!AB6-contextJSON!AB6</f>
        <v>-1.9868215996032834E-9</v>
      </c>
      <c r="AC8">
        <f>+ContextInHouse!AC6-contextJSON!AC6</f>
        <v>0</v>
      </c>
      <c r="AD8">
        <f>+ContextInHouse!AD6-contextJSON!AD6</f>
        <v>-1.9868214989893218E-9</v>
      </c>
      <c r="AE8">
        <f>+ContextInHouse!AE6-contextJSON!AE6</f>
        <v>-1.9868214989893218E-9</v>
      </c>
      <c r="AF8">
        <f>+ContextInHouse!AF6-contextJSON!AF6</f>
        <v>-1.9868215996032834E-9</v>
      </c>
      <c r="AG8">
        <f>+ContextInHouse!AG6-contextJSON!AG6</f>
        <v>-1.9868215996032834E-9</v>
      </c>
      <c r="AH8">
        <f>+ContextInHouse!AH6-contextJSON!AH6</f>
        <v>0</v>
      </c>
      <c r="AI8">
        <f>+ContextInHouse!AI6-contextJSON!AI6</f>
        <v>0</v>
      </c>
      <c r="AJ8">
        <f>+ContextInHouse!AJ6-contextJSON!AJ6</f>
        <v>-1.9868214989893218E-9</v>
      </c>
      <c r="AK8">
        <f>+ContextInHouse!AK6-contextJSON!AK6</f>
        <v>0</v>
      </c>
      <c r="AL8">
        <f>+ContextInHouse!AL6-contextJSON!AL6</f>
        <v>0</v>
      </c>
      <c r="AM8">
        <f>+ContextInHouse!AM6-contextJSON!AM6</f>
        <v>0</v>
      </c>
      <c r="AN8">
        <f>+ContextInHouse!AN6-contextJSON!AN6</f>
        <v>0</v>
      </c>
      <c r="AO8">
        <f>+ContextInHouse!AO6-contextJSON!AO6</f>
        <v>0</v>
      </c>
      <c r="AP8">
        <f>+ContextInHouse!AP6-contextJSON!AP6</f>
        <v>0</v>
      </c>
      <c r="AQ8">
        <f>+ContextInHouse!AQ6-contextJSON!AQ6</f>
        <v>0</v>
      </c>
      <c r="AR8">
        <f>+ContextInHouse!AR6-contextJSON!AR6</f>
        <v>-1.9868214001100837E-9</v>
      </c>
      <c r="AS8">
        <f>+ContextInHouse!AS6-contextJSON!AS6</f>
        <v>0</v>
      </c>
      <c r="AT8">
        <f>+ContextInHouse!AT6-contextJSON!AT6</f>
        <v>0</v>
      </c>
      <c r="AU8">
        <f>+ContextInHouse!AU6-contextJSON!AU6</f>
        <v>0</v>
      </c>
      <c r="AV8">
        <f>+ContextInHouse!AV6-contextJSON!AV6</f>
        <v>0</v>
      </c>
      <c r="AW8">
        <f>+ContextInHouse!AW6-contextJSON!AW6</f>
        <v>0</v>
      </c>
      <c r="AX8">
        <f>+ContextInHouse!AX6-contextJSON!AX6</f>
        <v>0</v>
      </c>
      <c r="AY8">
        <f>+ContextInHouse!AY6-contextJSON!AY6</f>
        <v>0</v>
      </c>
      <c r="AZ8">
        <f>+ContextInHouse!AZ6-contextJSON!AZ6</f>
        <v>0</v>
      </c>
      <c r="BA8">
        <f>+ContextInHouse!BA6-contextJSON!BA6</f>
        <v>0</v>
      </c>
    </row>
    <row r="9" spans="1:53">
      <c r="A9" t="s">
        <v>26</v>
      </c>
      <c r="B9" t="s">
        <v>27</v>
      </c>
      <c r="C9">
        <f>+ContextInHouse!C7-contextJSON!C7</f>
        <v>-2.9802320056226961E-9</v>
      </c>
      <c r="D9">
        <f>+ContextInHouse!D7-contextJSON!D7</f>
        <v>-2.9802321999117254E-9</v>
      </c>
      <c r="E9">
        <f>+ContextInHouse!E7-contextJSON!E7</f>
        <v>-1.7881392977425747E-8</v>
      </c>
      <c r="F9">
        <f>+ContextInHouse!F7-contextJSON!F7</f>
        <v>-2.9802321999117254E-9</v>
      </c>
      <c r="G9">
        <f>+ContextInHouse!G7-contextJSON!G7</f>
        <v>-2.9802321999117254E-9</v>
      </c>
      <c r="H9">
        <f>+ContextInHouse!H7-contextJSON!H7</f>
        <v>-2.9802321999117254E-9</v>
      </c>
      <c r="I9">
        <f>+ContextInHouse!I7-contextJSON!I7</f>
        <v>0</v>
      </c>
      <c r="J9">
        <f>+ContextInHouse!J7-contextJSON!J7</f>
        <v>-3.5762787009563368E-8</v>
      </c>
      <c r="K9">
        <f>+ContextInHouse!K7-contextJSON!K7</f>
        <v>-0.21111113627751699</v>
      </c>
      <c r="L9">
        <f>+ContextInHouse!L7-contextJSON!L7</f>
        <v>-3.5762789063475964E-8</v>
      </c>
      <c r="M9">
        <f>+ContextInHouse!M7-contextJSON!M7</f>
        <v>-3.5762786954052217E-8</v>
      </c>
      <c r="N9">
        <f>+ContextInHouse!N7-contextJSON!N7</f>
        <v>-2.3841857987871862E-8</v>
      </c>
      <c r="O9">
        <f>+ContextInHouse!O7-contextJSON!O7</f>
        <v>-3.576278800876409E-8</v>
      </c>
      <c r="P9">
        <f>+ContextInHouse!P7-contextJSON!P7</f>
        <v>-1.788139397662647E-8</v>
      </c>
      <c r="Q9">
        <f>+ContextInHouse!Q7-contextJSON!Q7</f>
        <v>-3.5762788064275242E-8</v>
      </c>
      <c r="R9">
        <f>+ContextInHouse!R7-contextJSON!R7</f>
        <v>0</v>
      </c>
      <c r="S9">
        <f>+ContextInHouse!S7-contextJSON!S7</f>
        <v>0</v>
      </c>
      <c r="T9">
        <f>+ContextInHouse!T7-contextJSON!T7</f>
        <v>-3.576278800876409E-8</v>
      </c>
      <c r="U9">
        <f>+ContextInHouse!U7-contextJSON!U7</f>
        <v>0</v>
      </c>
      <c r="V9">
        <f>+ContextInHouse!V7-contextJSON!V7</f>
        <v>0</v>
      </c>
      <c r="W9">
        <f>+ContextInHouse!W7-contextJSON!W7</f>
        <v>-1.1920927994735209E-8</v>
      </c>
      <c r="X9">
        <f>+ContextInHouse!X7-contextJSON!X7</f>
        <v>-1.1920927994735209E-8</v>
      </c>
      <c r="Y9">
        <f>+ContextInHouse!Y7-contextJSON!Y7</f>
        <v>-2.98023229705624E-9</v>
      </c>
      <c r="Z9">
        <f>+ContextInHouse!Z7-contextJSON!Z7</f>
        <v>-1.1920928022490784E-8</v>
      </c>
      <c r="AA9">
        <f>+ContextInHouse!AA7-contextJSON!AA7</f>
        <v>0</v>
      </c>
      <c r="AB9">
        <f>+ContextInHouse!AB7-contextJSON!AB7</f>
        <v>-2.9802323039951339E-9</v>
      </c>
      <c r="AC9">
        <f>+ContextInHouse!AC7-contextJSON!AC7</f>
        <v>0</v>
      </c>
      <c r="AD9">
        <f>+ContextInHouse!AD7-contextJSON!AD7</f>
        <v>-3.5762787009563368E-8</v>
      </c>
      <c r="AE9">
        <f>+ContextInHouse!AE7-contextJSON!AE7</f>
        <v>-1.1920929007813719E-8</v>
      </c>
      <c r="AF9">
        <f>+ContextInHouse!AF7-contextJSON!AF7</f>
        <v>-1.1920929396391777E-8</v>
      </c>
      <c r="AG9">
        <f>+ContextInHouse!AG7-contextJSON!AG7</f>
        <v>-2.98023229705624E-9</v>
      </c>
      <c r="AH9">
        <f>+ContextInHouse!AH7-contextJSON!AH7</f>
        <v>0</v>
      </c>
      <c r="AI9">
        <f>+ContextInHouse!AI7-contextJSON!AI7</f>
        <v>0</v>
      </c>
      <c r="AJ9">
        <f>+ContextInHouse!AJ7-contextJSON!AJ7</f>
        <v>-2.980232300525687E-9</v>
      </c>
      <c r="AK9">
        <f>+ContextInHouse!AK7-contextJSON!AK7</f>
        <v>0</v>
      </c>
      <c r="AL9">
        <f>+ContextInHouse!AL7-contextJSON!AL7</f>
        <v>0</v>
      </c>
      <c r="AM9">
        <f>+ContextInHouse!AM7-contextJSON!AM7</f>
        <v>0</v>
      </c>
      <c r="AN9">
        <f>+ContextInHouse!AN7-contextJSON!AN7</f>
        <v>0</v>
      </c>
      <c r="AO9">
        <f>+ContextInHouse!AO7-contextJSON!AO7</f>
        <v>-2.9802321999117254E-9</v>
      </c>
      <c r="AP9">
        <f>+ContextInHouse!AP7-contextJSON!AP7</f>
        <v>0</v>
      </c>
      <c r="AQ9">
        <f>+ContextInHouse!AQ7-contextJSON!AQ7</f>
        <v>0</v>
      </c>
      <c r="AR9">
        <f>+ContextInHouse!AR7-contextJSON!AR7</f>
        <v>0</v>
      </c>
      <c r="AS9">
        <f>+ContextInHouse!AS7-contextJSON!AS7</f>
        <v>0</v>
      </c>
      <c r="AT9">
        <f>+ContextInHouse!AT7-contextJSON!AT7</f>
        <v>0</v>
      </c>
      <c r="AU9">
        <f>+ContextInHouse!AU7-contextJSON!AU7</f>
        <v>0</v>
      </c>
      <c r="AV9">
        <f>+ContextInHouse!AV7-contextJSON!AV7</f>
        <v>0</v>
      </c>
      <c r="AW9">
        <f>+ContextInHouse!AW7-contextJSON!AW7</f>
        <v>0</v>
      </c>
      <c r="AX9">
        <f>+ContextInHouse!AX7-contextJSON!AX7</f>
        <v>0</v>
      </c>
      <c r="AY9">
        <f>+ContextInHouse!AY7-contextJSON!AY7</f>
        <v>0</v>
      </c>
      <c r="AZ9">
        <f>+ContextInHouse!AZ7-contextJSON!AZ7</f>
        <v>0</v>
      </c>
      <c r="BA9">
        <f>+ContextInHouse!BA7-contextJSON!BA7</f>
        <v>0</v>
      </c>
    </row>
    <row r="10" spans="1:53">
      <c r="A10" t="s">
        <v>28</v>
      </c>
      <c r="B10" t="s">
        <v>29</v>
      </c>
      <c r="C10">
        <f>+ContextInHouse!C8-contextJSON!C8</f>
        <v>-2.9802320056226961E-9</v>
      </c>
      <c r="D10">
        <f>+ContextInHouse!D8-contextJSON!D8</f>
        <v>-2.9802320056226961E-9</v>
      </c>
      <c r="E10">
        <f>+ContextInHouse!E8-contextJSON!E8</f>
        <v>-2.9802321999117254E-8</v>
      </c>
      <c r="F10">
        <f>+ContextInHouse!F8-contextJSON!F8</f>
        <v>-2.9802321999117254E-9</v>
      </c>
      <c r="G10">
        <f>+ContextInHouse!G8-contextJSON!G8</f>
        <v>-2.9802321999117254E-9</v>
      </c>
      <c r="H10">
        <f>+ContextInHouse!H8-contextJSON!H8</f>
        <v>-2.9802321999117254E-9</v>
      </c>
      <c r="I10">
        <f>+ContextInHouse!I8-contextJSON!I8</f>
        <v>-3.5762786954052217E-8</v>
      </c>
      <c r="J10">
        <f>+ContextInHouse!J8-contextJSON!J8</f>
        <v>0</v>
      </c>
      <c r="K10">
        <f>+ContextInHouse!K8-contextJSON!K8</f>
        <v>-0.26666669845580998</v>
      </c>
      <c r="L10">
        <f>+ContextInHouse!L8-contextJSON!L8</f>
        <v>-3.5762788064275242E-8</v>
      </c>
      <c r="M10">
        <f>+ContextInHouse!M8-contextJSON!M8</f>
        <v>-3.5762787953252939E-8</v>
      </c>
      <c r="N10">
        <f>+ContextInHouse!N8-contextJSON!N8</f>
        <v>-2.3841857987871862E-8</v>
      </c>
      <c r="O10">
        <f>+ContextInHouse!O8-contextJSON!O8</f>
        <v>-3.5762788064275242E-8</v>
      </c>
      <c r="P10">
        <f>+ContextInHouse!P8-contextJSON!P8</f>
        <v>-1.7881394032137621E-8</v>
      </c>
      <c r="Q10">
        <f>+ContextInHouse!Q8-contextJSON!Q8</f>
        <v>-3.5762787065074519E-8</v>
      </c>
      <c r="R10">
        <f>+ContextInHouse!R8-contextJSON!R8</f>
        <v>0</v>
      </c>
      <c r="S10">
        <f>+ContextInHouse!S8-contextJSON!S8</f>
        <v>0</v>
      </c>
      <c r="T10">
        <f>+ContextInHouse!T8-contextJSON!T8</f>
        <v>-2.9802322998317976E-8</v>
      </c>
      <c r="U10">
        <f>+ContextInHouse!U8-contextJSON!U8</f>
        <v>0</v>
      </c>
      <c r="V10">
        <f>+ContextInHouse!V8-contextJSON!V8</f>
        <v>0</v>
      </c>
      <c r="W10">
        <f>+ContextInHouse!W8-contextJSON!W8</f>
        <v>-1.1920928022490784E-8</v>
      </c>
      <c r="X10">
        <f>+ContextInHouse!X8-contextJSON!X8</f>
        <v>-1.1920928022490784E-8</v>
      </c>
      <c r="Y10">
        <f>+ContextInHouse!Y8-contextJSON!Y8</f>
        <v>-1.4901160999558627E-8</v>
      </c>
      <c r="Z10">
        <f>+ContextInHouse!Z8-contextJSON!Z8</f>
        <v>-1.1920928022490784E-8</v>
      </c>
      <c r="AA10">
        <f>+ContextInHouse!AA8-contextJSON!AA8</f>
        <v>0</v>
      </c>
      <c r="AB10">
        <f>+ContextInHouse!AB8-contextJSON!AB8</f>
        <v>-2.98023229705624E-9</v>
      </c>
      <c r="AC10">
        <f>+ContextInHouse!AC8-contextJSON!AC8</f>
        <v>0</v>
      </c>
      <c r="AD10">
        <f>+ContextInHouse!AD8-contextJSON!AD8</f>
        <v>-4.7683715975743723E-8</v>
      </c>
      <c r="AE10">
        <f>+ContextInHouse!AE8-contextJSON!AE8</f>
        <v>-1.1920928993935931E-8</v>
      </c>
      <c r="AF10">
        <f>+ContextInHouse!AF8-contextJSON!AF8</f>
        <v>-1.1920929396391777E-8</v>
      </c>
      <c r="AG10">
        <f>+ContextInHouse!AG8-contextJSON!AG8</f>
        <v>-2.98023229705624E-9</v>
      </c>
      <c r="AH10">
        <f>+ContextInHouse!AH8-contextJSON!AH8</f>
        <v>0</v>
      </c>
      <c r="AI10">
        <f>+ContextInHouse!AI8-contextJSON!AI8</f>
        <v>0</v>
      </c>
      <c r="AJ10">
        <f>+ContextInHouse!AJ8-contextJSON!AJ8</f>
        <v>-2.980232300525687E-9</v>
      </c>
      <c r="AK10">
        <f>+ContextInHouse!AK8-contextJSON!AK8</f>
        <v>0</v>
      </c>
      <c r="AL10">
        <f>+ContextInHouse!AL8-contextJSON!AL8</f>
        <v>0</v>
      </c>
      <c r="AM10">
        <f>+ContextInHouse!AM8-contextJSON!AM8</f>
        <v>0</v>
      </c>
      <c r="AN10">
        <f>+ContextInHouse!AN8-contextJSON!AN8</f>
        <v>0</v>
      </c>
      <c r="AO10">
        <f>+ContextInHouse!AO8-contextJSON!AO8</f>
        <v>-2.9802321999117254E-9</v>
      </c>
      <c r="AP10">
        <f>+ContextInHouse!AP8-contextJSON!AP8</f>
        <v>0</v>
      </c>
      <c r="AQ10">
        <f>+ContextInHouse!AQ8-contextJSON!AQ8</f>
        <v>0</v>
      </c>
      <c r="AR10">
        <f>+ContextInHouse!AR8-contextJSON!AR8</f>
        <v>-5.9604641014510129E-9</v>
      </c>
      <c r="AS10">
        <f>+ContextInHouse!AS8-contextJSON!AS8</f>
        <v>0</v>
      </c>
      <c r="AT10">
        <f>+ContextInHouse!AT8-contextJSON!AT8</f>
        <v>0</v>
      </c>
      <c r="AU10">
        <f>+ContextInHouse!AU8-contextJSON!AU8</f>
        <v>0</v>
      </c>
      <c r="AV10">
        <f>+ContextInHouse!AV8-contextJSON!AV8</f>
        <v>0</v>
      </c>
      <c r="AW10">
        <f>+ContextInHouse!AW8-contextJSON!AW8</f>
        <v>0</v>
      </c>
      <c r="AX10">
        <f>+ContextInHouse!AX8-contextJSON!AX8</f>
        <v>0</v>
      </c>
      <c r="AY10">
        <f>+ContextInHouse!AY8-contextJSON!AY8</f>
        <v>0</v>
      </c>
      <c r="AZ10">
        <f>+ContextInHouse!AZ8-contextJSON!AZ8</f>
        <v>0</v>
      </c>
      <c r="BA10">
        <f>+ContextInHouse!BA8-contextJSON!BA8</f>
        <v>0</v>
      </c>
    </row>
    <row r="11" spans="1:53">
      <c r="A11" t="s">
        <v>30</v>
      </c>
      <c r="B11" t="s">
        <v>31</v>
      </c>
      <c r="C11">
        <f>+ContextInHouse!C9-contextJSON!C9</f>
        <v>-1.0416667908430016E-2</v>
      </c>
      <c r="D11">
        <f>+ContextInHouse!D9-contextJSON!D9</f>
        <v>-2.4305558453004E-2</v>
      </c>
      <c r="E11">
        <f>+ContextInHouse!E9-contextJSON!E9</f>
        <v>-0.20833335816860202</v>
      </c>
      <c r="F11">
        <f>+ContextInHouse!F9-contextJSON!F9</f>
        <v>-1.0416667908430002E-2</v>
      </c>
      <c r="G11">
        <f>+ContextInHouse!G9-contextJSON!G9</f>
        <v>-1.0416667908430099E-2</v>
      </c>
      <c r="H11">
        <f>+ContextInHouse!H9-contextJSON!H9</f>
        <v>-1.0416667908430099E-2</v>
      </c>
      <c r="I11">
        <f>+ContextInHouse!I9-contextJSON!I9</f>
        <v>-0.13541668280959199</v>
      </c>
      <c r="J11">
        <f>+ContextInHouse!J9-contextJSON!J9</f>
        <v>-0.16666668653488198</v>
      </c>
      <c r="K11">
        <f>+ContextInHouse!K9-contextJSON!K9</f>
        <v>0</v>
      </c>
      <c r="L11">
        <f>+ContextInHouse!L9-contextJSON!L9</f>
        <v>-0.12500001490116103</v>
      </c>
      <c r="M11">
        <f>+ContextInHouse!M9-contextJSON!M9</f>
        <v>-0.16666668653488104</v>
      </c>
      <c r="N11">
        <f>+ContextInHouse!N9-contextJSON!N9</f>
        <v>-0.125000014901161</v>
      </c>
      <c r="O11">
        <f>+ContextInHouse!O9-contextJSON!O9</f>
        <v>-0.12500001490116097</v>
      </c>
      <c r="P11">
        <f>+ContextInHouse!P9-contextJSON!P9</f>
        <v>-0.13888890544573501</v>
      </c>
      <c r="Q11">
        <f>+ContextInHouse!Q9-contextJSON!Q9</f>
        <v>-0.16666668653488204</v>
      </c>
      <c r="R11">
        <f>+ContextInHouse!R9-contextJSON!R9</f>
        <v>0</v>
      </c>
      <c r="S11">
        <f>+ContextInHouse!S9-contextJSON!S9</f>
        <v>0</v>
      </c>
      <c r="T11">
        <f>+ContextInHouse!T9-contextJSON!T9</f>
        <v>-0.145833350718022</v>
      </c>
      <c r="U11">
        <f>+ContextInHouse!U9-contextJSON!U9</f>
        <v>0</v>
      </c>
      <c r="V11">
        <f>+ContextInHouse!V9-contextJSON!V9</f>
        <v>0</v>
      </c>
      <c r="W11">
        <f>+ContextInHouse!W9-contextJSON!W9</f>
        <v>-8.3333343267440019E-2</v>
      </c>
      <c r="X11">
        <f>+ContextInHouse!X9-contextJSON!X9</f>
        <v>-4.1666671633721009E-2</v>
      </c>
      <c r="Y11">
        <f>+ContextInHouse!Y9-contextJSON!Y9</f>
        <v>-5.2083339542150497E-2</v>
      </c>
      <c r="Z11">
        <f>+ContextInHouse!Z9-contextJSON!Z9</f>
        <v>-4.1666671633720405E-2</v>
      </c>
      <c r="AA11">
        <f>+ContextInHouse!AA9-contextJSON!AA9</f>
        <v>0</v>
      </c>
      <c r="AB11">
        <f>+ContextInHouse!AB9-contextJSON!AB9</f>
        <v>-1.0416667908430099E-2</v>
      </c>
      <c r="AC11">
        <f>+ContextInHouse!AC9-contextJSON!AC9</f>
        <v>0</v>
      </c>
      <c r="AD11">
        <f>+ContextInHouse!AD9-contextJSON!AD9</f>
        <v>-0.12500001490116081</v>
      </c>
      <c r="AE11">
        <f>+ContextInHouse!AE9-contextJSON!AE9</f>
        <v>-4.1666671633720398E-2</v>
      </c>
      <c r="AF11">
        <f>+ContextInHouse!AF9-contextJSON!AF9</f>
        <v>-4.1666671633720398E-2</v>
      </c>
      <c r="AG11">
        <f>+ContextInHouse!AG9-contextJSON!AG9</f>
        <v>-1.0416667908430099E-2</v>
      </c>
      <c r="AH11">
        <f>+ContextInHouse!AH9-contextJSON!AH9</f>
        <v>0</v>
      </c>
      <c r="AI11">
        <f>+ContextInHouse!AI9-contextJSON!AI9</f>
        <v>0</v>
      </c>
      <c r="AJ11">
        <f>+ContextInHouse!AJ9-contextJSON!AJ9</f>
        <v>-1.0416667908430099E-2</v>
      </c>
      <c r="AK11">
        <f>+ContextInHouse!AK9-contextJSON!AK9</f>
        <v>0</v>
      </c>
      <c r="AL11">
        <f>+ContextInHouse!AL9-contextJSON!AL9</f>
        <v>0</v>
      </c>
      <c r="AM11">
        <f>+ContextInHouse!AM9-contextJSON!AM9</f>
        <v>0</v>
      </c>
      <c r="AN11">
        <f>+ContextInHouse!AN9-contextJSON!AN9</f>
        <v>0</v>
      </c>
      <c r="AO11">
        <f>+ContextInHouse!AO9-contextJSON!AO9</f>
        <v>-2.4305558453003501E-2</v>
      </c>
      <c r="AP11">
        <f>+ContextInHouse!AP9-contextJSON!AP9</f>
        <v>0</v>
      </c>
      <c r="AQ11">
        <f>+ContextInHouse!AQ9-contextJSON!AQ9</f>
        <v>0</v>
      </c>
      <c r="AR11">
        <f>+ContextInHouse!AR9-contextJSON!AR9</f>
        <v>-2.0833335816860199E-2</v>
      </c>
      <c r="AS11">
        <f>+ContextInHouse!AS9-contextJSON!AS9</f>
        <v>0</v>
      </c>
      <c r="AT11">
        <f>+ContextInHouse!AT9-contextJSON!AT9</f>
        <v>0</v>
      </c>
      <c r="AU11">
        <f>+ContextInHouse!AU9-contextJSON!AU9</f>
        <v>0</v>
      </c>
      <c r="AV11">
        <f>+ContextInHouse!AV9-contextJSON!AV9</f>
        <v>0</v>
      </c>
      <c r="AW11">
        <f>+ContextInHouse!AW9-contextJSON!AW9</f>
        <v>0</v>
      </c>
      <c r="AX11">
        <f>+ContextInHouse!AX9-contextJSON!AX9</f>
        <v>0</v>
      </c>
      <c r="AY11">
        <f>+ContextInHouse!AY9-contextJSON!AY9</f>
        <v>0</v>
      </c>
      <c r="AZ11">
        <f>+ContextInHouse!AZ9-contextJSON!AZ9</f>
        <v>0</v>
      </c>
      <c r="BA11">
        <f>+ContextInHouse!BA9-contextJSON!BA9</f>
        <v>0</v>
      </c>
    </row>
    <row r="12" spans="1:53">
      <c r="A12" t="s">
        <v>32</v>
      </c>
      <c r="B12" t="s">
        <v>33</v>
      </c>
      <c r="C12">
        <f>+ContextInHouse!C10-contextJSON!C10</f>
        <v>-4.9670539903345912E-9</v>
      </c>
      <c r="D12">
        <f>+ContextInHouse!D10-contextJSON!D10</f>
        <v>-4.967052991133869E-9</v>
      </c>
      <c r="E12">
        <f>+ContextInHouse!E10-contextJSON!E10</f>
        <v>-2.9802321999117254E-8</v>
      </c>
      <c r="F12">
        <f>+ContextInHouse!F10-contextJSON!F10</f>
        <v>-4.9670536989010472E-9</v>
      </c>
      <c r="G12">
        <f>+ContextInHouse!G10-contextJSON!G10</f>
        <v>-4.9670536989010472E-9</v>
      </c>
      <c r="H12">
        <f>+ContextInHouse!H10-contextJSON!H10</f>
        <v>-4.9670536989010472E-9</v>
      </c>
      <c r="I12">
        <f>+ContextInHouse!I10-contextJSON!I10</f>
        <v>-5.9604643998234508E-8</v>
      </c>
      <c r="J12">
        <f>+ContextInHouse!J10-contextJSON!J10</f>
        <v>-5.960464499743523E-8</v>
      </c>
      <c r="K12">
        <f>+ContextInHouse!K10-contextJSON!K10</f>
        <v>-0.33333337306976307</v>
      </c>
      <c r="L12">
        <f>+ContextInHouse!L10-contextJSON!L10</f>
        <v>0</v>
      </c>
      <c r="M12">
        <f>+ContextInHouse!M10-contextJSON!M10</f>
        <v>-5.960464499743523E-8</v>
      </c>
      <c r="N12">
        <f>+ContextInHouse!N10-contextJSON!N10</f>
        <v>-3.9736429924275285E-8</v>
      </c>
      <c r="O12">
        <f>+ContextInHouse!O10-contextJSON!O10</f>
        <v>-5.960464499743523E-8</v>
      </c>
      <c r="P12">
        <f>+ContextInHouse!P10-contextJSON!P10</f>
        <v>-2.9802321999117254E-8</v>
      </c>
      <c r="Q12">
        <f>+ContextInHouse!Q10-contextJSON!Q10</f>
        <v>-5.960464499743523E-8</v>
      </c>
      <c r="R12">
        <f>+ContextInHouse!R10-contextJSON!R10</f>
        <v>0</v>
      </c>
      <c r="S12">
        <f>+ContextInHouse!S10-contextJSON!S10</f>
        <v>0</v>
      </c>
      <c r="T12">
        <f>+ContextInHouse!T10-contextJSON!T10</f>
        <v>-4.967053801596677E-8</v>
      </c>
      <c r="U12">
        <f>+ContextInHouse!U10-contextJSON!U10</f>
        <v>0</v>
      </c>
      <c r="V12">
        <f>+ContextInHouse!V10-contextJSON!V10</f>
        <v>0</v>
      </c>
      <c r="W12">
        <f>+ContextInHouse!W10-contextJSON!W10</f>
        <v>-1.9868213990692496E-8</v>
      </c>
      <c r="X12">
        <f>+ContextInHouse!X10-contextJSON!X10</f>
        <v>-1.9868213990692496E-8</v>
      </c>
      <c r="Y12">
        <f>+ContextInHouse!Y10-contextJSON!Y10</f>
        <v>-4.9670536989010472E-9</v>
      </c>
      <c r="Z12">
        <f>+ContextInHouse!Z10-contextJSON!Z10</f>
        <v>-1.9868214018448072E-8</v>
      </c>
      <c r="AA12">
        <f>+ContextInHouse!AA10-contextJSON!AA10</f>
        <v>0</v>
      </c>
      <c r="AB12">
        <f>+ContextInHouse!AB10-contextJSON!AB10</f>
        <v>-4.9670536989010472E-9</v>
      </c>
      <c r="AC12">
        <f>+ContextInHouse!AC10-contextJSON!AC10</f>
        <v>0</v>
      </c>
      <c r="AD12">
        <f>+ContextInHouse!AD10-contextJSON!AD10</f>
        <v>-5.960464499743523E-8</v>
      </c>
      <c r="AE12">
        <f>+ContextInHouse!AE10-contextJSON!AE10</f>
        <v>-1.9868214989893218E-8</v>
      </c>
      <c r="AF12">
        <f>+ContextInHouse!AF10-contextJSON!AF10</f>
        <v>-1.9868215003771006E-8</v>
      </c>
      <c r="AG12">
        <f>+ContextInHouse!AG10-contextJSON!AG10</f>
        <v>-4.9670536989010472E-9</v>
      </c>
      <c r="AH12">
        <f>+ContextInHouse!AH10-contextJSON!AH10</f>
        <v>0</v>
      </c>
      <c r="AI12">
        <f>+ContextInHouse!AI10-contextJSON!AI10</f>
        <v>0</v>
      </c>
      <c r="AJ12">
        <f>+ContextInHouse!AJ10-contextJSON!AJ10</f>
        <v>-4.9670536989010472E-9</v>
      </c>
      <c r="AK12">
        <f>+ContextInHouse!AK10-contextJSON!AK10</f>
        <v>0</v>
      </c>
      <c r="AL12">
        <f>+ContextInHouse!AL10-contextJSON!AL10</f>
        <v>0</v>
      </c>
      <c r="AM12">
        <f>+ContextInHouse!AM10-contextJSON!AM10</f>
        <v>0</v>
      </c>
      <c r="AN12">
        <f>+ContextInHouse!AN10-contextJSON!AN10</f>
        <v>0</v>
      </c>
      <c r="AO12">
        <f>+ContextInHouse!AO10-contextJSON!AO10</f>
        <v>-4.9670536989010472E-9</v>
      </c>
      <c r="AP12">
        <f>+ContextInHouse!AP10-contextJSON!AP10</f>
        <v>0</v>
      </c>
      <c r="AQ12">
        <f>+ContextInHouse!AQ10-contextJSON!AQ10</f>
        <v>0</v>
      </c>
      <c r="AR12">
        <f>+ContextInHouse!AR10-contextJSON!AR10</f>
        <v>0</v>
      </c>
      <c r="AS12">
        <f>+ContextInHouse!AS10-contextJSON!AS10</f>
        <v>0</v>
      </c>
      <c r="AT12">
        <f>+ContextInHouse!AT10-contextJSON!AT10</f>
        <v>0</v>
      </c>
      <c r="AU12">
        <f>+ContextInHouse!AU10-contextJSON!AU10</f>
        <v>0</v>
      </c>
      <c r="AV12">
        <f>+ContextInHouse!AV10-contextJSON!AV10</f>
        <v>0</v>
      </c>
      <c r="AW12">
        <f>+ContextInHouse!AW10-contextJSON!AW10</f>
        <v>0</v>
      </c>
      <c r="AX12">
        <f>+ContextInHouse!AX10-contextJSON!AX10</f>
        <v>0</v>
      </c>
      <c r="AY12">
        <f>+ContextInHouse!AY10-contextJSON!AY10</f>
        <v>0</v>
      </c>
      <c r="AZ12">
        <f>+ContextInHouse!AZ10-contextJSON!AZ10</f>
        <v>0</v>
      </c>
      <c r="BA12">
        <f>+ContextInHouse!BA10-contextJSON!BA10</f>
        <v>0</v>
      </c>
    </row>
    <row r="13" spans="1:53">
      <c r="A13" t="s">
        <v>54</v>
      </c>
      <c r="B13" t="s">
        <v>55</v>
      </c>
      <c r="C13">
        <f>+ContextInHouse!C11-contextJSON!C11</f>
        <v>-3.7252899931505823E-9</v>
      </c>
      <c r="D13">
        <f>+ContextInHouse!D11-contextJSON!D11</f>
        <v>-8.6923439973629613E-9</v>
      </c>
      <c r="E13">
        <f>+ContextInHouse!E11-contextJSON!E11</f>
        <v>-2.2351741013615367E-8</v>
      </c>
      <c r="F13">
        <f>+ContextInHouse!F11-contextJSON!F11</f>
        <v>-3.7252902984619141E-9</v>
      </c>
      <c r="G13">
        <f>+ContextInHouse!G11-contextJSON!G11</f>
        <v>-3.7252902984619141E-9</v>
      </c>
      <c r="H13">
        <f>+ContextInHouse!H11-contextJSON!H11</f>
        <v>-3.7252902984619141E-9</v>
      </c>
      <c r="I13">
        <f>+ContextInHouse!I11-contextJSON!I11</f>
        <v>-4.4703484025632179E-8</v>
      </c>
      <c r="J13">
        <f>+ContextInHouse!J11-contextJSON!J11</f>
        <v>-4.4703482970920305E-8</v>
      </c>
      <c r="K13">
        <f>+ContextInHouse!K11-contextJSON!K11</f>
        <v>-0.33333337306976302</v>
      </c>
      <c r="L13">
        <f>+ContextInHouse!L11-contextJSON!L11</f>
        <v>-4.4703482915409154E-8</v>
      </c>
      <c r="M13">
        <f>+ContextInHouse!M11-contextJSON!M11</f>
        <v>0</v>
      </c>
      <c r="N13">
        <f>+ContextInHouse!N11-contextJSON!N11</f>
        <v>-4.4703483026431456E-8</v>
      </c>
      <c r="O13">
        <f>+ContextInHouse!O11-contextJSON!O11</f>
        <v>-4.4703484025632179E-8</v>
      </c>
      <c r="P13">
        <f>+ContextInHouse!P11-contextJSON!P11</f>
        <v>-2.731879600315068E-8</v>
      </c>
      <c r="Q13">
        <f>+ContextInHouse!Q11-contextJSON!Q11</f>
        <v>-5.960464499743523E-8</v>
      </c>
      <c r="R13">
        <f>+ContextInHouse!R11-contextJSON!R11</f>
        <v>0</v>
      </c>
      <c r="S13">
        <f>+ContextInHouse!S11-contextJSON!S11</f>
        <v>0</v>
      </c>
      <c r="T13">
        <f>+ContextInHouse!T11-contextJSON!T11</f>
        <v>-5.2154063956422192E-8</v>
      </c>
      <c r="U13">
        <f>+ContextInHouse!U11-contextJSON!U11</f>
        <v>0</v>
      </c>
      <c r="V13">
        <f>+ContextInHouse!V11-contextJSON!V11</f>
        <v>0</v>
      </c>
      <c r="W13">
        <f>+ContextInHouse!W11-contextJSON!W11</f>
        <v>-1.4901160985680839E-8</v>
      </c>
      <c r="X13">
        <f>+ContextInHouse!X11-contextJSON!X11</f>
        <v>-1.4901160985680839E-8</v>
      </c>
      <c r="Y13">
        <f>+ContextInHouse!Y11-contextJSON!Y11</f>
        <v>-3.7252902984619141E-9</v>
      </c>
      <c r="Z13">
        <f>+ContextInHouse!Z11-contextJSON!Z11</f>
        <v>-1.4901161998759349E-8</v>
      </c>
      <c r="AA13">
        <f>+ContextInHouse!AA11-contextJSON!AA11</f>
        <v>0</v>
      </c>
      <c r="AB13">
        <f>+ContextInHouse!AB11-contextJSON!AB11</f>
        <v>-3.7252902984619141E-9</v>
      </c>
      <c r="AC13">
        <f>+ContextInHouse!AC11-contextJSON!AC11</f>
        <v>0</v>
      </c>
      <c r="AD13">
        <f>+ContextInHouse!AD11-contextJSON!AD11</f>
        <v>-4.4703482970920305E-8</v>
      </c>
      <c r="AE13">
        <f>+ContextInHouse!AE11-contextJSON!AE11</f>
        <v>-1.4901161207725444E-8</v>
      </c>
      <c r="AF13">
        <f>+ContextInHouse!AF11-contextJSON!AF11</f>
        <v>-1.4901160999558627E-8</v>
      </c>
      <c r="AG13">
        <f>+ContextInHouse!AG11-contextJSON!AG11</f>
        <v>-3.7252902984619141E-9</v>
      </c>
      <c r="AH13">
        <f>+ContextInHouse!AH11-contextJSON!AH11</f>
        <v>0</v>
      </c>
      <c r="AI13">
        <f>+ContextInHouse!AI11-contextJSON!AI11</f>
        <v>0</v>
      </c>
      <c r="AJ13">
        <f>+ContextInHouse!AJ11-contextJSON!AJ11</f>
        <v>-3.7252902984619141E-9</v>
      </c>
      <c r="AK13">
        <f>+ContextInHouse!AK11-contextJSON!AK11</f>
        <v>0</v>
      </c>
      <c r="AL13">
        <f>+ContextInHouse!AL11-contextJSON!AL11</f>
        <v>0</v>
      </c>
      <c r="AM13">
        <f>+ContextInHouse!AM11-contextJSON!AM11</f>
        <v>0</v>
      </c>
      <c r="AN13">
        <f>+ContextInHouse!AN11-contextJSON!AN11</f>
        <v>0</v>
      </c>
      <c r="AO13">
        <f>+ContextInHouse!AO11-contextJSON!AO11</f>
        <v>-8.6923441014463698E-9</v>
      </c>
      <c r="AP13">
        <f>+ContextInHouse!AP11-contextJSON!AP11</f>
        <v>0</v>
      </c>
      <c r="AQ13">
        <f>+ContextInHouse!AQ11-contextJSON!AQ11</f>
        <v>0</v>
      </c>
      <c r="AR13">
        <f>+ContextInHouse!AR11-contextJSON!AR11</f>
        <v>0</v>
      </c>
      <c r="AS13">
        <f>+ContextInHouse!AS11-contextJSON!AS11</f>
        <v>0</v>
      </c>
      <c r="AT13">
        <f>+ContextInHouse!AT11-contextJSON!AT11</f>
        <v>0</v>
      </c>
      <c r="AU13">
        <f>+ContextInHouse!AU11-contextJSON!AU11</f>
        <v>0</v>
      </c>
      <c r="AV13">
        <f>+ContextInHouse!AV11-contextJSON!AV11</f>
        <v>0</v>
      </c>
      <c r="AW13">
        <f>+ContextInHouse!AW11-contextJSON!AW11</f>
        <v>0</v>
      </c>
      <c r="AX13">
        <f>+ContextInHouse!AX11-contextJSON!AX11</f>
        <v>0</v>
      </c>
      <c r="AY13">
        <f>+ContextInHouse!AY11-contextJSON!AY11</f>
        <v>0</v>
      </c>
      <c r="AZ13">
        <f>+ContextInHouse!AZ11-contextJSON!AZ11</f>
        <v>0</v>
      </c>
      <c r="BA13">
        <f>+ContextInHouse!BA11-contextJSON!BA11</f>
        <v>0</v>
      </c>
    </row>
    <row r="14" spans="1:53">
      <c r="A14" t="s">
        <v>56</v>
      </c>
      <c r="B14" t="s">
        <v>57</v>
      </c>
      <c r="C14">
        <f>+ContextInHouse!C12-contextJSON!C12</f>
        <v>-2.9802320056226961E-9</v>
      </c>
      <c r="D14">
        <f>+ContextInHouse!D12-contextJSON!D12</f>
        <v>-8.9406970160688104E-9</v>
      </c>
      <c r="E14">
        <f>+ContextInHouse!E12-contextJSON!E12</f>
        <v>-1.7881393005181323E-8</v>
      </c>
      <c r="F14">
        <f>+ContextInHouse!F12-contextJSON!F12</f>
        <v>-5.9604644969679654E-9</v>
      </c>
      <c r="G14">
        <f>+ContextInHouse!G12-contextJSON!G12</f>
        <v>-2.98023229705624E-9</v>
      </c>
      <c r="H14">
        <f>+ContextInHouse!H12-contextJSON!H12</f>
        <v>-2.98023229705624E-9</v>
      </c>
      <c r="I14">
        <f>+ContextInHouse!I12-contextJSON!I12</f>
        <v>-2.3841857987871862E-8</v>
      </c>
      <c r="J14">
        <f>+ContextInHouse!J12-contextJSON!J12</f>
        <v>-2.3841857987871862E-8</v>
      </c>
      <c r="K14">
        <f>+ContextInHouse!K12-contextJSON!K12</f>
        <v>-0.200000023841858</v>
      </c>
      <c r="L14">
        <f>+ContextInHouse!L12-contextJSON!L12</f>
        <v>-2.3841858987072584E-8</v>
      </c>
      <c r="M14">
        <f>+ContextInHouse!M12-contextJSON!M12</f>
        <v>-3.5762787065074519E-8</v>
      </c>
      <c r="N14">
        <f>+ContextInHouse!N12-contextJSON!N12</f>
        <v>0</v>
      </c>
      <c r="O14">
        <f>+ContextInHouse!O12-contextJSON!O12</f>
        <v>-2.3841858987072584E-8</v>
      </c>
      <c r="P14">
        <f>+ContextInHouse!P12-contextJSON!P12</f>
        <v>-2.3841857987871862E-8</v>
      </c>
      <c r="Q14">
        <f>+ContextInHouse!Q12-contextJSON!Q12</f>
        <v>-3.5762787953252939E-8</v>
      </c>
      <c r="R14">
        <f>+ContextInHouse!R12-contextJSON!R12</f>
        <v>-2.98023229705624E-9</v>
      </c>
      <c r="S14">
        <f>+ContextInHouse!S12-contextJSON!S12</f>
        <v>0</v>
      </c>
      <c r="T14">
        <f>+ContextInHouse!T12-contextJSON!T12</f>
        <v>-2.9802322998317976E-8</v>
      </c>
      <c r="U14">
        <f>+ContextInHouse!U12-contextJSON!U12</f>
        <v>0</v>
      </c>
      <c r="V14">
        <f>+ContextInHouse!V12-contextJSON!V12</f>
        <v>0</v>
      </c>
      <c r="W14">
        <f>+ContextInHouse!W12-contextJSON!W12</f>
        <v>-1.1920928993935931E-8</v>
      </c>
      <c r="X14">
        <f>+ContextInHouse!X12-contextJSON!X12</f>
        <v>-1.1920928993935931E-8</v>
      </c>
      <c r="Y14">
        <f>+ContextInHouse!Y12-contextJSON!Y12</f>
        <v>-1.1920929091080446E-8</v>
      </c>
      <c r="Z14">
        <f>+ContextInHouse!Z12-contextJSON!Z12</f>
        <v>-1.1920927994735209E-8</v>
      </c>
      <c r="AA14">
        <f>+ContextInHouse!AA12-contextJSON!AA12</f>
        <v>0</v>
      </c>
      <c r="AB14">
        <f>+ContextInHouse!AB12-contextJSON!AB12</f>
        <v>-2.9802324011396486E-9</v>
      </c>
      <c r="AC14">
        <f>+ContextInHouse!AC12-contextJSON!AC12</f>
        <v>0</v>
      </c>
      <c r="AD14">
        <f>+ContextInHouse!AD12-contextJSON!AD12</f>
        <v>-2.3841858015627437E-8</v>
      </c>
      <c r="AE14">
        <f>+ContextInHouse!AE12-contextJSON!AE12</f>
        <v>-1.1920928896791416E-8</v>
      </c>
      <c r="AF14">
        <f>+ContextInHouse!AF12-contextJSON!AF12</f>
        <v>-1.1920929396391777E-8</v>
      </c>
      <c r="AG14">
        <f>+ContextInHouse!AG12-contextJSON!AG12</f>
        <v>-2.98023229705624E-9</v>
      </c>
      <c r="AH14">
        <f>+ContextInHouse!AH12-contextJSON!AH12</f>
        <v>0</v>
      </c>
      <c r="AI14">
        <f>+ContextInHouse!AI12-contextJSON!AI12</f>
        <v>0</v>
      </c>
      <c r="AJ14">
        <f>+ContextInHouse!AJ12-contextJSON!AJ12</f>
        <v>-2.980232300525687E-9</v>
      </c>
      <c r="AK14">
        <f>+ContextInHouse!AK12-contextJSON!AK12</f>
        <v>0</v>
      </c>
      <c r="AL14">
        <f>+ContextInHouse!AL12-contextJSON!AL12</f>
        <v>0</v>
      </c>
      <c r="AM14">
        <f>+ContextInHouse!AM12-contextJSON!AM12</f>
        <v>0</v>
      </c>
      <c r="AN14">
        <f>+ContextInHouse!AN12-contextJSON!AN12</f>
        <v>0</v>
      </c>
      <c r="AO14">
        <f>+ContextInHouse!AO12-contextJSON!AO12</f>
        <v>-1.2914339708736122E-8</v>
      </c>
      <c r="AP14">
        <f>+ContextInHouse!AP12-contextJSON!AP12</f>
        <v>0</v>
      </c>
      <c r="AQ14">
        <f>+ContextInHouse!AQ12-contextJSON!AQ12</f>
        <v>0</v>
      </c>
      <c r="AR14">
        <f>+ContextInHouse!AR12-contextJSON!AR12</f>
        <v>0</v>
      </c>
      <c r="AS14">
        <f>+ContextInHouse!AS12-contextJSON!AS12</f>
        <v>0</v>
      </c>
      <c r="AT14">
        <f>+ContextInHouse!AT12-contextJSON!AT12</f>
        <v>0</v>
      </c>
      <c r="AU14">
        <f>+ContextInHouse!AU12-contextJSON!AU12</f>
        <v>0</v>
      </c>
      <c r="AV14">
        <f>+ContextInHouse!AV12-contextJSON!AV12</f>
        <v>0</v>
      </c>
      <c r="AW14">
        <f>+ContextInHouse!AW12-contextJSON!AW12</f>
        <v>0</v>
      </c>
      <c r="AX14">
        <f>+ContextInHouse!AX12-contextJSON!AX12</f>
        <v>0</v>
      </c>
      <c r="AY14">
        <f>+ContextInHouse!AY12-contextJSON!AY12</f>
        <v>0</v>
      </c>
      <c r="AZ14">
        <f>+ContextInHouse!AZ12-contextJSON!AZ12</f>
        <v>0</v>
      </c>
      <c r="BA14">
        <f>+ContextInHouse!BA12-contextJSON!BA12</f>
        <v>0</v>
      </c>
    </row>
    <row r="15" spans="1:53">
      <c r="A15" t="s">
        <v>58</v>
      </c>
      <c r="B15" t="s">
        <v>59</v>
      </c>
      <c r="C15">
        <f>+ContextInHouse!C13-contextJSON!C13</f>
        <v>-4.9670540458457424E-9</v>
      </c>
      <c r="D15">
        <f>+ContextInHouse!D13-contextJSON!D13</f>
        <v>-4.967052991133869E-9</v>
      </c>
      <c r="E15">
        <f>+ContextInHouse!E13-contextJSON!E13</f>
        <v>-2.9802321999117254E-8</v>
      </c>
      <c r="F15">
        <f>+ContextInHouse!F13-contextJSON!F13</f>
        <v>-4.9670536989010472E-9</v>
      </c>
      <c r="G15">
        <f>+ContextInHouse!G13-contextJSON!G13</f>
        <v>-4.9670536989010472E-9</v>
      </c>
      <c r="H15">
        <f>+ContextInHouse!H13-contextJSON!H13</f>
        <v>-4.9670536989010472E-9</v>
      </c>
      <c r="I15">
        <f>+ContextInHouse!I13-contextJSON!I13</f>
        <v>-5.960464499743523E-8</v>
      </c>
      <c r="J15">
        <f>+ContextInHouse!J13-contextJSON!J13</f>
        <v>-5.9604643998234508E-8</v>
      </c>
      <c r="K15">
        <f>+ContextInHouse!K13-contextJSON!K13</f>
        <v>-0.33333337306976302</v>
      </c>
      <c r="L15">
        <f>+ContextInHouse!L13-contextJSON!L13</f>
        <v>-5.960464499743523E-8</v>
      </c>
      <c r="M15">
        <f>+ContextInHouse!M13-contextJSON!M13</f>
        <v>-5.960464499743523E-8</v>
      </c>
      <c r="N15">
        <f>+ContextInHouse!N13-contextJSON!N13</f>
        <v>-3.9736430035297587E-8</v>
      </c>
      <c r="O15">
        <f>+ContextInHouse!O13-contextJSON!O13</f>
        <v>0</v>
      </c>
      <c r="P15">
        <f>+ContextInHouse!P13-contextJSON!P13</f>
        <v>-2.9802322998317976E-8</v>
      </c>
      <c r="Q15">
        <f>+ContextInHouse!Q13-contextJSON!Q13</f>
        <v>-5.960464499743523E-8</v>
      </c>
      <c r="R15">
        <f>+ContextInHouse!R13-contextJSON!R13</f>
        <v>0</v>
      </c>
      <c r="S15">
        <f>+ContextInHouse!S13-contextJSON!S13</f>
        <v>0</v>
      </c>
      <c r="T15">
        <f>+ContextInHouse!T13-contextJSON!T13</f>
        <v>-4.967053801596677E-8</v>
      </c>
      <c r="U15">
        <f>+ContextInHouse!U13-contextJSON!U13</f>
        <v>0</v>
      </c>
      <c r="V15">
        <f>+ContextInHouse!V13-contextJSON!V13</f>
        <v>0</v>
      </c>
      <c r="W15">
        <f>+ContextInHouse!W13-contextJSON!W13</f>
        <v>-1.9868213990692496E-8</v>
      </c>
      <c r="X15">
        <f>+ContextInHouse!X13-contextJSON!X13</f>
        <v>-1.9868213990692496E-8</v>
      </c>
      <c r="Y15">
        <f>+ContextInHouse!Y13-contextJSON!Y13</f>
        <v>-4.9670536989010472E-9</v>
      </c>
      <c r="Z15">
        <f>+ContextInHouse!Z13-contextJSON!Z13</f>
        <v>-1.9868213990692496E-8</v>
      </c>
      <c r="AA15">
        <f>+ContextInHouse!AA13-contextJSON!AA13</f>
        <v>0</v>
      </c>
      <c r="AB15">
        <f>+ContextInHouse!AB13-contextJSON!AB13</f>
        <v>-4.9670538029844558E-9</v>
      </c>
      <c r="AC15">
        <f>+ContextInHouse!AC13-contextJSON!AC13</f>
        <v>0</v>
      </c>
      <c r="AD15">
        <f>+ContextInHouse!AD13-contextJSON!AD13</f>
        <v>-5.960464499743523E-8</v>
      </c>
      <c r="AE15">
        <f>+ContextInHouse!AE13-contextJSON!AE13</f>
        <v>-1.9868214989893218E-8</v>
      </c>
      <c r="AF15">
        <f>+ContextInHouse!AF13-contextJSON!AF13</f>
        <v>-1.9868215003771006E-8</v>
      </c>
      <c r="AG15">
        <f>+ContextInHouse!AG13-contextJSON!AG13</f>
        <v>-4.9670536989010472E-9</v>
      </c>
      <c r="AH15">
        <f>+ContextInHouse!AH13-contextJSON!AH13</f>
        <v>0</v>
      </c>
      <c r="AI15">
        <f>+ContextInHouse!AI13-contextJSON!AI13</f>
        <v>0</v>
      </c>
      <c r="AJ15">
        <f>+ContextInHouse!AJ13-contextJSON!AJ13</f>
        <v>-4.9670536989010472E-9</v>
      </c>
      <c r="AK15">
        <f>+ContextInHouse!AK13-contextJSON!AK13</f>
        <v>0</v>
      </c>
      <c r="AL15">
        <f>+ContextInHouse!AL13-contextJSON!AL13</f>
        <v>0</v>
      </c>
      <c r="AM15">
        <f>+ContextInHouse!AM13-contextJSON!AM13</f>
        <v>0</v>
      </c>
      <c r="AN15">
        <f>+ContextInHouse!AN13-contextJSON!AN13</f>
        <v>0</v>
      </c>
      <c r="AO15">
        <f>+ContextInHouse!AO13-contextJSON!AO13</f>
        <v>-4.9670536989010472E-9</v>
      </c>
      <c r="AP15">
        <f>+ContextInHouse!AP13-contextJSON!AP13</f>
        <v>0</v>
      </c>
      <c r="AQ15">
        <f>+ContextInHouse!AQ13-contextJSON!AQ13</f>
        <v>0</v>
      </c>
      <c r="AR15">
        <f>+ContextInHouse!AR13-contextJSON!AR13</f>
        <v>0</v>
      </c>
      <c r="AS15">
        <f>+ContextInHouse!AS13-contextJSON!AS13</f>
        <v>0</v>
      </c>
      <c r="AT15">
        <f>+ContextInHouse!AT13-contextJSON!AT13</f>
        <v>0</v>
      </c>
      <c r="AU15">
        <f>+ContextInHouse!AU13-contextJSON!AU13</f>
        <v>0</v>
      </c>
      <c r="AV15">
        <f>+ContextInHouse!AV13-contextJSON!AV13</f>
        <v>0</v>
      </c>
      <c r="AW15">
        <f>+ContextInHouse!AW13-contextJSON!AW13</f>
        <v>0</v>
      </c>
      <c r="AX15">
        <f>+ContextInHouse!AX13-contextJSON!AX13</f>
        <v>0</v>
      </c>
      <c r="AY15">
        <f>+ContextInHouse!AY13-contextJSON!AY13</f>
        <v>0</v>
      </c>
      <c r="AZ15">
        <f>+ContextInHouse!AZ13-contextJSON!AZ13</f>
        <v>0</v>
      </c>
      <c r="BA15">
        <f>+ContextInHouse!BA13-contextJSON!BA13</f>
        <v>0</v>
      </c>
    </row>
    <row r="16" spans="1:53">
      <c r="A16" t="s">
        <v>60</v>
      </c>
      <c r="B16" t="s">
        <v>61</v>
      </c>
      <c r="C16">
        <f>+ContextInHouse!C14-contextJSON!C14</f>
        <v>-3.7252900209061579E-9</v>
      </c>
      <c r="D16">
        <f>+ContextInHouse!D14-contextJSON!D14</f>
        <v>-1.8626450992709209E-8</v>
      </c>
      <c r="E16">
        <f>+ContextInHouse!E14-contextJSON!E14</f>
        <v>-4.4703483026431456E-8</v>
      </c>
      <c r="F16">
        <f>+ContextInHouse!F14-contextJSON!F14</f>
        <v>-1.1175870007207322E-8</v>
      </c>
      <c r="G16">
        <f>+ContextInHouse!G14-contextJSON!G14</f>
        <v>-3.7252899931505823E-9</v>
      </c>
      <c r="H16">
        <f>+ContextInHouse!H14-contextJSON!H14</f>
        <v>-3.7252902984619141E-9</v>
      </c>
      <c r="I16">
        <f>+ContextInHouse!I14-contextJSON!I14</f>
        <v>-1.862645104822036E-8</v>
      </c>
      <c r="J16">
        <f>+ContextInHouse!J14-contextJSON!J14</f>
        <v>-1.8626450992709209E-8</v>
      </c>
      <c r="K16">
        <f>+ContextInHouse!K14-contextJSON!K14</f>
        <v>-0.29166670143604301</v>
      </c>
      <c r="L16">
        <f>+ContextInHouse!L14-contextJSON!L14</f>
        <v>-1.8626451991909931E-8</v>
      </c>
      <c r="M16">
        <f>+ContextInHouse!M14-contextJSON!M14</f>
        <v>-2.6077032033722247E-8</v>
      </c>
      <c r="N16">
        <f>+ContextInHouse!N14-contextJSON!N14</f>
        <v>-2.6077031978211096E-8</v>
      </c>
      <c r="O16">
        <f>+ContextInHouse!O14-contextJSON!O14</f>
        <v>-1.8626451991909931E-8</v>
      </c>
      <c r="P16">
        <f>+ContextInHouse!P14-contextJSON!P14</f>
        <v>0</v>
      </c>
      <c r="Q16">
        <f>+ContextInHouse!Q14-contextJSON!Q14</f>
        <v>-2.6077031978211096E-8</v>
      </c>
      <c r="R16">
        <f>+ContextInHouse!R14-contextJSON!R14</f>
        <v>0</v>
      </c>
      <c r="S16">
        <f>+ContextInHouse!S14-contextJSON!S14</f>
        <v>0</v>
      </c>
      <c r="T16">
        <f>+ContextInHouse!T14-contextJSON!T14</f>
        <v>-2.6077031978211096E-8</v>
      </c>
      <c r="U16">
        <f>+ContextInHouse!U14-contextJSON!U14</f>
        <v>0</v>
      </c>
      <c r="V16">
        <f>+ContextInHouse!V14-contextJSON!V14</f>
        <v>0</v>
      </c>
      <c r="W16">
        <f>+ContextInHouse!W14-contextJSON!W14</f>
        <v>-2.9802322998317976E-8</v>
      </c>
      <c r="X16">
        <f>+ContextInHouse!X14-contextJSON!X14</f>
        <v>-1.4901160999558627E-8</v>
      </c>
      <c r="Y16">
        <f>+ContextInHouse!Y14-contextJSON!Y14</f>
        <v>-7.4505806108016159E-9</v>
      </c>
      <c r="Z16">
        <f>+ContextInHouse!Z14-contextJSON!Z14</f>
        <v>-1.4901160999558627E-8</v>
      </c>
      <c r="AA16">
        <f>+ContextInHouse!AA14-contextJSON!AA14</f>
        <v>0</v>
      </c>
      <c r="AB16">
        <f>+ContextInHouse!AB14-contextJSON!AB14</f>
        <v>-3.7252902984619141E-9</v>
      </c>
      <c r="AC16">
        <f>+ContextInHouse!AC14-contextJSON!AC14</f>
        <v>0</v>
      </c>
      <c r="AD16">
        <f>+ContextInHouse!AD14-contextJSON!AD14</f>
        <v>-1.8626450992709209E-8</v>
      </c>
      <c r="AE16">
        <f>+ContextInHouse!AE14-contextJSON!AE14</f>
        <v>-1.4901160999558627E-8</v>
      </c>
      <c r="AF16">
        <f>+ContextInHouse!AF14-contextJSON!AF14</f>
        <v>-1.4901161193847656E-8</v>
      </c>
      <c r="AG16">
        <f>+ContextInHouse!AG14-contextJSON!AG14</f>
        <v>-3.7252902984619141E-9</v>
      </c>
      <c r="AH16">
        <f>+ContextInHouse!AH14-contextJSON!AH14</f>
        <v>0</v>
      </c>
      <c r="AI16">
        <f>+ContextInHouse!AI14-contextJSON!AI14</f>
        <v>0</v>
      </c>
      <c r="AJ16">
        <f>+ContextInHouse!AJ14-contextJSON!AJ14</f>
        <v>-3.7252902984619141E-9</v>
      </c>
      <c r="AK16">
        <f>+ContextInHouse!AK14-contextJSON!AK14</f>
        <v>0</v>
      </c>
      <c r="AL16">
        <f>+ContextInHouse!AL14-contextJSON!AL14</f>
        <v>0</v>
      </c>
      <c r="AM16">
        <f>+ContextInHouse!AM14-contextJSON!AM14</f>
        <v>0</v>
      </c>
      <c r="AN16">
        <f>+ContextInHouse!AN14-contextJSON!AN14</f>
        <v>0</v>
      </c>
      <c r="AO16">
        <f>+ContextInHouse!AO14-contextJSON!AO14</f>
        <v>-1.4901161193847656E-8</v>
      </c>
      <c r="AP16">
        <f>+ContextInHouse!AP14-contextJSON!AP14</f>
        <v>0</v>
      </c>
      <c r="AQ16">
        <f>+ContextInHouse!AQ14-contextJSON!AQ14</f>
        <v>0</v>
      </c>
      <c r="AR16">
        <f>+ContextInHouse!AR14-contextJSON!AR14</f>
        <v>0</v>
      </c>
      <c r="AS16">
        <f>+ContextInHouse!AS14-contextJSON!AS14</f>
        <v>0</v>
      </c>
      <c r="AT16">
        <f>+ContextInHouse!AT14-contextJSON!AT14</f>
        <v>0</v>
      </c>
      <c r="AU16">
        <f>+ContextInHouse!AU14-contextJSON!AU14</f>
        <v>0</v>
      </c>
      <c r="AV16">
        <f>+ContextInHouse!AV14-contextJSON!AV14</f>
        <v>0</v>
      </c>
      <c r="AW16">
        <f>+ContextInHouse!AW14-contextJSON!AW14</f>
        <v>0</v>
      </c>
      <c r="AX16">
        <f>+ContextInHouse!AX14-contextJSON!AX14</f>
        <v>0</v>
      </c>
      <c r="AY16">
        <f>+ContextInHouse!AY14-contextJSON!AY14</f>
        <v>0</v>
      </c>
      <c r="AZ16">
        <f>+ContextInHouse!AZ14-contextJSON!AZ14</f>
        <v>0</v>
      </c>
      <c r="BA16">
        <f>+ContextInHouse!BA14-contextJSON!BA14</f>
        <v>0</v>
      </c>
    </row>
    <row r="17" spans="1:53">
      <c r="A17" t="s">
        <v>62</v>
      </c>
      <c r="B17" t="s">
        <v>63</v>
      </c>
      <c r="C17">
        <f>+ContextInHouse!C15-contextJSON!C15</f>
        <v>-3.7252899931505823E-9</v>
      </c>
      <c r="D17">
        <f>+ContextInHouse!D15-contextJSON!D15</f>
        <v>-8.6923440112407491E-9</v>
      </c>
      <c r="E17">
        <f>+ContextInHouse!E15-contextJSON!E15</f>
        <v>-2.2351741985060514E-8</v>
      </c>
      <c r="F17">
        <f>+ContextInHouse!F15-contextJSON!F15</f>
        <v>-3.7252902984619141E-9</v>
      </c>
      <c r="G17">
        <f>+ContextInHouse!G15-contextJSON!G15</f>
        <v>-3.7252902984619141E-9</v>
      </c>
      <c r="H17">
        <f>+ContextInHouse!H15-contextJSON!H15</f>
        <v>-3.7252902984619141E-9</v>
      </c>
      <c r="I17">
        <f>+ContextInHouse!I15-contextJSON!I15</f>
        <v>-4.4703484025632179E-8</v>
      </c>
      <c r="J17">
        <f>+ContextInHouse!J15-contextJSON!J15</f>
        <v>-3.2285849993485272E-8</v>
      </c>
      <c r="K17">
        <f>+ContextInHouse!K15-contextJSON!K15</f>
        <v>-0.26388892034689598</v>
      </c>
      <c r="L17">
        <f>+ContextInHouse!L15-contextJSON!L15</f>
        <v>-3.2285849993485272E-8</v>
      </c>
      <c r="M17">
        <f>+ContextInHouse!M15-contextJSON!M15</f>
        <v>-4.7187009966087601E-8</v>
      </c>
      <c r="N17">
        <f>+ContextInHouse!N15-contextJSON!N15</f>
        <v>-4.4703483026431456E-8</v>
      </c>
      <c r="O17">
        <f>+ContextInHouse!O15-contextJSON!O15</f>
        <v>-3.2285848994284549E-8</v>
      </c>
      <c r="P17">
        <f>+ContextInHouse!P15-contextJSON!P15</f>
        <v>-2.731879600315068E-8</v>
      </c>
      <c r="Q17">
        <f>+ContextInHouse!Q15-contextJSON!Q15</f>
        <v>0</v>
      </c>
      <c r="R17">
        <f>+ContextInHouse!R15-contextJSON!R15</f>
        <v>0</v>
      </c>
      <c r="S17">
        <f>+ContextInHouse!S15-contextJSON!S15</f>
        <v>0</v>
      </c>
      <c r="T17">
        <f>+ContextInHouse!T15-contextJSON!T15</f>
        <v>-4.4703482915409154E-8</v>
      </c>
      <c r="U17">
        <f>+ContextInHouse!U15-contextJSON!U15</f>
        <v>0</v>
      </c>
      <c r="V17">
        <f>+ContextInHouse!V15-contextJSON!V15</f>
        <v>0</v>
      </c>
      <c r="W17">
        <f>+ContextInHouse!W15-contextJSON!W15</f>
        <v>-1.4901160999558627E-8</v>
      </c>
      <c r="X17">
        <f>+ContextInHouse!X15-contextJSON!X15</f>
        <v>-1.4901160999558627E-8</v>
      </c>
      <c r="Y17">
        <f>+ContextInHouse!Y15-contextJSON!Y15</f>
        <v>-3.7252902984619141E-9</v>
      </c>
      <c r="Z17">
        <f>+ContextInHouse!Z15-contextJSON!Z15</f>
        <v>-1.4901160999558627E-8</v>
      </c>
      <c r="AA17">
        <f>+ContextInHouse!AA15-contextJSON!AA15</f>
        <v>0</v>
      </c>
      <c r="AB17">
        <f>+ContextInHouse!AB15-contextJSON!AB15</f>
        <v>-3.7252902984619141E-9</v>
      </c>
      <c r="AC17">
        <f>+ContextInHouse!AC15-contextJSON!AC15</f>
        <v>0</v>
      </c>
      <c r="AD17">
        <f>+ContextInHouse!AD15-contextJSON!AD15</f>
        <v>-3.2285848994284549E-8</v>
      </c>
      <c r="AE17">
        <f>+ContextInHouse!AE15-contextJSON!AE15</f>
        <v>-1.4901160999558627E-8</v>
      </c>
      <c r="AF17">
        <f>+ContextInHouse!AF15-contextJSON!AF15</f>
        <v>-1.4901161193847656E-8</v>
      </c>
      <c r="AG17">
        <f>+ContextInHouse!AG15-contextJSON!AG15</f>
        <v>-3.7252902984619141E-9</v>
      </c>
      <c r="AH17">
        <f>+ContextInHouse!AH15-contextJSON!AH15</f>
        <v>0</v>
      </c>
      <c r="AI17">
        <f>+ContextInHouse!AI15-contextJSON!AI15</f>
        <v>0</v>
      </c>
      <c r="AJ17">
        <f>+ContextInHouse!AJ15-contextJSON!AJ15</f>
        <v>-3.7252902984619141E-9</v>
      </c>
      <c r="AK17">
        <f>+ContextInHouse!AK15-contextJSON!AK15</f>
        <v>0</v>
      </c>
      <c r="AL17">
        <f>+ContextInHouse!AL15-contextJSON!AL15</f>
        <v>0</v>
      </c>
      <c r="AM17">
        <f>+ContextInHouse!AM15-contextJSON!AM15</f>
        <v>0</v>
      </c>
      <c r="AN17">
        <f>+ContextInHouse!AN15-contextJSON!AN15</f>
        <v>0</v>
      </c>
      <c r="AO17">
        <f>+ContextInHouse!AO15-contextJSON!AO15</f>
        <v>-8.6923441014463698E-9</v>
      </c>
      <c r="AP17">
        <f>+ContextInHouse!AP15-contextJSON!AP15</f>
        <v>0</v>
      </c>
      <c r="AQ17">
        <f>+ContextInHouse!AQ15-contextJSON!AQ15</f>
        <v>0</v>
      </c>
      <c r="AR17">
        <f>+ContextInHouse!AR15-contextJSON!AR15</f>
        <v>0</v>
      </c>
      <c r="AS17">
        <f>+ContextInHouse!AS15-contextJSON!AS15</f>
        <v>0</v>
      </c>
      <c r="AT17">
        <f>+ContextInHouse!AT15-contextJSON!AT15</f>
        <v>0</v>
      </c>
      <c r="AU17">
        <f>+ContextInHouse!AU15-contextJSON!AU15</f>
        <v>0</v>
      </c>
      <c r="AV17">
        <f>+ContextInHouse!AV15-contextJSON!AV15</f>
        <v>0</v>
      </c>
      <c r="AW17">
        <f>+ContextInHouse!AW15-contextJSON!AW15</f>
        <v>0</v>
      </c>
      <c r="AX17">
        <f>+ContextInHouse!AX15-contextJSON!AX15</f>
        <v>0</v>
      </c>
      <c r="AY17">
        <f>+ContextInHouse!AY15-contextJSON!AY15</f>
        <v>0</v>
      </c>
      <c r="AZ17">
        <f>+ContextInHouse!AZ15-contextJSON!AZ15</f>
        <v>0</v>
      </c>
      <c r="BA17">
        <f>+ContextInHouse!BA15-contextJSON!BA15</f>
        <v>0</v>
      </c>
    </row>
    <row r="18" spans="1:53">
      <c r="A18" t="s">
        <v>64</v>
      </c>
      <c r="B18" t="s">
        <v>65</v>
      </c>
      <c r="C18">
        <f>+ContextInHouse!C16-contextJSON!C16</f>
        <v>-2.9802321999117254E-9</v>
      </c>
      <c r="D18">
        <f>+ContextInHouse!D16-contextJSON!D16</f>
        <v>-2.9802321999117254E-9</v>
      </c>
      <c r="E18">
        <f>+ContextInHouse!E16-contextJSON!E16</f>
        <v>0</v>
      </c>
      <c r="F18">
        <f>+ContextInHouse!F16-contextJSON!F16</f>
        <v>-2.9802321999117254E-9</v>
      </c>
      <c r="G18">
        <f>+ContextInHouse!G16-contextJSON!G16</f>
        <v>-2.9802321999117254E-9</v>
      </c>
      <c r="H18">
        <f>+ContextInHouse!H16-contextJSON!H16</f>
        <v>-2.9802321999117254E-9</v>
      </c>
      <c r="I18">
        <f>+ContextInHouse!I16-contextJSON!I16</f>
        <v>0</v>
      </c>
      <c r="J18">
        <f>+ContextInHouse!J16-contextJSON!J16</f>
        <v>0</v>
      </c>
      <c r="K18">
        <f>+ContextInHouse!K16-contextJSON!K16</f>
        <v>0</v>
      </c>
      <c r="L18">
        <f>+ContextInHouse!L16-contextJSON!L16</f>
        <v>0</v>
      </c>
      <c r="M18">
        <f>+ContextInHouse!M16-contextJSON!M16</f>
        <v>0</v>
      </c>
      <c r="N18">
        <f>+ContextInHouse!N16-contextJSON!N16</f>
        <v>-1.1920928993935931E-8</v>
      </c>
      <c r="O18">
        <f>+ContextInHouse!O16-contextJSON!O16</f>
        <v>0</v>
      </c>
      <c r="P18">
        <f>+ContextInHouse!P16-contextJSON!P16</f>
        <v>0</v>
      </c>
      <c r="Q18">
        <f>+ContextInHouse!Q16-contextJSON!Q16</f>
        <v>0</v>
      </c>
      <c r="R18">
        <f>+ContextInHouse!R16-contextJSON!R16</f>
        <v>0</v>
      </c>
      <c r="S18">
        <f>+ContextInHouse!S16-contextJSON!S16</f>
        <v>-1.1920928022490784E-8</v>
      </c>
      <c r="T18">
        <f>+ContextInHouse!T16-contextJSON!T16</f>
        <v>-5.960464601051374E-9</v>
      </c>
      <c r="U18">
        <f>+ContextInHouse!U16-contextJSON!U16</f>
        <v>0</v>
      </c>
      <c r="V18">
        <f>+ContextInHouse!V16-contextJSON!V16</f>
        <v>0</v>
      </c>
      <c r="W18">
        <f>+ContextInHouse!W16-contextJSON!W16</f>
        <v>0</v>
      </c>
      <c r="X18">
        <f>+ContextInHouse!X16-contextJSON!X16</f>
        <v>0</v>
      </c>
      <c r="Y18">
        <f>+ContextInHouse!Y16-contextJSON!Y16</f>
        <v>-1.1920929202102748E-8</v>
      </c>
      <c r="Z18">
        <f>+ContextInHouse!Z16-contextJSON!Z16</f>
        <v>0</v>
      </c>
      <c r="AA18">
        <f>+ContextInHouse!AA16-contextJSON!AA16</f>
        <v>0</v>
      </c>
      <c r="AB18">
        <f>+ContextInHouse!AB16-contextJSON!AB16</f>
        <v>0</v>
      </c>
      <c r="AC18">
        <f>+ContextInHouse!AC16-contextJSON!AC16</f>
        <v>0</v>
      </c>
      <c r="AD18">
        <f>+ContextInHouse!AD16-contextJSON!AD16</f>
        <v>0</v>
      </c>
      <c r="AE18">
        <f>+ContextInHouse!AE16-contextJSON!AE16</f>
        <v>0</v>
      </c>
      <c r="AF18">
        <f>+ContextInHouse!AF16-contextJSON!AF16</f>
        <v>0</v>
      </c>
      <c r="AG18">
        <f>+ContextInHouse!AG16-contextJSON!AG16</f>
        <v>0</v>
      </c>
      <c r="AH18">
        <f>+ContextInHouse!AH16-contextJSON!AH16</f>
        <v>0</v>
      </c>
      <c r="AI18">
        <f>+ContextInHouse!AI16-contextJSON!AI16</f>
        <v>0</v>
      </c>
      <c r="AJ18">
        <f>+ContextInHouse!AJ16-contextJSON!AJ16</f>
        <v>0</v>
      </c>
      <c r="AK18">
        <f>+ContextInHouse!AK16-contextJSON!AK16</f>
        <v>0</v>
      </c>
      <c r="AL18">
        <f>+ContextInHouse!AL16-contextJSON!AL16</f>
        <v>0</v>
      </c>
      <c r="AM18">
        <f>+ContextInHouse!AM16-contextJSON!AM16</f>
        <v>0</v>
      </c>
      <c r="AN18">
        <f>+ContextInHouse!AN16-contextJSON!AN16</f>
        <v>0</v>
      </c>
      <c r="AO18">
        <f>+ContextInHouse!AO16-contextJSON!AO16</f>
        <v>0</v>
      </c>
      <c r="AP18">
        <f>+ContextInHouse!AP16-contextJSON!AP16</f>
        <v>0</v>
      </c>
      <c r="AQ18">
        <f>+ContextInHouse!AQ16-contextJSON!AQ16</f>
        <v>0</v>
      </c>
      <c r="AR18">
        <f>+ContextInHouse!AR16-contextJSON!AR16</f>
        <v>0</v>
      </c>
      <c r="AS18">
        <f>+ContextInHouse!AS16-contextJSON!AS16</f>
        <v>0</v>
      </c>
      <c r="AT18">
        <f>+ContextInHouse!AT16-contextJSON!AT16</f>
        <v>0</v>
      </c>
      <c r="AU18">
        <f>+ContextInHouse!AU16-contextJSON!AU16</f>
        <v>0</v>
      </c>
      <c r="AV18">
        <f>+ContextInHouse!AV16-contextJSON!AV16</f>
        <v>0</v>
      </c>
      <c r="AW18">
        <f>+ContextInHouse!AW16-contextJSON!AW16</f>
        <v>0</v>
      </c>
      <c r="AX18">
        <f>+ContextInHouse!AX16-contextJSON!AX16</f>
        <v>0</v>
      </c>
      <c r="AY18">
        <f>+ContextInHouse!AY16-contextJSON!AY16</f>
        <v>0</v>
      </c>
      <c r="AZ18">
        <f>+ContextInHouse!AZ16-contextJSON!AZ16</f>
        <v>0</v>
      </c>
      <c r="BA18">
        <f>+ContextInHouse!BA16-contextJSON!BA16</f>
        <v>0</v>
      </c>
    </row>
    <row r="19" spans="1:53">
      <c r="A19" t="s">
        <v>66</v>
      </c>
      <c r="B19" t="s">
        <v>67</v>
      </c>
      <c r="C19">
        <f>+ContextInHouse!C17-contextJSON!C17</f>
        <v>0</v>
      </c>
      <c r="D19">
        <f>+ContextInHouse!D17-contextJSON!D17</f>
        <v>0</v>
      </c>
      <c r="E19">
        <f>+ContextInHouse!E17-contextJSON!E17</f>
        <v>0</v>
      </c>
      <c r="F19">
        <f>+ContextInHouse!F17-contextJSON!F17</f>
        <v>0</v>
      </c>
      <c r="G19">
        <f>+ContextInHouse!G17-contextJSON!G17</f>
        <v>0</v>
      </c>
      <c r="H19">
        <f>+ContextInHouse!H17-contextJSON!H17</f>
        <v>0</v>
      </c>
      <c r="I19">
        <f>+ContextInHouse!I17-contextJSON!I17</f>
        <v>0</v>
      </c>
      <c r="J19">
        <f>+ContextInHouse!J17-contextJSON!J17</f>
        <v>0</v>
      </c>
      <c r="K19">
        <f>+ContextInHouse!K17-contextJSON!K17</f>
        <v>0</v>
      </c>
      <c r="L19">
        <f>+ContextInHouse!L17-contextJSON!L17</f>
        <v>0</v>
      </c>
      <c r="M19">
        <f>+ContextInHouse!M17-contextJSON!M17</f>
        <v>0</v>
      </c>
      <c r="N19">
        <f>+ContextInHouse!N17-contextJSON!N17</f>
        <v>0</v>
      </c>
      <c r="O19">
        <f>+ContextInHouse!O17-contextJSON!O17</f>
        <v>0</v>
      </c>
      <c r="P19">
        <f>+ContextInHouse!P17-contextJSON!P17</f>
        <v>0</v>
      </c>
      <c r="Q19">
        <f>+ContextInHouse!Q17-contextJSON!Q17</f>
        <v>0</v>
      </c>
      <c r="R19">
        <f>+ContextInHouse!R17-contextJSON!R17</f>
        <v>-5.960464499743523E-8</v>
      </c>
      <c r="S19">
        <f>+ContextInHouse!S17-contextJSON!S17</f>
        <v>0</v>
      </c>
      <c r="T19">
        <f>+ContextInHouse!T17-contextJSON!T17</f>
        <v>0</v>
      </c>
      <c r="U19">
        <f>+ContextInHouse!U17-contextJSON!U17</f>
        <v>0</v>
      </c>
      <c r="V19">
        <f>+ContextInHouse!V17-contextJSON!V17</f>
        <v>0</v>
      </c>
      <c r="W19">
        <f>+ContextInHouse!W17-contextJSON!W17</f>
        <v>0</v>
      </c>
      <c r="X19">
        <f>+ContextInHouse!X17-contextJSON!X17</f>
        <v>0</v>
      </c>
      <c r="Y19">
        <f>+ContextInHouse!Y17-contextJSON!Y17</f>
        <v>0</v>
      </c>
      <c r="Z19">
        <f>+ContextInHouse!Z17-contextJSON!Z17</f>
        <v>0</v>
      </c>
      <c r="AA19">
        <f>+ContextInHouse!AA17-contextJSON!AA17</f>
        <v>0</v>
      </c>
      <c r="AB19">
        <f>+ContextInHouse!AB17-contextJSON!AB17</f>
        <v>0</v>
      </c>
      <c r="AC19">
        <f>+ContextInHouse!AC17-contextJSON!AC17</f>
        <v>0</v>
      </c>
      <c r="AD19">
        <f>+ContextInHouse!AD17-contextJSON!AD17</f>
        <v>0</v>
      </c>
      <c r="AE19">
        <f>+ContextInHouse!AE17-contextJSON!AE17</f>
        <v>0</v>
      </c>
      <c r="AF19">
        <f>+ContextInHouse!AF17-contextJSON!AF17</f>
        <v>0</v>
      </c>
      <c r="AG19">
        <f>+ContextInHouse!AG17-contextJSON!AG17</f>
        <v>0</v>
      </c>
      <c r="AH19">
        <f>+ContextInHouse!AH17-contextJSON!AH17</f>
        <v>0</v>
      </c>
      <c r="AI19">
        <f>+ContextInHouse!AI17-contextJSON!AI17</f>
        <v>0</v>
      </c>
      <c r="AJ19">
        <f>+ContextInHouse!AJ17-contextJSON!AJ17</f>
        <v>0</v>
      </c>
      <c r="AK19">
        <f>+ContextInHouse!AK17-contextJSON!AK17</f>
        <v>0</v>
      </c>
      <c r="AL19">
        <f>+ContextInHouse!AL17-contextJSON!AL17</f>
        <v>0</v>
      </c>
      <c r="AM19">
        <f>+ContextInHouse!AM17-contextJSON!AM17</f>
        <v>0</v>
      </c>
      <c r="AN19">
        <f>+ContextInHouse!AN17-contextJSON!AN17</f>
        <v>0</v>
      </c>
      <c r="AO19">
        <f>+ContextInHouse!AO17-contextJSON!AO17</f>
        <v>0</v>
      </c>
      <c r="AP19">
        <f>+ContextInHouse!AP17-contextJSON!AP17</f>
        <v>0</v>
      </c>
      <c r="AQ19">
        <f>+ContextInHouse!AQ17-contextJSON!AQ17</f>
        <v>0</v>
      </c>
      <c r="AR19">
        <f>+ContextInHouse!AR17-contextJSON!AR17</f>
        <v>0</v>
      </c>
      <c r="AS19">
        <f>+ContextInHouse!AS17-contextJSON!AS17</f>
        <v>0</v>
      </c>
      <c r="AT19">
        <f>+ContextInHouse!AT17-contextJSON!AT17</f>
        <v>0</v>
      </c>
      <c r="AU19">
        <f>+ContextInHouse!AU17-contextJSON!AU17</f>
        <v>0</v>
      </c>
      <c r="AV19">
        <f>+ContextInHouse!AV17-contextJSON!AV17</f>
        <v>0</v>
      </c>
      <c r="AW19">
        <f>+ContextInHouse!AW17-contextJSON!AW17</f>
        <v>0</v>
      </c>
      <c r="AX19">
        <f>+ContextInHouse!AX17-contextJSON!AX17</f>
        <v>0</v>
      </c>
      <c r="AY19">
        <f>+ContextInHouse!AY17-contextJSON!AY17</f>
        <v>0</v>
      </c>
      <c r="AZ19">
        <f>+ContextInHouse!AZ17-contextJSON!AZ17</f>
        <v>0</v>
      </c>
      <c r="BA19">
        <f>+ContextInHouse!BA17-contextJSON!BA17</f>
        <v>0</v>
      </c>
    </row>
    <row r="20" spans="1:53">
      <c r="A20" t="s">
        <v>68</v>
      </c>
      <c r="B20" t="s">
        <v>50</v>
      </c>
      <c r="C20">
        <f>+ContextInHouse!C18-contextJSON!C18</f>
        <v>-6.705522026528854E-9</v>
      </c>
      <c r="D20">
        <f>+ContextInHouse!D18-contextJSON!D18</f>
        <v>-1.1672576002985657E-8</v>
      </c>
      <c r="E20">
        <f>+ContextInHouse!E18-contextJSON!E18</f>
        <v>-1.7384687994725923E-8</v>
      </c>
      <c r="F20">
        <f>+ContextInHouse!F18-contextJSON!F18</f>
        <v>-6.7055224983736395E-9</v>
      </c>
      <c r="G20">
        <f>+ContextInHouse!G18-contextJSON!G18</f>
        <v>-6.7055224983736395E-9</v>
      </c>
      <c r="H20">
        <f>+ContextInHouse!H18-contextJSON!H18</f>
        <v>-6.7055224983736395E-9</v>
      </c>
      <c r="I20">
        <f>+ContextInHouse!I18-contextJSON!I18</f>
        <v>-3.278255400473995E-8</v>
      </c>
      <c r="J20">
        <f>+ContextInHouse!J18-contextJSON!J18</f>
        <v>-2.0364920971793765E-8</v>
      </c>
      <c r="K20">
        <f>+ContextInHouse!K18-contextJSON!K18</f>
        <v>-0.19722224573294295</v>
      </c>
      <c r="L20">
        <f>+ContextInHouse!L18-contextJSON!L18</f>
        <v>-2.0364920028104194E-8</v>
      </c>
      <c r="M20">
        <f>+ContextInHouse!M18-contextJSON!M18</f>
        <v>-3.5266081943596816E-8</v>
      </c>
      <c r="N20">
        <f>+ContextInHouse!N18-contextJSON!N18</f>
        <v>-3.2285848994284549E-8</v>
      </c>
      <c r="O20">
        <f>+ContextInHouse!O18-contextJSON!O18</f>
        <v>-2.0364920971793765E-8</v>
      </c>
      <c r="P20">
        <f>+ContextInHouse!P18-contextJSON!P18</f>
        <v>-2.2351741013615367E-8</v>
      </c>
      <c r="Q20">
        <f>+ContextInHouse!Q18-contextJSON!Q18</f>
        <v>-4.4703483026431456E-8</v>
      </c>
      <c r="R20">
        <f>+ContextInHouse!R18-contextJSON!R18</f>
        <v>-5.9604645039068593E-9</v>
      </c>
      <c r="S20">
        <f>+ContextInHouse!S18-contextJSON!S18</f>
        <v>0</v>
      </c>
      <c r="T20">
        <f>+ContextInHouse!T18-contextJSON!T18</f>
        <v>0</v>
      </c>
      <c r="U20">
        <f>+ContextInHouse!U18-contextJSON!U18</f>
        <v>0</v>
      </c>
      <c r="V20">
        <f>+ContextInHouse!V18-contextJSON!V18</f>
        <v>0</v>
      </c>
      <c r="W20">
        <f>+ContextInHouse!W18-contextJSON!W18</f>
        <v>-1.4901160999558627E-8</v>
      </c>
      <c r="X20">
        <f>+ContextInHouse!X18-contextJSON!X18</f>
        <v>-1.4901160999558627E-8</v>
      </c>
      <c r="Y20">
        <f>+ContextInHouse!Y18-contextJSON!Y18</f>
        <v>-3.7252902013173994E-9</v>
      </c>
      <c r="Z20">
        <f>+ContextInHouse!Z18-contextJSON!Z18</f>
        <v>-1.4901160999558627E-8</v>
      </c>
      <c r="AA20">
        <f>+ContextInHouse!AA18-contextJSON!AA18</f>
        <v>0</v>
      </c>
      <c r="AB20">
        <f>+ContextInHouse!AB18-contextJSON!AB18</f>
        <v>-3.7252902984619141E-9</v>
      </c>
      <c r="AC20">
        <f>+ContextInHouse!AC18-contextJSON!AC18</f>
        <v>0</v>
      </c>
      <c r="AD20">
        <f>+ContextInHouse!AD18-contextJSON!AD18</f>
        <v>-2.0364920999549341E-8</v>
      </c>
      <c r="AE20">
        <f>+ContextInHouse!AE18-contextJSON!AE18</f>
        <v>-1.4901160999558627E-8</v>
      </c>
      <c r="AF20">
        <f>+ContextInHouse!AF18-contextJSON!AF18</f>
        <v>-1.4901161193847656E-8</v>
      </c>
      <c r="AG20">
        <f>+ContextInHouse!AG18-contextJSON!AG18</f>
        <v>-3.7252902984619141E-9</v>
      </c>
      <c r="AH20">
        <f>+ContextInHouse!AH18-contextJSON!AH18</f>
        <v>0</v>
      </c>
      <c r="AI20">
        <f>+ContextInHouse!AI18-contextJSON!AI18</f>
        <v>0</v>
      </c>
      <c r="AJ20">
        <f>+ContextInHouse!AJ18-contextJSON!AJ18</f>
        <v>-3.7252902984619141E-9</v>
      </c>
      <c r="AK20">
        <f>+ContextInHouse!AK18-contextJSON!AK18</f>
        <v>0</v>
      </c>
      <c r="AL20">
        <f>+ContextInHouse!AL18-contextJSON!AL18</f>
        <v>0</v>
      </c>
      <c r="AM20">
        <f>+ContextInHouse!AM18-contextJSON!AM18</f>
        <v>0</v>
      </c>
      <c r="AN20">
        <f>+ContextInHouse!AN18-contextJSON!AN18</f>
        <v>0</v>
      </c>
      <c r="AO20">
        <f>+ContextInHouse!AO18-contextJSON!AO18</f>
        <v>-8.6923441014463698E-9</v>
      </c>
      <c r="AP20">
        <f>+ContextInHouse!AP18-contextJSON!AP18</f>
        <v>0</v>
      </c>
      <c r="AQ20">
        <f>+ContextInHouse!AQ18-contextJSON!AQ18</f>
        <v>0</v>
      </c>
      <c r="AR20">
        <f>+ContextInHouse!AR18-contextJSON!AR18</f>
        <v>0</v>
      </c>
      <c r="AS20">
        <f>+ContextInHouse!AS18-contextJSON!AS18</f>
        <v>0</v>
      </c>
      <c r="AT20">
        <f>+ContextInHouse!AT18-contextJSON!AT18</f>
        <v>0</v>
      </c>
      <c r="AU20">
        <f>+ContextInHouse!AU18-contextJSON!AU18</f>
        <v>0</v>
      </c>
      <c r="AV20">
        <f>+ContextInHouse!AV18-contextJSON!AV18</f>
        <v>0</v>
      </c>
      <c r="AW20">
        <f>+ContextInHouse!AW18-contextJSON!AW18</f>
        <v>0</v>
      </c>
      <c r="AX20">
        <f>+ContextInHouse!AX18-contextJSON!AX18</f>
        <v>0</v>
      </c>
      <c r="AY20">
        <f>+ContextInHouse!AY18-contextJSON!AY18</f>
        <v>0</v>
      </c>
      <c r="AZ20">
        <f>+ContextInHouse!AZ18-contextJSON!AZ18</f>
        <v>0</v>
      </c>
      <c r="BA20">
        <f>+ContextInHouse!BA18-contextJSON!BA18</f>
        <v>0</v>
      </c>
    </row>
    <row r="21" spans="1:53">
      <c r="A21" t="s">
        <v>51</v>
      </c>
      <c r="B21" t="s">
        <v>52</v>
      </c>
      <c r="C21">
        <f>+ContextInHouse!C19-contextJSON!C19</f>
        <v>0</v>
      </c>
      <c r="D21">
        <f>+ContextInHouse!D19-contextJSON!D19</f>
        <v>0</v>
      </c>
      <c r="E21">
        <f>+ContextInHouse!E19-contextJSON!E19</f>
        <v>0</v>
      </c>
      <c r="F21">
        <f>+ContextInHouse!F19-contextJSON!F19</f>
        <v>0</v>
      </c>
      <c r="G21">
        <f>+ContextInHouse!G19-contextJSON!G19</f>
        <v>0</v>
      </c>
      <c r="H21">
        <f>+ContextInHouse!H19-contextJSON!H19</f>
        <v>0</v>
      </c>
      <c r="I21">
        <f>+ContextInHouse!I19-contextJSON!I19</f>
        <v>0</v>
      </c>
      <c r="J21">
        <f>+ContextInHouse!J19-contextJSON!J19</f>
        <v>0</v>
      </c>
      <c r="K21">
        <f>+ContextInHouse!K19-contextJSON!K19</f>
        <v>0</v>
      </c>
      <c r="L21">
        <f>+ContextInHouse!L19-contextJSON!L19</f>
        <v>0</v>
      </c>
      <c r="M21">
        <f>+ContextInHouse!M19-contextJSON!M19</f>
        <v>0</v>
      </c>
      <c r="N21">
        <f>+ContextInHouse!N19-contextJSON!N19</f>
        <v>0</v>
      </c>
      <c r="O21">
        <f>+ContextInHouse!O19-contextJSON!O19</f>
        <v>0</v>
      </c>
      <c r="P21">
        <f>+ContextInHouse!P19-contextJSON!P19</f>
        <v>0</v>
      </c>
      <c r="Q21">
        <f>+ContextInHouse!Q19-contextJSON!Q19</f>
        <v>0</v>
      </c>
      <c r="R21">
        <f>+ContextInHouse!R19-contextJSON!R19</f>
        <v>0</v>
      </c>
      <c r="S21">
        <f>+ContextInHouse!S19-contextJSON!S19</f>
        <v>0</v>
      </c>
      <c r="T21">
        <f>+ContextInHouse!T19-contextJSON!T19</f>
        <v>0</v>
      </c>
      <c r="U21">
        <f>+ContextInHouse!U19-contextJSON!U19</f>
        <v>0</v>
      </c>
      <c r="V21">
        <f>+ContextInHouse!V19-contextJSON!V19</f>
        <v>0</v>
      </c>
      <c r="W21">
        <f>+ContextInHouse!W19-contextJSON!W19</f>
        <v>0</v>
      </c>
      <c r="X21">
        <f>+ContextInHouse!X19-contextJSON!X19</f>
        <v>0</v>
      </c>
      <c r="Y21">
        <f>+ContextInHouse!Y19-contextJSON!Y19</f>
        <v>0</v>
      </c>
      <c r="Z21">
        <f>+ContextInHouse!Z19-contextJSON!Z19</f>
        <v>0</v>
      </c>
      <c r="AA21">
        <f>+ContextInHouse!AA19-contextJSON!AA19</f>
        <v>0</v>
      </c>
      <c r="AB21">
        <f>+ContextInHouse!AB19-contextJSON!AB19</f>
        <v>0</v>
      </c>
      <c r="AC21">
        <f>+ContextInHouse!AC19-contextJSON!AC19</f>
        <v>0</v>
      </c>
      <c r="AD21">
        <f>+ContextInHouse!AD19-contextJSON!AD19</f>
        <v>0</v>
      </c>
      <c r="AE21">
        <f>+ContextInHouse!AE19-contextJSON!AE19</f>
        <v>0</v>
      </c>
      <c r="AF21">
        <f>+ContextInHouse!AF19-contextJSON!AF19</f>
        <v>0</v>
      </c>
      <c r="AG21">
        <f>+ContextInHouse!AG19-contextJSON!AG19</f>
        <v>0</v>
      </c>
      <c r="AH21">
        <f>+ContextInHouse!AH19-contextJSON!AH19</f>
        <v>0</v>
      </c>
      <c r="AI21">
        <f>+ContextInHouse!AI19-contextJSON!AI19</f>
        <v>0</v>
      </c>
      <c r="AJ21">
        <f>+ContextInHouse!AJ19-contextJSON!AJ19</f>
        <v>0</v>
      </c>
      <c r="AK21">
        <f>+ContextInHouse!AK19-contextJSON!AK19</f>
        <v>0</v>
      </c>
      <c r="AL21">
        <f>+ContextInHouse!AL19-contextJSON!AL19</f>
        <v>0</v>
      </c>
      <c r="AM21">
        <f>+ContextInHouse!AM19-contextJSON!AM19</f>
        <v>0</v>
      </c>
      <c r="AN21">
        <f>+ContextInHouse!AN19-contextJSON!AN19</f>
        <v>0</v>
      </c>
      <c r="AO21">
        <f>+ContextInHouse!AO19-contextJSON!AO19</f>
        <v>0</v>
      </c>
      <c r="AP21">
        <f>+ContextInHouse!AP19-contextJSON!AP19</f>
        <v>0</v>
      </c>
      <c r="AQ21">
        <f>+ContextInHouse!AQ19-contextJSON!AQ19</f>
        <v>0</v>
      </c>
      <c r="AR21">
        <f>+ContextInHouse!AR19-contextJSON!AR19</f>
        <v>0</v>
      </c>
      <c r="AS21">
        <f>+ContextInHouse!AS19-contextJSON!AS19</f>
        <v>0</v>
      </c>
      <c r="AT21">
        <f>+ContextInHouse!AT19-contextJSON!AT19</f>
        <v>0</v>
      </c>
      <c r="AU21">
        <f>+ContextInHouse!AU19-contextJSON!AU19</f>
        <v>0</v>
      </c>
      <c r="AV21">
        <f>+ContextInHouse!AV19-contextJSON!AV19</f>
        <v>0</v>
      </c>
      <c r="AW21">
        <f>+ContextInHouse!AW19-contextJSON!AW19</f>
        <v>0</v>
      </c>
      <c r="AX21">
        <f>+ContextInHouse!AX19-contextJSON!AX19</f>
        <v>0</v>
      </c>
      <c r="AY21">
        <f>+ContextInHouse!AY19-contextJSON!AY19</f>
        <v>0</v>
      </c>
      <c r="AZ21">
        <f>+ContextInHouse!AZ19-contextJSON!AZ19</f>
        <v>0</v>
      </c>
      <c r="BA21">
        <f>+ContextInHouse!BA19-contextJSON!BA19</f>
        <v>0</v>
      </c>
    </row>
    <row r="22" spans="1:53">
      <c r="A22" t="s">
        <v>53</v>
      </c>
      <c r="B22" t="s">
        <v>0</v>
      </c>
      <c r="C22">
        <f>+ContextInHouse!C20-contextJSON!C20</f>
        <v>0</v>
      </c>
      <c r="D22">
        <f>+ContextInHouse!D20-contextJSON!D20</f>
        <v>0</v>
      </c>
      <c r="E22">
        <f>+ContextInHouse!E20-contextJSON!E20</f>
        <v>0</v>
      </c>
      <c r="F22">
        <f>+ContextInHouse!F20-contextJSON!F20</f>
        <v>0</v>
      </c>
      <c r="G22">
        <f>+ContextInHouse!G20-contextJSON!G20</f>
        <v>0</v>
      </c>
      <c r="H22">
        <f>+ContextInHouse!H20-contextJSON!H20</f>
        <v>0</v>
      </c>
      <c r="I22">
        <f>+ContextInHouse!I20-contextJSON!I20</f>
        <v>0</v>
      </c>
      <c r="J22">
        <f>+ContextInHouse!J20-contextJSON!J20</f>
        <v>0</v>
      </c>
      <c r="K22">
        <f>+ContextInHouse!K20-contextJSON!K20</f>
        <v>0</v>
      </c>
      <c r="L22">
        <f>+ContextInHouse!L20-contextJSON!L20</f>
        <v>0</v>
      </c>
      <c r="M22">
        <f>+ContextInHouse!M20-contextJSON!M20</f>
        <v>0</v>
      </c>
      <c r="N22">
        <f>+ContextInHouse!N20-contextJSON!N20</f>
        <v>0</v>
      </c>
      <c r="O22">
        <f>+ContextInHouse!O20-contextJSON!O20</f>
        <v>0</v>
      </c>
      <c r="P22">
        <f>+ContextInHouse!P20-contextJSON!P20</f>
        <v>0</v>
      </c>
      <c r="Q22">
        <f>+ContextInHouse!Q20-contextJSON!Q20</f>
        <v>0</v>
      </c>
      <c r="R22">
        <f>+ContextInHouse!R20-contextJSON!R20</f>
        <v>0</v>
      </c>
      <c r="S22">
        <f>+ContextInHouse!S20-contextJSON!S20</f>
        <v>0</v>
      </c>
      <c r="T22">
        <f>+ContextInHouse!T20-contextJSON!T20</f>
        <v>0</v>
      </c>
      <c r="U22">
        <f>+ContextInHouse!U20-contextJSON!U20</f>
        <v>0</v>
      </c>
      <c r="V22">
        <f>+ContextInHouse!V20-contextJSON!V20</f>
        <v>0</v>
      </c>
      <c r="W22">
        <f>+ContextInHouse!W20-contextJSON!W20</f>
        <v>0</v>
      </c>
      <c r="X22">
        <f>+ContextInHouse!X20-contextJSON!X20</f>
        <v>0</v>
      </c>
      <c r="Y22">
        <f>+ContextInHouse!Y20-contextJSON!Y20</f>
        <v>0</v>
      </c>
      <c r="Z22">
        <f>+ContextInHouse!Z20-contextJSON!Z20</f>
        <v>0</v>
      </c>
      <c r="AA22">
        <f>+ContextInHouse!AA20-contextJSON!AA20</f>
        <v>0</v>
      </c>
      <c r="AB22">
        <f>+ContextInHouse!AB20-contextJSON!AB20</f>
        <v>0</v>
      </c>
      <c r="AC22">
        <f>+ContextInHouse!AC20-contextJSON!AC20</f>
        <v>0</v>
      </c>
      <c r="AD22">
        <f>+ContextInHouse!AD20-contextJSON!AD20</f>
        <v>0</v>
      </c>
      <c r="AE22">
        <f>+ContextInHouse!AE20-contextJSON!AE20</f>
        <v>0</v>
      </c>
      <c r="AF22">
        <f>+ContextInHouse!AF20-contextJSON!AF20</f>
        <v>0</v>
      </c>
      <c r="AG22">
        <f>+ContextInHouse!AG20-contextJSON!AG20</f>
        <v>0</v>
      </c>
      <c r="AH22">
        <f>+ContextInHouse!AH20-contextJSON!AH20</f>
        <v>0</v>
      </c>
      <c r="AI22">
        <f>+ContextInHouse!AI20-contextJSON!AI20</f>
        <v>0</v>
      </c>
      <c r="AJ22">
        <f>+ContextInHouse!AJ20-contextJSON!AJ20</f>
        <v>0</v>
      </c>
      <c r="AK22">
        <f>+ContextInHouse!AK20-contextJSON!AK20</f>
        <v>0</v>
      </c>
      <c r="AL22">
        <f>+ContextInHouse!AL20-contextJSON!AL20</f>
        <v>0</v>
      </c>
      <c r="AM22">
        <f>+ContextInHouse!AM20-contextJSON!AM20</f>
        <v>0</v>
      </c>
      <c r="AN22">
        <f>+ContextInHouse!AN20-contextJSON!AN20</f>
        <v>0</v>
      </c>
      <c r="AO22">
        <f>+ContextInHouse!AO20-contextJSON!AO20</f>
        <v>0</v>
      </c>
      <c r="AP22">
        <f>+ContextInHouse!AP20-contextJSON!AP20</f>
        <v>0</v>
      </c>
      <c r="AQ22">
        <f>+ContextInHouse!AQ20-contextJSON!AQ20</f>
        <v>0</v>
      </c>
      <c r="AR22">
        <f>+ContextInHouse!AR20-contextJSON!AR20</f>
        <v>0</v>
      </c>
      <c r="AS22">
        <f>+ContextInHouse!AS20-contextJSON!AS20</f>
        <v>0</v>
      </c>
      <c r="AT22">
        <f>+ContextInHouse!AT20-contextJSON!AT20</f>
        <v>0</v>
      </c>
      <c r="AU22">
        <f>+ContextInHouse!AU20-contextJSON!AU20</f>
        <v>0</v>
      </c>
      <c r="AV22">
        <f>+ContextInHouse!AV20-contextJSON!AV20</f>
        <v>0</v>
      </c>
      <c r="AW22">
        <f>+ContextInHouse!AW20-contextJSON!AW20</f>
        <v>0</v>
      </c>
      <c r="AX22">
        <f>+ContextInHouse!AX20-contextJSON!AX20</f>
        <v>0</v>
      </c>
      <c r="AY22">
        <f>+ContextInHouse!AY20-contextJSON!AY20</f>
        <v>0</v>
      </c>
      <c r="AZ22">
        <f>+ContextInHouse!AZ20-contextJSON!AZ20</f>
        <v>0</v>
      </c>
      <c r="BA22">
        <f>+ContextInHouse!BA20-contextJSON!BA20</f>
        <v>0</v>
      </c>
    </row>
    <row r="23" spans="1:53">
      <c r="A23" t="s">
        <v>1</v>
      </c>
      <c r="B23" t="s">
        <v>2</v>
      </c>
      <c r="C23">
        <f>+ContextInHouse!C21-contextJSON!C21</f>
        <v>-7.450581041013038E-9</v>
      </c>
      <c r="D23">
        <f>+ContextInHouse!D21-contextJSON!D21</f>
        <v>-7.4505799863011646E-9</v>
      </c>
      <c r="E23">
        <f>+ContextInHouse!E21-contextJSON!E21</f>
        <v>-5.960464499743523E-8</v>
      </c>
      <c r="F23">
        <f>+ContextInHouse!F21-contextJSON!F21</f>
        <v>-7.4505810132574624E-9</v>
      </c>
      <c r="G23">
        <f>+ContextInHouse!G21-contextJSON!G21</f>
        <v>-7.4505810132574624E-9</v>
      </c>
      <c r="H23">
        <f>+ContextInHouse!H21-contextJSON!H21</f>
        <v>-7.4505805969238281E-9</v>
      </c>
      <c r="I23">
        <f>+ContextInHouse!I21-contextJSON!I21</f>
        <v>-2.9802322998317976E-8</v>
      </c>
      <c r="J23">
        <f>+ContextInHouse!J21-contextJSON!J21</f>
        <v>-2.9802322998317976E-8</v>
      </c>
      <c r="K23">
        <f>+ContextInHouse!K21-contextJSON!K21</f>
        <v>-0.33333337306976307</v>
      </c>
      <c r="L23">
        <f>+ContextInHouse!L21-contextJSON!L21</f>
        <v>-2.9802322998317976E-8</v>
      </c>
      <c r="M23">
        <f>+ContextInHouse!M21-contextJSON!M21</f>
        <v>-2.9802322998317976E-8</v>
      </c>
      <c r="N23">
        <f>+ContextInHouse!N21-contextJSON!N21</f>
        <v>-2.9802322998317976E-8</v>
      </c>
      <c r="O23">
        <f>+ContextInHouse!O21-contextJSON!O21</f>
        <v>-2.9802322998317976E-8</v>
      </c>
      <c r="P23">
        <f>+ContextInHouse!P21-contextJSON!P21</f>
        <v>-5.9604643998234508E-8</v>
      </c>
      <c r="Q23">
        <f>+ContextInHouse!Q21-contextJSON!Q21</f>
        <v>-2.9802322998317976E-8</v>
      </c>
      <c r="R23">
        <f>+ContextInHouse!R21-contextJSON!R21</f>
        <v>0</v>
      </c>
      <c r="S23">
        <f>+ContextInHouse!S21-contextJSON!S21</f>
        <v>0</v>
      </c>
      <c r="T23">
        <f>+ContextInHouse!T21-contextJSON!T21</f>
        <v>-2.9802321999117254E-8</v>
      </c>
      <c r="U23">
        <f>+ContextInHouse!U21-contextJSON!U21</f>
        <v>0</v>
      </c>
      <c r="V23">
        <f>+ContextInHouse!V21-contextJSON!V21</f>
        <v>0</v>
      </c>
      <c r="W23">
        <f>+ContextInHouse!W21-contextJSON!W21</f>
        <v>0</v>
      </c>
      <c r="X23">
        <f>+ContextInHouse!X21-contextJSON!X21</f>
        <v>-2.9802323053829127E-8</v>
      </c>
      <c r="Y23">
        <f>+ContextInHouse!Y21-contextJSON!Y21</f>
        <v>-7.4505799863011646E-9</v>
      </c>
      <c r="Z23">
        <f>+ContextInHouse!Z21-contextJSON!Z21</f>
        <v>-2.9802321999117254E-8</v>
      </c>
      <c r="AA23">
        <f>+ContextInHouse!AA21-contextJSON!AA21</f>
        <v>0</v>
      </c>
      <c r="AB23">
        <f>+ContextInHouse!AB21-contextJSON!AB21</f>
        <v>-7.4505805969238281E-9</v>
      </c>
      <c r="AC23">
        <f>+ContextInHouse!AC21-contextJSON!AC21</f>
        <v>0</v>
      </c>
      <c r="AD23">
        <f>+ContextInHouse!AD21-contextJSON!AD21</f>
        <v>-2.9802321999117254E-8</v>
      </c>
      <c r="AE23">
        <f>+ContextInHouse!AE21-contextJSON!AE21</f>
        <v>-2.9802321999117254E-8</v>
      </c>
      <c r="AF23">
        <f>+ContextInHouse!AF21-contextJSON!AF21</f>
        <v>-2.9802321999117254E-8</v>
      </c>
      <c r="AG23">
        <f>+ContextInHouse!AG21-contextJSON!AG21</f>
        <v>-7.4505805969238281E-9</v>
      </c>
      <c r="AH23">
        <f>+ContextInHouse!AH21-contextJSON!AH21</f>
        <v>0</v>
      </c>
      <c r="AI23">
        <f>+ContextInHouse!AI21-contextJSON!AI21</f>
        <v>0</v>
      </c>
      <c r="AJ23">
        <f>+ContextInHouse!AJ21-contextJSON!AJ21</f>
        <v>-7.4505805969238281E-9</v>
      </c>
      <c r="AK23">
        <f>+ContextInHouse!AK21-contextJSON!AK21</f>
        <v>0</v>
      </c>
      <c r="AL23">
        <f>+ContextInHouse!AL21-contextJSON!AL21</f>
        <v>0</v>
      </c>
      <c r="AM23">
        <f>+ContextInHouse!AM21-contextJSON!AM21</f>
        <v>0</v>
      </c>
      <c r="AN23">
        <f>+ContextInHouse!AN21-contextJSON!AN21</f>
        <v>0</v>
      </c>
      <c r="AO23">
        <f>+ContextInHouse!AO21-contextJSON!AO21</f>
        <v>-7.4505805969238281E-9</v>
      </c>
      <c r="AP23">
        <f>+ContextInHouse!AP21-contextJSON!AP21</f>
        <v>0</v>
      </c>
      <c r="AQ23">
        <f>+ContextInHouse!AQ21-contextJSON!AQ21</f>
        <v>0</v>
      </c>
      <c r="AR23">
        <f>+ContextInHouse!AR21-contextJSON!AR21</f>
        <v>0</v>
      </c>
      <c r="AS23">
        <f>+ContextInHouse!AS21-contextJSON!AS21</f>
        <v>0</v>
      </c>
      <c r="AT23">
        <f>+ContextInHouse!AT21-contextJSON!AT21</f>
        <v>0</v>
      </c>
      <c r="AU23">
        <f>+ContextInHouse!AU21-contextJSON!AU21</f>
        <v>0</v>
      </c>
      <c r="AV23">
        <f>+ContextInHouse!AV21-contextJSON!AV21</f>
        <v>0</v>
      </c>
      <c r="AW23">
        <f>+ContextInHouse!AW21-contextJSON!AW21</f>
        <v>0</v>
      </c>
      <c r="AX23">
        <f>+ContextInHouse!AX21-contextJSON!AX21</f>
        <v>0</v>
      </c>
      <c r="AY23">
        <f>+ContextInHouse!AY21-contextJSON!AY21</f>
        <v>0</v>
      </c>
      <c r="AZ23">
        <f>+ContextInHouse!AZ21-contextJSON!AZ21</f>
        <v>0</v>
      </c>
      <c r="BA23">
        <f>+ContextInHouse!BA21-contextJSON!BA21</f>
        <v>0</v>
      </c>
    </row>
    <row r="24" spans="1:53">
      <c r="A24" t="s">
        <v>3</v>
      </c>
      <c r="B24" t="s">
        <v>4</v>
      </c>
      <c r="C24">
        <f>+ContextInHouse!C22-contextJSON!C22</f>
        <v>-1.4901161027314203E-8</v>
      </c>
      <c r="D24">
        <f>+ContextInHouse!D22-contextJSON!D22</f>
        <v>-1.4901161027314203E-8</v>
      </c>
      <c r="E24">
        <f>+ContextInHouse!E22-contextJSON!E22</f>
        <v>-5.960464499743523E-8</v>
      </c>
      <c r="F24">
        <f>+ContextInHouse!F22-contextJSON!F22</f>
        <v>-1.4901161027314203E-8</v>
      </c>
      <c r="G24">
        <f>+ContextInHouse!G22-contextJSON!G22</f>
        <v>-1.4901161998759349E-8</v>
      </c>
      <c r="H24">
        <f>+ContextInHouse!H22-contextJSON!H22</f>
        <v>-1.4901161193847656E-8</v>
      </c>
      <c r="I24">
        <f>+ContextInHouse!I22-contextJSON!I22</f>
        <v>-5.960464499743523E-8</v>
      </c>
      <c r="J24">
        <f>+ContextInHouse!J22-contextJSON!J22</f>
        <v>-5.960464499743523E-8</v>
      </c>
      <c r="K24">
        <f>+ContextInHouse!K22-contextJSON!K22</f>
        <v>-0.33333337306976396</v>
      </c>
      <c r="L24">
        <f>+ContextInHouse!L22-contextJSON!L22</f>
        <v>-5.960464499743523E-8</v>
      </c>
      <c r="M24">
        <f>+ContextInHouse!M22-contextJSON!M22</f>
        <v>-5.960464499743523E-8</v>
      </c>
      <c r="N24">
        <f>+ContextInHouse!N22-contextJSON!N22</f>
        <v>-5.960464499743523E-8</v>
      </c>
      <c r="O24">
        <f>+ContextInHouse!O22-contextJSON!O22</f>
        <v>-5.960464499743523E-8</v>
      </c>
      <c r="P24">
        <f>+ContextInHouse!P22-contextJSON!P22</f>
        <v>-5.960464499743523E-8</v>
      </c>
      <c r="Q24">
        <f>+ContextInHouse!Q22-contextJSON!Q22</f>
        <v>-5.960464499743523E-8</v>
      </c>
      <c r="R24">
        <f>+ContextInHouse!R22-contextJSON!R22</f>
        <v>0</v>
      </c>
      <c r="S24">
        <f>+ContextInHouse!S22-contextJSON!S22</f>
        <v>0</v>
      </c>
      <c r="T24">
        <f>+ContextInHouse!T22-contextJSON!T22</f>
        <v>-5.9604643998234508E-8</v>
      </c>
      <c r="U24">
        <f>+ContextInHouse!U22-contextJSON!U22</f>
        <v>0</v>
      </c>
      <c r="V24">
        <f>+ContextInHouse!V22-contextJSON!V22</f>
        <v>0</v>
      </c>
      <c r="W24">
        <f>+ContextInHouse!W22-contextJSON!W22</f>
        <v>-5.9604643998234508E-8</v>
      </c>
      <c r="X24">
        <f>+ContextInHouse!X22-contextJSON!X22</f>
        <v>0</v>
      </c>
      <c r="Y24">
        <f>+ContextInHouse!Y22-contextJSON!Y22</f>
        <v>-1.4901161998759349E-8</v>
      </c>
      <c r="Z24">
        <f>+ContextInHouse!Z22-contextJSON!Z22</f>
        <v>0</v>
      </c>
      <c r="AA24">
        <f>+ContextInHouse!AA22-contextJSON!AA22</f>
        <v>0</v>
      </c>
      <c r="AB24">
        <f>+ContextInHouse!AB22-contextJSON!AB22</f>
        <v>-1.4901161193847656E-8</v>
      </c>
      <c r="AC24">
        <f>+ContextInHouse!AC22-contextJSON!AC22</f>
        <v>0</v>
      </c>
      <c r="AD24">
        <f>+ContextInHouse!AD22-contextJSON!AD22</f>
        <v>-5.960464499743523E-8</v>
      </c>
      <c r="AE24">
        <f>+ContextInHouse!AE22-contextJSON!AE22</f>
        <v>-5.960464499743523E-8</v>
      </c>
      <c r="AF24">
        <f>+ContextInHouse!AF22-contextJSON!AF22</f>
        <v>-5.960464499743523E-8</v>
      </c>
      <c r="AG24">
        <f>+ContextInHouse!AG22-contextJSON!AG22</f>
        <v>-1.4901161193847656E-8</v>
      </c>
      <c r="AH24">
        <f>+ContextInHouse!AH22-contextJSON!AH22</f>
        <v>0</v>
      </c>
      <c r="AI24">
        <f>+ContextInHouse!AI22-contextJSON!AI22</f>
        <v>0</v>
      </c>
      <c r="AJ24">
        <f>+ContextInHouse!AJ22-contextJSON!AJ22</f>
        <v>-1.4901161193847656E-8</v>
      </c>
      <c r="AK24">
        <f>+ContextInHouse!AK22-contextJSON!AK22</f>
        <v>0</v>
      </c>
      <c r="AL24">
        <f>+ContextInHouse!AL22-contextJSON!AL22</f>
        <v>0</v>
      </c>
      <c r="AM24">
        <f>+ContextInHouse!AM22-contextJSON!AM22</f>
        <v>0</v>
      </c>
      <c r="AN24">
        <f>+ContextInHouse!AN22-contextJSON!AN22</f>
        <v>0</v>
      </c>
      <c r="AO24">
        <f>+ContextInHouse!AO22-contextJSON!AO22</f>
        <v>-1.4901161193847656E-8</v>
      </c>
      <c r="AP24">
        <f>+ContextInHouse!AP22-contextJSON!AP22</f>
        <v>0</v>
      </c>
      <c r="AQ24">
        <f>+ContextInHouse!AQ22-contextJSON!AQ22</f>
        <v>0</v>
      </c>
      <c r="AR24">
        <f>+ContextInHouse!AR22-contextJSON!AR22</f>
        <v>0</v>
      </c>
      <c r="AS24">
        <f>+ContextInHouse!AS22-contextJSON!AS22</f>
        <v>0</v>
      </c>
      <c r="AT24">
        <f>+ContextInHouse!AT22-contextJSON!AT22</f>
        <v>0</v>
      </c>
      <c r="AU24">
        <f>+ContextInHouse!AU22-contextJSON!AU22</f>
        <v>0</v>
      </c>
      <c r="AV24">
        <f>+ContextInHouse!AV22-contextJSON!AV22</f>
        <v>0</v>
      </c>
      <c r="AW24">
        <f>+ContextInHouse!AW22-contextJSON!AW22</f>
        <v>0</v>
      </c>
      <c r="AX24">
        <f>+ContextInHouse!AX22-contextJSON!AX22</f>
        <v>0</v>
      </c>
      <c r="AY24">
        <f>+ContextInHouse!AY22-contextJSON!AY22</f>
        <v>0</v>
      </c>
      <c r="AZ24">
        <f>+ContextInHouse!AZ22-contextJSON!AZ22</f>
        <v>0</v>
      </c>
      <c r="BA24">
        <f>+ContextInHouse!BA22-contextJSON!BA22</f>
        <v>0</v>
      </c>
    </row>
    <row r="25" spans="1:53">
      <c r="A25" t="s">
        <v>5</v>
      </c>
      <c r="B25" t="s">
        <v>6</v>
      </c>
      <c r="C25">
        <f>+ContextInHouse!C23-contextJSON!C23</f>
        <v>0</v>
      </c>
      <c r="D25">
        <f>+ContextInHouse!D23-contextJSON!D23</f>
        <v>-3.7252900209061579E-9</v>
      </c>
      <c r="E25">
        <f>+ContextInHouse!E23-contextJSON!E23</f>
        <v>-1.862645104822036E-8</v>
      </c>
      <c r="F25">
        <f>+ContextInHouse!F23-contextJSON!F23</f>
        <v>-3.7252899931505823E-9</v>
      </c>
      <c r="G25">
        <f>+ContextInHouse!G23-contextJSON!G23</f>
        <v>0</v>
      </c>
      <c r="H25">
        <f>+ContextInHouse!H23-contextJSON!H23</f>
        <v>0</v>
      </c>
      <c r="I25">
        <f>+ContextInHouse!I23-contextJSON!I23</f>
        <v>-3.7252899931505823E-9</v>
      </c>
      <c r="J25">
        <f>+ContextInHouse!J23-contextJSON!J23</f>
        <v>-1.8626451991909931E-8</v>
      </c>
      <c r="K25">
        <f>+ContextInHouse!K23-contextJSON!K23</f>
        <v>-0.10416667908430105</v>
      </c>
      <c r="L25">
        <f>+ContextInHouse!L23-contextJSON!L23</f>
        <v>-3.7252899931505823E-9</v>
      </c>
      <c r="M25">
        <f>+ContextInHouse!M23-contextJSON!M23</f>
        <v>-3.7252899931505823E-9</v>
      </c>
      <c r="N25">
        <f>+ContextInHouse!N23-contextJSON!N23</f>
        <v>-1.4901161998759349E-8</v>
      </c>
      <c r="O25">
        <f>+ContextInHouse!O23-contextJSON!O23</f>
        <v>-3.7252899931505823E-9</v>
      </c>
      <c r="P25">
        <f>+ContextInHouse!P23-contextJSON!P23</f>
        <v>-3.7252900209061579E-9</v>
      </c>
      <c r="Q25">
        <f>+ContextInHouse!Q23-contextJSON!Q23</f>
        <v>-3.7252899931505823E-9</v>
      </c>
      <c r="R25">
        <f>+ContextInHouse!R23-contextJSON!R23</f>
        <v>-3.7252902984619141E-9</v>
      </c>
      <c r="S25">
        <f>+ContextInHouse!S23-contextJSON!S23</f>
        <v>0</v>
      </c>
      <c r="T25">
        <f>+ContextInHouse!T23-contextJSON!T23</f>
        <v>-3.7252899931505823E-9</v>
      </c>
      <c r="U25">
        <f>+ContextInHouse!U23-contextJSON!U23</f>
        <v>0</v>
      </c>
      <c r="V25">
        <f>+ContextInHouse!V23-contextJSON!V23</f>
        <v>0</v>
      </c>
      <c r="W25">
        <f>+ContextInHouse!W23-contextJSON!W23</f>
        <v>-3.7252900209061579E-9</v>
      </c>
      <c r="X25">
        <f>+ContextInHouse!X23-contextJSON!X23</f>
        <v>-3.7252900209061579E-9</v>
      </c>
      <c r="Y25">
        <f>+ContextInHouse!Y23-contextJSON!Y23</f>
        <v>0</v>
      </c>
      <c r="Z25">
        <f>+ContextInHouse!Z23-contextJSON!Z23</f>
        <v>-3.7252899931505823E-9</v>
      </c>
      <c r="AA25">
        <f>+ContextInHouse!AA23-contextJSON!AA23</f>
        <v>0</v>
      </c>
      <c r="AB25">
        <f>+ContextInHouse!AB23-contextJSON!AB23</f>
        <v>0</v>
      </c>
      <c r="AC25">
        <f>+ContextInHouse!AC23-contextJSON!AC23</f>
        <v>0</v>
      </c>
      <c r="AD25">
        <f>+ContextInHouse!AD23-contextJSON!AD23</f>
        <v>-3.7252902984619141E-9</v>
      </c>
      <c r="AE25">
        <f>+ContextInHouse!AE23-contextJSON!AE23</f>
        <v>-3.7252902984619141E-9</v>
      </c>
      <c r="AF25">
        <f>+ContextInHouse!AF23-contextJSON!AF23</f>
        <v>-3.7252902984619141E-9</v>
      </c>
      <c r="AG25">
        <f>+ContextInHouse!AG23-contextJSON!AG23</f>
        <v>0</v>
      </c>
      <c r="AH25">
        <f>+ContextInHouse!AH23-contextJSON!AH23</f>
        <v>0</v>
      </c>
      <c r="AI25">
        <f>+ContextInHouse!AI23-contextJSON!AI23</f>
        <v>0</v>
      </c>
      <c r="AJ25">
        <f>+ContextInHouse!AJ23-contextJSON!AJ23</f>
        <v>0</v>
      </c>
      <c r="AK25">
        <f>+ContextInHouse!AK23-contextJSON!AK23</f>
        <v>0</v>
      </c>
      <c r="AL25">
        <f>+ContextInHouse!AL23-contextJSON!AL23</f>
        <v>0</v>
      </c>
      <c r="AM25">
        <f>+ContextInHouse!AM23-contextJSON!AM23</f>
        <v>0</v>
      </c>
      <c r="AN25">
        <f>+ContextInHouse!AN23-contextJSON!AN23</f>
        <v>0</v>
      </c>
      <c r="AO25">
        <f>+ContextInHouse!AO23-contextJSON!AO23</f>
        <v>-3.7252902984619141E-9</v>
      </c>
      <c r="AP25">
        <f>+ContextInHouse!AP23-contextJSON!AP23</f>
        <v>0</v>
      </c>
      <c r="AQ25">
        <f>+ContextInHouse!AQ23-contextJSON!AQ23</f>
        <v>0</v>
      </c>
      <c r="AR25">
        <f>+ContextInHouse!AR23-contextJSON!AR23</f>
        <v>-7.4505805969238281E-9</v>
      </c>
      <c r="AS25">
        <f>+ContextInHouse!AS23-contextJSON!AS23</f>
        <v>0</v>
      </c>
      <c r="AT25">
        <f>+ContextInHouse!AT23-contextJSON!AT23</f>
        <v>0</v>
      </c>
      <c r="AU25">
        <f>+ContextInHouse!AU23-contextJSON!AU23</f>
        <v>0</v>
      </c>
      <c r="AV25">
        <f>+ContextInHouse!AV23-contextJSON!AV23</f>
        <v>0</v>
      </c>
      <c r="AW25">
        <f>+ContextInHouse!AW23-contextJSON!AW23</f>
        <v>0</v>
      </c>
      <c r="AX25">
        <f>+ContextInHouse!AX23-contextJSON!AX23</f>
        <v>0</v>
      </c>
      <c r="AY25">
        <f>+ContextInHouse!AY23-contextJSON!AY23</f>
        <v>0</v>
      </c>
      <c r="AZ25">
        <f>+ContextInHouse!AZ23-contextJSON!AZ23</f>
        <v>0</v>
      </c>
      <c r="BA25">
        <f>+ContextInHouse!BA23-contextJSON!BA23</f>
        <v>0</v>
      </c>
    </row>
    <row r="26" spans="1:53">
      <c r="A26" t="s">
        <v>7</v>
      </c>
      <c r="B26" t="s">
        <v>8</v>
      </c>
      <c r="C26">
        <f>+ContextInHouse!C24-contextJSON!C24</f>
        <v>-1.4901160971803051E-8</v>
      </c>
      <c r="D26">
        <f>+ContextInHouse!D24-contextJSON!D24</f>
        <v>-1.4901160999558627E-8</v>
      </c>
      <c r="E26">
        <f>+ContextInHouse!E24-contextJSON!E24</f>
        <v>-5.9604643998234508E-8</v>
      </c>
      <c r="F26">
        <f>+ContextInHouse!F24-contextJSON!F24</f>
        <v>-1.4901161193847656E-8</v>
      </c>
      <c r="G26">
        <f>+ContextInHouse!G24-contextJSON!G24</f>
        <v>-1.4901161193847656E-8</v>
      </c>
      <c r="H26">
        <f>+ContextInHouse!H24-contextJSON!H24</f>
        <v>-1.4901161193847656E-8</v>
      </c>
      <c r="I26">
        <f>+ContextInHouse!I24-contextJSON!I24</f>
        <v>-5.960464499743523E-8</v>
      </c>
      <c r="J26">
        <f>+ContextInHouse!J24-contextJSON!J24</f>
        <v>-5.960464499743523E-8</v>
      </c>
      <c r="K26">
        <f>+ContextInHouse!K24-contextJSON!K24</f>
        <v>-0.33333337306976302</v>
      </c>
      <c r="L26">
        <f>+ContextInHouse!L24-contextJSON!L24</f>
        <v>-5.960464499743523E-8</v>
      </c>
      <c r="M26">
        <f>+ContextInHouse!M24-contextJSON!M24</f>
        <v>-5.960464499743523E-8</v>
      </c>
      <c r="N26">
        <f>+ContextInHouse!N24-contextJSON!N24</f>
        <v>-5.960464499743523E-8</v>
      </c>
      <c r="O26">
        <f>+ContextInHouse!O24-contextJSON!O24</f>
        <v>-5.960464499743523E-8</v>
      </c>
      <c r="P26">
        <f>+ContextInHouse!P24-contextJSON!P24</f>
        <v>-5.960464499743523E-8</v>
      </c>
      <c r="Q26">
        <f>+ContextInHouse!Q24-contextJSON!Q24</f>
        <v>-5.960464499743523E-8</v>
      </c>
      <c r="R26">
        <f>+ContextInHouse!R24-contextJSON!R24</f>
        <v>0</v>
      </c>
      <c r="S26">
        <f>+ContextInHouse!S24-contextJSON!S24</f>
        <v>0</v>
      </c>
      <c r="T26">
        <f>+ContextInHouse!T24-contextJSON!T24</f>
        <v>-5.960464499743523E-8</v>
      </c>
      <c r="U26">
        <f>+ContextInHouse!U24-contextJSON!U24</f>
        <v>0</v>
      </c>
      <c r="V26">
        <f>+ContextInHouse!V24-contextJSON!V24</f>
        <v>0</v>
      </c>
      <c r="W26">
        <f>+ContextInHouse!W24-contextJSON!W24</f>
        <v>-5.9604643998234508E-8</v>
      </c>
      <c r="X26">
        <f>+ContextInHouse!X24-contextJSON!X24</f>
        <v>0</v>
      </c>
      <c r="Y26">
        <f>+ContextInHouse!Y24-contextJSON!Y24</f>
        <v>-1.4901160999558627E-8</v>
      </c>
      <c r="Z26">
        <f>+ContextInHouse!Z24-contextJSON!Z24</f>
        <v>0</v>
      </c>
      <c r="AA26">
        <f>+ContextInHouse!AA24-contextJSON!AA24</f>
        <v>0</v>
      </c>
      <c r="AB26">
        <f>+ContextInHouse!AB24-contextJSON!AB24</f>
        <v>-1.4901161193847656E-8</v>
      </c>
      <c r="AC26">
        <f>+ContextInHouse!AC24-contextJSON!AC24</f>
        <v>0</v>
      </c>
      <c r="AD26">
        <f>+ContextInHouse!AD24-contextJSON!AD24</f>
        <v>-5.9604643998234508E-8</v>
      </c>
      <c r="AE26">
        <f>+ContextInHouse!AE24-contextJSON!AE24</f>
        <v>-5.9604643998234508E-8</v>
      </c>
      <c r="AF26">
        <f>+ContextInHouse!AF24-contextJSON!AF24</f>
        <v>-5.960464499743523E-8</v>
      </c>
      <c r="AG26">
        <f>+ContextInHouse!AG24-contextJSON!AG24</f>
        <v>-1.4901161193847656E-8</v>
      </c>
      <c r="AH26">
        <f>+ContextInHouse!AH24-contextJSON!AH24</f>
        <v>0</v>
      </c>
      <c r="AI26">
        <f>+ContextInHouse!AI24-contextJSON!AI24</f>
        <v>0</v>
      </c>
      <c r="AJ26">
        <f>+ContextInHouse!AJ24-contextJSON!AJ24</f>
        <v>-1.4901161193847656E-8</v>
      </c>
      <c r="AK26">
        <f>+ContextInHouse!AK24-contextJSON!AK24</f>
        <v>0</v>
      </c>
      <c r="AL26">
        <f>+ContextInHouse!AL24-contextJSON!AL24</f>
        <v>0</v>
      </c>
      <c r="AM26">
        <f>+ContextInHouse!AM24-contextJSON!AM24</f>
        <v>0</v>
      </c>
      <c r="AN26">
        <f>+ContextInHouse!AN24-contextJSON!AN24</f>
        <v>0</v>
      </c>
      <c r="AO26">
        <f>+ContextInHouse!AO24-contextJSON!AO24</f>
        <v>-1.4901161193847656E-8</v>
      </c>
      <c r="AP26">
        <f>+ContextInHouse!AP24-contextJSON!AP24</f>
        <v>0</v>
      </c>
      <c r="AQ26">
        <f>+ContextInHouse!AQ24-contextJSON!AQ24</f>
        <v>0</v>
      </c>
      <c r="AR26">
        <f>+ContextInHouse!AR24-contextJSON!AR24</f>
        <v>0</v>
      </c>
      <c r="AS26">
        <f>+ContextInHouse!AS24-contextJSON!AS24</f>
        <v>0</v>
      </c>
      <c r="AT26">
        <f>+ContextInHouse!AT24-contextJSON!AT24</f>
        <v>0</v>
      </c>
      <c r="AU26">
        <f>+ContextInHouse!AU24-contextJSON!AU24</f>
        <v>0</v>
      </c>
      <c r="AV26">
        <f>+ContextInHouse!AV24-contextJSON!AV24</f>
        <v>0</v>
      </c>
      <c r="AW26">
        <f>+ContextInHouse!AW24-contextJSON!AW24</f>
        <v>0</v>
      </c>
      <c r="AX26">
        <f>+ContextInHouse!AX24-contextJSON!AX24</f>
        <v>0</v>
      </c>
      <c r="AY26">
        <f>+ContextInHouse!AY24-contextJSON!AY24</f>
        <v>0</v>
      </c>
      <c r="AZ26">
        <f>+ContextInHouse!AZ24-contextJSON!AZ24</f>
        <v>0</v>
      </c>
      <c r="BA26">
        <f>+ContextInHouse!BA24-contextJSON!BA24</f>
        <v>0</v>
      </c>
    </row>
    <row r="27" spans="1:53">
      <c r="A27" t="s">
        <v>9</v>
      </c>
      <c r="B27" t="s">
        <v>10</v>
      </c>
      <c r="C27">
        <f>+ContextInHouse!C25-contextJSON!C25</f>
        <v>0</v>
      </c>
      <c r="D27">
        <f>+ContextInHouse!D25-contextJSON!D25</f>
        <v>0</v>
      </c>
      <c r="E27">
        <f>+ContextInHouse!E25-contextJSON!E25</f>
        <v>0</v>
      </c>
      <c r="F27">
        <f>+ContextInHouse!F25-contextJSON!F25</f>
        <v>0</v>
      </c>
      <c r="G27">
        <f>+ContextInHouse!G25-contextJSON!G25</f>
        <v>0</v>
      </c>
      <c r="H27">
        <f>+ContextInHouse!H25-contextJSON!H25</f>
        <v>0</v>
      </c>
      <c r="I27">
        <f>+ContextInHouse!I25-contextJSON!I25</f>
        <v>0</v>
      </c>
      <c r="J27">
        <f>+ContextInHouse!J25-contextJSON!J25</f>
        <v>0</v>
      </c>
      <c r="K27">
        <f>+ContextInHouse!K25-contextJSON!K25</f>
        <v>0</v>
      </c>
      <c r="L27">
        <f>+ContextInHouse!L25-contextJSON!L25</f>
        <v>0</v>
      </c>
      <c r="M27">
        <f>+ContextInHouse!M25-contextJSON!M25</f>
        <v>0</v>
      </c>
      <c r="N27">
        <f>+ContextInHouse!N25-contextJSON!N25</f>
        <v>0</v>
      </c>
      <c r="O27">
        <f>+ContextInHouse!O25-contextJSON!O25</f>
        <v>0</v>
      </c>
      <c r="P27">
        <f>+ContextInHouse!P25-contextJSON!P25</f>
        <v>0</v>
      </c>
      <c r="Q27">
        <f>+ContextInHouse!Q25-contextJSON!Q25</f>
        <v>0</v>
      </c>
      <c r="R27">
        <f>+ContextInHouse!R25-contextJSON!R25</f>
        <v>0</v>
      </c>
      <c r="S27">
        <f>+ContextInHouse!S25-contextJSON!S25</f>
        <v>0</v>
      </c>
      <c r="T27">
        <f>+ContextInHouse!T25-contextJSON!T25</f>
        <v>0</v>
      </c>
      <c r="U27">
        <f>+ContextInHouse!U25-contextJSON!U25</f>
        <v>0</v>
      </c>
      <c r="V27">
        <f>+ContextInHouse!V25-contextJSON!V25</f>
        <v>0</v>
      </c>
      <c r="W27">
        <f>+ContextInHouse!W25-contextJSON!W25</f>
        <v>0</v>
      </c>
      <c r="X27">
        <f>+ContextInHouse!X25-contextJSON!X25</f>
        <v>0</v>
      </c>
      <c r="Y27">
        <f>+ContextInHouse!Y25-contextJSON!Y25</f>
        <v>0</v>
      </c>
      <c r="Z27">
        <f>+ContextInHouse!Z25-contextJSON!Z25</f>
        <v>0</v>
      </c>
      <c r="AA27">
        <f>+ContextInHouse!AA25-contextJSON!AA25</f>
        <v>0</v>
      </c>
      <c r="AB27">
        <f>+ContextInHouse!AB25-contextJSON!AB25</f>
        <v>0</v>
      </c>
      <c r="AC27">
        <f>+ContextInHouse!AC25-contextJSON!AC25</f>
        <v>0</v>
      </c>
      <c r="AD27">
        <f>+ContextInHouse!AD25-contextJSON!AD25</f>
        <v>0</v>
      </c>
      <c r="AE27">
        <f>+ContextInHouse!AE25-contextJSON!AE25</f>
        <v>0</v>
      </c>
      <c r="AF27">
        <f>+ContextInHouse!AF25-contextJSON!AF25</f>
        <v>0</v>
      </c>
      <c r="AG27">
        <f>+ContextInHouse!AG25-contextJSON!AG25</f>
        <v>0</v>
      </c>
      <c r="AH27">
        <f>+ContextInHouse!AH25-contextJSON!AH25</f>
        <v>0</v>
      </c>
      <c r="AI27">
        <f>+ContextInHouse!AI25-contextJSON!AI25</f>
        <v>0</v>
      </c>
      <c r="AJ27">
        <f>+ContextInHouse!AJ25-contextJSON!AJ25</f>
        <v>0</v>
      </c>
      <c r="AK27">
        <f>+ContextInHouse!AK25-contextJSON!AK25</f>
        <v>0</v>
      </c>
      <c r="AL27">
        <f>+ContextInHouse!AL25-contextJSON!AL25</f>
        <v>0</v>
      </c>
      <c r="AM27">
        <f>+ContextInHouse!AM25-contextJSON!AM25</f>
        <v>0</v>
      </c>
      <c r="AN27">
        <f>+ContextInHouse!AN25-contextJSON!AN25</f>
        <v>0</v>
      </c>
      <c r="AO27">
        <f>+ContextInHouse!AO25-contextJSON!AO25</f>
        <v>0</v>
      </c>
      <c r="AP27">
        <f>+ContextInHouse!AP25-contextJSON!AP25</f>
        <v>0</v>
      </c>
      <c r="AQ27">
        <f>+ContextInHouse!AQ25-contextJSON!AQ25</f>
        <v>0</v>
      </c>
      <c r="AR27">
        <f>+ContextInHouse!AR25-contextJSON!AR25</f>
        <v>0</v>
      </c>
      <c r="AS27">
        <f>+ContextInHouse!AS25-contextJSON!AS25</f>
        <v>0</v>
      </c>
      <c r="AT27">
        <f>+ContextInHouse!AT25-contextJSON!AT25</f>
        <v>0</v>
      </c>
      <c r="AU27">
        <f>+ContextInHouse!AU25-contextJSON!AU25</f>
        <v>0</v>
      </c>
      <c r="AV27">
        <f>+ContextInHouse!AV25-contextJSON!AV25</f>
        <v>0</v>
      </c>
      <c r="AW27">
        <f>+ContextInHouse!AW25-contextJSON!AW25</f>
        <v>0</v>
      </c>
      <c r="AX27">
        <f>+ContextInHouse!AX25-contextJSON!AX25</f>
        <v>0</v>
      </c>
      <c r="AY27">
        <f>+ContextInHouse!AY25-contextJSON!AY25</f>
        <v>0</v>
      </c>
      <c r="AZ27">
        <f>+ContextInHouse!AZ25-contextJSON!AZ25</f>
        <v>0</v>
      </c>
      <c r="BA27">
        <f>+ContextInHouse!BA25-contextJSON!BA25</f>
        <v>0</v>
      </c>
    </row>
    <row r="28" spans="1:53">
      <c r="A28" t="s">
        <v>11</v>
      </c>
      <c r="B28" t="s">
        <v>12</v>
      </c>
      <c r="C28">
        <f>+ContextInHouse!C26-contextJSON!C26</f>
        <v>-6.6227379968974986E-9</v>
      </c>
      <c r="D28">
        <f>+ContextInHouse!D26-contextJSON!D26</f>
        <v>-6.6227383993533451E-9</v>
      </c>
      <c r="E28">
        <f>+ContextInHouse!E26-contextJSON!E26</f>
        <v>-6.6227383993533451E-9</v>
      </c>
      <c r="F28">
        <f>+ContextInHouse!F26-contextJSON!F26</f>
        <v>-6.6227383993533451E-9</v>
      </c>
      <c r="G28">
        <f>+ContextInHouse!G26-contextJSON!G26</f>
        <v>-6.6227383993533451E-9</v>
      </c>
      <c r="H28">
        <f>+ContextInHouse!H26-contextJSON!H26</f>
        <v>-6.6227383993533451E-9</v>
      </c>
      <c r="I28">
        <f>+ContextInHouse!I26-contextJSON!I26</f>
        <v>-6.6227379968974986E-9</v>
      </c>
      <c r="J28">
        <f>+ContextInHouse!J26-contextJSON!J26</f>
        <v>-6.6227379968974986E-9</v>
      </c>
      <c r="K28">
        <f>+ContextInHouse!K26-contextJSON!K26</f>
        <v>-3.7037041452195399E-2</v>
      </c>
      <c r="L28">
        <f>+ContextInHouse!L26-contextJSON!L26</f>
        <v>-6.6227379968974986E-9</v>
      </c>
      <c r="M28">
        <f>+ContextInHouse!M26-contextJSON!M26</f>
        <v>-6.6227389960982208E-9</v>
      </c>
      <c r="N28">
        <f>+ContextInHouse!N26-contextJSON!N26</f>
        <v>-6.6227379968974986E-9</v>
      </c>
      <c r="O28">
        <f>+ContextInHouse!O26-contextJSON!O26</f>
        <v>-6.6227383993533451E-9</v>
      </c>
      <c r="P28">
        <f>+ContextInHouse!P26-contextJSON!P26</f>
        <v>-6.6227379968974986E-9</v>
      </c>
      <c r="Q28">
        <f>+ContextInHouse!Q26-contextJSON!Q26</f>
        <v>-6.6227379968974986E-9</v>
      </c>
      <c r="R28">
        <f>+ContextInHouse!R26-contextJSON!R26</f>
        <v>0</v>
      </c>
      <c r="S28">
        <f>+ContextInHouse!S26-contextJSON!S26</f>
        <v>0</v>
      </c>
      <c r="T28">
        <f>+ContextInHouse!T26-contextJSON!T26</f>
        <v>-6.6227383993533451E-9</v>
      </c>
      <c r="U28">
        <f>+ContextInHouse!U26-contextJSON!U26</f>
        <v>0</v>
      </c>
      <c r="V28">
        <f>+ContextInHouse!V26-contextJSON!V26</f>
        <v>0</v>
      </c>
      <c r="W28">
        <f>+ContextInHouse!W26-contextJSON!W26</f>
        <v>-6.6227380038363926E-9</v>
      </c>
      <c r="X28">
        <f>+ContextInHouse!X26-contextJSON!X26</f>
        <v>-6.6227380038363926E-9</v>
      </c>
      <c r="Y28">
        <f>+ContextInHouse!Y26-contextJSON!Y26</f>
        <v>0</v>
      </c>
      <c r="Z28">
        <f>+ContextInHouse!Z26-contextJSON!Z26</f>
        <v>-6.6227380038363926E-9</v>
      </c>
      <c r="AA28">
        <f>+ContextInHouse!AA26-contextJSON!AA26</f>
        <v>0</v>
      </c>
      <c r="AB28">
        <f>+ContextInHouse!AB26-contextJSON!AB26</f>
        <v>0</v>
      </c>
      <c r="AC28">
        <f>+ContextInHouse!AC26-contextJSON!AC26</f>
        <v>0</v>
      </c>
      <c r="AD28">
        <f>+ContextInHouse!AD26-contextJSON!AD26</f>
        <v>-6.6227383993533451E-9</v>
      </c>
      <c r="AE28">
        <f>+ContextInHouse!AE26-contextJSON!AE26</f>
        <v>-5.9604643998234508E-8</v>
      </c>
      <c r="AF28">
        <f>+ContextInHouse!AF26-contextJSON!AF26</f>
        <v>-2.6490952986790717E-8</v>
      </c>
      <c r="AG28">
        <f>+ContextInHouse!AG26-contextJSON!AG26</f>
        <v>-5.960464499743523E-8</v>
      </c>
      <c r="AH28">
        <f>+ContextInHouse!AH26-contextJSON!AH26</f>
        <v>0</v>
      </c>
      <c r="AI28">
        <f>+ContextInHouse!AI26-contextJSON!AI26</f>
        <v>0</v>
      </c>
      <c r="AJ28">
        <f>+ContextInHouse!AJ26-contextJSON!AJ26</f>
        <v>-5.9604643998234508E-8</v>
      </c>
      <c r="AK28">
        <f>+ContextInHouse!AK26-contextJSON!AK26</f>
        <v>-1.9868214018448072E-8</v>
      </c>
      <c r="AL28">
        <f>+ContextInHouse!AL26-contextJSON!AL26</f>
        <v>0</v>
      </c>
      <c r="AM28">
        <f>+ContextInHouse!AM26-contextJSON!AM26</f>
        <v>0</v>
      </c>
      <c r="AN28">
        <f>+ContextInHouse!AN26-contextJSON!AN26</f>
        <v>0</v>
      </c>
      <c r="AO28">
        <f>+ContextInHouse!AO26-contextJSON!AO26</f>
        <v>0</v>
      </c>
      <c r="AP28">
        <f>+ContextInHouse!AP26-contextJSON!AP26</f>
        <v>0</v>
      </c>
      <c r="AQ28">
        <f>+ContextInHouse!AQ26-contextJSON!AQ26</f>
        <v>0</v>
      </c>
      <c r="AR28">
        <f>+ContextInHouse!AR26-contextJSON!AR26</f>
        <v>0</v>
      </c>
      <c r="AS28">
        <f>+ContextInHouse!AS26-contextJSON!AS26</f>
        <v>0</v>
      </c>
      <c r="AT28">
        <f>+ContextInHouse!AT26-contextJSON!AT26</f>
        <v>0</v>
      </c>
      <c r="AU28">
        <f>+ContextInHouse!AU26-contextJSON!AU26</f>
        <v>0</v>
      </c>
      <c r="AV28">
        <f>+ContextInHouse!AV26-contextJSON!AV26</f>
        <v>0</v>
      </c>
      <c r="AW28">
        <f>+ContextInHouse!AW26-contextJSON!AW26</f>
        <v>0</v>
      </c>
      <c r="AX28">
        <f>+ContextInHouse!AX26-contextJSON!AX26</f>
        <v>0</v>
      </c>
      <c r="AY28">
        <f>+ContextInHouse!AY26-contextJSON!AY26</f>
        <v>0</v>
      </c>
      <c r="AZ28">
        <f>+ContextInHouse!AZ26-contextJSON!AZ26</f>
        <v>0</v>
      </c>
      <c r="BA28">
        <f>+ContextInHouse!BA26-contextJSON!BA26</f>
        <v>0</v>
      </c>
    </row>
    <row r="29" spans="1:53">
      <c r="A29" t="s">
        <v>13</v>
      </c>
      <c r="B29" t="s">
        <v>14</v>
      </c>
      <c r="C29">
        <f>+ContextInHouse!C27-contextJSON!C27</f>
        <v>0</v>
      </c>
      <c r="D29">
        <f>+ContextInHouse!D27-contextJSON!D27</f>
        <v>0</v>
      </c>
      <c r="E29">
        <f>+ContextInHouse!E27-contextJSON!E27</f>
        <v>0</v>
      </c>
      <c r="F29">
        <f>+ContextInHouse!F27-contextJSON!F27</f>
        <v>0</v>
      </c>
      <c r="G29">
        <f>+ContextInHouse!G27-contextJSON!G27</f>
        <v>0</v>
      </c>
      <c r="H29">
        <f>+ContextInHouse!H27-contextJSON!H27</f>
        <v>0</v>
      </c>
      <c r="I29">
        <f>+ContextInHouse!I27-contextJSON!I27</f>
        <v>0</v>
      </c>
      <c r="J29">
        <f>+ContextInHouse!J27-contextJSON!J27</f>
        <v>0</v>
      </c>
      <c r="K29">
        <f>+ContextInHouse!K27-contextJSON!K27</f>
        <v>0</v>
      </c>
      <c r="L29">
        <f>+ContextInHouse!L27-contextJSON!L27</f>
        <v>0</v>
      </c>
      <c r="M29">
        <f>+ContextInHouse!M27-contextJSON!M27</f>
        <v>0</v>
      </c>
      <c r="N29">
        <f>+ContextInHouse!N27-contextJSON!N27</f>
        <v>0</v>
      </c>
      <c r="O29">
        <f>+ContextInHouse!O27-contextJSON!O27</f>
        <v>0</v>
      </c>
      <c r="P29">
        <f>+ContextInHouse!P27-contextJSON!P27</f>
        <v>0</v>
      </c>
      <c r="Q29">
        <f>+ContextInHouse!Q27-contextJSON!Q27</f>
        <v>0</v>
      </c>
      <c r="R29">
        <f>+ContextInHouse!R27-contextJSON!R27</f>
        <v>0</v>
      </c>
      <c r="S29">
        <f>+ContextInHouse!S27-contextJSON!S27</f>
        <v>0</v>
      </c>
      <c r="T29">
        <f>+ContextInHouse!T27-contextJSON!T27</f>
        <v>0</v>
      </c>
      <c r="U29">
        <f>+ContextInHouse!U27-contextJSON!U27</f>
        <v>0</v>
      </c>
      <c r="V29">
        <f>+ContextInHouse!V27-contextJSON!V27</f>
        <v>0</v>
      </c>
      <c r="W29">
        <f>+ContextInHouse!W27-contextJSON!W27</f>
        <v>0</v>
      </c>
      <c r="X29">
        <f>+ContextInHouse!X27-contextJSON!X27</f>
        <v>0</v>
      </c>
      <c r="Y29">
        <f>+ContextInHouse!Y27-contextJSON!Y27</f>
        <v>0</v>
      </c>
      <c r="Z29">
        <f>+ContextInHouse!Z27-contextJSON!Z27</f>
        <v>0</v>
      </c>
      <c r="AA29">
        <f>+ContextInHouse!AA27-contextJSON!AA27</f>
        <v>0</v>
      </c>
      <c r="AB29">
        <f>+ContextInHouse!AB27-contextJSON!AB27</f>
        <v>0</v>
      </c>
      <c r="AC29">
        <f>+ContextInHouse!AC27-contextJSON!AC27</f>
        <v>0</v>
      </c>
      <c r="AD29">
        <f>+ContextInHouse!AD27-contextJSON!AD27</f>
        <v>0</v>
      </c>
      <c r="AE29">
        <f>+ContextInHouse!AE27-contextJSON!AE27</f>
        <v>0</v>
      </c>
      <c r="AF29">
        <f>+ContextInHouse!AF27-contextJSON!AF27</f>
        <v>0</v>
      </c>
      <c r="AG29">
        <f>+ContextInHouse!AG27-contextJSON!AG27</f>
        <v>0</v>
      </c>
      <c r="AH29">
        <f>+ContextInHouse!AH27-contextJSON!AH27</f>
        <v>0</v>
      </c>
      <c r="AI29">
        <f>+ContextInHouse!AI27-contextJSON!AI27</f>
        <v>0</v>
      </c>
      <c r="AJ29">
        <f>+ContextInHouse!AJ27-contextJSON!AJ27</f>
        <v>0</v>
      </c>
      <c r="AK29">
        <f>+ContextInHouse!AK27-contextJSON!AK27</f>
        <v>0</v>
      </c>
      <c r="AL29">
        <f>+ContextInHouse!AL27-contextJSON!AL27</f>
        <v>0</v>
      </c>
      <c r="AM29">
        <f>+ContextInHouse!AM27-contextJSON!AM27</f>
        <v>0</v>
      </c>
      <c r="AN29">
        <f>+ContextInHouse!AN27-contextJSON!AN27</f>
        <v>0</v>
      </c>
      <c r="AO29">
        <f>+ContextInHouse!AO27-contextJSON!AO27</f>
        <v>0</v>
      </c>
      <c r="AP29">
        <f>+ContextInHouse!AP27-contextJSON!AP27</f>
        <v>0</v>
      </c>
      <c r="AQ29">
        <f>+ContextInHouse!AQ27-contextJSON!AQ27</f>
        <v>0</v>
      </c>
      <c r="AR29">
        <f>+ContextInHouse!AR27-contextJSON!AR27</f>
        <v>0</v>
      </c>
      <c r="AS29">
        <f>+ContextInHouse!AS27-contextJSON!AS27</f>
        <v>0</v>
      </c>
      <c r="AT29">
        <f>+ContextInHouse!AT27-contextJSON!AT27</f>
        <v>0</v>
      </c>
      <c r="AU29">
        <f>+ContextInHouse!AU27-contextJSON!AU27</f>
        <v>0</v>
      </c>
      <c r="AV29">
        <f>+ContextInHouse!AV27-contextJSON!AV27</f>
        <v>0</v>
      </c>
      <c r="AW29">
        <f>+ContextInHouse!AW27-contextJSON!AW27</f>
        <v>0</v>
      </c>
      <c r="AX29">
        <f>+ContextInHouse!AX27-contextJSON!AX27</f>
        <v>0</v>
      </c>
      <c r="AY29">
        <f>+ContextInHouse!AY27-contextJSON!AY27</f>
        <v>0</v>
      </c>
      <c r="AZ29">
        <f>+ContextInHouse!AZ27-contextJSON!AZ27</f>
        <v>0</v>
      </c>
      <c r="BA29">
        <f>+ContextInHouse!BA27-contextJSON!BA27</f>
        <v>0</v>
      </c>
    </row>
    <row r="30" spans="1:53">
      <c r="A30" t="s">
        <v>15</v>
      </c>
      <c r="B30" t="s">
        <v>16</v>
      </c>
      <c r="C30">
        <f>+ContextInHouse!C28-contextJSON!C28</f>
        <v>-3.7252902984619141E-9</v>
      </c>
      <c r="D30">
        <f>+ContextInHouse!D28-contextJSON!D28</f>
        <v>-3.7252902984619141E-9</v>
      </c>
      <c r="E30">
        <f>+ContextInHouse!E28-contextJSON!E28</f>
        <v>-2.2351741998938301E-8</v>
      </c>
      <c r="F30">
        <f>+ContextInHouse!F28-contextJSON!F28</f>
        <v>-3.7252902984619141E-9</v>
      </c>
      <c r="G30">
        <f>+ContextInHouse!G28-contextJSON!G28</f>
        <v>-3.7252902984619141E-9</v>
      </c>
      <c r="H30">
        <f>+ContextInHouse!H28-contextJSON!H28</f>
        <v>-3.7252902984619141E-9</v>
      </c>
      <c r="I30">
        <f>+ContextInHouse!I28-contextJSON!I28</f>
        <v>-4.4703483970121027E-8</v>
      </c>
      <c r="J30">
        <f>+ContextInHouse!J28-contextJSON!J28</f>
        <v>-5.9604643998234508E-8</v>
      </c>
      <c r="K30">
        <f>+ContextInHouse!K28-contextJSON!K28</f>
        <v>-0.25000002980232239</v>
      </c>
      <c r="L30">
        <f>+ContextInHouse!L28-contextJSON!L28</f>
        <v>-4.4703483970121027E-8</v>
      </c>
      <c r="M30">
        <f>+ContextInHouse!M28-contextJSON!M28</f>
        <v>-4.4703484025632179E-8</v>
      </c>
      <c r="N30">
        <f>+ContextInHouse!N28-contextJSON!N28</f>
        <v>-2.9802322998317976E-8</v>
      </c>
      <c r="O30">
        <f>+ContextInHouse!O28-contextJSON!O28</f>
        <v>-4.4703483970121027E-8</v>
      </c>
      <c r="P30">
        <f>+ContextInHouse!P28-contextJSON!P28</f>
        <v>-2.2351740985859792E-8</v>
      </c>
      <c r="Q30">
        <f>+ContextInHouse!Q28-contextJSON!Q28</f>
        <v>-4.4703483970121027E-8</v>
      </c>
      <c r="R30">
        <f>+ContextInHouse!R28-contextJSON!R28</f>
        <v>0</v>
      </c>
      <c r="S30">
        <f>+ContextInHouse!S28-contextJSON!S28</f>
        <v>0</v>
      </c>
      <c r="T30">
        <f>+ContextInHouse!T28-contextJSON!T28</f>
        <v>-3.7252903012374716E-8</v>
      </c>
      <c r="U30">
        <f>+ContextInHouse!U28-contextJSON!U28</f>
        <v>0</v>
      </c>
      <c r="V30">
        <f>+ContextInHouse!V28-contextJSON!V28</f>
        <v>0</v>
      </c>
      <c r="W30">
        <f>+ContextInHouse!W28-contextJSON!W28</f>
        <v>-1.4901161193847656E-8</v>
      </c>
      <c r="X30">
        <f>+ContextInHouse!X28-contextJSON!X28</f>
        <v>-1.4901161193847656E-8</v>
      </c>
      <c r="Y30">
        <f>+ContextInHouse!Y28-contextJSON!Y28</f>
        <v>-3.7252902984619141E-9</v>
      </c>
      <c r="Z30">
        <f>+ContextInHouse!Z28-contextJSON!Z28</f>
        <v>-1.4901160999558627E-8</v>
      </c>
      <c r="AA30">
        <f>+ContextInHouse!AA28-contextJSON!AA28</f>
        <v>0</v>
      </c>
      <c r="AB30">
        <f>+ContextInHouse!AB28-contextJSON!AB28</f>
        <v>-3.7252902984619141E-9</v>
      </c>
      <c r="AC30">
        <f>+ContextInHouse!AC28-contextJSON!AC28</f>
        <v>0</v>
      </c>
      <c r="AD30">
        <f>+ContextInHouse!AD28-contextJSON!AD28</f>
        <v>0</v>
      </c>
      <c r="AE30">
        <f>+ContextInHouse!AE28-contextJSON!AE28</f>
        <v>-1.4901160999558627E-8</v>
      </c>
      <c r="AF30">
        <f>+ContextInHouse!AF28-contextJSON!AF28</f>
        <v>-1.4901161193847656E-8</v>
      </c>
      <c r="AG30">
        <f>+ContextInHouse!AG28-contextJSON!AG28</f>
        <v>-3.7252902984619141E-9</v>
      </c>
      <c r="AH30">
        <f>+ContextInHouse!AH28-contextJSON!AH28</f>
        <v>0</v>
      </c>
      <c r="AI30">
        <f>+ContextInHouse!AI28-contextJSON!AI28</f>
        <v>0</v>
      </c>
      <c r="AJ30">
        <f>+ContextInHouse!AJ28-contextJSON!AJ28</f>
        <v>-3.7252902984619141E-9</v>
      </c>
      <c r="AK30">
        <f>+ContextInHouse!AK28-contextJSON!AK28</f>
        <v>0</v>
      </c>
      <c r="AL30">
        <f>+ContextInHouse!AL28-contextJSON!AL28</f>
        <v>0</v>
      </c>
      <c r="AM30">
        <f>+ContextInHouse!AM28-contextJSON!AM28</f>
        <v>0</v>
      </c>
      <c r="AN30">
        <f>+ContextInHouse!AN28-contextJSON!AN28</f>
        <v>0</v>
      </c>
      <c r="AO30">
        <f>+ContextInHouse!AO28-contextJSON!AO28</f>
        <v>-3.7252902984619141E-9</v>
      </c>
      <c r="AP30">
        <f>+ContextInHouse!AP28-contextJSON!AP28</f>
        <v>0</v>
      </c>
      <c r="AQ30">
        <f>+ContextInHouse!AQ28-contextJSON!AQ28</f>
        <v>0</v>
      </c>
      <c r="AR30">
        <f>+ContextInHouse!AR28-contextJSON!AR28</f>
        <v>0</v>
      </c>
      <c r="AS30">
        <f>+ContextInHouse!AS28-contextJSON!AS28</f>
        <v>0</v>
      </c>
      <c r="AT30">
        <f>+ContextInHouse!AT28-contextJSON!AT28</f>
        <v>0</v>
      </c>
      <c r="AU30">
        <f>+ContextInHouse!AU28-contextJSON!AU28</f>
        <v>0</v>
      </c>
      <c r="AV30">
        <f>+ContextInHouse!AV28-contextJSON!AV28</f>
        <v>0</v>
      </c>
      <c r="AW30">
        <f>+ContextInHouse!AW28-contextJSON!AW28</f>
        <v>0</v>
      </c>
      <c r="AX30">
        <f>+ContextInHouse!AX28-contextJSON!AX28</f>
        <v>0</v>
      </c>
      <c r="AY30">
        <f>+ContextInHouse!AY28-contextJSON!AY28</f>
        <v>0</v>
      </c>
      <c r="AZ30">
        <f>+ContextInHouse!AZ28-contextJSON!AZ28</f>
        <v>0</v>
      </c>
      <c r="BA30">
        <f>+ContextInHouse!BA28-contextJSON!BA28</f>
        <v>0</v>
      </c>
    </row>
    <row r="31" spans="1:53">
      <c r="A31" t="s">
        <v>69</v>
      </c>
      <c r="B31" t="s">
        <v>70</v>
      </c>
      <c r="C31">
        <f>+ContextInHouse!C29-contextJSON!C29</f>
        <v>-3.9736429979786436E-9</v>
      </c>
      <c r="D31">
        <f>+ContextInHouse!D29-contextJSON!D29</f>
        <v>-6.9538753019737776E-9</v>
      </c>
      <c r="E31">
        <f>+ContextInHouse!E29-contextJSON!E29</f>
        <v>-1.1920929007813719E-8</v>
      </c>
      <c r="F31">
        <f>+ContextInHouse!F29-contextJSON!F29</f>
        <v>-6.9538753019737776E-9</v>
      </c>
      <c r="G31">
        <f>+ContextInHouse!G29-contextJSON!G29</f>
        <v>-3.9736429979786436E-9</v>
      </c>
      <c r="H31">
        <f>+ContextInHouse!H29-contextJSON!H29</f>
        <v>-3.9736429979786436E-9</v>
      </c>
      <c r="I31">
        <f>+ContextInHouse!I29-contextJSON!I29</f>
        <v>-1.1920928993935931E-8</v>
      </c>
      <c r="J31">
        <f>+ContextInHouse!J29-contextJSON!J29</f>
        <v>-1.1920928993935931E-8</v>
      </c>
      <c r="K31">
        <f>+ContextInHouse!K29-contextJSON!K29</f>
        <v>-6.6666674613952495E-2</v>
      </c>
      <c r="L31">
        <f>+ContextInHouse!L29-contextJSON!L29</f>
        <v>-1.1920928993935931E-8</v>
      </c>
      <c r="M31">
        <f>+ContextInHouse!M29-contextJSON!M29</f>
        <v>-1.1920929104958233E-8</v>
      </c>
      <c r="N31">
        <f>+ContextInHouse!N29-contextJSON!N29</f>
        <v>-1.1920928993935931E-8</v>
      </c>
      <c r="O31">
        <f>+ContextInHouse!O29-contextJSON!O29</f>
        <v>-1.1920928993935931E-8</v>
      </c>
      <c r="P31">
        <f>+ContextInHouse!P29-contextJSON!P29</f>
        <v>-1.1920930007014441E-8</v>
      </c>
      <c r="Q31">
        <f>+ContextInHouse!Q29-contextJSON!Q29</f>
        <v>-1.1920930007014441E-8</v>
      </c>
      <c r="R31">
        <f>+ContextInHouse!R29-contextJSON!R29</f>
        <v>0</v>
      </c>
      <c r="S31">
        <f>+ContextInHouse!S29-contextJSON!S29</f>
        <v>0</v>
      </c>
      <c r="T31">
        <f>+ContextInHouse!T29-contextJSON!T29</f>
        <v>-1.1920930007014441E-8</v>
      </c>
      <c r="U31">
        <f>+ContextInHouse!U29-contextJSON!U29</f>
        <v>0</v>
      </c>
      <c r="V31">
        <f>+ContextInHouse!V29-contextJSON!V29</f>
        <v>0</v>
      </c>
      <c r="W31">
        <f>+ContextInHouse!W29-contextJSON!W29</f>
        <v>-1.1920928189024238E-8</v>
      </c>
      <c r="X31">
        <f>+ContextInHouse!X29-contextJSON!X29</f>
        <v>-1.1920928189024238E-8</v>
      </c>
      <c r="Y31">
        <f>+ContextInHouse!Y29-contextJSON!Y29</f>
        <v>-2.980232300525687E-9</v>
      </c>
      <c r="Z31">
        <f>+ContextInHouse!Z29-contextJSON!Z29</f>
        <v>-1.1920927994735209E-8</v>
      </c>
      <c r="AA31">
        <f>+ContextInHouse!AA29-contextJSON!AA29</f>
        <v>0</v>
      </c>
      <c r="AB31">
        <f>+ContextInHouse!AB29-contextJSON!AB29</f>
        <v>-3.576278800876409E-8</v>
      </c>
      <c r="AC31">
        <f>+ContextInHouse!AC29-contextJSON!AC29</f>
        <v>0</v>
      </c>
      <c r="AD31">
        <f>+ContextInHouse!AD29-contextJSON!AD29</f>
        <v>-1.1920930007014441E-8</v>
      </c>
      <c r="AE31">
        <f>+ContextInHouse!AE29-contextJSON!AE29</f>
        <v>0</v>
      </c>
      <c r="AF31">
        <f>+ContextInHouse!AF29-contextJSON!AF29</f>
        <v>-3.576278800876409E-8</v>
      </c>
      <c r="AG31">
        <f>+ContextInHouse!AG29-contextJSON!AG29</f>
        <v>-3.576278800876409E-8</v>
      </c>
      <c r="AH31">
        <f>+ContextInHouse!AH29-contextJSON!AH29</f>
        <v>0</v>
      </c>
      <c r="AI31">
        <f>+ContextInHouse!AI29-contextJSON!AI29</f>
        <v>0</v>
      </c>
      <c r="AJ31">
        <f>+ContextInHouse!AJ29-contextJSON!AJ29</f>
        <v>-4.7683717085966748E-8</v>
      </c>
      <c r="AK31">
        <f>+ContextInHouse!AK29-contextJSON!AK29</f>
        <v>-2.3841856044981569E-8</v>
      </c>
      <c r="AL31">
        <f>+ContextInHouse!AL29-contextJSON!AL29</f>
        <v>0</v>
      </c>
      <c r="AM31">
        <f>+ContextInHouse!AM29-contextJSON!AM29</f>
        <v>0</v>
      </c>
      <c r="AN31">
        <f>+ContextInHouse!AN29-contextJSON!AN29</f>
        <v>0</v>
      </c>
      <c r="AO31">
        <f>+ContextInHouse!AO29-contextJSON!AO29</f>
        <v>-2.9802321999117254E-9</v>
      </c>
      <c r="AP31">
        <f>+ContextInHouse!AP29-contextJSON!AP29</f>
        <v>0</v>
      </c>
      <c r="AQ31">
        <f>+ContextInHouse!AQ29-contextJSON!AQ29</f>
        <v>0</v>
      </c>
      <c r="AR31">
        <f>+ContextInHouse!AR29-contextJSON!AR29</f>
        <v>0</v>
      </c>
      <c r="AS31">
        <f>+ContextInHouse!AS29-contextJSON!AS29</f>
        <v>0</v>
      </c>
      <c r="AT31">
        <f>+ContextInHouse!AT29-contextJSON!AT29</f>
        <v>0</v>
      </c>
      <c r="AU31">
        <f>+ContextInHouse!AU29-contextJSON!AU29</f>
        <v>0</v>
      </c>
      <c r="AV31">
        <f>+ContextInHouse!AV29-contextJSON!AV29</f>
        <v>0</v>
      </c>
      <c r="AW31">
        <f>+ContextInHouse!AW29-contextJSON!AW29</f>
        <v>0</v>
      </c>
      <c r="AX31">
        <f>+ContextInHouse!AX29-contextJSON!AX29</f>
        <v>0</v>
      </c>
      <c r="AY31">
        <f>+ContextInHouse!AY29-contextJSON!AY29</f>
        <v>0</v>
      </c>
      <c r="AZ31">
        <f>+ContextInHouse!AZ29-contextJSON!AZ29</f>
        <v>0</v>
      </c>
      <c r="BA31">
        <f>+ContextInHouse!BA29-contextJSON!BA29</f>
        <v>0</v>
      </c>
    </row>
    <row r="32" spans="1:53">
      <c r="A32" t="s">
        <v>71</v>
      </c>
      <c r="B32" t="s">
        <v>72</v>
      </c>
      <c r="C32">
        <f>+ContextInHouse!C30-contextJSON!C30</f>
        <v>-4.9670536989010472E-9</v>
      </c>
      <c r="D32">
        <f>+ContextInHouse!D30-contextJSON!D30</f>
        <v>-4.9670536989010472E-9</v>
      </c>
      <c r="E32">
        <f>+ContextInHouse!E30-contextJSON!E30</f>
        <v>-1.9868215003771006E-8</v>
      </c>
      <c r="F32">
        <f>+ContextInHouse!F30-contextJSON!F30</f>
        <v>-4.9670536989010472E-9</v>
      </c>
      <c r="G32">
        <f>+ContextInHouse!G30-contextJSON!G30</f>
        <v>-4.9670536989010472E-9</v>
      </c>
      <c r="H32">
        <f>+ContextInHouse!H30-contextJSON!H30</f>
        <v>-4.9670536989010472E-9</v>
      </c>
      <c r="I32">
        <f>+ContextInHouse!I30-contextJSON!I30</f>
        <v>-1.9868215003771006E-8</v>
      </c>
      <c r="J32">
        <f>+ContextInHouse!J30-contextJSON!J30</f>
        <v>-1.9868215003771006E-8</v>
      </c>
      <c r="K32">
        <f>+ContextInHouse!K30-contextJSON!K30</f>
        <v>-0.111111124356587</v>
      </c>
      <c r="L32">
        <f>+ContextInHouse!L30-contextJSON!L30</f>
        <v>-1.9868215003771006E-8</v>
      </c>
      <c r="M32">
        <f>+ContextInHouse!M30-contextJSON!M30</f>
        <v>-1.9868213990692496E-8</v>
      </c>
      <c r="N32">
        <f>+ContextInHouse!N30-contextJSON!N30</f>
        <v>-1.9868215003771006E-8</v>
      </c>
      <c r="O32">
        <f>+ContextInHouse!O30-contextJSON!O30</f>
        <v>-1.9868215003771006E-8</v>
      </c>
      <c r="P32">
        <f>+ContextInHouse!P30-contextJSON!P30</f>
        <v>-1.9868215003771006E-8</v>
      </c>
      <c r="Q32">
        <f>+ContextInHouse!Q30-contextJSON!Q30</f>
        <v>-1.9868215003771006E-8</v>
      </c>
      <c r="R32">
        <f>+ContextInHouse!R30-contextJSON!R30</f>
        <v>0</v>
      </c>
      <c r="S32">
        <f>+ContextInHouse!S30-contextJSON!S30</f>
        <v>0</v>
      </c>
      <c r="T32">
        <f>+ContextInHouse!T30-contextJSON!T30</f>
        <v>-1.9868215003771006E-8</v>
      </c>
      <c r="U32">
        <f>+ContextInHouse!U30-contextJSON!U30</f>
        <v>0</v>
      </c>
      <c r="V32">
        <f>+ContextInHouse!V30-contextJSON!V30</f>
        <v>0</v>
      </c>
      <c r="W32">
        <f>+ContextInHouse!W30-contextJSON!W30</f>
        <v>-1.9868214004570284E-8</v>
      </c>
      <c r="X32">
        <f>+ContextInHouse!X30-contextJSON!X30</f>
        <v>-1.9868214004570284E-8</v>
      </c>
      <c r="Y32">
        <f>+ContextInHouse!Y30-contextJSON!Y30</f>
        <v>-4.9670536989010472E-9</v>
      </c>
      <c r="Z32">
        <f>+ContextInHouse!Z30-contextJSON!Z30</f>
        <v>-1.9868214004570284E-8</v>
      </c>
      <c r="AA32">
        <f>+ContextInHouse!AA30-contextJSON!AA30</f>
        <v>0</v>
      </c>
      <c r="AB32">
        <f>+ContextInHouse!AB30-contextJSON!AB30</f>
        <v>-2.4835269007983385E-8</v>
      </c>
      <c r="AC32">
        <f>+ContextInHouse!AC30-contextJSON!AC30</f>
        <v>0</v>
      </c>
      <c r="AD32">
        <f>+ContextInHouse!AD30-contextJSON!AD30</f>
        <v>-1.9868215003771006E-8</v>
      </c>
      <c r="AE32">
        <f>+ContextInHouse!AE30-contextJSON!AE30</f>
        <v>-5.9604643998234508E-8</v>
      </c>
      <c r="AF32">
        <f>+ContextInHouse!AF30-contextJSON!AF30</f>
        <v>0</v>
      </c>
      <c r="AG32">
        <f>+ContextInHouse!AG30-contextJSON!AG30</f>
        <v>-2.4835268008782663E-8</v>
      </c>
      <c r="AH32">
        <f>+ContextInHouse!AH30-contextJSON!AH30</f>
        <v>0</v>
      </c>
      <c r="AI32">
        <f>+ContextInHouse!AI30-contextJSON!AI30</f>
        <v>0</v>
      </c>
      <c r="AJ32">
        <f>+ContextInHouse!AJ30-contextJSON!AJ30</f>
        <v>-4.4703483026431456E-8</v>
      </c>
      <c r="AK32">
        <f>+ContextInHouse!AK30-contextJSON!AK30</f>
        <v>-3.973642698218427E-8</v>
      </c>
      <c r="AL32">
        <f>+ContextInHouse!AL30-contextJSON!AL30</f>
        <v>0</v>
      </c>
      <c r="AM32">
        <f>+ContextInHouse!AM30-contextJSON!AM30</f>
        <v>0</v>
      </c>
      <c r="AN32">
        <f>+ContextInHouse!AN30-contextJSON!AN30</f>
        <v>0</v>
      </c>
      <c r="AO32">
        <f>+ContextInHouse!AO30-contextJSON!AO30</f>
        <v>-4.9670536989010472E-9</v>
      </c>
      <c r="AP32">
        <f>+ContextInHouse!AP30-contextJSON!AP30</f>
        <v>0</v>
      </c>
      <c r="AQ32">
        <f>+ContextInHouse!AQ30-contextJSON!AQ30</f>
        <v>0</v>
      </c>
      <c r="AR32">
        <f>+ContextInHouse!AR30-contextJSON!AR30</f>
        <v>0</v>
      </c>
      <c r="AS32">
        <f>+ContextInHouse!AS30-contextJSON!AS30</f>
        <v>0</v>
      </c>
      <c r="AT32">
        <f>+ContextInHouse!AT30-contextJSON!AT30</f>
        <v>0</v>
      </c>
      <c r="AU32">
        <f>+ContextInHouse!AU30-contextJSON!AU30</f>
        <v>0</v>
      </c>
      <c r="AV32">
        <f>+ContextInHouse!AV30-contextJSON!AV30</f>
        <v>0</v>
      </c>
      <c r="AW32">
        <f>+ContextInHouse!AW30-contextJSON!AW30</f>
        <v>0</v>
      </c>
      <c r="AX32">
        <f>+ContextInHouse!AX30-contextJSON!AX30</f>
        <v>0</v>
      </c>
      <c r="AY32">
        <f>+ContextInHouse!AY30-contextJSON!AY30</f>
        <v>0</v>
      </c>
      <c r="AZ32">
        <f>+ContextInHouse!AZ30-contextJSON!AZ30</f>
        <v>0</v>
      </c>
      <c r="BA32">
        <f>+ContextInHouse!BA30-contextJSON!BA30</f>
        <v>0</v>
      </c>
    </row>
    <row r="33" spans="1:53">
      <c r="A33" t="s">
        <v>73</v>
      </c>
      <c r="B33" t="s">
        <v>74</v>
      </c>
      <c r="C33">
        <f>+ContextInHouse!C31-contextJSON!C31</f>
        <v>-6.6227383993533451E-9</v>
      </c>
      <c r="D33">
        <f>+ContextInHouse!D31-contextJSON!D31</f>
        <v>-6.6227383993533451E-9</v>
      </c>
      <c r="E33">
        <f>+ContextInHouse!E31-contextJSON!E31</f>
        <v>-6.6227383993533451E-9</v>
      </c>
      <c r="F33">
        <f>+ContextInHouse!F31-contextJSON!F31</f>
        <v>-6.6227383993533451E-9</v>
      </c>
      <c r="G33">
        <f>+ContextInHouse!G31-contextJSON!G31</f>
        <v>-6.6227383993533451E-9</v>
      </c>
      <c r="H33">
        <f>+ContextInHouse!H31-contextJSON!H31</f>
        <v>-6.6227383993533451E-9</v>
      </c>
      <c r="I33">
        <f>+ContextInHouse!I31-contextJSON!I31</f>
        <v>-6.6227383993533451E-9</v>
      </c>
      <c r="J33">
        <f>+ContextInHouse!J31-contextJSON!J31</f>
        <v>-6.6227383993533451E-9</v>
      </c>
      <c r="K33">
        <f>+ContextInHouse!K31-contextJSON!K31</f>
        <v>-3.7037041452195898E-2</v>
      </c>
      <c r="L33">
        <f>+ContextInHouse!L31-contextJSON!L31</f>
        <v>-6.6227383993533451E-9</v>
      </c>
      <c r="M33">
        <f>+ContextInHouse!M31-contextJSON!M31</f>
        <v>-6.6227379968974986E-9</v>
      </c>
      <c r="N33">
        <f>+ContextInHouse!N31-contextJSON!N31</f>
        <v>-6.6227383993533451E-9</v>
      </c>
      <c r="O33">
        <f>+ContextInHouse!O31-contextJSON!O31</f>
        <v>-6.6227379968974986E-9</v>
      </c>
      <c r="P33">
        <f>+ContextInHouse!P31-contextJSON!P31</f>
        <v>-6.6227383993533451E-9</v>
      </c>
      <c r="Q33">
        <f>+ContextInHouse!Q31-contextJSON!Q31</f>
        <v>-6.6227383993533451E-9</v>
      </c>
      <c r="R33">
        <f>+ContextInHouse!R31-contextJSON!R31</f>
        <v>0</v>
      </c>
      <c r="S33">
        <f>+ContextInHouse!S31-contextJSON!S31</f>
        <v>0</v>
      </c>
      <c r="T33">
        <f>+ContextInHouse!T31-contextJSON!T31</f>
        <v>-6.6227383993533451E-9</v>
      </c>
      <c r="U33">
        <f>+ContextInHouse!U31-contextJSON!U31</f>
        <v>0</v>
      </c>
      <c r="V33">
        <f>+ContextInHouse!V31-contextJSON!V31</f>
        <v>0</v>
      </c>
      <c r="W33">
        <f>+ContextInHouse!W31-contextJSON!W31</f>
        <v>-6.6227380038363926E-9</v>
      </c>
      <c r="X33">
        <f>+ContextInHouse!X31-contextJSON!X31</f>
        <v>-6.6227380038363926E-9</v>
      </c>
      <c r="Y33">
        <f>+ContextInHouse!Y31-contextJSON!Y31</f>
        <v>0</v>
      </c>
      <c r="Z33">
        <f>+ContextInHouse!Z31-contextJSON!Z31</f>
        <v>-6.6227380038363926E-9</v>
      </c>
      <c r="AA33">
        <f>+ContextInHouse!AA31-contextJSON!AA31</f>
        <v>0</v>
      </c>
      <c r="AB33">
        <f>+ContextInHouse!AB31-contextJSON!AB31</f>
        <v>-5.960464499743523E-8</v>
      </c>
      <c r="AC33">
        <f>+ContextInHouse!AC31-contextJSON!AC31</f>
        <v>0</v>
      </c>
      <c r="AD33">
        <f>+ContextInHouse!AD31-contextJSON!AD31</f>
        <v>-6.6227383993533451E-9</v>
      </c>
      <c r="AE33">
        <f>+ContextInHouse!AE31-contextJSON!AE31</f>
        <v>-5.960464499743523E-8</v>
      </c>
      <c r="AF33">
        <f>+ContextInHouse!AF31-contextJSON!AF31</f>
        <v>-2.6490952986790717E-8</v>
      </c>
      <c r="AG33">
        <f>+ContextInHouse!AG31-contextJSON!AG31</f>
        <v>0</v>
      </c>
      <c r="AH33">
        <f>+ContextInHouse!AH31-contextJSON!AH31</f>
        <v>0</v>
      </c>
      <c r="AI33">
        <f>+ContextInHouse!AI31-contextJSON!AI31</f>
        <v>0</v>
      </c>
      <c r="AJ33">
        <f>+ContextInHouse!AJ31-contextJSON!AJ31</f>
        <v>-5.960464499743523E-8</v>
      </c>
      <c r="AK33">
        <f>+ContextInHouse!AK31-contextJSON!AK31</f>
        <v>-1.9868214018448072E-8</v>
      </c>
      <c r="AL33">
        <f>+ContextInHouse!AL31-contextJSON!AL31</f>
        <v>0</v>
      </c>
      <c r="AM33">
        <f>+ContextInHouse!AM31-contextJSON!AM31</f>
        <v>0</v>
      </c>
      <c r="AN33">
        <f>+ContextInHouse!AN31-contextJSON!AN31</f>
        <v>0</v>
      </c>
      <c r="AO33">
        <f>+ContextInHouse!AO31-contextJSON!AO31</f>
        <v>0</v>
      </c>
      <c r="AP33">
        <f>+ContextInHouse!AP31-contextJSON!AP31</f>
        <v>0</v>
      </c>
      <c r="AQ33">
        <f>+ContextInHouse!AQ31-contextJSON!AQ31</f>
        <v>0</v>
      </c>
      <c r="AR33">
        <f>+ContextInHouse!AR31-contextJSON!AR31</f>
        <v>0</v>
      </c>
      <c r="AS33">
        <f>+ContextInHouse!AS31-contextJSON!AS31</f>
        <v>0</v>
      </c>
      <c r="AT33">
        <f>+ContextInHouse!AT31-contextJSON!AT31</f>
        <v>0</v>
      </c>
      <c r="AU33">
        <f>+ContextInHouse!AU31-contextJSON!AU31</f>
        <v>0</v>
      </c>
      <c r="AV33">
        <f>+ContextInHouse!AV31-contextJSON!AV31</f>
        <v>0</v>
      </c>
      <c r="AW33">
        <f>+ContextInHouse!AW31-contextJSON!AW31</f>
        <v>0</v>
      </c>
      <c r="AX33">
        <f>+ContextInHouse!AX31-contextJSON!AX31</f>
        <v>0</v>
      </c>
      <c r="AY33">
        <f>+ContextInHouse!AY31-contextJSON!AY31</f>
        <v>0</v>
      </c>
      <c r="AZ33">
        <f>+ContextInHouse!AZ31-contextJSON!AZ31</f>
        <v>0</v>
      </c>
      <c r="BA33">
        <f>+ContextInHouse!BA31-contextJSON!BA31</f>
        <v>0</v>
      </c>
    </row>
    <row r="34" spans="1:53">
      <c r="A34" t="s">
        <v>75</v>
      </c>
      <c r="B34" t="s">
        <v>76</v>
      </c>
      <c r="C34">
        <f>+ContextInHouse!C32-contextJSON!C32</f>
        <v>0</v>
      </c>
      <c r="D34">
        <f>+ContextInHouse!D32-contextJSON!D32</f>
        <v>0</v>
      </c>
      <c r="E34">
        <f>+ContextInHouse!E32-contextJSON!E32</f>
        <v>0</v>
      </c>
      <c r="F34">
        <f>+ContextInHouse!F32-contextJSON!F32</f>
        <v>0</v>
      </c>
      <c r="G34">
        <f>+ContextInHouse!G32-contextJSON!G32</f>
        <v>0</v>
      </c>
      <c r="H34">
        <f>+ContextInHouse!H32-contextJSON!H32</f>
        <v>0</v>
      </c>
      <c r="I34">
        <f>+ContextInHouse!I32-contextJSON!I32</f>
        <v>0</v>
      </c>
      <c r="J34">
        <f>+ContextInHouse!J32-contextJSON!J32</f>
        <v>0</v>
      </c>
      <c r="K34">
        <f>+ContextInHouse!K32-contextJSON!K32</f>
        <v>0</v>
      </c>
      <c r="L34">
        <f>+ContextInHouse!L32-contextJSON!L32</f>
        <v>0</v>
      </c>
      <c r="M34">
        <f>+ContextInHouse!M32-contextJSON!M32</f>
        <v>0</v>
      </c>
      <c r="N34">
        <f>+ContextInHouse!N32-contextJSON!N32</f>
        <v>0</v>
      </c>
      <c r="O34">
        <f>+ContextInHouse!O32-contextJSON!O32</f>
        <v>0</v>
      </c>
      <c r="P34">
        <f>+ContextInHouse!P32-contextJSON!P32</f>
        <v>0</v>
      </c>
      <c r="Q34">
        <f>+ContextInHouse!Q32-contextJSON!Q32</f>
        <v>0</v>
      </c>
      <c r="R34">
        <f>+ContextInHouse!R32-contextJSON!R32</f>
        <v>0</v>
      </c>
      <c r="S34">
        <f>+ContextInHouse!S32-contextJSON!S32</f>
        <v>0</v>
      </c>
      <c r="T34">
        <f>+ContextInHouse!T32-contextJSON!T32</f>
        <v>0</v>
      </c>
      <c r="U34">
        <f>+ContextInHouse!U32-contextJSON!U32</f>
        <v>0</v>
      </c>
      <c r="V34">
        <f>+ContextInHouse!V32-contextJSON!V32</f>
        <v>0</v>
      </c>
      <c r="W34">
        <f>+ContextInHouse!W32-contextJSON!W32</f>
        <v>0</v>
      </c>
      <c r="X34">
        <f>+ContextInHouse!X32-contextJSON!X32</f>
        <v>0</v>
      </c>
      <c r="Y34">
        <f>+ContextInHouse!Y32-contextJSON!Y32</f>
        <v>0</v>
      </c>
      <c r="Z34">
        <f>+ContextInHouse!Z32-contextJSON!Z32</f>
        <v>0</v>
      </c>
      <c r="AA34">
        <f>+ContextInHouse!AA32-contextJSON!AA32</f>
        <v>0</v>
      </c>
      <c r="AB34">
        <f>+ContextInHouse!AB32-contextJSON!AB32</f>
        <v>0</v>
      </c>
      <c r="AC34">
        <f>+ContextInHouse!AC32-contextJSON!AC32</f>
        <v>0</v>
      </c>
      <c r="AD34">
        <f>+ContextInHouse!AD32-contextJSON!AD32</f>
        <v>0</v>
      </c>
      <c r="AE34">
        <f>+ContextInHouse!AE32-contextJSON!AE32</f>
        <v>0</v>
      </c>
      <c r="AF34">
        <f>+ContextInHouse!AF32-contextJSON!AF32</f>
        <v>0</v>
      </c>
      <c r="AG34">
        <f>+ContextInHouse!AG32-contextJSON!AG32</f>
        <v>0</v>
      </c>
      <c r="AH34">
        <f>+ContextInHouse!AH32-contextJSON!AH32</f>
        <v>0</v>
      </c>
      <c r="AI34">
        <f>+ContextInHouse!AI32-contextJSON!AI32</f>
        <v>-0.33333337306976296</v>
      </c>
      <c r="AJ34">
        <f>+ContextInHouse!AJ32-contextJSON!AJ32</f>
        <v>0</v>
      </c>
      <c r="AK34">
        <f>+ContextInHouse!AK32-contextJSON!AK32</f>
        <v>0</v>
      </c>
      <c r="AL34">
        <f>+ContextInHouse!AL32-contextJSON!AL32</f>
        <v>0</v>
      </c>
      <c r="AM34">
        <f>+ContextInHouse!AM32-contextJSON!AM32</f>
        <v>-3.9736429979786436E-8</v>
      </c>
      <c r="AN34">
        <f>+ContextInHouse!AN32-contextJSON!AN32</f>
        <v>0</v>
      </c>
      <c r="AO34">
        <f>+ContextInHouse!AO32-contextJSON!AO32</f>
        <v>0</v>
      </c>
      <c r="AP34">
        <f>+ContextInHouse!AP32-contextJSON!AP32</f>
        <v>-5.960464499743523E-8</v>
      </c>
      <c r="AQ34">
        <f>+ContextInHouse!AQ32-contextJSON!AQ32</f>
        <v>0</v>
      </c>
      <c r="AR34">
        <f>+ContextInHouse!AR32-contextJSON!AR32</f>
        <v>-1.9868213990692496E-8</v>
      </c>
      <c r="AS34">
        <f>+ContextInHouse!AS32-contextJSON!AS32</f>
        <v>-3.973642698218427E-8</v>
      </c>
      <c r="AT34">
        <f>+ContextInHouse!AT32-contextJSON!AT32</f>
        <v>0</v>
      </c>
      <c r="AU34">
        <f>+ContextInHouse!AU32-contextJSON!AU32</f>
        <v>0</v>
      </c>
      <c r="AV34">
        <f>+ContextInHouse!AV32-contextJSON!AV32</f>
        <v>0</v>
      </c>
      <c r="AW34">
        <f>+ContextInHouse!AW32-contextJSON!AW32</f>
        <v>0</v>
      </c>
      <c r="AX34">
        <f>+ContextInHouse!AX32-contextJSON!AX32</f>
        <v>0</v>
      </c>
      <c r="AY34">
        <f>+ContextInHouse!AY32-contextJSON!AY32</f>
        <v>0</v>
      </c>
      <c r="AZ34">
        <f>+ContextInHouse!AZ32-contextJSON!AZ32</f>
        <v>0</v>
      </c>
      <c r="BA34">
        <f>+ContextInHouse!BA32-contextJSON!BA32</f>
        <v>0</v>
      </c>
    </row>
    <row r="35" spans="1:53">
      <c r="A35" t="s">
        <v>77</v>
      </c>
      <c r="B35" t="s">
        <v>78</v>
      </c>
      <c r="C35">
        <f>+ContextInHouse!C33-contextJSON!C33</f>
        <v>0</v>
      </c>
      <c r="D35">
        <f>+ContextInHouse!D33-contextJSON!D33</f>
        <v>0</v>
      </c>
      <c r="E35">
        <f>+ContextInHouse!E33-contextJSON!E33</f>
        <v>0</v>
      </c>
      <c r="F35">
        <f>+ContextInHouse!F33-contextJSON!F33</f>
        <v>0</v>
      </c>
      <c r="G35">
        <f>+ContextInHouse!G33-contextJSON!G33</f>
        <v>0</v>
      </c>
      <c r="H35">
        <f>+ContextInHouse!H33-contextJSON!H33</f>
        <v>0</v>
      </c>
      <c r="I35">
        <f>+ContextInHouse!I33-contextJSON!I33</f>
        <v>0</v>
      </c>
      <c r="J35">
        <f>+ContextInHouse!J33-contextJSON!J33</f>
        <v>0</v>
      </c>
      <c r="K35">
        <f>+ContextInHouse!K33-contextJSON!K33</f>
        <v>0</v>
      </c>
      <c r="L35">
        <f>+ContextInHouse!L33-contextJSON!L33</f>
        <v>0</v>
      </c>
      <c r="M35">
        <f>+ContextInHouse!M33-contextJSON!M33</f>
        <v>0</v>
      </c>
      <c r="N35">
        <f>+ContextInHouse!N33-contextJSON!N33</f>
        <v>0</v>
      </c>
      <c r="O35">
        <f>+ContextInHouse!O33-contextJSON!O33</f>
        <v>0</v>
      </c>
      <c r="P35">
        <f>+ContextInHouse!P33-contextJSON!P33</f>
        <v>0</v>
      </c>
      <c r="Q35">
        <f>+ContextInHouse!Q33-contextJSON!Q33</f>
        <v>0</v>
      </c>
      <c r="R35">
        <f>+ContextInHouse!R33-contextJSON!R33</f>
        <v>0</v>
      </c>
      <c r="S35">
        <f>+ContextInHouse!S33-contextJSON!S33</f>
        <v>0</v>
      </c>
      <c r="T35">
        <f>+ContextInHouse!T33-contextJSON!T33</f>
        <v>0</v>
      </c>
      <c r="U35">
        <f>+ContextInHouse!U33-contextJSON!U33</f>
        <v>0</v>
      </c>
      <c r="V35">
        <f>+ContextInHouse!V33-contextJSON!V33</f>
        <v>0</v>
      </c>
      <c r="W35">
        <f>+ContextInHouse!W33-contextJSON!W33</f>
        <v>0</v>
      </c>
      <c r="X35">
        <f>+ContextInHouse!X33-contextJSON!X33</f>
        <v>0</v>
      </c>
      <c r="Y35">
        <f>+ContextInHouse!Y33-contextJSON!Y33</f>
        <v>0</v>
      </c>
      <c r="Z35">
        <f>+ContextInHouse!Z33-contextJSON!Z33</f>
        <v>0</v>
      </c>
      <c r="AA35">
        <f>+ContextInHouse!AA33-contextJSON!AA33</f>
        <v>0</v>
      </c>
      <c r="AB35">
        <f>+ContextInHouse!AB33-contextJSON!AB33</f>
        <v>0</v>
      </c>
      <c r="AC35">
        <f>+ContextInHouse!AC33-contextJSON!AC33</f>
        <v>0</v>
      </c>
      <c r="AD35">
        <f>+ContextInHouse!AD33-contextJSON!AD33</f>
        <v>0</v>
      </c>
      <c r="AE35">
        <f>+ContextInHouse!AE33-contextJSON!AE33</f>
        <v>0</v>
      </c>
      <c r="AF35">
        <f>+ContextInHouse!AF33-contextJSON!AF33</f>
        <v>0</v>
      </c>
      <c r="AG35">
        <f>+ContextInHouse!AG33-contextJSON!AG33</f>
        <v>0</v>
      </c>
      <c r="AH35">
        <f>+ContextInHouse!AH33-contextJSON!AH33</f>
        <v>-0.25000002980232217</v>
      </c>
      <c r="AI35">
        <f>+ContextInHouse!AI33-contextJSON!AI33</f>
        <v>0</v>
      </c>
      <c r="AJ35">
        <f>+ContextInHouse!AJ33-contextJSON!AJ33</f>
        <v>0</v>
      </c>
      <c r="AK35">
        <f>+ContextInHouse!AK33-contextJSON!AK33</f>
        <v>0</v>
      </c>
      <c r="AL35">
        <f>+ContextInHouse!AL33-contextJSON!AL33</f>
        <v>0</v>
      </c>
      <c r="AM35">
        <f>+ContextInHouse!AM33-contextJSON!AM33</f>
        <v>-0.25000002980232305</v>
      </c>
      <c r="AN35">
        <f>+ContextInHouse!AN33-contextJSON!AN33</f>
        <v>0</v>
      </c>
      <c r="AO35">
        <f>+ContextInHouse!AO33-contextJSON!AO33</f>
        <v>0</v>
      </c>
      <c r="AP35">
        <f>+ContextInHouse!AP33-contextJSON!AP33</f>
        <v>-0.25000002980232205</v>
      </c>
      <c r="AQ35">
        <f>+ContextInHouse!AQ33-contextJSON!AQ33</f>
        <v>0</v>
      </c>
      <c r="AR35">
        <f>+ContextInHouse!AR33-contextJSON!AR33</f>
        <v>-8.3333343267439991E-2</v>
      </c>
      <c r="AS35">
        <f>+ContextInHouse!AS33-contextJSON!AS33</f>
        <v>-0.16666668653488098</v>
      </c>
      <c r="AT35">
        <f>+ContextInHouse!AT33-contextJSON!AT33</f>
        <v>0</v>
      </c>
      <c r="AU35">
        <f>+ContextInHouse!AU33-contextJSON!AU33</f>
        <v>0</v>
      </c>
      <c r="AV35">
        <f>+ContextInHouse!AV33-contextJSON!AV33</f>
        <v>0</v>
      </c>
      <c r="AW35">
        <f>+ContextInHouse!AW33-contextJSON!AW33</f>
        <v>0</v>
      </c>
      <c r="AX35">
        <f>+ContextInHouse!AX33-contextJSON!AX33</f>
        <v>0</v>
      </c>
      <c r="AY35">
        <f>+ContextInHouse!AY33-contextJSON!AY33</f>
        <v>0</v>
      </c>
      <c r="AZ35">
        <f>+ContextInHouse!AZ33-contextJSON!AZ33</f>
        <v>0</v>
      </c>
      <c r="BA35">
        <f>+ContextInHouse!BA33-contextJSON!BA33</f>
        <v>0</v>
      </c>
    </row>
    <row r="36" spans="1:53">
      <c r="A36" t="s">
        <v>79</v>
      </c>
      <c r="B36" t="s">
        <v>80</v>
      </c>
      <c r="C36">
        <f>+ContextInHouse!C34-contextJSON!C34</f>
        <v>-4.9670536989010472E-9</v>
      </c>
      <c r="D36">
        <f>+ContextInHouse!D34-contextJSON!D34</f>
        <v>-4.9670536989010472E-9</v>
      </c>
      <c r="E36">
        <f>+ContextInHouse!E34-contextJSON!E34</f>
        <v>-4.9670536989010472E-9</v>
      </c>
      <c r="F36">
        <f>+ContextInHouse!F34-contextJSON!F34</f>
        <v>-4.9670536989010472E-9</v>
      </c>
      <c r="G36">
        <f>+ContextInHouse!G34-contextJSON!G34</f>
        <v>-4.9670536989010472E-9</v>
      </c>
      <c r="H36">
        <f>+ContextInHouse!H34-contextJSON!H34</f>
        <v>-4.9670536989010472E-9</v>
      </c>
      <c r="I36">
        <f>+ContextInHouse!I34-contextJSON!I34</f>
        <v>-4.9670536989010472E-9</v>
      </c>
      <c r="J36">
        <f>+ContextInHouse!J34-contextJSON!J34</f>
        <v>-4.9670536989010472E-9</v>
      </c>
      <c r="K36">
        <f>+ContextInHouse!K34-contextJSON!K34</f>
        <v>-2.77777810891469E-2</v>
      </c>
      <c r="L36">
        <f>+ContextInHouse!L34-contextJSON!L34</f>
        <v>-4.9670536989010472E-9</v>
      </c>
      <c r="M36">
        <f>+ContextInHouse!M34-contextJSON!M34</f>
        <v>-4.9670536989010472E-9</v>
      </c>
      <c r="N36">
        <f>+ContextInHouse!N34-contextJSON!N34</f>
        <v>-4.9670536989010472E-9</v>
      </c>
      <c r="O36">
        <f>+ContextInHouse!O34-contextJSON!O34</f>
        <v>-4.9670536989010472E-9</v>
      </c>
      <c r="P36">
        <f>+ContextInHouse!P34-contextJSON!P34</f>
        <v>-4.9670536989010472E-9</v>
      </c>
      <c r="Q36">
        <f>+ContextInHouse!Q34-contextJSON!Q34</f>
        <v>-4.9670536989010472E-9</v>
      </c>
      <c r="R36">
        <f>+ContextInHouse!R34-contextJSON!R34</f>
        <v>0</v>
      </c>
      <c r="S36">
        <f>+ContextInHouse!S34-contextJSON!S34</f>
        <v>0</v>
      </c>
      <c r="T36">
        <f>+ContextInHouse!T34-contextJSON!T34</f>
        <v>-4.9670536989010472E-9</v>
      </c>
      <c r="U36">
        <f>+ContextInHouse!U34-contextJSON!U34</f>
        <v>0</v>
      </c>
      <c r="V36">
        <f>+ContextInHouse!V34-contextJSON!V34</f>
        <v>0</v>
      </c>
      <c r="W36">
        <f>+ContextInHouse!W34-contextJSON!W34</f>
        <v>-4.9670536989010472E-9</v>
      </c>
      <c r="X36">
        <f>+ContextInHouse!X34-contextJSON!X34</f>
        <v>-4.9670536989010472E-9</v>
      </c>
      <c r="Y36">
        <f>+ContextInHouse!Y34-contextJSON!Y34</f>
        <v>0</v>
      </c>
      <c r="Z36">
        <f>+ContextInHouse!Z34-contextJSON!Z34</f>
        <v>-4.9670536989010472E-9</v>
      </c>
      <c r="AA36">
        <f>+ContextInHouse!AA34-contextJSON!AA34</f>
        <v>0</v>
      </c>
      <c r="AB36">
        <f>+ContextInHouse!AB34-contextJSON!AB34</f>
        <v>-4.4703483970121027E-8</v>
      </c>
      <c r="AC36">
        <f>+ContextInHouse!AC34-contextJSON!AC34</f>
        <v>0</v>
      </c>
      <c r="AD36">
        <f>+ContextInHouse!AD34-contextJSON!AD34</f>
        <v>-4.9670536989010472E-9</v>
      </c>
      <c r="AE36">
        <f>+ContextInHouse!AE34-contextJSON!AE34</f>
        <v>-5.960464499743523E-8</v>
      </c>
      <c r="AF36">
        <f>+ContextInHouse!AF34-contextJSON!AF34</f>
        <v>-3.4769375989451845E-8</v>
      </c>
      <c r="AG36">
        <f>+ContextInHouse!AG34-contextJSON!AG34</f>
        <v>-4.4703483970121027E-8</v>
      </c>
      <c r="AH36">
        <f>+ContextInHouse!AH34-contextJSON!AH34</f>
        <v>0</v>
      </c>
      <c r="AI36">
        <f>+ContextInHouse!AI34-contextJSON!AI34</f>
        <v>0</v>
      </c>
      <c r="AJ36">
        <f>+ContextInHouse!AJ34-contextJSON!AJ34</f>
        <v>0</v>
      </c>
      <c r="AK36">
        <f>+ContextInHouse!AK34-contextJSON!AK34</f>
        <v>-2.9802321999117254E-8</v>
      </c>
      <c r="AL36">
        <f>+ContextInHouse!AL34-contextJSON!AL34</f>
        <v>0</v>
      </c>
      <c r="AM36">
        <f>+ContextInHouse!AM34-contextJSON!AM34</f>
        <v>0</v>
      </c>
      <c r="AN36">
        <f>+ContextInHouse!AN34-contextJSON!AN34</f>
        <v>0</v>
      </c>
      <c r="AO36">
        <f>+ContextInHouse!AO34-contextJSON!AO34</f>
        <v>0</v>
      </c>
      <c r="AP36">
        <f>+ContextInHouse!AP34-contextJSON!AP34</f>
        <v>0</v>
      </c>
      <c r="AQ36">
        <f>+ContextInHouse!AQ34-contextJSON!AQ34</f>
        <v>0</v>
      </c>
      <c r="AR36">
        <f>+ContextInHouse!AR34-contextJSON!AR34</f>
        <v>0</v>
      </c>
      <c r="AS36">
        <f>+ContextInHouse!AS34-contextJSON!AS34</f>
        <v>0</v>
      </c>
      <c r="AT36">
        <f>+ContextInHouse!AT34-contextJSON!AT34</f>
        <v>0</v>
      </c>
      <c r="AU36">
        <f>+ContextInHouse!AU34-contextJSON!AU34</f>
        <v>0</v>
      </c>
      <c r="AV36">
        <f>+ContextInHouse!AV34-contextJSON!AV34</f>
        <v>0</v>
      </c>
      <c r="AW36">
        <f>+ContextInHouse!AW34-contextJSON!AW34</f>
        <v>0</v>
      </c>
      <c r="AX36">
        <f>+ContextInHouse!AX34-contextJSON!AX34</f>
        <v>0</v>
      </c>
      <c r="AY36">
        <f>+ContextInHouse!AY34-contextJSON!AY34</f>
        <v>0</v>
      </c>
      <c r="AZ36">
        <f>+ContextInHouse!AZ34-contextJSON!AZ34</f>
        <v>0</v>
      </c>
      <c r="BA36">
        <f>+ContextInHouse!BA34-contextJSON!BA34</f>
        <v>0</v>
      </c>
    </row>
    <row r="37" spans="1:53">
      <c r="A37" t="s">
        <v>81</v>
      </c>
      <c r="B37" t="s">
        <v>82</v>
      </c>
      <c r="C37">
        <f>+ContextInHouse!C35-contextJSON!C35</f>
        <v>0</v>
      </c>
      <c r="D37">
        <f>+ContextInHouse!D35-contextJSON!D35</f>
        <v>0</v>
      </c>
      <c r="E37">
        <f>+ContextInHouse!E35-contextJSON!E35</f>
        <v>0</v>
      </c>
      <c r="F37">
        <f>+ContextInHouse!F35-contextJSON!F35</f>
        <v>0</v>
      </c>
      <c r="G37">
        <f>+ContextInHouse!G35-contextJSON!G35</f>
        <v>0</v>
      </c>
      <c r="H37">
        <f>+ContextInHouse!H35-contextJSON!H35</f>
        <v>0</v>
      </c>
      <c r="I37">
        <f>+ContextInHouse!I35-contextJSON!I35</f>
        <v>0</v>
      </c>
      <c r="J37">
        <f>+ContextInHouse!J35-contextJSON!J35</f>
        <v>0</v>
      </c>
      <c r="K37">
        <f>+ContextInHouse!K35-contextJSON!K35</f>
        <v>0</v>
      </c>
      <c r="L37">
        <f>+ContextInHouse!L35-contextJSON!L35</f>
        <v>0</v>
      </c>
      <c r="M37">
        <f>+ContextInHouse!M35-contextJSON!M35</f>
        <v>0</v>
      </c>
      <c r="N37">
        <f>+ContextInHouse!N35-contextJSON!N35</f>
        <v>0</v>
      </c>
      <c r="O37">
        <f>+ContextInHouse!O35-contextJSON!O35</f>
        <v>0</v>
      </c>
      <c r="P37">
        <f>+ContextInHouse!P35-contextJSON!P35</f>
        <v>0</v>
      </c>
      <c r="Q37">
        <f>+ContextInHouse!Q35-contextJSON!Q35</f>
        <v>0</v>
      </c>
      <c r="R37">
        <f>+ContextInHouse!R35-contextJSON!R35</f>
        <v>0</v>
      </c>
      <c r="S37">
        <f>+ContextInHouse!S35-contextJSON!S35</f>
        <v>0</v>
      </c>
      <c r="T37">
        <f>+ContextInHouse!T35-contextJSON!T35</f>
        <v>0</v>
      </c>
      <c r="U37">
        <f>+ContextInHouse!U35-contextJSON!U35</f>
        <v>0</v>
      </c>
      <c r="V37">
        <f>+ContextInHouse!V35-contextJSON!V35</f>
        <v>0</v>
      </c>
      <c r="W37">
        <f>+ContextInHouse!W35-contextJSON!W35</f>
        <v>0</v>
      </c>
      <c r="X37">
        <f>+ContextInHouse!X35-contextJSON!X35</f>
        <v>0</v>
      </c>
      <c r="Y37">
        <f>+ContextInHouse!Y35-contextJSON!Y35</f>
        <v>0</v>
      </c>
      <c r="Z37">
        <f>+ContextInHouse!Z35-contextJSON!Z35</f>
        <v>0</v>
      </c>
      <c r="AA37">
        <f>+ContextInHouse!AA35-contextJSON!AA35</f>
        <v>0</v>
      </c>
      <c r="AB37">
        <f>+ContextInHouse!AB35-contextJSON!AB35</f>
        <v>-2.9802322998317976E-8</v>
      </c>
      <c r="AC37">
        <f>+ContextInHouse!AC35-contextJSON!AC35</f>
        <v>0</v>
      </c>
      <c r="AD37">
        <f>+ContextInHouse!AD35-contextJSON!AD35</f>
        <v>0</v>
      </c>
      <c r="AE37">
        <f>+ContextInHouse!AE35-contextJSON!AE35</f>
        <v>-5.960464499743523E-8</v>
      </c>
      <c r="AF37">
        <f>+ContextInHouse!AF35-contextJSON!AF35</f>
        <v>-5.960464499743523E-8</v>
      </c>
      <c r="AG37">
        <f>+ContextInHouse!AG35-contextJSON!AG35</f>
        <v>-2.9802322998317976E-8</v>
      </c>
      <c r="AH37">
        <f>+ContextInHouse!AH35-contextJSON!AH35</f>
        <v>0</v>
      </c>
      <c r="AI37">
        <f>+ContextInHouse!AI35-contextJSON!AI35</f>
        <v>0</v>
      </c>
      <c r="AJ37">
        <f>+ContextInHouse!AJ35-contextJSON!AJ35</f>
        <v>-5.960464499743523E-8</v>
      </c>
      <c r="AK37">
        <f>+ContextInHouse!AK35-contextJSON!AK35</f>
        <v>0</v>
      </c>
      <c r="AL37">
        <f>+ContextInHouse!AL35-contextJSON!AL35</f>
        <v>0</v>
      </c>
      <c r="AM37">
        <f>+ContextInHouse!AM35-contextJSON!AM35</f>
        <v>0</v>
      </c>
      <c r="AN37">
        <f>+ContextInHouse!AN35-contextJSON!AN35</f>
        <v>0</v>
      </c>
      <c r="AO37">
        <f>+ContextInHouse!AO35-contextJSON!AO35</f>
        <v>0</v>
      </c>
      <c r="AP37">
        <f>+ContextInHouse!AP35-contextJSON!AP35</f>
        <v>0</v>
      </c>
      <c r="AQ37">
        <f>+ContextInHouse!AQ35-contextJSON!AQ35</f>
        <v>0</v>
      </c>
      <c r="AR37">
        <f>+ContextInHouse!AR35-contextJSON!AR35</f>
        <v>0</v>
      </c>
      <c r="AS37">
        <f>+ContextInHouse!AS35-contextJSON!AS35</f>
        <v>0</v>
      </c>
      <c r="AT37">
        <f>+ContextInHouse!AT35-contextJSON!AT35</f>
        <v>0</v>
      </c>
      <c r="AU37">
        <f>+ContextInHouse!AU35-contextJSON!AU35</f>
        <v>0</v>
      </c>
      <c r="AV37">
        <f>+ContextInHouse!AV35-contextJSON!AV35</f>
        <v>0</v>
      </c>
      <c r="AW37">
        <f>+ContextInHouse!AW35-contextJSON!AW35</f>
        <v>0</v>
      </c>
      <c r="AX37">
        <f>+ContextInHouse!AX35-contextJSON!AX35</f>
        <v>0</v>
      </c>
      <c r="AY37">
        <f>+ContextInHouse!AY35-contextJSON!AY35</f>
        <v>0</v>
      </c>
      <c r="AZ37">
        <f>+ContextInHouse!AZ35-contextJSON!AZ35</f>
        <v>0</v>
      </c>
      <c r="BA37">
        <f>+ContextInHouse!BA35-contextJSON!BA35</f>
        <v>0</v>
      </c>
    </row>
    <row r="38" spans="1:53">
      <c r="A38" t="s">
        <v>83</v>
      </c>
      <c r="B38" t="s">
        <v>84</v>
      </c>
      <c r="C38">
        <f>+ContextInHouse!C36-contextJSON!C36</f>
        <v>0</v>
      </c>
      <c r="D38">
        <f>+ContextInHouse!D36-contextJSON!D36</f>
        <v>0</v>
      </c>
      <c r="E38">
        <f>+ContextInHouse!E36-contextJSON!E36</f>
        <v>0</v>
      </c>
      <c r="F38">
        <f>+ContextInHouse!F36-contextJSON!F36</f>
        <v>0</v>
      </c>
      <c r="G38">
        <f>+ContextInHouse!G36-contextJSON!G36</f>
        <v>0</v>
      </c>
      <c r="H38">
        <f>+ContextInHouse!H36-contextJSON!H36</f>
        <v>0</v>
      </c>
      <c r="I38">
        <f>+ContextInHouse!I36-contextJSON!I36</f>
        <v>0</v>
      </c>
      <c r="J38">
        <f>+ContextInHouse!J36-contextJSON!J36</f>
        <v>0</v>
      </c>
      <c r="K38">
        <f>+ContextInHouse!K36-contextJSON!K36</f>
        <v>0</v>
      </c>
      <c r="L38">
        <f>+ContextInHouse!L36-contextJSON!L36</f>
        <v>0</v>
      </c>
      <c r="M38">
        <f>+ContextInHouse!M36-contextJSON!M36</f>
        <v>0</v>
      </c>
      <c r="N38">
        <f>+ContextInHouse!N36-contextJSON!N36</f>
        <v>0</v>
      </c>
      <c r="O38">
        <f>+ContextInHouse!O36-contextJSON!O36</f>
        <v>0</v>
      </c>
      <c r="P38">
        <f>+ContextInHouse!P36-contextJSON!P36</f>
        <v>0</v>
      </c>
      <c r="Q38">
        <f>+ContextInHouse!Q36-contextJSON!Q36</f>
        <v>0</v>
      </c>
      <c r="R38">
        <f>+ContextInHouse!R36-contextJSON!R36</f>
        <v>0</v>
      </c>
      <c r="S38">
        <f>+ContextInHouse!S36-contextJSON!S36</f>
        <v>0</v>
      </c>
      <c r="T38">
        <f>+ContextInHouse!T36-contextJSON!T36</f>
        <v>0</v>
      </c>
      <c r="U38">
        <f>+ContextInHouse!U36-contextJSON!U36</f>
        <v>0</v>
      </c>
      <c r="V38">
        <f>+ContextInHouse!V36-contextJSON!V36</f>
        <v>0</v>
      </c>
      <c r="W38">
        <f>+ContextInHouse!W36-contextJSON!W36</f>
        <v>0</v>
      </c>
      <c r="X38">
        <f>+ContextInHouse!X36-contextJSON!X36</f>
        <v>0</v>
      </c>
      <c r="Y38">
        <f>+ContextInHouse!Y36-contextJSON!Y36</f>
        <v>0</v>
      </c>
      <c r="Z38">
        <f>+ContextInHouse!Z36-contextJSON!Z36</f>
        <v>0</v>
      </c>
      <c r="AA38">
        <f>+ContextInHouse!AA36-contextJSON!AA36</f>
        <v>0</v>
      </c>
      <c r="AB38">
        <f>+ContextInHouse!AB36-contextJSON!AB36</f>
        <v>0</v>
      </c>
      <c r="AC38">
        <f>+ContextInHouse!AC36-contextJSON!AC36</f>
        <v>0</v>
      </c>
      <c r="AD38">
        <f>+ContextInHouse!AD36-contextJSON!AD36</f>
        <v>0</v>
      </c>
      <c r="AE38">
        <f>+ContextInHouse!AE36-contextJSON!AE36</f>
        <v>0</v>
      </c>
      <c r="AF38">
        <f>+ContextInHouse!AF36-contextJSON!AF36</f>
        <v>0</v>
      </c>
      <c r="AG38">
        <f>+ContextInHouse!AG36-contextJSON!AG36</f>
        <v>0</v>
      </c>
      <c r="AH38">
        <f>+ContextInHouse!AH36-contextJSON!AH36</f>
        <v>0</v>
      </c>
      <c r="AI38">
        <f>+ContextInHouse!AI36-contextJSON!AI36</f>
        <v>0</v>
      </c>
      <c r="AJ38">
        <f>+ContextInHouse!AJ36-contextJSON!AJ36</f>
        <v>0</v>
      </c>
      <c r="AK38">
        <f>+ContextInHouse!AK36-contextJSON!AK36</f>
        <v>0</v>
      </c>
      <c r="AL38">
        <f>+ContextInHouse!AL36-contextJSON!AL36</f>
        <v>0</v>
      </c>
      <c r="AM38">
        <f>+ContextInHouse!AM36-contextJSON!AM36</f>
        <v>0</v>
      </c>
      <c r="AN38">
        <f>+ContextInHouse!AN36-contextJSON!AN36</f>
        <v>0</v>
      </c>
      <c r="AO38">
        <f>+ContextInHouse!AO36-contextJSON!AO36</f>
        <v>0</v>
      </c>
      <c r="AP38">
        <f>+ContextInHouse!AP36-contextJSON!AP36</f>
        <v>0</v>
      </c>
      <c r="AQ38">
        <f>+ContextInHouse!AQ36-contextJSON!AQ36</f>
        <v>0</v>
      </c>
      <c r="AR38">
        <f>+ContextInHouse!AR36-contextJSON!AR36</f>
        <v>0</v>
      </c>
      <c r="AS38">
        <f>+ContextInHouse!AS36-contextJSON!AS36</f>
        <v>0</v>
      </c>
      <c r="AT38">
        <f>+ContextInHouse!AT36-contextJSON!AT36</f>
        <v>0</v>
      </c>
      <c r="AU38">
        <f>+ContextInHouse!AU36-contextJSON!AU36</f>
        <v>0</v>
      </c>
      <c r="AV38">
        <f>+ContextInHouse!AV36-contextJSON!AV36</f>
        <v>0</v>
      </c>
      <c r="AW38">
        <f>+ContextInHouse!AW36-contextJSON!AW36</f>
        <v>0</v>
      </c>
      <c r="AX38">
        <f>+ContextInHouse!AX36-contextJSON!AX36</f>
        <v>0</v>
      </c>
      <c r="AY38">
        <f>+ContextInHouse!AY36-contextJSON!AY36</f>
        <v>0</v>
      </c>
      <c r="AZ38">
        <f>+ContextInHouse!AZ36-contextJSON!AZ36</f>
        <v>0</v>
      </c>
      <c r="BA38">
        <f>+ContextInHouse!BA36-contextJSON!BA36</f>
        <v>0</v>
      </c>
    </row>
    <row r="39" spans="1:53">
      <c r="A39" t="s">
        <v>34</v>
      </c>
      <c r="B39" t="s">
        <v>35</v>
      </c>
      <c r="C39">
        <f>+ContextInHouse!C37-contextJSON!C37</f>
        <v>0</v>
      </c>
      <c r="D39">
        <f>+ContextInHouse!D37-contextJSON!D37</f>
        <v>0</v>
      </c>
      <c r="E39">
        <f>+ContextInHouse!E37-contextJSON!E37</f>
        <v>0</v>
      </c>
      <c r="F39">
        <f>+ContextInHouse!F37-contextJSON!F37</f>
        <v>0</v>
      </c>
      <c r="G39">
        <f>+ContextInHouse!G37-contextJSON!G37</f>
        <v>0</v>
      </c>
      <c r="H39">
        <f>+ContextInHouse!H37-contextJSON!H37</f>
        <v>0</v>
      </c>
      <c r="I39">
        <f>+ContextInHouse!I37-contextJSON!I37</f>
        <v>0</v>
      </c>
      <c r="J39">
        <f>+ContextInHouse!J37-contextJSON!J37</f>
        <v>0</v>
      </c>
      <c r="K39">
        <f>+ContextInHouse!K37-contextJSON!K37</f>
        <v>0</v>
      </c>
      <c r="L39">
        <f>+ContextInHouse!L37-contextJSON!L37</f>
        <v>0</v>
      </c>
      <c r="M39">
        <f>+ContextInHouse!M37-contextJSON!M37</f>
        <v>0</v>
      </c>
      <c r="N39">
        <f>+ContextInHouse!N37-contextJSON!N37</f>
        <v>0</v>
      </c>
      <c r="O39">
        <f>+ContextInHouse!O37-contextJSON!O37</f>
        <v>0</v>
      </c>
      <c r="P39">
        <f>+ContextInHouse!P37-contextJSON!P37</f>
        <v>0</v>
      </c>
      <c r="Q39">
        <f>+ContextInHouse!Q37-contextJSON!Q37</f>
        <v>0</v>
      </c>
      <c r="R39">
        <f>+ContextInHouse!R37-contextJSON!R37</f>
        <v>0</v>
      </c>
      <c r="S39">
        <f>+ContextInHouse!S37-contextJSON!S37</f>
        <v>0</v>
      </c>
      <c r="T39">
        <f>+ContextInHouse!T37-contextJSON!T37</f>
        <v>0</v>
      </c>
      <c r="U39">
        <f>+ContextInHouse!U37-contextJSON!U37</f>
        <v>0</v>
      </c>
      <c r="V39">
        <f>+ContextInHouse!V37-contextJSON!V37</f>
        <v>0</v>
      </c>
      <c r="W39">
        <f>+ContextInHouse!W37-contextJSON!W37</f>
        <v>0</v>
      </c>
      <c r="X39">
        <f>+ContextInHouse!X37-contextJSON!X37</f>
        <v>0</v>
      </c>
      <c r="Y39">
        <f>+ContextInHouse!Y37-contextJSON!Y37</f>
        <v>0</v>
      </c>
      <c r="Z39">
        <f>+ContextInHouse!Z37-contextJSON!Z37</f>
        <v>0</v>
      </c>
      <c r="AA39">
        <f>+ContextInHouse!AA37-contextJSON!AA37</f>
        <v>0</v>
      </c>
      <c r="AB39">
        <f>+ContextInHouse!AB37-contextJSON!AB37</f>
        <v>0</v>
      </c>
      <c r="AC39">
        <f>+ContextInHouse!AC37-contextJSON!AC37</f>
        <v>0</v>
      </c>
      <c r="AD39">
        <f>+ContextInHouse!AD37-contextJSON!AD37</f>
        <v>0</v>
      </c>
      <c r="AE39">
        <f>+ContextInHouse!AE37-contextJSON!AE37</f>
        <v>0</v>
      </c>
      <c r="AF39">
        <f>+ContextInHouse!AF37-contextJSON!AF37</f>
        <v>0</v>
      </c>
      <c r="AG39">
        <f>+ContextInHouse!AG37-contextJSON!AG37</f>
        <v>0</v>
      </c>
      <c r="AH39">
        <f>+ContextInHouse!AH37-contextJSON!AH37</f>
        <v>-3.9736429979786436E-8</v>
      </c>
      <c r="AI39">
        <f>+ContextInHouse!AI37-contextJSON!AI37</f>
        <v>-0.33333337306976396</v>
      </c>
      <c r="AJ39">
        <f>+ContextInHouse!AJ37-contextJSON!AJ37</f>
        <v>0</v>
      </c>
      <c r="AK39">
        <f>+ContextInHouse!AK37-contextJSON!AK37</f>
        <v>0</v>
      </c>
      <c r="AL39">
        <f>+ContextInHouse!AL37-contextJSON!AL37</f>
        <v>0</v>
      </c>
      <c r="AM39">
        <f>+ContextInHouse!AM37-contextJSON!AM37</f>
        <v>0</v>
      </c>
      <c r="AN39">
        <f>+ContextInHouse!AN37-contextJSON!AN37</f>
        <v>0</v>
      </c>
      <c r="AO39">
        <f>+ContextInHouse!AO37-contextJSON!AO37</f>
        <v>0</v>
      </c>
      <c r="AP39">
        <f>+ContextInHouse!AP37-contextJSON!AP37</f>
        <v>-3.9736430035297587E-8</v>
      </c>
      <c r="AQ39">
        <f>+ContextInHouse!AQ37-contextJSON!AQ37</f>
        <v>0</v>
      </c>
      <c r="AR39">
        <f>+ContextInHouse!AR37-contextJSON!AR37</f>
        <v>-1.9868213990692496E-8</v>
      </c>
      <c r="AS39">
        <f>+ContextInHouse!AS37-contextJSON!AS37</f>
        <v>-3.973642698218427E-8</v>
      </c>
      <c r="AT39">
        <f>+ContextInHouse!AT37-contextJSON!AT37</f>
        <v>0</v>
      </c>
      <c r="AU39">
        <f>+ContextInHouse!AU37-contextJSON!AU37</f>
        <v>0</v>
      </c>
      <c r="AV39">
        <f>+ContextInHouse!AV37-contextJSON!AV37</f>
        <v>0</v>
      </c>
      <c r="AW39">
        <f>+ContextInHouse!AW37-contextJSON!AW37</f>
        <v>0</v>
      </c>
      <c r="AX39">
        <f>+ContextInHouse!AX37-contextJSON!AX37</f>
        <v>0</v>
      </c>
      <c r="AY39">
        <f>+ContextInHouse!AY37-contextJSON!AY37</f>
        <v>0</v>
      </c>
      <c r="AZ39">
        <f>+ContextInHouse!AZ37-contextJSON!AZ37</f>
        <v>0</v>
      </c>
      <c r="BA39">
        <f>+ContextInHouse!BA37-contextJSON!BA37</f>
        <v>0</v>
      </c>
    </row>
    <row r="40" spans="1:53">
      <c r="A40" t="s">
        <v>36</v>
      </c>
      <c r="B40" t="s">
        <v>37</v>
      </c>
      <c r="C40">
        <f>+ContextInHouse!C38-contextJSON!C38</f>
        <v>0</v>
      </c>
      <c r="D40">
        <f>+ContextInHouse!D38-contextJSON!D38</f>
        <v>0</v>
      </c>
      <c r="E40">
        <f>+ContextInHouse!E38-contextJSON!E38</f>
        <v>0</v>
      </c>
      <c r="F40">
        <f>+ContextInHouse!F38-contextJSON!F38</f>
        <v>0</v>
      </c>
      <c r="G40">
        <f>+ContextInHouse!G38-contextJSON!G38</f>
        <v>0</v>
      </c>
      <c r="H40">
        <f>+ContextInHouse!H38-contextJSON!H38</f>
        <v>0</v>
      </c>
      <c r="I40">
        <f>+ContextInHouse!I38-contextJSON!I38</f>
        <v>0</v>
      </c>
      <c r="J40">
        <f>+ContextInHouse!J38-contextJSON!J38</f>
        <v>0</v>
      </c>
      <c r="K40">
        <f>+ContextInHouse!K38-contextJSON!K38</f>
        <v>0</v>
      </c>
      <c r="L40">
        <f>+ContextInHouse!L38-contextJSON!L38</f>
        <v>0</v>
      </c>
      <c r="M40">
        <f>+ContextInHouse!M38-contextJSON!M38</f>
        <v>0</v>
      </c>
      <c r="N40">
        <f>+ContextInHouse!N38-contextJSON!N38</f>
        <v>0</v>
      </c>
      <c r="O40">
        <f>+ContextInHouse!O38-contextJSON!O38</f>
        <v>0</v>
      </c>
      <c r="P40">
        <f>+ContextInHouse!P38-contextJSON!P38</f>
        <v>0</v>
      </c>
      <c r="Q40">
        <f>+ContextInHouse!Q38-contextJSON!Q38</f>
        <v>0</v>
      </c>
      <c r="R40">
        <f>+ContextInHouse!R38-contextJSON!R38</f>
        <v>0</v>
      </c>
      <c r="S40">
        <f>+ContextInHouse!S38-contextJSON!S38</f>
        <v>0</v>
      </c>
      <c r="T40">
        <f>+ContextInHouse!T38-contextJSON!T38</f>
        <v>0</v>
      </c>
      <c r="U40">
        <f>+ContextInHouse!U38-contextJSON!U38</f>
        <v>0</v>
      </c>
      <c r="V40">
        <f>+ContextInHouse!V38-contextJSON!V38</f>
        <v>0</v>
      </c>
      <c r="W40">
        <f>+ContextInHouse!W38-contextJSON!W38</f>
        <v>0</v>
      </c>
      <c r="X40">
        <f>+ContextInHouse!X38-contextJSON!X38</f>
        <v>0</v>
      </c>
      <c r="Y40">
        <f>+ContextInHouse!Y38-contextJSON!Y38</f>
        <v>0</v>
      </c>
      <c r="Z40">
        <f>+ContextInHouse!Z38-contextJSON!Z38</f>
        <v>0</v>
      </c>
      <c r="AA40">
        <f>+ContextInHouse!AA38-contextJSON!AA38</f>
        <v>0</v>
      </c>
      <c r="AB40">
        <f>+ContextInHouse!AB38-contextJSON!AB38</f>
        <v>0</v>
      </c>
      <c r="AC40">
        <f>+ContextInHouse!AC38-contextJSON!AC38</f>
        <v>0</v>
      </c>
      <c r="AD40">
        <f>+ContextInHouse!AD38-contextJSON!AD38</f>
        <v>0</v>
      </c>
      <c r="AE40">
        <f>+ContextInHouse!AE38-contextJSON!AE38</f>
        <v>0</v>
      </c>
      <c r="AF40">
        <f>+ContextInHouse!AF38-contextJSON!AF38</f>
        <v>0</v>
      </c>
      <c r="AG40">
        <f>+ContextInHouse!AG38-contextJSON!AG38</f>
        <v>0</v>
      </c>
      <c r="AH40">
        <f>+ContextInHouse!AH38-contextJSON!AH38</f>
        <v>0</v>
      </c>
      <c r="AI40">
        <f>+ContextInHouse!AI38-contextJSON!AI38</f>
        <v>0</v>
      </c>
      <c r="AJ40">
        <f>+ContextInHouse!AJ38-contextJSON!AJ38</f>
        <v>0</v>
      </c>
      <c r="AK40">
        <f>+ContextInHouse!AK38-contextJSON!AK38</f>
        <v>0</v>
      </c>
      <c r="AL40">
        <f>+ContextInHouse!AL38-contextJSON!AL38</f>
        <v>0</v>
      </c>
      <c r="AM40">
        <f>+ContextInHouse!AM38-contextJSON!AM38</f>
        <v>0</v>
      </c>
      <c r="AN40">
        <f>+ContextInHouse!AN38-contextJSON!AN38</f>
        <v>0</v>
      </c>
      <c r="AO40">
        <f>+ContextInHouse!AO38-contextJSON!AO38</f>
        <v>0</v>
      </c>
      <c r="AP40">
        <f>+ContextInHouse!AP38-contextJSON!AP38</f>
        <v>0</v>
      </c>
      <c r="AQ40">
        <f>+ContextInHouse!AQ38-contextJSON!AQ38</f>
        <v>0</v>
      </c>
      <c r="AR40">
        <f>+ContextInHouse!AR38-contextJSON!AR38</f>
        <v>0</v>
      </c>
      <c r="AS40">
        <f>+ContextInHouse!AS38-contextJSON!AS38</f>
        <v>0</v>
      </c>
      <c r="AT40">
        <f>+ContextInHouse!AT38-contextJSON!AT38</f>
        <v>0</v>
      </c>
      <c r="AU40">
        <f>+ContextInHouse!AU38-contextJSON!AU38</f>
        <v>0</v>
      </c>
      <c r="AV40">
        <f>+ContextInHouse!AV38-contextJSON!AV38</f>
        <v>0</v>
      </c>
      <c r="AW40">
        <f>+ContextInHouse!AW38-contextJSON!AW38</f>
        <v>0</v>
      </c>
      <c r="AX40">
        <f>+ContextInHouse!AX38-contextJSON!AX38</f>
        <v>0</v>
      </c>
      <c r="AY40">
        <f>+ContextInHouse!AY38-contextJSON!AY38</f>
        <v>0</v>
      </c>
      <c r="AZ40">
        <f>+ContextInHouse!AZ38-contextJSON!AZ38</f>
        <v>0</v>
      </c>
      <c r="BA40">
        <f>+ContextInHouse!BA38-contextJSON!BA38</f>
        <v>0</v>
      </c>
    </row>
    <row r="41" spans="1:53">
      <c r="A41" t="s">
        <v>38</v>
      </c>
      <c r="B41" t="s">
        <v>39</v>
      </c>
      <c r="C41">
        <f>+ContextInHouse!C39-contextJSON!C39</f>
        <v>0</v>
      </c>
      <c r="D41">
        <f>+ContextInHouse!D39-contextJSON!D39</f>
        <v>-1.1920929007813719E-8</v>
      </c>
      <c r="E41">
        <f>+ContextInHouse!E39-contextJSON!E39</f>
        <v>-5.9604645039068593E-9</v>
      </c>
      <c r="F41">
        <f>+ContextInHouse!F39-contextJSON!F39</f>
        <v>-5.9604645039068593E-9</v>
      </c>
      <c r="G41">
        <f>+ContextInHouse!G39-contextJSON!G39</f>
        <v>0</v>
      </c>
      <c r="H41">
        <f>+ContextInHouse!H39-contextJSON!H39</f>
        <v>0</v>
      </c>
      <c r="I41">
        <f>+ContextInHouse!I39-contextJSON!I39</f>
        <v>-5.9604645039068593E-9</v>
      </c>
      <c r="J41">
        <f>+ContextInHouse!J39-contextJSON!J39</f>
        <v>-5.9604645039068593E-9</v>
      </c>
      <c r="K41">
        <f>+ContextInHouse!K39-contextJSON!K39</f>
        <v>-6.6666674613952606E-2</v>
      </c>
      <c r="L41">
        <f>+ContextInHouse!L39-contextJSON!L39</f>
        <v>-5.9604646981958886E-9</v>
      </c>
      <c r="M41">
        <f>+ContextInHouse!M39-contextJSON!M39</f>
        <v>-1.1920929202102748E-8</v>
      </c>
      <c r="N41">
        <f>+ContextInHouse!N39-contextJSON!N39</f>
        <v>-1.4305114703905275E-8</v>
      </c>
      <c r="O41">
        <f>+ContextInHouse!O39-contextJSON!O39</f>
        <v>-5.9604646981958886E-9</v>
      </c>
      <c r="P41">
        <f>+ContextInHouse!P39-contextJSON!P39</f>
        <v>-1.1920929202102748E-8</v>
      </c>
      <c r="Q41">
        <f>+ContextInHouse!Q39-contextJSON!Q39</f>
        <v>-1.1920929202102748E-8</v>
      </c>
      <c r="R41">
        <f>+ContextInHouse!R39-contextJSON!R39</f>
        <v>0</v>
      </c>
      <c r="S41">
        <f>+ContextInHouse!S39-contextJSON!S39</f>
        <v>0</v>
      </c>
      <c r="T41">
        <f>+ContextInHouse!T39-contextJSON!T39</f>
        <v>-1.1920929202102748E-8</v>
      </c>
      <c r="U41">
        <f>+ContextInHouse!U39-contextJSON!U39</f>
        <v>0</v>
      </c>
      <c r="V41">
        <f>+ContextInHouse!V39-contextJSON!V39</f>
        <v>0</v>
      </c>
      <c r="W41">
        <f>+ContextInHouse!W39-contextJSON!W39</f>
        <v>-5.9604641014510129E-9</v>
      </c>
      <c r="X41">
        <f>+ContextInHouse!X39-contextJSON!X39</f>
        <v>-5.9604641014510129E-9</v>
      </c>
      <c r="Y41">
        <f>+ContextInHouse!Y39-contextJSON!Y39</f>
        <v>-5.960464601051374E-9</v>
      </c>
      <c r="Z41">
        <f>+ContextInHouse!Z39-contextJSON!Z39</f>
        <v>-5.9604641014510129E-9</v>
      </c>
      <c r="AA41">
        <f>+ContextInHouse!AA39-contextJSON!AA39</f>
        <v>0</v>
      </c>
      <c r="AB41">
        <f>+ContextInHouse!AB39-contextJSON!AB39</f>
        <v>0</v>
      </c>
      <c r="AC41">
        <f>+ContextInHouse!AC39-contextJSON!AC39</f>
        <v>0</v>
      </c>
      <c r="AD41">
        <f>+ContextInHouse!AD39-contextJSON!AD39</f>
        <v>-5.960464601051374E-9</v>
      </c>
      <c r="AE41">
        <f>+ContextInHouse!AE39-contextJSON!AE39</f>
        <v>-5.9604639557342409E-9</v>
      </c>
      <c r="AF41">
        <f>+ContextInHouse!AF39-contextJSON!AF39</f>
        <v>-5.9604650104461143E-9</v>
      </c>
      <c r="AG41">
        <f>+ContextInHouse!AG39-contextJSON!AG39</f>
        <v>0</v>
      </c>
      <c r="AH41">
        <f>+ContextInHouse!AH39-contextJSON!AH39</f>
        <v>0</v>
      </c>
      <c r="AI41">
        <f>+ContextInHouse!AI39-contextJSON!AI39</f>
        <v>0</v>
      </c>
      <c r="AJ41">
        <f>+ContextInHouse!AJ39-contextJSON!AJ39</f>
        <v>0</v>
      </c>
      <c r="AK41">
        <f>+ContextInHouse!AK39-contextJSON!AK39</f>
        <v>0</v>
      </c>
      <c r="AL41">
        <f>+ContextInHouse!AL39-contextJSON!AL39</f>
        <v>0</v>
      </c>
      <c r="AM41">
        <f>+ContextInHouse!AM39-contextJSON!AM39</f>
        <v>0</v>
      </c>
      <c r="AN41">
        <f>+ContextInHouse!AN39-contextJSON!AN39</f>
        <v>0</v>
      </c>
      <c r="AO41">
        <f>+ContextInHouse!AO39-contextJSON!AO39</f>
        <v>0</v>
      </c>
      <c r="AP41">
        <f>+ContextInHouse!AP39-contextJSON!AP39</f>
        <v>0</v>
      </c>
      <c r="AQ41">
        <f>+ContextInHouse!AQ39-contextJSON!AQ39</f>
        <v>0</v>
      </c>
      <c r="AR41">
        <f>+ContextInHouse!AR39-contextJSON!AR39</f>
        <v>0</v>
      </c>
      <c r="AS41">
        <f>+ContextInHouse!AS39-contextJSON!AS39</f>
        <v>0</v>
      </c>
      <c r="AT41">
        <f>+ContextInHouse!AT39-contextJSON!AT39</f>
        <v>0</v>
      </c>
      <c r="AU41">
        <f>+ContextInHouse!AU39-contextJSON!AU39</f>
        <v>0</v>
      </c>
      <c r="AV41">
        <f>+ContextInHouse!AV39-contextJSON!AV39</f>
        <v>0</v>
      </c>
      <c r="AW41">
        <f>+ContextInHouse!AW39-contextJSON!AW39</f>
        <v>0</v>
      </c>
      <c r="AX41">
        <f>+ContextInHouse!AX39-contextJSON!AX39</f>
        <v>0</v>
      </c>
      <c r="AY41">
        <f>+ContextInHouse!AY39-contextJSON!AY39</f>
        <v>0</v>
      </c>
      <c r="AZ41">
        <f>+ContextInHouse!AZ39-contextJSON!AZ39</f>
        <v>0</v>
      </c>
      <c r="BA41">
        <f>+ContextInHouse!BA39-contextJSON!BA39</f>
        <v>0</v>
      </c>
    </row>
    <row r="42" spans="1:53">
      <c r="A42" t="s">
        <v>40</v>
      </c>
      <c r="B42" t="s">
        <v>41</v>
      </c>
      <c r="C42">
        <f>+ContextInHouse!C40-contextJSON!C40</f>
        <v>0</v>
      </c>
      <c r="D42">
        <f>+ContextInHouse!D40-contextJSON!D40</f>
        <v>0</v>
      </c>
      <c r="E42">
        <f>+ContextInHouse!E40-contextJSON!E40</f>
        <v>0</v>
      </c>
      <c r="F42">
        <f>+ContextInHouse!F40-contextJSON!F40</f>
        <v>0</v>
      </c>
      <c r="G42">
        <f>+ContextInHouse!G40-contextJSON!G40</f>
        <v>0</v>
      </c>
      <c r="H42">
        <f>+ContextInHouse!H40-contextJSON!H40</f>
        <v>0</v>
      </c>
      <c r="I42">
        <f>+ContextInHouse!I40-contextJSON!I40</f>
        <v>0</v>
      </c>
      <c r="J42">
        <f>+ContextInHouse!J40-contextJSON!J40</f>
        <v>0</v>
      </c>
      <c r="K42">
        <f>+ContextInHouse!K40-contextJSON!K40</f>
        <v>0</v>
      </c>
      <c r="L42">
        <f>+ContextInHouse!L40-contextJSON!L40</f>
        <v>0</v>
      </c>
      <c r="M42">
        <f>+ContextInHouse!M40-contextJSON!M40</f>
        <v>0</v>
      </c>
      <c r="N42">
        <f>+ContextInHouse!N40-contextJSON!N40</f>
        <v>0</v>
      </c>
      <c r="O42">
        <f>+ContextInHouse!O40-contextJSON!O40</f>
        <v>0</v>
      </c>
      <c r="P42">
        <f>+ContextInHouse!P40-contextJSON!P40</f>
        <v>0</v>
      </c>
      <c r="Q42">
        <f>+ContextInHouse!Q40-contextJSON!Q40</f>
        <v>0</v>
      </c>
      <c r="R42">
        <f>+ContextInHouse!R40-contextJSON!R40</f>
        <v>0</v>
      </c>
      <c r="S42">
        <f>+ContextInHouse!S40-contextJSON!S40</f>
        <v>0</v>
      </c>
      <c r="T42">
        <f>+ContextInHouse!T40-contextJSON!T40</f>
        <v>0</v>
      </c>
      <c r="U42">
        <f>+ContextInHouse!U40-contextJSON!U40</f>
        <v>0</v>
      </c>
      <c r="V42">
        <f>+ContextInHouse!V40-contextJSON!V40</f>
        <v>0</v>
      </c>
      <c r="W42">
        <f>+ContextInHouse!W40-contextJSON!W40</f>
        <v>0</v>
      </c>
      <c r="X42">
        <f>+ContextInHouse!X40-contextJSON!X40</f>
        <v>0</v>
      </c>
      <c r="Y42">
        <f>+ContextInHouse!Y40-contextJSON!Y40</f>
        <v>0</v>
      </c>
      <c r="Z42">
        <f>+ContextInHouse!Z40-contextJSON!Z40</f>
        <v>0</v>
      </c>
      <c r="AA42">
        <f>+ContextInHouse!AA40-contextJSON!AA40</f>
        <v>0</v>
      </c>
      <c r="AB42">
        <f>+ContextInHouse!AB40-contextJSON!AB40</f>
        <v>0</v>
      </c>
      <c r="AC42">
        <f>+ContextInHouse!AC40-contextJSON!AC40</f>
        <v>0</v>
      </c>
      <c r="AD42">
        <f>+ContextInHouse!AD40-contextJSON!AD40</f>
        <v>0</v>
      </c>
      <c r="AE42">
        <f>+ContextInHouse!AE40-contextJSON!AE40</f>
        <v>0</v>
      </c>
      <c r="AF42">
        <f>+ContextInHouse!AF40-contextJSON!AF40</f>
        <v>0</v>
      </c>
      <c r="AG42">
        <f>+ContextInHouse!AG40-contextJSON!AG40</f>
        <v>0</v>
      </c>
      <c r="AH42">
        <f>+ContextInHouse!AH40-contextJSON!AH40</f>
        <v>-5.9604643998234508E-8</v>
      </c>
      <c r="AI42">
        <f>+ContextInHouse!AI40-contextJSON!AI40</f>
        <v>-0.33333337306976296</v>
      </c>
      <c r="AJ42">
        <f>+ContextInHouse!AJ40-contextJSON!AJ40</f>
        <v>0</v>
      </c>
      <c r="AK42">
        <f>+ContextInHouse!AK40-contextJSON!AK40</f>
        <v>0</v>
      </c>
      <c r="AL42">
        <f>+ContextInHouse!AL40-contextJSON!AL40</f>
        <v>0</v>
      </c>
      <c r="AM42">
        <f>+ContextInHouse!AM40-contextJSON!AM40</f>
        <v>-3.9736429924275285E-8</v>
      </c>
      <c r="AN42">
        <f>+ContextInHouse!AN40-contextJSON!AN40</f>
        <v>0</v>
      </c>
      <c r="AO42">
        <f>+ContextInHouse!AO40-contextJSON!AO40</f>
        <v>0</v>
      </c>
      <c r="AP42">
        <f>+ContextInHouse!AP40-contextJSON!AP40</f>
        <v>0</v>
      </c>
      <c r="AQ42">
        <f>+ContextInHouse!AQ40-contextJSON!AQ40</f>
        <v>0</v>
      </c>
      <c r="AR42">
        <f>+ContextInHouse!AR40-contextJSON!AR40</f>
        <v>-1.9868213019247349E-8</v>
      </c>
      <c r="AS42">
        <f>+ContextInHouse!AS40-contextJSON!AS40</f>
        <v>-3.9736428036896143E-8</v>
      </c>
      <c r="AT42">
        <f>+ContextInHouse!AT40-contextJSON!AT40</f>
        <v>0</v>
      </c>
      <c r="AU42">
        <f>+ContextInHouse!AU40-contextJSON!AU40</f>
        <v>0</v>
      </c>
      <c r="AV42">
        <f>+ContextInHouse!AV40-contextJSON!AV40</f>
        <v>0</v>
      </c>
      <c r="AW42">
        <f>+ContextInHouse!AW40-contextJSON!AW40</f>
        <v>0</v>
      </c>
      <c r="AX42">
        <f>+ContextInHouse!AX40-contextJSON!AX40</f>
        <v>0</v>
      </c>
      <c r="AY42">
        <f>+ContextInHouse!AY40-contextJSON!AY40</f>
        <v>0</v>
      </c>
      <c r="AZ42">
        <f>+ContextInHouse!AZ40-contextJSON!AZ40</f>
        <v>0</v>
      </c>
      <c r="BA42">
        <f>+ContextInHouse!BA40-contextJSON!BA40</f>
        <v>0</v>
      </c>
    </row>
    <row r="43" spans="1:53">
      <c r="A43" t="s">
        <v>42</v>
      </c>
      <c r="B43" t="s">
        <v>43</v>
      </c>
      <c r="C43">
        <f>+ContextInHouse!C41-contextJSON!C41</f>
        <v>0</v>
      </c>
      <c r="D43">
        <f>+ContextInHouse!D41-contextJSON!D41</f>
        <v>0</v>
      </c>
      <c r="E43">
        <f>+ContextInHouse!E41-contextJSON!E41</f>
        <v>0</v>
      </c>
      <c r="F43">
        <f>+ContextInHouse!F41-contextJSON!F41</f>
        <v>0</v>
      </c>
      <c r="G43">
        <f>+ContextInHouse!G41-contextJSON!G41</f>
        <v>0</v>
      </c>
      <c r="H43">
        <f>+ContextInHouse!H41-contextJSON!H41</f>
        <v>0</v>
      </c>
      <c r="I43">
        <f>+ContextInHouse!I41-contextJSON!I41</f>
        <v>0</v>
      </c>
      <c r="J43">
        <f>+ContextInHouse!J41-contextJSON!J41</f>
        <v>0</v>
      </c>
      <c r="K43">
        <f>+ContextInHouse!K41-contextJSON!K41</f>
        <v>0</v>
      </c>
      <c r="L43">
        <f>+ContextInHouse!L41-contextJSON!L41</f>
        <v>0</v>
      </c>
      <c r="M43">
        <f>+ContextInHouse!M41-contextJSON!M41</f>
        <v>0</v>
      </c>
      <c r="N43">
        <f>+ContextInHouse!N41-contextJSON!N41</f>
        <v>0</v>
      </c>
      <c r="O43">
        <f>+ContextInHouse!O41-contextJSON!O41</f>
        <v>0</v>
      </c>
      <c r="P43">
        <f>+ContextInHouse!P41-contextJSON!P41</f>
        <v>0</v>
      </c>
      <c r="Q43">
        <f>+ContextInHouse!Q41-contextJSON!Q41</f>
        <v>0</v>
      </c>
      <c r="R43">
        <f>+ContextInHouse!R41-contextJSON!R41</f>
        <v>0</v>
      </c>
      <c r="S43">
        <f>+ContextInHouse!S41-contextJSON!S41</f>
        <v>0</v>
      </c>
      <c r="T43">
        <f>+ContextInHouse!T41-contextJSON!T41</f>
        <v>0</v>
      </c>
      <c r="U43">
        <f>+ContextInHouse!U41-contextJSON!U41</f>
        <v>0</v>
      </c>
      <c r="V43">
        <f>+ContextInHouse!V41-contextJSON!V41</f>
        <v>0</v>
      </c>
      <c r="W43">
        <f>+ContextInHouse!W41-contextJSON!W41</f>
        <v>0</v>
      </c>
      <c r="X43">
        <f>+ContextInHouse!X41-contextJSON!X41</f>
        <v>0</v>
      </c>
      <c r="Y43">
        <f>+ContextInHouse!Y41-contextJSON!Y41</f>
        <v>0</v>
      </c>
      <c r="Z43">
        <f>+ContextInHouse!Z41-contextJSON!Z41</f>
        <v>0</v>
      </c>
      <c r="AA43">
        <f>+ContextInHouse!AA41-contextJSON!AA41</f>
        <v>0</v>
      </c>
      <c r="AB43">
        <f>+ContextInHouse!AB41-contextJSON!AB41</f>
        <v>0</v>
      </c>
      <c r="AC43">
        <f>+ContextInHouse!AC41-contextJSON!AC41</f>
        <v>0</v>
      </c>
      <c r="AD43">
        <f>+ContextInHouse!AD41-contextJSON!AD41</f>
        <v>0</v>
      </c>
      <c r="AE43">
        <f>+ContextInHouse!AE41-contextJSON!AE41</f>
        <v>0</v>
      </c>
      <c r="AF43">
        <f>+ContextInHouse!AF41-contextJSON!AF41</f>
        <v>0</v>
      </c>
      <c r="AG43">
        <f>+ContextInHouse!AG41-contextJSON!AG41</f>
        <v>0</v>
      </c>
      <c r="AH43">
        <f>+ContextInHouse!AH41-contextJSON!AH41</f>
        <v>0</v>
      </c>
      <c r="AI43">
        <f>+ContextInHouse!AI41-contextJSON!AI41</f>
        <v>0</v>
      </c>
      <c r="AJ43">
        <f>+ContextInHouse!AJ41-contextJSON!AJ41</f>
        <v>0</v>
      </c>
      <c r="AK43">
        <f>+ContextInHouse!AK41-contextJSON!AK41</f>
        <v>0</v>
      </c>
      <c r="AL43">
        <f>+ContextInHouse!AL41-contextJSON!AL41</f>
        <v>0</v>
      </c>
      <c r="AM43">
        <f>+ContextInHouse!AM41-contextJSON!AM41</f>
        <v>0</v>
      </c>
      <c r="AN43">
        <f>+ContextInHouse!AN41-contextJSON!AN41</f>
        <v>0</v>
      </c>
      <c r="AO43">
        <f>+ContextInHouse!AO41-contextJSON!AO41</f>
        <v>0</v>
      </c>
      <c r="AP43">
        <f>+ContextInHouse!AP41-contextJSON!AP41</f>
        <v>0</v>
      </c>
      <c r="AQ43">
        <f>+ContextInHouse!AQ41-contextJSON!AQ41</f>
        <v>0</v>
      </c>
      <c r="AR43">
        <f>+ContextInHouse!AR41-contextJSON!AR41</f>
        <v>0</v>
      </c>
      <c r="AS43">
        <f>+ContextInHouse!AS41-contextJSON!AS41</f>
        <v>0</v>
      </c>
      <c r="AT43">
        <f>+ContextInHouse!AT41-contextJSON!AT41</f>
        <v>0</v>
      </c>
      <c r="AU43">
        <f>+ContextInHouse!AU41-contextJSON!AU41</f>
        <v>0</v>
      </c>
      <c r="AV43">
        <f>+ContextInHouse!AV41-contextJSON!AV41</f>
        <v>0</v>
      </c>
      <c r="AW43">
        <f>+ContextInHouse!AW41-contextJSON!AW41</f>
        <v>0</v>
      </c>
      <c r="AX43">
        <f>+ContextInHouse!AX41-contextJSON!AX41</f>
        <v>0</v>
      </c>
      <c r="AY43">
        <f>+ContextInHouse!AY41-contextJSON!AY41</f>
        <v>0</v>
      </c>
      <c r="AZ43">
        <f>+ContextInHouse!AZ41-contextJSON!AZ41</f>
        <v>0</v>
      </c>
      <c r="BA43">
        <f>+ContextInHouse!BA41-contextJSON!BA41</f>
        <v>0</v>
      </c>
    </row>
    <row r="44" spans="1:53">
      <c r="A44" t="s">
        <v>44</v>
      </c>
      <c r="B44" t="s">
        <v>45</v>
      </c>
      <c r="C44">
        <f>+ContextInHouse!C42-contextJSON!C42</f>
        <v>-5.9604645039068593E-9</v>
      </c>
      <c r="D44">
        <f>+ContextInHouse!D42-contextJSON!D42</f>
        <v>-5.9604645039068593E-9</v>
      </c>
      <c r="E44">
        <f>+ContextInHouse!E42-contextJSON!E42</f>
        <v>-5.9604645039068593E-9</v>
      </c>
      <c r="F44">
        <f>+ContextInHouse!F42-contextJSON!F42</f>
        <v>-5.9604645039068593E-9</v>
      </c>
      <c r="G44">
        <f>+ContextInHouse!G42-contextJSON!G42</f>
        <v>-5.9604645039068593E-9</v>
      </c>
      <c r="H44">
        <f>+ContextInHouse!H42-contextJSON!H42</f>
        <v>-5.9604645039068593E-9</v>
      </c>
      <c r="I44">
        <f>+ContextInHouse!I42-contextJSON!I42</f>
        <v>0</v>
      </c>
      <c r="J44">
        <f>+ContextInHouse!J42-contextJSON!J42</f>
        <v>-5.9604645039068593E-9</v>
      </c>
      <c r="K44">
        <f>+ContextInHouse!K42-contextJSON!K42</f>
        <v>-3.3333337306976303E-2</v>
      </c>
      <c r="L44">
        <f>+ContextInHouse!L42-contextJSON!L42</f>
        <v>0</v>
      </c>
      <c r="M44">
        <f>+ContextInHouse!M42-contextJSON!M42</f>
        <v>0</v>
      </c>
      <c r="N44">
        <f>+ContextInHouse!N42-contextJSON!N42</f>
        <v>0</v>
      </c>
      <c r="O44">
        <f>+ContextInHouse!O42-contextJSON!O42</f>
        <v>0</v>
      </c>
      <c r="P44">
        <f>+ContextInHouse!P42-contextJSON!P42</f>
        <v>0</v>
      </c>
      <c r="Q44">
        <f>+ContextInHouse!Q42-contextJSON!Q42</f>
        <v>0</v>
      </c>
      <c r="R44">
        <f>+ContextInHouse!R42-contextJSON!R42</f>
        <v>0</v>
      </c>
      <c r="S44">
        <f>+ContextInHouse!S42-contextJSON!S42</f>
        <v>0</v>
      </c>
      <c r="T44">
        <f>+ContextInHouse!T42-contextJSON!T42</f>
        <v>0</v>
      </c>
      <c r="U44">
        <f>+ContextInHouse!U42-contextJSON!U42</f>
        <v>0</v>
      </c>
      <c r="V44">
        <f>+ContextInHouse!V42-contextJSON!V42</f>
        <v>0</v>
      </c>
      <c r="W44">
        <f>+ContextInHouse!W42-contextJSON!W42</f>
        <v>0</v>
      </c>
      <c r="X44">
        <f>+ContextInHouse!X42-contextJSON!X42</f>
        <v>0</v>
      </c>
      <c r="Y44">
        <f>+ContextInHouse!Y42-contextJSON!Y42</f>
        <v>-5.9604645039068593E-9</v>
      </c>
      <c r="Z44">
        <f>+ContextInHouse!Z42-contextJSON!Z42</f>
        <v>0</v>
      </c>
      <c r="AA44">
        <f>+ContextInHouse!AA42-contextJSON!AA42</f>
        <v>0</v>
      </c>
      <c r="AB44">
        <f>+ContextInHouse!AB42-contextJSON!AB42</f>
        <v>0</v>
      </c>
      <c r="AC44">
        <f>+ContextInHouse!AC42-contextJSON!AC42</f>
        <v>0</v>
      </c>
      <c r="AD44">
        <f>+ContextInHouse!AD42-contextJSON!AD42</f>
        <v>0</v>
      </c>
      <c r="AE44">
        <f>+ContextInHouse!AE42-contextJSON!AE42</f>
        <v>0</v>
      </c>
      <c r="AF44">
        <f>+ContextInHouse!AF42-contextJSON!AF42</f>
        <v>0</v>
      </c>
      <c r="AG44">
        <f>+ContextInHouse!AG42-contextJSON!AG42</f>
        <v>0</v>
      </c>
      <c r="AH44">
        <f>+ContextInHouse!AH42-contextJSON!AH42</f>
        <v>-2.9802322998317976E-8</v>
      </c>
      <c r="AI44">
        <f>+ContextInHouse!AI42-contextJSON!AI42</f>
        <v>-0.1666666865348812</v>
      </c>
      <c r="AJ44">
        <f>+ContextInHouse!AJ42-contextJSON!AJ42</f>
        <v>0</v>
      </c>
      <c r="AK44">
        <f>+ContextInHouse!AK42-contextJSON!AK42</f>
        <v>0</v>
      </c>
      <c r="AL44">
        <f>+ContextInHouse!AL42-contextJSON!AL42</f>
        <v>0</v>
      </c>
      <c r="AM44">
        <f>+ContextInHouse!AM42-contextJSON!AM42</f>
        <v>-2.9802321999117254E-8</v>
      </c>
      <c r="AN44">
        <f>+ContextInHouse!AN42-contextJSON!AN42</f>
        <v>0</v>
      </c>
      <c r="AO44">
        <f>+ContextInHouse!AO42-contextJSON!AO42</f>
        <v>0</v>
      </c>
      <c r="AP44">
        <f>+ContextInHouse!AP42-contextJSON!AP42</f>
        <v>-2.9802321999117254E-8</v>
      </c>
      <c r="AQ44">
        <f>+ContextInHouse!AQ42-contextJSON!AQ42</f>
        <v>0</v>
      </c>
      <c r="AR44">
        <f>+ContextInHouse!AR42-contextJSON!AR42</f>
        <v>0</v>
      </c>
      <c r="AS44">
        <f>+ContextInHouse!AS42-contextJSON!AS42</f>
        <v>-2.9802322998317976E-8</v>
      </c>
      <c r="AT44">
        <f>+ContextInHouse!AT42-contextJSON!AT42</f>
        <v>0</v>
      </c>
      <c r="AU44">
        <f>+ContextInHouse!AU42-contextJSON!AU42</f>
        <v>0</v>
      </c>
      <c r="AV44">
        <f>+ContextInHouse!AV42-contextJSON!AV42</f>
        <v>0</v>
      </c>
      <c r="AW44">
        <f>+ContextInHouse!AW42-contextJSON!AW42</f>
        <v>0</v>
      </c>
      <c r="AX44">
        <f>+ContextInHouse!AX42-contextJSON!AX42</f>
        <v>0</v>
      </c>
      <c r="AY44">
        <f>+ContextInHouse!AY42-contextJSON!AY42</f>
        <v>0</v>
      </c>
      <c r="AZ44">
        <f>+ContextInHouse!AZ42-contextJSON!AZ42</f>
        <v>0</v>
      </c>
      <c r="BA44">
        <f>+ContextInHouse!BA42-contextJSON!BA42</f>
        <v>0</v>
      </c>
    </row>
    <row r="45" spans="1:53">
      <c r="A45" t="s">
        <v>46</v>
      </c>
      <c r="B45" t="s">
        <v>47</v>
      </c>
      <c r="C45">
        <f>+ContextInHouse!C43-contextJSON!C43</f>
        <v>0</v>
      </c>
      <c r="D45">
        <f>+ContextInHouse!D43-contextJSON!D43</f>
        <v>0</v>
      </c>
      <c r="E45">
        <f>+ContextInHouse!E43-contextJSON!E43</f>
        <v>0</v>
      </c>
      <c r="F45">
        <f>+ContextInHouse!F43-contextJSON!F43</f>
        <v>0</v>
      </c>
      <c r="G45">
        <f>+ContextInHouse!G43-contextJSON!G43</f>
        <v>0</v>
      </c>
      <c r="H45">
        <f>+ContextInHouse!H43-contextJSON!H43</f>
        <v>0</v>
      </c>
      <c r="I45">
        <f>+ContextInHouse!I43-contextJSON!I43</f>
        <v>0</v>
      </c>
      <c r="J45">
        <f>+ContextInHouse!J43-contextJSON!J43</f>
        <v>0</v>
      </c>
      <c r="K45">
        <f>+ContextInHouse!K43-contextJSON!K43</f>
        <v>0</v>
      </c>
      <c r="L45">
        <f>+ContextInHouse!L43-contextJSON!L43</f>
        <v>0</v>
      </c>
      <c r="M45">
        <f>+ContextInHouse!M43-contextJSON!M43</f>
        <v>0</v>
      </c>
      <c r="N45">
        <f>+ContextInHouse!N43-contextJSON!N43</f>
        <v>0</v>
      </c>
      <c r="O45">
        <f>+ContextInHouse!O43-contextJSON!O43</f>
        <v>0</v>
      </c>
      <c r="P45">
        <f>+ContextInHouse!P43-contextJSON!P43</f>
        <v>0</v>
      </c>
      <c r="Q45">
        <f>+ContextInHouse!Q43-contextJSON!Q43</f>
        <v>0</v>
      </c>
      <c r="R45">
        <f>+ContextInHouse!R43-contextJSON!R43</f>
        <v>0</v>
      </c>
      <c r="S45">
        <f>+ContextInHouse!S43-contextJSON!S43</f>
        <v>0</v>
      </c>
      <c r="T45">
        <f>+ContextInHouse!T43-contextJSON!T43</f>
        <v>0</v>
      </c>
      <c r="U45">
        <f>+ContextInHouse!U43-contextJSON!U43</f>
        <v>0</v>
      </c>
      <c r="V45">
        <f>+ContextInHouse!V43-contextJSON!V43</f>
        <v>0</v>
      </c>
      <c r="W45">
        <f>+ContextInHouse!W43-contextJSON!W43</f>
        <v>0</v>
      </c>
      <c r="X45">
        <f>+ContextInHouse!X43-contextJSON!X43</f>
        <v>0</v>
      </c>
      <c r="Y45">
        <f>+ContextInHouse!Y43-contextJSON!Y43</f>
        <v>0</v>
      </c>
      <c r="Z45">
        <f>+ContextInHouse!Z43-contextJSON!Z43</f>
        <v>0</v>
      </c>
      <c r="AA45">
        <f>+ContextInHouse!AA43-contextJSON!AA43</f>
        <v>0</v>
      </c>
      <c r="AB45">
        <f>+ContextInHouse!AB43-contextJSON!AB43</f>
        <v>0</v>
      </c>
      <c r="AC45">
        <f>+ContextInHouse!AC43-contextJSON!AC43</f>
        <v>0</v>
      </c>
      <c r="AD45">
        <f>+ContextInHouse!AD43-contextJSON!AD43</f>
        <v>0</v>
      </c>
      <c r="AE45">
        <f>+ContextInHouse!AE43-contextJSON!AE43</f>
        <v>0</v>
      </c>
      <c r="AF45">
        <f>+ContextInHouse!AF43-contextJSON!AF43</f>
        <v>0</v>
      </c>
      <c r="AG45">
        <f>+ContextInHouse!AG43-contextJSON!AG43</f>
        <v>0</v>
      </c>
      <c r="AH45">
        <f>+ContextInHouse!AH43-contextJSON!AH43</f>
        <v>-5.960464499743523E-8</v>
      </c>
      <c r="AI45">
        <f>+ContextInHouse!AI43-contextJSON!AI43</f>
        <v>-0.33333337306976296</v>
      </c>
      <c r="AJ45">
        <f>+ContextInHouse!AJ43-contextJSON!AJ43</f>
        <v>0</v>
      </c>
      <c r="AK45">
        <f>+ContextInHouse!AK43-contextJSON!AK43</f>
        <v>0</v>
      </c>
      <c r="AL45">
        <f>+ContextInHouse!AL43-contextJSON!AL43</f>
        <v>0</v>
      </c>
      <c r="AM45">
        <f>+ContextInHouse!AM43-contextJSON!AM43</f>
        <v>-5.960464499743523E-8</v>
      </c>
      <c r="AN45">
        <f>+ContextInHouse!AN43-contextJSON!AN43</f>
        <v>0</v>
      </c>
      <c r="AO45">
        <f>+ContextInHouse!AO43-contextJSON!AO43</f>
        <v>0</v>
      </c>
      <c r="AP45">
        <f>+ContextInHouse!AP43-contextJSON!AP43</f>
        <v>-5.960464499743523E-8</v>
      </c>
      <c r="AQ45">
        <f>+ContextInHouse!AQ43-contextJSON!AQ43</f>
        <v>0</v>
      </c>
      <c r="AR45">
        <f>+ContextInHouse!AR43-contextJSON!AR43</f>
        <v>-2.9802321999117254E-8</v>
      </c>
      <c r="AS45">
        <f>+ContextInHouse!AS43-contextJSON!AS43</f>
        <v>0</v>
      </c>
      <c r="AT45">
        <f>+ContextInHouse!AT43-contextJSON!AT43</f>
        <v>0</v>
      </c>
      <c r="AU45">
        <f>+ContextInHouse!AU43-contextJSON!AU43</f>
        <v>0</v>
      </c>
      <c r="AV45">
        <f>+ContextInHouse!AV43-contextJSON!AV43</f>
        <v>0</v>
      </c>
      <c r="AW45">
        <f>+ContextInHouse!AW43-contextJSON!AW43</f>
        <v>0</v>
      </c>
      <c r="AX45">
        <f>+ContextInHouse!AX43-contextJSON!AX43</f>
        <v>0</v>
      </c>
      <c r="AY45">
        <f>+ContextInHouse!AY43-contextJSON!AY43</f>
        <v>0</v>
      </c>
      <c r="AZ45">
        <f>+ContextInHouse!AZ43-contextJSON!AZ43</f>
        <v>0</v>
      </c>
      <c r="BA45">
        <f>+ContextInHouse!BA43-contextJSON!BA43</f>
        <v>0</v>
      </c>
    </row>
    <row r="46" spans="1:53">
      <c r="A46" t="s">
        <v>48</v>
      </c>
      <c r="B46" t="s">
        <v>49</v>
      </c>
      <c r="C46">
        <f>+ContextInHouse!C44-contextJSON!C44</f>
        <v>0</v>
      </c>
      <c r="D46">
        <f>+ContextInHouse!D44-contextJSON!D44</f>
        <v>0</v>
      </c>
      <c r="E46">
        <f>+ContextInHouse!E44-contextJSON!E44</f>
        <v>0</v>
      </c>
      <c r="F46">
        <f>+ContextInHouse!F44-contextJSON!F44</f>
        <v>0</v>
      </c>
      <c r="G46">
        <f>+ContextInHouse!G44-contextJSON!G44</f>
        <v>0</v>
      </c>
      <c r="H46">
        <f>+ContextInHouse!H44-contextJSON!H44</f>
        <v>0</v>
      </c>
      <c r="I46">
        <f>+ContextInHouse!I44-contextJSON!I44</f>
        <v>0</v>
      </c>
      <c r="J46">
        <f>+ContextInHouse!J44-contextJSON!J44</f>
        <v>0</v>
      </c>
      <c r="K46">
        <f>+ContextInHouse!K44-contextJSON!K44</f>
        <v>0</v>
      </c>
      <c r="L46">
        <f>+ContextInHouse!L44-contextJSON!L44</f>
        <v>0</v>
      </c>
      <c r="M46">
        <f>+ContextInHouse!M44-contextJSON!M44</f>
        <v>0</v>
      </c>
      <c r="N46">
        <f>+ContextInHouse!N44-contextJSON!N44</f>
        <v>0</v>
      </c>
      <c r="O46">
        <f>+ContextInHouse!O44-contextJSON!O44</f>
        <v>0</v>
      </c>
      <c r="P46">
        <f>+ContextInHouse!P44-contextJSON!P44</f>
        <v>0</v>
      </c>
      <c r="Q46">
        <f>+ContextInHouse!Q44-contextJSON!Q44</f>
        <v>0</v>
      </c>
      <c r="R46">
        <f>+ContextInHouse!R44-contextJSON!R44</f>
        <v>0</v>
      </c>
      <c r="S46">
        <f>+ContextInHouse!S44-contextJSON!S44</f>
        <v>0</v>
      </c>
      <c r="T46">
        <f>+ContextInHouse!T44-contextJSON!T44</f>
        <v>0</v>
      </c>
      <c r="U46">
        <f>+ContextInHouse!U44-contextJSON!U44</f>
        <v>0</v>
      </c>
      <c r="V46">
        <f>+ContextInHouse!V44-contextJSON!V44</f>
        <v>0</v>
      </c>
      <c r="W46">
        <f>+ContextInHouse!W44-contextJSON!W44</f>
        <v>0</v>
      </c>
      <c r="X46">
        <f>+ContextInHouse!X44-contextJSON!X44</f>
        <v>0</v>
      </c>
      <c r="Y46">
        <f>+ContextInHouse!Y44-contextJSON!Y44</f>
        <v>0</v>
      </c>
      <c r="Z46">
        <f>+ContextInHouse!Z44-contextJSON!Z44</f>
        <v>0</v>
      </c>
      <c r="AA46">
        <f>+ContextInHouse!AA44-contextJSON!AA44</f>
        <v>0</v>
      </c>
      <c r="AB46">
        <f>+ContextInHouse!AB44-contextJSON!AB44</f>
        <v>0</v>
      </c>
      <c r="AC46">
        <f>+ContextInHouse!AC44-contextJSON!AC44</f>
        <v>0</v>
      </c>
      <c r="AD46">
        <f>+ContextInHouse!AD44-contextJSON!AD44</f>
        <v>0</v>
      </c>
      <c r="AE46">
        <f>+ContextInHouse!AE44-contextJSON!AE44</f>
        <v>0</v>
      </c>
      <c r="AF46">
        <f>+ContextInHouse!AF44-contextJSON!AF44</f>
        <v>0</v>
      </c>
      <c r="AG46">
        <f>+ContextInHouse!AG44-contextJSON!AG44</f>
        <v>0</v>
      </c>
      <c r="AH46">
        <f>+ContextInHouse!AH44-contextJSON!AH44</f>
        <v>0</v>
      </c>
      <c r="AI46">
        <f>+ContextInHouse!AI44-contextJSON!AI44</f>
        <v>0</v>
      </c>
      <c r="AJ46">
        <f>+ContextInHouse!AJ44-contextJSON!AJ44</f>
        <v>0</v>
      </c>
      <c r="AK46">
        <f>+ContextInHouse!AK44-contextJSON!AK44</f>
        <v>0</v>
      </c>
      <c r="AL46">
        <f>+ContextInHouse!AL44-contextJSON!AL44</f>
        <v>0</v>
      </c>
      <c r="AM46">
        <f>+ContextInHouse!AM44-contextJSON!AM44</f>
        <v>0</v>
      </c>
      <c r="AN46">
        <f>+ContextInHouse!AN44-contextJSON!AN44</f>
        <v>0</v>
      </c>
      <c r="AO46">
        <f>+ContextInHouse!AO44-contextJSON!AO44</f>
        <v>0</v>
      </c>
      <c r="AP46">
        <f>+ContextInHouse!AP44-contextJSON!AP44</f>
        <v>0</v>
      </c>
      <c r="AQ46">
        <f>+ContextInHouse!AQ44-contextJSON!AQ44</f>
        <v>0</v>
      </c>
      <c r="AR46">
        <f>+ContextInHouse!AR44-contextJSON!AR44</f>
        <v>0</v>
      </c>
      <c r="AS46">
        <f>+ContextInHouse!AS44-contextJSON!AS44</f>
        <v>0</v>
      </c>
      <c r="AT46">
        <f>+ContextInHouse!AT44-contextJSON!AT44</f>
        <v>0</v>
      </c>
      <c r="AU46">
        <f>+ContextInHouse!AU44-contextJSON!AU44</f>
        <v>0</v>
      </c>
      <c r="AV46">
        <f>+ContextInHouse!AV44-contextJSON!AV44</f>
        <v>0</v>
      </c>
      <c r="AW46">
        <f>+ContextInHouse!AW44-contextJSON!AW44</f>
        <v>0</v>
      </c>
      <c r="AX46">
        <f>+ContextInHouse!AX44-contextJSON!AX44</f>
        <v>0</v>
      </c>
      <c r="AY46">
        <f>+ContextInHouse!AY44-contextJSON!AY44</f>
        <v>0</v>
      </c>
      <c r="AZ46">
        <f>+ContextInHouse!AZ44-contextJSON!AZ44</f>
        <v>0</v>
      </c>
      <c r="BA46">
        <f>+ContextInHouse!BA44-contextJSON!BA44</f>
        <v>0</v>
      </c>
    </row>
    <row r="47" spans="1:53">
      <c r="C47">
        <f>+ContextInHouse!C45-contextJSON!C45</f>
        <v>0</v>
      </c>
      <c r="D47">
        <f>+ContextInHouse!D45-contextJSON!D45</f>
        <v>0</v>
      </c>
      <c r="E47">
        <f>+ContextInHouse!E45-contextJSON!E45</f>
        <v>0</v>
      </c>
      <c r="F47">
        <f>+ContextInHouse!F45-contextJSON!F45</f>
        <v>0</v>
      </c>
      <c r="G47">
        <f>+ContextInHouse!G45-contextJSON!G45</f>
        <v>0</v>
      </c>
      <c r="H47">
        <f>+ContextInHouse!H45-contextJSON!H45</f>
        <v>0</v>
      </c>
      <c r="I47">
        <f>+ContextInHouse!I45-contextJSON!I45</f>
        <v>0</v>
      </c>
      <c r="J47">
        <f>+ContextInHouse!J45-contextJSON!J45</f>
        <v>0</v>
      </c>
      <c r="K47">
        <f>+ContextInHouse!K45-contextJSON!K45</f>
        <v>0</v>
      </c>
      <c r="L47">
        <f>+ContextInHouse!L45-contextJSON!L45</f>
        <v>0</v>
      </c>
      <c r="M47">
        <f>+ContextInHouse!M45-contextJSON!M45</f>
        <v>0</v>
      </c>
      <c r="N47">
        <f>+ContextInHouse!N45-contextJSON!N45</f>
        <v>0</v>
      </c>
      <c r="O47">
        <f>+ContextInHouse!O45-contextJSON!O45</f>
        <v>0</v>
      </c>
      <c r="P47">
        <f>+ContextInHouse!P45-contextJSON!P45</f>
        <v>0</v>
      </c>
      <c r="Q47">
        <f>+ContextInHouse!Q45-contextJSON!Q45</f>
        <v>0</v>
      </c>
      <c r="R47">
        <f>+ContextInHouse!R45-contextJSON!R45</f>
        <v>0</v>
      </c>
      <c r="S47">
        <f>+ContextInHouse!S45-contextJSON!S45</f>
        <v>0</v>
      </c>
      <c r="T47">
        <f>+ContextInHouse!T45-contextJSON!T45</f>
        <v>0</v>
      </c>
      <c r="U47">
        <f>+ContextInHouse!U45-contextJSON!U45</f>
        <v>0</v>
      </c>
      <c r="V47">
        <f>+ContextInHouse!V45-contextJSON!V45</f>
        <v>0</v>
      </c>
      <c r="W47">
        <f>+ContextInHouse!W45-contextJSON!W45</f>
        <v>0</v>
      </c>
      <c r="X47">
        <f>+ContextInHouse!X45-contextJSON!X45</f>
        <v>0</v>
      </c>
      <c r="Y47">
        <f>+ContextInHouse!Y45-contextJSON!Y45</f>
        <v>0</v>
      </c>
      <c r="Z47">
        <f>+ContextInHouse!Z45-contextJSON!Z45</f>
        <v>0</v>
      </c>
      <c r="AA47">
        <f>+ContextInHouse!AA45-contextJSON!AA45</f>
        <v>0</v>
      </c>
      <c r="AB47">
        <f>+ContextInHouse!AB45-contextJSON!AB45</f>
        <v>0</v>
      </c>
      <c r="AC47">
        <f>+ContextInHouse!AC45-contextJSON!AC45</f>
        <v>0</v>
      </c>
      <c r="AD47">
        <f>+ContextInHouse!AD45-contextJSON!AD45</f>
        <v>0</v>
      </c>
      <c r="AE47">
        <f>+ContextInHouse!AE45-contextJSON!AE45</f>
        <v>0</v>
      </c>
      <c r="AF47">
        <f>+ContextInHouse!AF45-contextJSON!AF45</f>
        <v>0</v>
      </c>
      <c r="AG47">
        <f>+ContextInHouse!AG45-contextJSON!AG45</f>
        <v>0</v>
      </c>
      <c r="AH47">
        <f>+ContextInHouse!AH45-contextJSON!AH45</f>
        <v>0</v>
      </c>
      <c r="AI47">
        <f>+ContextInHouse!AI45-contextJSON!AI45</f>
        <v>0</v>
      </c>
      <c r="AJ47">
        <f>+ContextInHouse!AJ45-contextJSON!AJ45</f>
        <v>0</v>
      </c>
      <c r="AK47">
        <f>+ContextInHouse!AK45-contextJSON!AK45</f>
        <v>0</v>
      </c>
      <c r="AL47">
        <f>+ContextInHouse!AL45-contextJSON!AL45</f>
        <v>0</v>
      </c>
      <c r="AM47">
        <f>+ContextInHouse!AM45-contextJSON!AM45</f>
        <v>0</v>
      </c>
      <c r="AN47">
        <f>+ContextInHouse!AN45-contextJSON!AN45</f>
        <v>0</v>
      </c>
      <c r="AO47">
        <f>+ContextInHouse!AO45-contextJSON!AO45</f>
        <v>0</v>
      </c>
      <c r="AP47">
        <f>+ContextInHouse!AP45-contextJSON!AP45</f>
        <v>0</v>
      </c>
      <c r="AQ47">
        <f>+ContextInHouse!AQ45-contextJSON!AQ45</f>
        <v>0</v>
      </c>
      <c r="AR47">
        <f>+ContextInHouse!AR45-contextJSON!AR45</f>
        <v>0</v>
      </c>
      <c r="AS47">
        <f>+ContextInHouse!AS45-contextJSON!AS45</f>
        <v>0</v>
      </c>
      <c r="AT47">
        <f>+ContextInHouse!AT45-contextJSON!AT45</f>
        <v>0</v>
      </c>
      <c r="AU47">
        <f>+ContextInHouse!AU45-contextJSON!AU45</f>
        <v>0</v>
      </c>
      <c r="AV47">
        <f>+ContextInHouse!AV45-contextJSON!AV45</f>
        <v>0</v>
      </c>
      <c r="AW47">
        <f>+ContextInHouse!AW45-contextJSON!AW45</f>
        <v>0</v>
      </c>
      <c r="AX47">
        <f>+ContextInHouse!AX45-contextJSON!AX45</f>
        <v>0</v>
      </c>
      <c r="AY47">
        <f>+ContextInHouse!AY45-contextJSON!AY45</f>
        <v>0</v>
      </c>
      <c r="AZ47">
        <f>+ContextInHouse!AZ45-contextJSON!AZ45</f>
        <v>0</v>
      </c>
      <c r="BA47">
        <f>+ContextInHouse!BA45-contextJSON!BA45</f>
        <v>0</v>
      </c>
    </row>
    <row r="48" spans="1:53">
      <c r="C48">
        <f>+ContextInHouse!C46-contextJSON!C46</f>
        <v>0</v>
      </c>
      <c r="D48">
        <f>+ContextInHouse!D46-contextJSON!D46</f>
        <v>0</v>
      </c>
      <c r="E48">
        <f>+ContextInHouse!E46-contextJSON!E46</f>
        <v>0</v>
      </c>
      <c r="F48">
        <f>+ContextInHouse!F46-contextJSON!F46</f>
        <v>0</v>
      </c>
      <c r="G48">
        <f>+ContextInHouse!G46-contextJSON!G46</f>
        <v>0</v>
      </c>
      <c r="H48">
        <f>+ContextInHouse!H46-contextJSON!H46</f>
        <v>0</v>
      </c>
      <c r="I48">
        <f>+ContextInHouse!I46-contextJSON!I46</f>
        <v>0</v>
      </c>
      <c r="J48">
        <f>+ContextInHouse!J46-contextJSON!J46</f>
        <v>0</v>
      </c>
      <c r="K48">
        <f>+ContextInHouse!K46-contextJSON!K46</f>
        <v>0</v>
      </c>
      <c r="L48">
        <f>+ContextInHouse!L46-contextJSON!L46</f>
        <v>0</v>
      </c>
      <c r="M48">
        <f>+ContextInHouse!M46-contextJSON!M46</f>
        <v>0</v>
      </c>
      <c r="N48">
        <f>+ContextInHouse!N46-contextJSON!N46</f>
        <v>0</v>
      </c>
      <c r="O48">
        <f>+ContextInHouse!O46-contextJSON!O46</f>
        <v>0</v>
      </c>
      <c r="P48">
        <f>+ContextInHouse!P46-contextJSON!P46</f>
        <v>0</v>
      </c>
      <c r="Q48">
        <f>+ContextInHouse!Q46-contextJSON!Q46</f>
        <v>0</v>
      </c>
      <c r="R48">
        <f>+ContextInHouse!R46-contextJSON!R46</f>
        <v>0</v>
      </c>
      <c r="S48">
        <f>+ContextInHouse!S46-contextJSON!S46</f>
        <v>0</v>
      </c>
      <c r="T48">
        <f>+ContextInHouse!T46-contextJSON!T46</f>
        <v>0</v>
      </c>
      <c r="U48">
        <f>+ContextInHouse!U46-contextJSON!U46</f>
        <v>0</v>
      </c>
      <c r="V48">
        <f>+ContextInHouse!V46-contextJSON!V46</f>
        <v>0</v>
      </c>
      <c r="W48">
        <f>+ContextInHouse!W46-contextJSON!W46</f>
        <v>0</v>
      </c>
      <c r="X48">
        <f>+ContextInHouse!X46-contextJSON!X46</f>
        <v>0</v>
      </c>
      <c r="Y48">
        <f>+ContextInHouse!Y46-contextJSON!Y46</f>
        <v>0</v>
      </c>
      <c r="Z48">
        <f>+ContextInHouse!Z46-contextJSON!Z46</f>
        <v>0</v>
      </c>
      <c r="AA48">
        <f>+ContextInHouse!AA46-contextJSON!AA46</f>
        <v>0</v>
      </c>
      <c r="AB48">
        <f>+ContextInHouse!AB46-contextJSON!AB46</f>
        <v>0</v>
      </c>
      <c r="AC48">
        <f>+ContextInHouse!AC46-contextJSON!AC46</f>
        <v>0</v>
      </c>
      <c r="AD48">
        <f>+ContextInHouse!AD46-contextJSON!AD46</f>
        <v>0</v>
      </c>
      <c r="AE48">
        <f>+ContextInHouse!AE46-contextJSON!AE46</f>
        <v>0</v>
      </c>
      <c r="AF48">
        <f>+ContextInHouse!AF46-contextJSON!AF46</f>
        <v>0</v>
      </c>
      <c r="AG48">
        <f>+ContextInHouse!AG46-contextJSON!AG46</f>
        <v>0</v>
      </c>
      <c r="AH48">
        <f>+ContextInHouse!AH46-contextJSON!AH46</f>
        <v>0</v>
      </c>
      <c r="AI48">
        <f>+ContextInHouse!AI46-contextJSON!AI46</f>
        <v>0</v>
      </c>
      <c r="AJ48">
        <f>+ContextInHouse!AJ46-contextJSON!AJ46</f>
        <v>0</v>
      </c>
      <c r="AK48">
        <f>+ContextInHouse!AK46-contextJSON!AK46</f>
        <v>0</v>
      </c>
      <c r="AL48">
        <f>+ContextInHouse!AL46-contextJSON!AL46</f>
        <v>0</v>
      </c>
      <c r="AM48">
        <f>+ContextInHouse!AM46-contextJSON!AM46</f>
        <v>0</v>
      </c>
      <c r="AN48">
        <f>+ContextInHouse!AN46-contextJSON!AN46</f>
        <v>0</v>
      </c>
      <c r="AO48">
        <f>+ContextInHouse!AO46-contextJSON!AO46</f>
        <v>0</v>
      </c>
      <c r="AP48">
        <f>+ContextInHouse!AP46-contextJSON!AP46</f>
        <v>0</v>
      </c>
      <c r="AQ48">
        <f>+ContextInHouse!AQ46-contextJSON!AQ46</f>
        <v>0</v>
      </c>
      <c r="AR48">
        <f>+ContextInHouse!AR46-contextJSON!AR46</f>
        <v>0</v>
      </c>
      <c r="AS48">
        <f>+ContextInHouse!AS46-contextJSON!AS46</f>
        <v>0</v>
      </c>
      <c r="AT48">
        <f>+ContextInHouse!AT46-contextJSON!AT46</f>
        <v>0</v>
      </c>
      <c r="AU48">
        <f>+ContextInHouse!AU46-contextJSON!AU46</f>
        <v>0</v>
      </c>
      <c r="AV48">
        <f>+ContextInHouse!AV46-contextJSON!AV46</f>
        <v>0</v>
      </c>
      <c r="AW48">
        <f>+ContextInHouse!AW46-contextJSON!AW46</f>
        <v>0</v>
      </c>
      <c r="AX48">
        <f>+ContextInHouse!AX46-contextJSON!AX46</f>
        <v>0</v>
      </c>
      <c r="AY48">
        <f>+ContextInHouse!AY46-contextJSON!AY46</f>
        <v>0</v>
      </c>
      <c r="AZ48">
        <f>+ContextInHouse!AZ46-contextJSON!AZ46</f>
        <v>0</v>
      </c>
      <c r="BA48">
        <f>+ContextInHouse!BA46-contextJSON!BA46</f>
        <v>0</v>
      </c>
    </row>
    <row r="49" spans="3:53">
      <c r="C49">
        <f>+ContextInHouse!C47-contextJSON!C47</f>
        <v>0</v>
      </c>
      <c r="D49">
        <f>+ContextInHouse!D47-contextJSON!D47</f>
        <v>0</v>
      </c>
      <c r="E49">
        <f>+ContextInHouse!E47-contextJSON!E47</f>
        <v>0</v>
      </c>
      <c r="F49">
        <f>+ContextInHouse!F47-contextJSON!F47</f>
        <v>0</v>
      </c>
      <c r="G49">
        <f>+ContextInHouse!G47-contextJSON!G47</f>
        <v>0</v>
      </c>
      <c r="H49">
        <f>+ContextInHouse!H47-contextJSON!H47</f>
        <v>0</v>
      </c>
      <c r="I49">
        <f>+ContextInHouse!I47-contextJSON!I47</f>
        <v>0</v>
      </c>
      <c r="J49">
        <f>+ContextInHouse!J47-contextJSON!J47</f>
        <v>0</v>
      </c>
      <c r="K49">
        <f>+ContextInHouse!K47-contextJSON!K47</f>
        <v>0</v>
      </c>
      <c r="L49">
        <f>+ContextInHouse!L47-contextJSON!L47</f>
        <v>0</v>
      </c>
      <c r="M49">
        <f>+ContextInHouse!M47-contextJSON!M47</f>
        <v>0</v>
      </c>
      <c r="N49">
        <f>+ContextInHouse!N47-contextJSON!N47</f>
        <v>0</v>
      </c>
      <c r="O49">
        <f>+ContextInHouse!O47-contextJSON!O47</f>
        <v>0</v>
      </c>
      <c r="P49">
        <f>+ContextInHouse!P47-contextJSON!P47</f>
        <v>0</v>
      </c>
      <c r="Q49">
        <f>+ContextInHouse!Q47-contextJSON!Q47</f>
        <v>0</v>
      </c>
      <c r="R49">
        <f>+ContextInHouse!R47-contextJSON!R47</f>
        <v>0</v>
      </c>
      <c r="S49">
        <f>+ContextInHouse!S47-contextJSON!S47</f>
        <v>0</v>
      </c>
      <c r="T49">
        <f>+ContextInHouse!T47-contextJSON!T47</f>
        <v>0</v>
      </c>
      <c r="U49">
        <f>+ContextInHouse!U47-contextJSON!U47</f>
        <v>0</v>
      </c>
      <c r="V49">
        <f>+ContextInHouse!V47-contextJSON!V47</f>
        <v>0</v>
      </c>
      <c r="W49">
        <f>+ContextInHouse!W47-contextJSON!W47</f>
        <v>0</v>
      </c>
      <c r="X49">
        <f>+ContextInHouse!X47-contextJSON!X47</f>
        <v>0</v>
      </c>
      <c r="Y49">
        <f>+ContextInHouse!Y47-contextJSON!Y47</f>
        <v>0</v>
      </c>
      <c r="Z49">
        <f>+ContextInHouse!Z47-contextJSON!Z47</f>
        <v>0</v>
      </c>
      <c r="AA49">
        <f>+ContextInHouse!AA47-contextJSON!AA47</f>
        <v>0</v>
      </c>
      <c r="AB49">
        <f>+ContextInHouse!AB47-contextJSON!AB47</f>
        <v>0</v>
      </c>
      <c r="AC49">
        <f>+ContextInHouse!AC47-contextJSON!AC47</f>
        <v>0</v>
      </c>
      <c r="AD49">
        <f>+ContextInHouse!AD47-contextJSON!AD47</f>
        <v>0</v>
      </c>
      <c r="AE49">
        <f>+ContextInHouse!AE47-contextJSON!AE47</f>
        <v>0</v>
      </c>
      <c r="AF49">
        <f>+ContextInHouse!AF47-contextJSON!AF47</f>
        <v>0</v>
      </c>
      <c r="AG49">
        <f>+ContextInHouse!AG47-contextJSON!AG47</f>
        <v>0</v>
      </c>
      <c r="AH49">
        <f>+ContextInHouse!AH47-contextJSON!AH47</f>
        <v>0</v>
      </c>
      <c r="AI49">
        <f>+ContextInHouse!AI47-contextJSON!AI47</f>
        <v>0</v>
      </c>
      <c r="AJ49">
        <f>+ContextInHouse!AJ47-contextJSON!AJ47</f>
        <v>0</v>
      </c>
      <c r="AK49">
        <f>+ContextInHouse!AK47-contextJSON!AK47</f>
        <v>0</v>
      </c>
      <c r="AL49">
        <f>+ContextInHouse!AL47-contextJSON!AL47</f>
        <v>0</v>
      </c>
      <c r="AM49">
        <f>+ContextInHouse!AM47-contextJSON!AM47</f>
        <v>0</v>
      </c>
      <c r="AN49">
        <f>+ContextInHouse!AN47-contextJSON!AN47</f>
        <v>0</v>
      </c>
      <c r="AO49">
        <f>+ContextInHouse!AO47-contextJSON!AO47</f>
        <v>0</v>
      </c>
      <c r="AP49">
        <f>+ContextInHouse!AP47-contextJSON!AP47</f>
        <v>0</v>
      </c>
      <c r="AQ49">
        <f>+ContextInHouse!AQ47-contextJSON!AQ47</f>
        <v>0</v>
      </c>
      <c r="AR49">
        <f>+ContextInHouse!AR47-contextJSON!AR47</f>
        <v>0</v>
      </c>
      <c r="AS49">
        <f>+ContextInHouse!AS47-contextJSON!AS47</f>
        <v>0</v>
      </c>
      <c r="AT49">
        <f>+ContextInHouse!AT47-contextJSON!AT47</f>
        <v>0</v>
      </c>
      <c r="AU49">
        <f>+ContextInHouse!AU47-contextJSON!AU47</f>
        <v>0</v>
      </c>
      <c r="AV49">
        <f>+ContextInHouse!AV47-contextJSON!AV47</f>
        <v>0</v>
      </c>
      <c r="AW49">
        <f>+ContextInHouse!AW47-contextJSON!AW47</f>
        <v>0</v>
      </c>
      <c r="AX49">
        <f>+ContextInHouse!AX47-contextJSON!AX47</f>
        <v>0</v>
      </c>
      <c r="AY49">
        <f>+ContextInHouse!AY47-contextJSON!AY47</f>
        <v>0</v>
      </c>
      <c r="AZ49">
        <f>+ContextInHouse!AZ47-contextJSON!AZ47</f>
        <v>0</v>
      </c>
      <c r="BA49">
        <f>+ContextInHouse!BA47-contextJSON!BA47</f>
        <v>0</v>
      </c>
    </row>
    <row r="50" spans="3:53">
      <c r="C50">
        <f>+ContextInHouse!C48-contextJSON!C48</f>
        <v>0</v>
      </c>
      <c r="D50">
        <f>+ContextInHouse!D48-contextJSON!D48</f>
        <v>0</v>
      </c>
      <c r="E50">
        <f>+ContextInHouse!E48-contextJSON!E48</f>
        <v>0</v>
      </c>
      <c r="F50">
        <f>+ContextInHouse!F48-contextJSON!F48</f>
        <v>0</v>
      </c>
      <c r="G50">
        <f>+ContextInHouse!G48-contextJSON!G48</f>
        <v>0</v>
      </c>
      <c r="H50">
        <f>+ContextInHouse!H48-contextJSON!H48</f>
        <v>0</v>
      </c>
      <c r="I50">
        <f>+ContextInHouse!I48-contextJSON!I48</f>
        <v>0</v>
      </c>
      <c r="J50">
        <f>+ContextInHouse!J48-contextJSON!J48</f>
        <v>0</v>
      </c>
      <c r="K50">
        <f>+ContextInHouse!K48-contextJSON!K48</f>
        <v>0</v>
      </c>
      <c r="L50">
        <f>+ContextInHouse!L48-contextJSON!L48</f>
        <v>0</v>
      </c>
      <c r="M50">
        <f>+ContextInHouse!M48-contextJSON!M48</f>
        <v>0</v>
      </c>
      <c r="N50">
        <f>+ContextInHouse!N48-contextJSON!N48</f>
        <v>0</v>
      </c>
      <c r="O50">
        <f>+ContextInHouse!O48-contextJSON!O48</f>
        <v>0</v>
      </c>
      <c r="P50">
        <f>+ContextInHouse!P48-contextJSON!P48</f>
        <v>0</v>
      </c>
      <c r="Q50">
        <f>+ContextInHouse!Q48-contextJSON!Q48</f>
        <v>0</v>
      </c>
      <c r="R50">
        <f>+ContextInHouse!R48-contextJSON!R48</f>
        <v>0</v>
      </c>
      <c r="S50">
        <f>+ContextInHouse!S48-contextJSON!S48</f>
        <v>0</v>
      </c>
      <c r="T50">
        <f>+ContextInHouse!T48-contextJSON!T48</f>
        <v>0</v>
      </c>
      <c r="U50">
        <f>+ContextInHouse!U48-contextJSON!U48</f>
        <v>0</v>
      </c>
      <c r="V50">
        <f>+ContextInHouse!V48-contextJSON!V48</f>
        <v>0</v>
      </c>
      <c r="W50">
        <f>+ContextInHouse!W48-contextJSON!W48</f>
        <v>0</v>
      </c>
      <c r="X50">
        <f>+ContextInHouse!X48-contextJSON!X48</f>
        <v>0</v>
      </c>
      <c r="Y50">
        <f>+ContextInHouse!Y48-contextJSON!Y48</f>
        <v>0</v>
      </c>
      <c r="Z50">
        <f>+ContextInHouse!Z48-contextJSON!Z48</f>
        <v>0</v>
      </c>
      <c r="AA50">
        <f>+ContextInHouse!AA48-contextJSON!AA48</f>
        <v>0</v>
      </c>
      <c r="AB50">
        <f>+ContextInHouse!AB48-contextJSON!AB48</f>
        <v>0</v>
      </c>
      <c r="AC50">
        <f>+ContextInHouse!AC48-contextJSON!AC48</f>
        <v>0</v>
      </c>
      <c r="AD50">
        <f>+ContextInHouse!AD48-contextJSON!AD48</f>
        <v>0</v>
      </c>
      <c r="AE50">
        <f>+ContextInHouse!AE48-contextJSON!AE48</f>
        <v>0</v>
      </c>
      <c r="AF50">
        <f>+ContextInHouse!AF48-contextJSON!AF48</f>
        <v>0</v>
      </c>
      <c r="AG50">
        <f>+ContextInHouse!AG48-contextJSON!AG48</f>
        <v>0</v>
      </c>
      <c r="AH50">
        <f>+ContextInHouse!AH48-contextJSON!AH48</f>
        <v>0</v>
      </c>
      <c r="AI50">
        <f>+ContextInHouse!AI48-contextJSON!AI48</f>
        <v>0</v>
      </c>
      <c r="AJ50">
        <f>+ContextInHouse!AJ48-contextJSON!AJ48</f>
        <v>0</v>
      </c>
      <c r="AK50">
        <f>+ContextInHouse!AK48-contextJSON!AK48</f>
        <v>0</v>
      </c>
      <c r="AL50">
        <f>+ContextInHouse!AL48-contextJSON!AL48</f>
        <v>0</v>
      </c>
      <c r="AM50">
        <f>+ContextInHouse!AM48-contextJSON!AM48</f>
        <v>0</v>
      </c>
      <c r="AN50">
        <f>+ContextInHouse!AN48-contextJSON!AN48</f>
        <v>0</v>
      </c>
      <c r="AO50">
        <f>+ContextInHouse!AO48-contextJSON!AO48</f>
        <v>0</v>
      </c>
      <c r="AP50">
        <f>+ContextInHouse!AP48-contextJSON!AP48</f>
        <v>0</v>
      </c>
      <c r="AQ50">
        <f>+ContextInHouse!AQ48-contextJSON!AQ48</f>
        <v>0</v>
      </c>
      <c r="AR50">
        <f>+ContextInHouse!AR48-contextJSON!AR48</f>
        <v>0</v>
      </c>
      <c r="AS50">
        <f>+ContextInHouse!AS48-contextJSON!AS48</f>
        <v>0</v>
      </c>
      <c r="AT50">
        <f>+ContextInHouse!AT48-contextJSON!AT48</f>
        <v>0</v>
      </c>
      <c r="AU50">
        <f>+ContextInHouse!AU48-contextJSON!AU48</f>
        <v>0</v>
      </c>
      <c r="AV50">
        <f>+ContextInHouse!AV48-contextJSON!AV48</f>
        <v>0</v>
      </c>
      <c r="AW50">
        <f>+ContextInHouse!AW48-contextJSON!AW48</f>
        <v>0</v>
      </c>
      <c r="AX50">
        <f>+ContextInHouse!AX48-contextJSON!AX48</f>
        <v>0</v>
      </c>
      <c r="AY50">
        <f>+ContextInHouse!AY48-contextJSON!AY48</f>
        <v>0</v>
      </c>
      <c r="AZ50">
        <f>+ContextInHouse!AZ48-contextJSON!AZ48</f>
        <v>0</v>
      </c>
      <c r="BA50">
        <f>+ContextInHouse!BA48-contextJSON!BA48</f>
        <v>0</v>
      </c>
    </row>
    <row r="51" spans="3:53">
      <c r="C51">
        <f>+ContextInHouse!C49-contextJSON!C49</f>
        <v>0</v>
      </c>
      <c r="D51">
        <f>+ContextInHouse!D49-contextJSON!D49</f>
        <v>0</v>
      </c>
      <c r="E51">
        <f>+ContextInHouse!E49-contextJSON!E49</f>
        <v>0</v>
      </c>
      <c r="F51">
        <f>+ContextInHouse!F49-contextJSON!F49</f>
        <v>0</v>
      </c>
      <c r="G51">
        <f>+ContextInHouse!G49-contextJSON!G49</f>
        <v>0</v>
      </c>
      <c r="H51">
        <f>+ContextInHouse!H49-contextJSON!H49</f>
        <v>0</v>
      </c>
      <c r="I51">
        <f>+ContextInHouse!I49-contextJSON!I49</f>
        <v>0</v>
      </c>
      <c r="J51">
        <f>+ContextInHouse!J49-contextJSON!J49</f>
        <v>0</v>
      </c>
      <c r="K51">
        <f>+ContextInHouse!K49-contextJSON!K49</f>
        <v>0</v>
      </c>
      <c r="L51">
        <f>+ContextInHouse!L49-contextJSON!L49</f>
        <v>0</v>
      </c>
      <c r="M51">
        <f>+ContextInHouse!M49-contextJSON!M49</f>
        <v>0</v>
      </c>
      <c r="N51">
        <f>+ContextInHouse!N49-contextJSON!N49</f>
        <v>0</v>
      </c>
      <c r="O51">
        <f>+ContextInHouse!O49-contextJSON!O49</f>
        <v>0</v>
      </c>
      <c r="P51">
        <f>+ContextInHouse!P49-contextJSON!P49</f>
        <v>0</v>
      </c>
      <c r="Q51">
        <f>+ContextInHouse!Q49-contextJSON!Q49</f>
        <v>0</v>
      </c>
      <c r="R51">
        <f>+ContextInHouse!R49-contextJSON!R49</f>
        <v>0</v>
      </c>
      <c r="S51">
        <f>+ContextInHouse!S49-contextJSON!S49</f>
        <v>0</v>
      </c>
      <c r="T51">
        <f>+ContextInHouse!T49-contextJSON!T49</f>
        <v>0</v>
      </c>
      <c r="U51">
        <f>+ContextInHouse!U49-contextJSON!U49</f>
        <v>0</v>
      </c>
      <c r="V51">
        <f>+ContextInHouse!V49-contextJSON!V49</f>
        <v>0</v>
      </c>
      <c r="W51">
        <f>+ContextInHouse!W49-contextJSON!W49</f>
        <v>0</v>
      </c>
      <c r="X51">
        <f>+ContextInHouse!X49-contextJSON!X49</f>
        <v>0</v>
      </c>
      <c r="Y51">
        <f>+ContextInHouse!Y49-contextJSON!Y49</f>
        <v>0</v>
      </c>
      <c r="Z51">
        <f>+ContextInHouse!Z49-contextJSON!Z49</f>
        <v>0</v>
      </c>
      <c r="AA51">
        <f>+ContextInHouse!AA49-contextJSON!AA49</f>
        <v>0</v>
      </c>
      <c r="AB51">
        <f>+ContextInHouse!AB49-contextJSON!AB49</f>
        <v>0</v>
      </c>
      <c r="AC51">
        <f>+ContextInHouse!AC49-contextJSON!AC49</f>
        <v>0</v>
      </c>
      <c r="AD51">
        <f>+ContextInHouse!AD49-contextJSON!AD49</f>
        <v>0</v>
      </c>
      <c r="AE51">
        <f>+ContextInHouse!AE49-contextJSON!AE49</f>
        <v>0</v>
      </c>
      <c r="AF51">
        <f>+ContextInHouse!AF49-contextJSON!AF49</f>
        <v>0</v>
      </c>
      <c r="AG51">
        <f>+ContextInHouse!AG49-contextJSON!AG49</f>
        <v>0</v>
      </c>
      <c r="AH51">
        <f>+ContextInHouse!AH49-contextJSON!AH49</f>
        <v>0</v>
      </c>
      <c r="AI51">
        <f>+ContextInHouse!AI49-contextJSON!AI49</f>
        <v>0</v>
      </c>
      <c r="AJ51">
        <f>+ContextInHouse!AJ49-contextJSON!AJ49</f>
        <v>0</v>
      </c>
      <c r="AK51">
        <f>+ContextInHouse!AK49-contextJSON!AK49</f>
        <v>0</v>
      </c>
      <c r="AL51">
        <f>+ContextInHouse!AL49-contextJSON!AL49</f>
        <v>0</v>
      </c>
      <c r="AM51">
        <f>+ContextInHouse!AM49-contextJSON!AM49</f>
        <v>0</v>
      </c>
      <c r="AN51">
        <f>+ContextInHouse!AN49-contextJSON!AN49</f>
        <v>0</v>
      </c>
      <c r="AO51">
        <f>+ContextInHouse!AO49-contextJSON!AO49</f>
        <v>0</v>
      </c>
      <c r="AP51">
        <f>+ContextInHouse!AP49-contextJSON!AP49</f>
        <v>0</v>
      </c>
      <c r="AQ51">
        <f>+ContextInHouse!AQ49-contextJSON!AQ49</f>
        <v>0</v>
      </c>
      <c r="AR51">
        <f>+ContextInHouse!AR49-contextJSON!AR49</f>
        <v>0</v>
      </c>
      <c r="AS51">
        <f>+ContextInHouse!AS49-contextJSON!AS49</f>
        <v>0</v>
      </c>
      <c r="AT51">
        <f>+ContextInHouse!AT49-contextJSON!AT49</f>
        <v>0</v>
      </c>
      <c r="AU51">
        <f>+ContextInHouse!AU49-contextJSON!AU49</f>
        <v>0</v>
      </c>
      <c r="AV51">
        <f>+ContextInHouse!AV49-contextJSON!AV49</f>
        <v>0</v>
      </c>
      <c r="AW51">
        <f>+ContextInHouse!AW49-contextJSON!AW49</f>
        <v>0</v>
      </c>
      <c r="AX51">
        <f>+ContextInHouse!AX49-contextJSON!AX49</f>
        <v>0</v>
      </c>
      <c r="AY51">
        <f>+ContextInHouse!AY49-contextJSON!AY49</f>
        <v>0</v>
      </c>
      <c r="AZ51">
        <f>+ContextInHouse!AZ49-contextJSON!AZ49</f>
        <v>0</v>
      </c>
      <c r="BA51">
        <f>+ContextInHouse!BA49-contextJSON!BA49</f>
        <v>0</v>
      </c>
    </row>
    <row r="52" spans="3:53">
      <c r="C52">
        <f>+ContextInHouse!C50-contextJSON!C50</f>
        <v>0</v>
      </c>
      <c r="D52">
        <f>+ContextInHouse!D50-contextJSON!D50</f>
        <v>0</v>
      </c>
      <c r="E52">
        <f>+ContextInHouse!E50-contextJSON!E50</f>
        <v>0</v>
      </c>
      <c r="F52">
        <f>+ContextInHouse!F50-contextJSON!F50</f>
        <v>0</v>
      </c>
      <c r="G52">
        <f>+ContextInHouse!G50-contextJSON!G50</f>
        <v>0</v>
      </c>
      <c r="H52">
        <f>+ContextInHouse!H50-contextJSON!H50</f>
        <v>0</v>
      </c>
      <c r="I52">
        <f>+ContextInHouse!I50-contextJSON!I50</f>
        <v>0</v>
      </c>
      <c r="J52">
        <f>+ContextInHouse!J50-contextJSON!J50</f>
        <v>0</v>
      </c>
      <c r="K52">
        <f>+ContextInHouse!K50-contextJSON!K50</f>
        <v>0</v>
      </c>
      <c r="L52">
        <f>+ContextInHouse!L50-contextJSON!L50</f>
        <v>0</v>
      </c>
      <c r="M52">
        <f>+ContextInHouse!M50-contextJSON!M50</f>
        <v>0</v>
      </c>
      <c r="N52">
        <f>+ContextInHouse!N50-contextJSON!N50</f>
        <v>0</v>
      </c>
      <c r="O52">
        <f>+ContextInHouse!O50-contextJSON!O50</f>
        <v>0</v>
      </c>
      <c r="P52">
        <f>+ContextInHouse!P50-contextJSON!P50</f>
        <v>0</v>
      </c>
      <c r="Q52">
        <f>+ContextInHouse!Q50-contextJSON!Q50</f>
        <v>0</v>
      </c>
      <c r="R52">
        <f>+ContextInHouse!R50-contextJSON!R50</f>
        <v>0</v>
      </c>
      <c r="S52">
        <f>+ContextInHouse!S50-contextJSON!S50</f>
        <v>0</v>
      </c>
      <c r="T52">
        <f>+ContextInHouse!T50-contextJSON!T50</f>
        <v>0</v>
      </c>
      <c r="U52">
        <f>+ContextInHouse!U50-contextJSON!U50</f>
        <v>0</v>
      </c>
      <c r="V52">
        <f>+ContextInHouse!V50-contextJSON!V50</f>
        <v>0</v>
      </c>
      <c r="W52">
        <f>+ContextInHouse!W50-contextJSON!W50</f>
        <v>0</v>
      </c>
      <c r="X52">
        <f>+ContextInHouse!X50-contextJSON!X50</f>
        <v>0</v>
      </c>
      <c r="Y52">
        <f>+ContextInHouse!Y50-contextJSON!Y50</f>
        <v>0</v>
      </c>
      <c r="Z52">
        <f>+ContextInHouse!Z50-contextJSON!Z50</f>
        <v>0</v>
      </c>
      <c r="AA52">
        <f>+ContextInHouse!AA50-contextJSON!AA50</f>
        <v>0</v>
      </c>
      <c r="AB52">
        <f>+ContextInHouse!AB50-contextJSON!AB50</f>
        <v>0</v>
      </c>
      <c r="AC52">
        <f>+ContextInHouse!AC50-contextJSON!AC50</f>
        <v>0</v>
      </c>
      <c r="AD52">
        <f>+ContextInHouse!AD50-contextJSON!AD50</f>
        <v>0</v>
      </c>
      <c r="AE52">
        <f>+ContextInHouse!AE50-contextJSON!AE50</f>
        <v>0</v>
      </c>
      <c r="AF52">
        <f>+ContextInHouse!AF50-contextJSON!AF50</f>
        <v>0</v>
      </c>
      <c r="AG52">
        <f>+ContextInHouse!AG50-contextJSON!AG50</f>
        <v>0</v>
      </c>
      <c r="AH52">
        <f>+ContextInHouse!AH50-contextJSON!AH50</f>
        <v>0</v>
      </c>
      <c r="AI52">
        <f>+ContextInHouse!AI50-contextJSON!AI50</f>
        <v>0</v>
      </c>
      <c r="AJ52">
        <f>+ContextInHouse!AJ50-contextJSON!AJ50</f>
        <v>0</v>
      </c>
      <c r="AK52">
        <f>+ContextInHouse!AK50-contextJSON!AK50</f>
        <v>0</v>
      </c>
      <c r="AL52">
        <f>+ContextInHouse!AL50-contextJSON!AL50</f>
        <v>0</v>
      </c>
      <c r="AM52">
        <f>+ContextInHouse!AM50-contextJSON!AM50</f>
        <v>0</v>
      </c>
      <c r="AN52">
        <f>+ContextInHouse!AN50-contextJSON!AN50</f>
        <v>0</v>
      </c>
      <c r="AO52">
        <f>+ContextInHouse!AO50-contextJSON!AO50</f>
        <v>0</v>
      </c>
      <c r="AP52">
        <f>+ContextInHouse!AP50-contextJSON!AP50</f>
        <v>0</v>
      </c>
      <c r="AQ52">
        <f>+ContextInHouse!AQ50-contextJSON!AQ50</f>
        <v>0</v>
      </c>
      <c r="AR52">
        <f>+ContextInHouse!AR50-contextJSON!AR50</f>
        <v>0</v>
      </c>
      <c r="AS52">
        <f>+ContextInHouse!AS50-contextJSON!AS50</f>
        <v>0</v>
      </c>
      <c r="AT52">
        <f>+ContextInHouse!AT50-contextJSON!AT50</f>
        <v>0</v>
      </c>
      <c r="AU52">
        <f>+ContextInHouse!AU50-contextJSON!AU50</f>
        <v>0</v>
      </c>
      <c r="AV52">
        <f>+ContextInHouse!AV50-contextJSON!AV50</f>
        <v>0</v>
      </c>
      <c r="AW52">
        <f>+ContextInHouse!AW50-contextJSON!AW50</f>
        <v>0</v>
      </c>
      <c r="AX52">
        <f>+ContextInHouse!AX50-contextJSON!AX50</f>
        <v>0</v>
      </c>
      <c r="AY52">
        <f>+ContextInHouse!AY50-contextJSON!AY50</f>
        <v>0</v>
      </c>
      <c r="AZ52">
        <f>+ContextInHouse!AZ50-contextJSON!AZ50</f>
        <v>0</v>
      </c>
      <c r="BA52">
        <f>+ContextInHouse!BA50-contextJSON!BA50</f>
        <v>0</v>
      </c>
    </row>
    <row r="53" spans="3:53">
      <c r="C53">
        <f>+ContextInHouse!C51-contextJSON!C51</f>
        <v>0</v>
      </c>
      <c r="D53">
        <f>+ContextInHouse!D51-contextJSON!D51</f>
        <v>0</v>
      </c>
      <c r="E53">
        <f>+ContextInHouse!E51-contextJSON!E51</f>
        <v>0</v>
      </c>
      <c r="F53">
        <f>+ContextInHouse!F51-contextJSON!F51</f>
        <v>0</v>
      </c>
      <c r="G53">
        <f>+ContextInHouse!G51-contextJSON!G51</f>
        <v>0</v>
      </c>
      <c r="H53">
        <f>+ContextInHouse!H51-contextJSON!H51</f>
        <v>0</v>
      </c>
      <c r="I53">
        <f>+ContextInHouse!I51-contextJSON!I51</f>
        <v>0</v>
      </c>
      <c r="J53">
        <f>+ContextInHouse!J51-contextJSON!J51</f>
        <v>0</v>
      </c>
      <c r="K53">
        <f>+ContextInHouse!K51-contextJSON!K51</f>
        <v>0</v>
      </c>
      <c r="L53">
        <f>+ContextInHouse!L51-contextJSON!L51</f>
        <v>0</v>
      </c>
      <c r="M53">
        <f>+ContextInHouse!M51-contextJSON!M51</f>
        <v>0</v>
      </c>
      <c r="N53">
        <f>+ContextInHouse!N51-contextJSON!N51</f>
        <v>0</v>
      </c>
      <c r="O53">
        <f>+ContextInHouse!O51-contextJSON!O51</f>
        <v>0</v>
      </c>
      <c r="P53">
        <f>+ContextInHouse!P51-contextJSON!P51</f>
        <v>0</v>
      </c>
      <c r="Q53">
        <f>+ContextInHouse!Q51-contextJSON!Q51</f>
        <v>0</v>
      </c>
      <c r="R53">
        <f>+ContextInHouse!R51-contextJSON!R51</f>
        <v>0</v>
      </c>
      <c r="S53">
        <f>+ContextInHouse!S51-contextJSON!S51</f>
        <v>0</v>
      </c>
      <c r="T53">
        <f>+ContextInHouse!T51-contextJSON!T51</f>
        <v>0</v>
      </c>
      <c r="U53">
        <f>+ContextInHouse!U51-contextJSON!U51</f>
        <v>0</v>
      </c>
      <c r="V53">
        <f>+ContextInHouse!V51-contextJSON!V51</f>
        <v>0</v>
      </c>
      <c r="W53">
        <f>+ContextInHouse!W51-contextJSON!W51</f>
        <v>0</v>
      </c>
      <c r="X53">
        <f>+ContextInHouse!X51-contextJSON!X51</f>
        <v>0</v>
      </c>
      <c r="Y53">
        <f>+ContextInHouse!Y51-contextJSON!Y51</f>
        <v>0</v>
      </c>
      <c r="Z53">
        <f>+ContextInHouse!Z51-contextJSON!Z51</f>
        <v>0</v>
      </c>
      <c r="AA53">
        <f>+ContextInHouse!AA51-contextJSON!AA51</f>
        <v>0</v>
      </c>
      <c r="AB53">
        <f>+ContextInHouse!AB51-contextJSON!AB51</f>
        <v>0</v>
      </c>
      <c r="AC53">
        <f>+ContextInHouse!AC51-contextJSON!AC51</f>
        <v>0</v>
      </c>
      <c r="AD53">
        <f>+ContextInHouse!AD51-contextJSON!AD51</f>
        <v>0</v>
      </c>
      <c r="AE53">
        <f>+ContextInHouse!AE51-contextJSON!AE51</f>
        <v>0</v>
      </c>
      <c r="AF53">
        <f>+ContextInHouse!AF51-contextJSON!AF51</f>
        <v>0</v>
      </c>
      <c r="AG53">
        <f>+ContextInHouse!AG51-contextJSON!AG51</f>
        <v>0</v>
      </c>
      <c r="AH53">
        <f>+ContextInHouse!AH51-contextJSON!AH51</f>
        <v>0</v>
      </c>
      <c r="AI53">
        <f>+ContextInHouse!AI51-contextJSON!AI51</f>
        <v>0</v>
      </c>
      <c r="AJ53">
        <f>+ContextInHouse!AJ51-contextJSON!AJ51</f>
        <v>0</v>
      </c>
      <c r="AK53">
        <f>+ContextInHouse!AK51-contextJSON!AK51</f>
        <v>0</v>
      </c>
      <c r="AL53">
        <f>+ContextInHouse!AL51-contextJSON!AL51</f>
        <v>0</v>
      </c>
      <c r="AM53">
        <f>+ContextInHouse!AM51-contextJSON!AM51</f>
        <v>0</v>
      </c>
      <c r="AN53">
        <f>+ContextInHouse!AN51-contextJSON!AN51</f>
        <v>0</v>
      </c>
      <c r="AO53">
        <f>+ContextInHouse!AO51-contextJSON!AO51</f>
        <v>0</v>
      </c>
      <c r="AP53">
        <f>+ContextInHouse!AP51-contextJSON!AP51</f>
        <v>0</v>
      </c>
      <c r="AQ53">
        <f>+ContextInHouse!AQ51-contextJSON!AQ51</f>
        <v>0</v>
      </c>
      <c r="AR53">
        <f>+ContextInHouse!AR51-contextJSON!AR51</f>
        <v>0</v>
      </c>
      <c r="AS53">
        <f>+ContextInHouse!AS51-contextJSON!AS51</f>
        <v>0</v>
      </c>
      <c r="AT53">
        <f>+ContextInHouse!AT51-contextJSON!AT51</f>
        <v>0</v>
      </c>
      <c r="AU53">
        <f>+ContextInHouse!AU51-contextJSON!AU51</f>
        <v>0</v>
      </c>
      <c r="AV53">
        <f>+ContextInHouse!AV51-contextJSON!AV51</f>
        <v>0</v>
      </c>
      <c r="AW53">
        <f>+ContextInHouse!AW51-contextJSON!AW51</f>
        <v>0</v>
      </c>
      <c r="AX53">
        <f>+ContextInHouse!AX51-contextJSON!AX51</f>
        <v>0</v>
      </c>
      <c r="AY53">
        <f>+ContextInHouse!AY51-contextJSON!AY51</f>
        <v>0</v>
      </c>
      <c r="AZ53">
        <f>+ContextInHouse!AZ51-contextJSON!AZ51</f>
        <v>0</v>
      </c>
      <c r="BA53">
        <f>+ContextInHouse!BA51-contextJSON!BA51</f>
        <v>0</v>
      </c>
    </row>
    <row r="54" spans="3:53">
      <c r="C54">
        <f>+ContextInHouse!C52-contextJSON!C52</f>
        <v>0</v>
      </c>
      <c r="D54">
        <f>+ContextInHouse!D52-contextJSON!D52</f>
        <v>0</v>
      </c>
      <c r="E54">
        <f>+ContextInHouse!E52-contextJSON!E52</f>
        <v>0</v>
      </c>
      <c r="F54">
        <f>+ContextInHouse!F52-contextJSON!F52</f>
        <v>0</v>
      </c>
      <c r="G54">
        <f>+ContextInHouse!G52-contextJSON!G52</f>
        <v>0</v>
      </c>
      <c r="H54">
        <f>+ContextInHouse!H52-contextJSON!H52</f>
        <v>0</v>
      </c>
      <c r="I54">
        <f>+ContextInHouse!I52-contextJSON!I52</f>
        <v>0</v>
      </c>
      <c r="J54">
        <f>+ContextInHouse!J52-contextJSON!J52</f>
        <v>0</v>
      </c>
      <c r="K54">
        <f>+ContextInHouse!K52-contextJSON!K52</f>
        <v>0</v>
      </c>
      <c r="L54">
        <f>+ContextInHouse!L52-contextJSON!L52</f>
        <v>0</v>
      </c>
      <c r="M54">
        <f>+ContextInHouse!M52-contextJSON!M52</f>
        <v>0</v>
      </c>
      <c r="N54">
        <f>+ContextInHouse!N52-contextJSON!N52</f>
        <v>0</v>
      </c>
      <c r="O54">
        <f>+ContextInHouse!O52-contextJSON!O52</f>
        <v>0</v>
      </c>
      <c r="P54">
        <f>+ContextInHouse!P52-contextJSON!P52</f>
        <v>0</v>
      </c>
      <c r="Q54">
        <f>+ContextInHouse!Q52-contextJSON!Q52</f>
        <v>0</v>
      </c>
      <c r="R54">
        <f>+ContextInHouse!R52-contextJSON!R52</f>
        <v>0</v>
      </c>
      <c r="S54">
        <f>+ContextInHouse!S52-contextJSON!S52</f>
        <v>0</v>
      </c>
      <c r="T54">
        <f>+ContextInHouse!T52-contextJSON!T52</f>
        <v>0</v>
      </c>
      <c r="U54">
        <f>+ContextInHouse!U52-contextJSON!U52</f>
        <v>0</v>
      </c>
      <c r="V54">
        <f>+ContextInHouse!V52-contextJSON!V52</f>
        <v>0</v>
      </c>
      <c r="W54">
        <f>+ContextInHouse!W52-contextJSON!W52</f>
        <v>0</v>
      </c>
      <c r="X54">
        <f>+ContextInHouse!X52-contextJSON!X52</f>
        <v>0</v>
      </c>
      <c r="Y54">
        <f>+ContextInHouse!Y52-contextJSON!Y52</f>
        <v>0</v>
      </c>
      <c r="Z54">
        <f>+ContextInHouse!Z52-contextJSON!Z52</f>
        <v>0</v>
      </c>
      <c r="AA54">
        <f>+ContextInHouse!AA52-contextJSON!AA52</f>
        <v>0</v>
      </c>
      <c r="AB54">
        <f>+ContextInHouse!AB52-contextJSON!AB52</f>
        <v>0</v>
      </c>
      <c r="AC54">
        <f>+ContextInHouse!AC52-contextJSON!AC52</f>
        <v>0</v>
      </c>
      <c r="AD54">
        <f>+ContextInHouse!AD52-contextJSON!AD52</f>
        <v>0</v>
      </c>
      <c r="AE54">
        <f>+ContextInHouse!AE52-contextJSON!AE52</f>
        <v>0</v>
      </c>
      <c r="AF54">
        <f>+ContextInHouse!AF52-contextJSON!AF52</f>
        <v>0</v>
      </c>
      <c r="AG54">
        <f>+ContextInHouse!AG52-contextJSON!AG52</f>
        <v>0</v>
      </c>
      <c r="AH54">
        <f>+ContextInHouse!AH52-contextJSON!AH52</f>
        <v>0</v>
      </c>
      <c r="AI54">
        <f>+ContextInHouse!AI52-contextJSON!AI52</f>
        <v>0</v>
      </c>
      <c r="AJ54">
        <f>+ContextInHouse!AJ52-contextJSON!AJ52</f>
        <v>0</v>
      </c>
      <c r="AK54">
        <f>+ContextInHouse!AK52-contextJSON!AK52</f>
        <v>0</v>
      </c>
      <c r="AL54">
        <f>+ContextInHouse!AL52-contextJSON!AL52</f>
        <v>0</v>
      </c>
      <c r="AM54">
        <f>+ContextInHouse!AM52-contextJSON!AM52</f>
        <v>0</v>
      </c>
      <c r="AN54">
        <f>+ContextInHouse!AN52-contextJSON!AN52</f>
        <v>0</v>
      </c>
      <c r="AO54">
        <f>+ContextInHouse!AO52-contextJSON!AO52</f>
        <v>0</v>
      </c>
      <c r="AP54">
        <f>+ContextInHouse!AP52-contextJSON!AP52</f>
        <v>0</v>
      </c>
      <c r="AQ54">
        <f>+ContextInHouse!AQ52-contextJSON!AQ52</f>
        <v>0</v>
      </c>
      <c r="AR54">
        <f>+ContextInHouse!AR52-contextJSON!AR52</f>
        <v>0</v>
      </c>
      <c r="AS54">
        <f>+ContextInHouse!AS52-contextJSON!AS52</f>
        <v>0</v>
      </c>
      <c r="AT54">
        <f>+ContextInHouse!AT52-contextJSON!AT52</f>
        <v>0</v>
      </c>
      <c r="AU54">
        <f>+ContextInHouse!AU52-contextJSON!AU52</f>
        <v>0</v>
      </c>
      <c r="AV54">
        <f>+ContextInHouse!AV52-contextJSON!AV52</f>
        <v>0</v>
      </c>
      <c r="AW54">
        <f>+ContextInHouse!AW52-contextJSON!AW52</f>
        <v>0</v>
      </c>
      <c r="AX54">
        <f>+ContextInHouse!AX52-contextJSON!AX52</f>
        <v>0</v>
      </c>
      <c r="AY54">
        <f>+ContextInHouse!AY52-contextJSON!AY52</f>
        <v>0</v>
      </c>
      <c r="AZ54">
        <f>+ContextInHouse!AZ52-contextJSON!AZ52</f>
        <v>0</v>
      </c>
      <c r="BA54">
        <f>+ContextInHouse!BA52-contextJSON!BA52</f>
        <v>0</v>
      </c>
    </row>
    <row r="55" spans="3:53">
      <c r="C55">
        <f>+ContextInHouse!C53-contextJSON!C53</f>
        <v>0</v>
      </c>
      <c r="D55">
        <f>+ContextInHouse!D53-contextJSON!D53</f>
        <v>0</v>
      </c>
      <c r="E55">
        <f>+ContextInHouse!E53-contextJSON!E53</f>
        <v>0</v>
      </c>
      <c r="F55">
        <f>+ContextInHouse!F53-contextJSON!F53</f>
        <v>0</v>
      </c>
      <c r="G55">
        <f>+ContextInHouse!G53-contextJSON!G53</f>
        <v>0</v>
      </c>
      <c r="H55">
        <f>+ContextInHouse!H53-contextJSON!H53</f>
        <v>0</v>
      </c>
      <c r="I55">
        <f>+ContextInHouse!I53-contextJSON!I53</f>
        <v>0</v>
      </c>
      <c r="J55">
        <f>+ContextInHouse!J53-contextJSON!J53</f>
        <v>0</v>
      </c>
      <c r="K55">
        <f>+ContextInHouse!K53-contextJSON!K53</f>
        <v>0</v>
      </c>
      <c r="L55">
        <f>+ContextInHouse!L53-contextJSON!L53</f>
        <v>0</v>
      </c>
      <c r="M55">
        <f>+ContextInHouse!M53-contextJSON!M53</f>
        <v>0</v>
      </c>
      <c r="N55">
        <f>+ContextInHouse!N53-contextJSON!N53</f>
        <v>0</v>
      </c>
      <c r="O55">
        <f>+ContextInHouse!O53-contextJSON!O53</f>
        <v>0</v>
      </c>
      <c r="P55">
        <f>+ContextInHouse!P53-contextJSON!P53</f>
        <v>0</v>
      </c>
      <c r="Q55">
        <f>+ContextInHouse!Q53-contextJSON!Q53</f>
        <v>0</v>
      </c>
      <c r="R55">
        <f>+ContextInHouse!R53-contextJSON!R53</f>
        <v>0</v>
      </c>
      <c r="S55">
        <f>+ContextInHouse!S53-contextJSON!S53</f>
        <v>0</v>
      </c>
      <c r="T55">
        <f>+ContextInHouse!T53-contextJSON!T53</f>
        <v>0</v>
      </c>
      <c r="U55">
        <f>+ContextInHouse!U53-contextJSON!U53</f>
        <v>0</v>
      </c>
      <c r="V55">
        <f>+ContextInHouse!V53-contextJSON!V53</f>
        <v>0</v>
      </c>
      <c r="W55">
        <f>+ContextInHouse!W53-contextJSON!W53</f>
        <v>0</v>
      </c>
      <c r="X55">
        <f>+ContextInHouse!X53-contextJSON!X53</f>
        <v>0</v>
      </c>
      <c r="Y55">
        <f>+ContextInHouse!Y53-contextJSON!Y53</f>
        <v>0</v>
      </c>
      <c r="Z55">
        <f>+ContextInHouse!Z53-contextJSON!Z53</f>
        <v>0</v>
      </c>
      <c r="AA55">
        <f>+ContextInHouse!AA53-contextJSON!AA53</f>
        <v>0</v>
      </c>
      <c r="AB55">
        <f>+ContextInHouse!AB53-contextJSON!AB53</f>
        <v>0</v>
      </c>
      <c r="AC55">
        <f>+ContextInHouse!AC53-contextJSON!AC53</f>
        <v>0</v>
      </c>
      <c r="AD55">
        <f>+ContextInHouse!AD53-contextJSON!AD53</f>
        <v>0</v>
      </c>
      <c r="AE55">
        <f>+ContextInHouse!AE53-contextJSON!AE53</f>
        <v>0</v>
      </c>
      <c r="AF55">
        <f>+ContextInHouse!AF53-contextJSON!AF53</f>
        <v>0</v>
      </c>
      <c r="AG55">
        <f>+ContextInHouse!AG53-contextJSON!AG53</f>
        <v>0</v>
      </c>
      <c r="AH55">
        <f>+ContextInHouse!AH53-contextJSON!AH53</f>
        <v>0</v>
      </c>
      <c r="AI55">
        <f>+ContextInHouse!AI53-contextJSON!AI53</f>
        <v>0</v>
      </c>
      <c r="AJ55">
        <f>+ContextInHouse!AJ53-contextJSON!AJ53</f>
        <v>0</v>
      </c>
      <c r="AK55">
        <f>+ContextInHouse!AK53-contextJSON!AK53</f>
        <v>0</v>
      </c>
      <c r="AL55">
        <f>+ContextInHouse!AL53-contextJSON!AL53</f>
        <v>0</v>
      </c>
      <c r="AM55">
        <f>+ContextInHouse!AM53-contextJSON!AM53</f>
        <v>0</v>
      </c>
      <c r="AN55">
        <f>+ContextInHouse!AN53-contextJSON!AN53</f>
        <v>0</v>
      </c>
      <c r="AO55">
        <f>+ContextInHouse!AO53-contextJSON!AO53</f>
        <v>0</v>
      </c>
      <c r="AP55">
        <f>+ContextInHouse!AP53-contextJSON!AP53</f>
        <v>0</v>
      </c>
      <c r="AQ55">
        <f>+ContextInHouse!AQ53-contextJSON!AQ53</f>
        <v>0</v>
      </c>
      <c r="AR55">
        <f>+ContextInHouse!AR53-contextJSON!AR53</f>
        <v>0</v>
      </c>
      <c r="AS55">
        <f>+ContextInHouse!AS53-contextJSON!AS53</f>
        <v>0</v>
      </c>
      <c r="AT55">
        <f>+ContextInHouse!AT53-contextJSON!AT53</f>
        <v>0</v>
      </c>
      <c r="AU55">
        <f>+ContextInHouse!AU53-contextJSON!AU53</f>
        <v>0</v>
      </c>
      <c r="AV55">
        <f>+ContextInHouse!AV53-contextJSON!AV53</f>
        <v>0</v>
      </c>
      <c r="AW55">
        <f>+ContextInHouse!AW53-contextJSON!AW53</f>
        <v>0</v>
      </c>
      <c r="AX55">
        <f>+ContextInHouse!AX53-contextJSON!AX53</f>
        <v>0</v>
      </c>
      <c r="AY55">
        <f>+ContextInHouse!AY53-contextJSON!AY53</f>
        <v>0</v>
      </c>
      <c r="AZ55">
        <f>+ContextInHouse!AZ53-contextJSON!AZ53</f>
        <v>0</v>
      </c>
      <c r="BA55">
        <f>+ContextInHouse!BA53-contextJSON!BA53</f>
        <v>0</v>
      </c>
    </row>
    <row r="56" spans="3:53">
      <c r="C56">
        <f>+ContextInHouse!C54-contextJSON!C54</f>
        <v>0</v>
      </c>
      <c r="D56">
        <f>+ContextInHouse!D54-contextJSON!D54</f>
        <v>0</v>
      </c>
      <c r="E56">
        <f>+ContextInHouse!E54-contextJSON!E54</f>
        <v>0</v>
      </c>
      <c r="F56">
        <f>+ContextInHouse!F54-contextJSON!F54</f>
        <v>0</v>
      </c>
      <c r="G56">
        <f>+ContextInHouse!G54-contextJSON!G54</f>
        <v>0</v>
      </c>
      <c r="H56">
        <f>+ContextInHouse!H54-contextJSON!H54</f>
        <v>0</v>
      </c>
      <c r="I56">
        <f>+ContextInHouse!I54-contextJSON!I54</f>
        <v>0</v>
      </c>
      <c r="J56">
        <f>+ContextInHouse!J54-contextJSON!J54</f>
        <v>0</v>
      </c>
      <c r="K56">
        <f>+ContextInHouse!K54-contextJSON!K54</f>
        <v>0</v>
      </c>
      <c r="L56">
        <f>+ContextInHouse!L54-contextJSON!L54</f>
        <v>0</v>
      </c>
      <c r="M56">
        <f>+ContextInHouse!M54-contextJSON!M54</f>
        <v>0</v>
      </c>
      <c r="N56">
        <f>+ContextInHouse!N54-contextJSON!N54</f>
        <v>0</v>
      </c>
      <c r="O56">
        <f>+ContextInHouse!O54-contextJSON!O54</f>
        <v>0</v>
      </c>
      <c r="P56">
        <f>+ContextInHouse!P54-contextJSON!P54</f>
        <v>0</v>
      </c>
      <c r="Q56">
        <f>+ContextInHouse!Q54-contextJSON!Q54</f>
        <v>0</v>
      </c>
      <c r="R56">
        <f>+ContextInHouse!R54-contextJSON!R54</f>
        <v>0</v>
      </c>
      <c r="S56">
        <f>+ContextInHouse!S54-contextJSON!S54</f>
        <v>0</v>
      </c>
      <c r="T56">
        <f>+ContextInHouse!T54-contextJSON!T54</f>
        <v>0</v>
      </c>
      <c r="U56">
        <f>+ContextInHouse!U54-contextJSON!U54</f>
        <v>0</v>
      </c>
      <c r="V56">
        <f>+ContextInHouse!V54-contextJSON!V54</f>
        <v>0</v>
      </c>
      <c r="W56">
        <f>+ContextInHouse!W54-contextJSON!W54</f>
        <v>0</v>
      </c>
      <c r="X56">
        <f>+ContextInHouse!X54-contextJSON!X54</f>
        <v>0</v>
      </c>
      <c r="Y56">
        <f>+ContextInHouse!Y54-contextJSON!Y54</f>
        <v>0</v>
      </c>
      <c r="Z56">
        <f>+ContextInHouse!Z54-contextJSON!Z54</f>
        <v>0</v>
      </c>
      <c r="AA56">
        <f>+ContextInHouse!AA54-contextJSON!AA54</f>
        <v>0</v>
      </c>
      <c r="AB56">
        <f>+ContextInHouse!AB54-contextJSON!AB54</f>
        <v>0</v>
      </c>
      <c r="AC56">
        <f>+ContextInHouse!AC54-contextJSON!AC54</f>
        <v>0</v>
      </c>
      <c r="AD56">
        <f>+ContextInHouse!AD54-contextJSON!AD54</f>
        <v>0</v>
      </c>
      <c r="AE56">
        <f>+ContextInHouse!AE54-contextJSON!AE54</f>
        <v>0</v>
      </c>
      <c r="AF56">
        <f>+ContextInHouse!AF54-contextJSON!AF54</f>
        <v>0</v>
      </c>
      <c r="AG56">
        <f>+ContextInHouse!AG54-contextJSON!AG54</f>
        <v>0</v>
      </c>
      <c r="AH56">
        <f>+ContextInHouse!AH54-contextJSON!AH54</f>
        <v>0</v>
      </c>
      <c r="AI56">
        <f>+ContextInHouse!AI54-contextJSON!AI54</f>
        <v>0</v>
      </c>
      <c r="AJ56">
        <f>+ContextInHouse!AJ54-contextJSON!AJ54</f>
        <v>0</v>
      </c>
      <c r="AK56">
        <f>+ContextInHouse!AK54-contextJSON!AK54</f>
        <v>0</v>
      </c>
      <c r="AL56">
        <f>+ContextInHouse!AL54-contextJSON!AL54</f>
        <v>0</v>
      </c>
      <c r="AM56">
        <f>+ContextInHouse!AM54-contextJSON!AM54</f>
        <v>0</v>
      </c>
      <c r="AN56">
        <f>+ContextInHouse!AN54-contextJSON!AN54</f>
        <v>0</v>
      </c>
      <c r="AO56">
        <f>+ContextInHouse!AO54-contextJSON!AO54</f>
        <v>0</v>
      </c>
      <c r="AP56">
        <f>+ContextInHouse!AP54-contextJSON!AP54</f>
        <v>0</v>
      </c>
      <c r="AQ56">
        <f>+ContextInHouse!AQ54-contextJSON!AQ54</f>
        <v>0</v>
      </c>
      <c r="AR56">
        <f>+ContextInHouse!AR54-contextJSON!AR54</f>
        <v>0</v>
      </c>
      <c r="AS56">
        <f>+ContextInHouse!AS54-contextJSON!AS54</f>
        <v>0</v>
      </c>
      <c r="AT56">
        <f>+ContextInHouse!AT54-contextJSON!AT54</f>
        <v>0</v>
      </c>
      <c r="AU56">
        <f>+ContextInHouse!AU54-contextJSON!AU54</f>
        <v>0</v>
      </c>
      <c r="AV56">
        <f>+ContextInHouse!AV54-contextJSON!AV54</f>
        <v>0</v>
      </c>
      <c r="AW56">
        <f>+ContextInHouse!AW54-contextJSON!AW54</f>
        <v>0</v>
      </c>
      <c r="AX56">
        <f>+ContextInHouse!AX54-contextJSON!AX54</f>
        <v>0</v>
      </c>
      <c r="AY56">
        <f>+ContextInHouse!AY54-contextJSON!AY54</f>
        <v>0</v>
      </c>
      <c r="AZ56">
        <f>+ContextInHouse!AZ54-contextJSON!AZ54</f>
        <v>0</v>
      </c>
      <c r="BA56">
        <f>+ContextInHouse!BA54-contextJSON!BA54</f>
        <v>0</v>
      </c>
    </row>
    <row r="57" spans="3:53">
      <c r="C57">
        <f>+ContextInHouse!C55-contextJSON!C55</f>
        <v>0</v>
      </c>
      <c r="D57">
        <f>+ContextInHouse!D55-contextJSON!D55</f>
        <v>0</v>
      </c>
      <c r="E57">
        <f>+ContextInHouse!E55-contextJSON!E55</f>
        <v>0</v>
      </c>
      <c r="F57">
        <f>+ContextInHouse!F55-contextJSON!F55</f>
        <v>0</v>
      </c>
      <c r="G57">
        <f>+ContextInHouse!G55-contextJSON!G55</f>
        <v>0</v>
      </c>
      <c r="H57">
        <f>+ContextInHouse!H55-contextJSON!H55</f>
        <v>0</v>
      </c>
      <c r="I57">
        <f>+ContextInHouse!I55-contextJSON!I55</f>
        <v>0</v>
      </c>
      <c r="J57">
        <f>+ContextInHouse!J55-contextJSON!J55</f>
        <v>0</v>
      </c>
      <c r="K57">
        <f>+ContextInHouse!K55-contextJSON!K55</f>
        <v>0</v>
      </c>
      <c r="L57">
        <f>+ContextInHouse!L55-contextJSON!L55</f>
        <v>0</v>
      </c>
      <c r="M57">
        <f>+ContextInHouse!M55-contextJSON!M55</f>
        <v>0</v>
      </c>
      <c r="N57">
        <f>+ContextInHouse!N55-contextJSON!N55</f>
        <v>0</v>
      </c>
      <c r="O57">
        <f>+ContextInHouse!O55-contextJSON!O55</f>
        <v>0</v>
      </c>
      <c r="P57">
        <f>+ContextInHouse!P55-contextJSON!P55</f>
        <v>0</v>
      </c>
      <c r="Q57">
        <f>+ContextInHouse!Q55-contextJSON!Q55</f>
        <v>0</v>
      </c>
      <c r="R57">
        <f>+ContextInHouse!R55-contextJSON!R55</f>
        <v>0</v>
      </c>
      <c r="S57">
        <f>+ContextInHouse!S55-contextJSON!S55</f>
        <v>0</v>
      </c>
      <c r="T57">
        <f>+ContextInHouse!T55-contextJSON!T55</f>
        <v>0</v>
      </c>
      <c r="U57">
        <f>+ContextInHouse!U55-contextJSON!U55</f>
        <v>0</v>
      </c>
      <c r="V57">
        <f>+ContextInHouse!V55-contextJSON!V55</f>
        <v>0</v>
      </c>
      <c r="W57">
        <f>+ContextInHouse!W55-contextJSON!W55</f>
        <v>0</v>
      </c>
      <c r="X57">
        <f>+ContextInHouse!X55-contextJSON!X55</f>
        <v>0</v>
      </c>
      <c r="Y57">
        <f>+ContextInHouse!Y55-contextJSON!Y55</f>
        <v>0</v>
      </c>
      <c r="Z57">
        <f>+ContextInHouse!Z55-contextJSON!Z55</f>
        <v>0</v>
      </c>
      <c r="AA57">
        <f>+ContextInHouse!AA55-contextJSON!AA55</f>
        <v>0</v>
      </c>
      <c r="AB57">
        <f>+ContextInHouse!AB55-contextJSON!AB55</f>
        <v>0</v>
      </c>
      <c r="AC57">
        <f>+ContextInHouse!AC55-contextJSON!AC55</f>
        <v>0</v>
      </c>
      <c r="AD57">
        <f>+ContextInHouse!AD55-contextJSON!AD55</f>
        <v>0</v>
      </c>
      <c r="AE57">
        <f>+ContextInHouse!AE55-contextJSON!AE55</f>
        <v>0</v>
      </c>
      <c r="AF57">
        <f>+ContextInHouse!AF55-contextJSON!AF55</f>
        <v>0</v>
      </c>
      <c r="AG57">
        <f>+ContextInHouse!AG55-contextJSON!AG55</f>
        <v>0</v>
      </c>
      <c r="AH57">
        <f>+ContextInHouse!AH55-contextJSON!AH55</f>
        <v>0</v>
      </c>
      <c r="AI57">
        <f>+ContextInHouse!AI55-contextJSON!AI55</f>
        <v>0</v>
      </c>
      <c r="AJ57">
        <f>+ContextInHouse!AJ55-contextJSON!AJ55</f>
        <v>0</v>
      </c>
      <c r="AK57">
        <f>+ContextInHouse!AK55-contextJSON!AK55</f>
        <v>0</v>
      </c>
      <c r="AL57">
        <f>+ContextInHouse!AL55-contextJSON!AL55</f>
        <v>0</v>
      </c>
      <c r="AM57">
        <f>+ContextInHouse!AM55-contextJSON!AM55</f>
        <v>0</v>
      </c>
      <c r="AN57">
        <f>+ContextInHouse!AN55-contextJSON!AN55</f>
        <v>0</v>
      </c>
      <c r="AO57">
        <f>+ContextInHouse!AO55-contextJSON!AO55</f>
        <v>0</v>
      </c>
      <c r="AP57">
        <f>+ContextInHouse!AP55-contextJSON!AP55</f>
        <v>0</v>
      </c>
      <c r="AQ57">
        <f>+ContextInHouse!AQ55-contextJSON!AQ55</f>
        <v>0</v>
      </c>
      <c r="AR57">
        <f>+ContextInHouse!AR55-contextJSON!AR55</f>
        <v>0</v>
      </c>
      <c r="AS57">
        <f>+ContextInHouse!AS55-contextJSON!AS55</f>
        <v>0</v>
      </c>
      <c r="AT57">
        <f>+ContextInHouse!AT55-contextJSON!AT55</f>
        <v>0</v>
      </c>
      <c r="AU57">
        <f>+ContextInHouse!AU55-contextJSON!AU55</f>
        <v>0</v>
      </c>
      <c r="AV57">
        <f>+ContextInHouse!AV55-contextJSON!AV55</f>
        <v>0</v>
      </c>
      <c r="AW57">
        <f>+ContextInHouse!AW55-contextJSON!AW55</f>
        <v>0</v>
      </c>
      <c r="AX57">
        <f>+ContextInHouse!AX55-contextJSON!AX55</f>
        <v>0</v>
      </c>
      <c r="AY57">
        <f>+ContextInHouse!AY55-contextJSON!AY55</f>
        <v>0</v>
      </c>
      <c r="AZ57">
        <f>+ContextInHouse!AZ55-contextJSON!AZ55</f>
        <v>0</v>
      </c>
      <c r="BA57">
        <f>+ContextInHouse!BA55-contextJSON!BA55</f>
        <v>0</v>
      </c>
    </row>
    <row r="58" spans="3:53">
      <c r="C58">
        <f>+ContextInHouse!C56-contextJSON!C56</f>
        <v>0</v>
      </c>
      <c r="D58">
        <f>+ContextInHouse!D56-contextJSON!D56</f>
        <v>0</v>
      </c>
      <c r="E58">
        <f>+ContextInHouse!E56-contextJSON!E56</f>
        <v>0</v>
      </c>
      <c r="F58">
        <f>+ContextInHouse!F56-contextJSON!F56</f>
        <v>0</v>
      </c>
      <c r="G58">
        <f>+ContextInHouse!G56-contextJSON!G56</f>
        <v>0</v>
      </c>
      <c r="H58">
        <f>+ContextInHouse!H56-contextJSON!H56</f>
        <v>0</v>
      </c>
      <c r="I58">
        <f>+ContextInHouse!I56-contextJSON!I56</f>
        <v>0</v>
      </c>
      <c r="J58">
        <f>+ContextInHouse!J56-contextJSON!J56</f>
        <v>0</v>
      </c>
      <c r="K58">
        <f>+ContextInHouse!K56-contextJSON!K56</f>
        <v>0</v>
      </c>
      <c r="L58">
        <f>+ContextInHouse!L56-contextJSON!L56</f>
        <v>0</v>
      </c>
      <c r="M58">
        <f>+ContextInHouse!M56-contextJSON!M56</f>
        <v>0</v>
      </c>
      <c r="N58">
        <f>+ContextInHouse!N56-contextJSON!N56</f>
        <v>0</v>
      </c>
      <c r="O58">
        <f>+ContextInHouse!O56-contextJSON!O56</f>
        <v>0</v>
      </c>
      <c r="P58">
        <f>+ContextInHouse!P56-contextJSON!P56</f>
        <v>0</v>
      </c>
      <c r="Q58">
        <f>+ContextInHouse!Q56-contextJSON!Q56</f>
        <v>0</v>
      </c>
      <c r="R58">
        <f>+ContextInHouse!R56-contextJSON!R56</f>
        <v>0</v>
      </c>
      <c r="S58">
        <f>+ContextInHouse!S56-contextJSON!S56</f>
        <v>0</v>
      </c>
      <c r="T58">
        <f>+ContextInHouse!T56-contextJSON!T56</f>
        <v>0</v>
      </c>
      <c r="U58">
        <f>+ContextInHouse!U56-contextJSON!U56</f>
        <v>0</v>
      </c>
      <c r="V58">
        <f>+ContextInHouse!V56-contextJSON!V56</f>
        <v>0</v>
      </c>
      <c r="W58">
        <f>+ContextInHouse!W56-contextJSON!W56</f>
        <v>0</v>
      </c>
      <c r="X58">
        <f>+ContextInHouse!X56-contextJSON!X56</f>
        <v>0</v>
      </c>
      <c r="Y58">
        <f>+ContextInHouse!Y56-contextJSON!Y56</f>
        <v>0</v>
      </c>
      <c r="Z58">
        <f>+ContextInHouse!Z56-contextJSON!Z56</f>
        <v>0</v>
      </c>
      <c r="AA58">
        <f>+ContextInHouse!AA56-contextJSON!AA56</f>
        <v>0</v>
      </c>
      <c r="AB58">
        <f>+ContextInHouse!AB56-contextJSON!AB56</f>
        <v>0</v>
      </c>
      <c r="AC58">
        <f>+ContextInHouse!AC56-contextJSON!AC56</f>
        <v>0</v>
      </c>
      <c r="AD58">
        <f>+ContextInHouse!AD56-contextJSON!AD56</f>
        <v>0</v>
      </c>
      <c r="AE58">
        <f>+ContextInHouse!AE56-contextJSON!AE56</f>
        <v>0</v>
      </c>
      <c r="AF58">
        <f>+ContextInHouse!AF56-contextJSON!AF56</f>
        <v>0</v>
      </c>
      <c r="AG58">
        <f>+ContextInHouse!AG56-contextJSON!AG56</f>
        <v>0</v>
      </c>
      <c r="AH58">
        <f>+ContextInHouse!AH56-contextJSON!AH56</f>
        <v>0</v>
      </c>
      <c r="AI58">
        <f>+ContextInHouse!AI56-contextJSON!AI56</f>
        <v>0</v>
      </c>
      <c r="AJ58">
        <f>+ContextInHouse!AJ56-contextJSON!AJ56</f>
        <v>0</v>
      </c>
      <c r="AK58">
        <f>+ContextInHouse!AK56-contextJSON!AK56</f>
        <v>0</v>
      </c>
      <c r="AL58">
        <f>+ContextInHouse!AL56-contextJSON!AL56</f>
        <v>0</v>
      </c>
      <c r="AM58">
        <f>+ContextInHouse!AM56-contextJSON!AM56</f>
        <v>0</v>
      </c>
      <c r="AN58">
        <f>+ContextInHouse!AN56-contextJSON!AN56</f>
        <v>0</v>
      </c>
      <c r="AO58">
        <f>+ContextInHouse!AO56-contextJSON!AO56</f>
        <v>0</v>
      </c>
      <c r="AP58">
        <f>+ContextInHouse!AP56-contextJSON!AP56</f>
        <v>0</v>
      </c>
      <c r="AQ58">
        <f>+ContextInHouse!AQ56-contextJSON!AQ56</f>
        <v>0</v>
      </c>
      <c r="AR58">
        <f>+ContextInHouse!AR56-contextJSON!AR56</f>
        <v>0</v>
      </c>
      <c r="AS58">
        <f>+ContextInHouse!AS56-contextJSON!AS56</f>
        <v>0</v>
      </c>
      <c r="AT58">
        <f>+ContextInHouse!AT56-contextJSON!AT56</f>
        <v>0</v>
      </c>
      <c r="AU58">
        <f>+ContextInHouse!AU56-contextJSON!AU56</f>
        <v>0</v>
      </c>
      <c r="AV58">
        <f>+ContextInHouse!AV56-contextJSON!AV56</f>
        <v>0</v>
      </c>
      <c r="AW58">
        <f>+ContextInHouse!AW56-contextJSON!AW56</f>
        <v>0</v>
      </c>
      <c r="AX58">
        <f>+ContextInHouse!AX56-contextJSON!AX56</f>
        <v>0</v>
      </c>
      <c r="AY58">
        <f>+ContextInHouse!AY56-contextJSON!AY56</f>
        <v>0</v>
      </c>
      <c r="AZ58">
        <f>+ContextInHouse!AZ56-contextJSON!AZ56</f>
        <v>0</v>
      </c>
      <c r="BA58">
        <f>+ContextInHouse!BA56-contextJSON!BA56</f>
        <v>0</v>
      </c>
    </row>
    <row r="59" spans="3:53">
      <c r="C59">
        <f>+ContextInHouse!C57-contextJSON!C57</f>
        <v>0</v>
      </c>
      <c r="D59">
        <f>+ContextInHouse!D57-contextJSON!D57</f>
        <v>0</v>
      </c>
      <c r="E59">
        <f>+ContextInHouse!E57-contextJSON!E57</f>
        <v>0</v>
      </c>
      <c r="F59">
        <f>+ContextInHouse!F57-contextJSON!F57</f>
        <v>0</v>
      </c>
      <c r="G59">
        <f>+ContextInHouse!G57-contextJSON!G57</f>
        <v>0</v>
      </c>
      <c r="H59">
        <f>+ContextInHouse!H57-contextJSON!H57</f>
        <v>0</v>
      </c>
      <c r="I59">
        <f>+ContextInHouse!I57-contextJSON!I57</f>
        <v>0</v>
      </c>
      <c r="J59">
        <f>+ContextInHouse!J57-contextJSON!J57</f>
        <v>0</v>
      </c>
      <c r="K59">
        <f>+ContextInHouse!K57-contextJSON!K57</f>
        <v>0</v>
      </c>
      <c r="L59">
        <f>+ContextInHouse!L57-contextJSON!L57</f>
        <v>0</v>
      </c>
      <c r="M59">
        <f>+ContextInHouse!M57-contextJSON!M57</f>
        <v>0</v>
      </c>
      <c r="N59">
        <f>+ContextInHouse!N57-contextJSON!N57</f>
        <v>0</v>
      </c>
      <c r="O59">
        <f>+ContextInHouse!O57-contextJSON!O57</f>
        <v>0</v>
      </c>
      <c r="P59">
        <f>+ContextInHouse!P57-contextJSON!P57</f>
        <v>0</v>
      </c>
      <c r="Q59">
        <f>+ContextInHouse!Q57-contextJSON!Q57</f>
        <v>0</v>
      </c>
      <c r="R59">
        <f>+ContextInHouse!R57-contextJSON!R57</f>
        <v>0</v>
      </c>
      <c r="S59">
        <f>+ContextInHouse!S57-contextJSON!S57</f>
        <v>0</v>
      </c>
      <c r="T59">
        <f>+ContextInHouse!T57-contextJSON!T57</f>
        <v>0</v>
      </c>
      <c r="U59">
        <f>+ContextInHouse!U57-contextJSON!U57</f>
        <v>0</v>
      </c>
      <c r="V59">
        <f>+ContextInHouse!V57-contextJSON!V57</f>
        <v>0</v>
      </c>
      <c r="W59">
        <f>+ContextInHouse!W57-contextJSON!W57</f>
        <v>0</v>
      </c>
      <c r="X59">
        <f>+ContextInHouse!X57-contextJSON!X57</f>
        <v>0</v>
      </c>
      <c r="Y59">
        <f>+ContextInHouse!Y57-contextJSON!Y57</f>
        <v>0</v>
      </c>
      <c r="Z59">
        <f>+ContextInHouse!Z57-contextJSON!Z57</f>
        <v>0</v>
      </c>
      <c r="AA59">
        <f>+ContextInHouse!AA57-contextJSON!AA57</f>
        <v>0</v>
      </c>
      <c r="AB59">
        <f>+ContextInHouse!AB57-contextJSON!AB57</f>
        <v>0</v>
      </c>
      <c r="AC59">
        <f>+ContextInHouse!AC57-contextJSON!AC57</f>
        <v>0</v>
      </c>
      <c r="AD59">
        <f>+ContextInHouse!AD57-contextJSON!AD57</f>
        <v>0</v>
      </c>
      <c r="AE59">
        <f>+ContextInHouse!AE57-contextJSON!AE57</f>
        <v>0</v>
      </c>
      <c r="AF59">
        <f>+ContextInHouse!AF57-contextJSON!AF57</f>
        <v>0</v>
      </c>
      <c r="AG59">
        <f>+ContextInHouse!AG57-contextJSON!AG57</f>
        <v>0</v>
      </c>
      <c r="AH59">
        <f>+ContextInHouse!AH57-contextJSON!AH57</f>
        <v>0</v>
      </c>
      <c r="AI59">
        <f>+ContextInHouse!AI57-contextJSON!AI57</f>
        <v>0</v>
      </c>
      <c r="AJ59">
        <f>+ContextInHouse!AJ57-contextJSON!AJ57</f>
        <v>0</v>
      </c>
      <c r="AK59">
        <f>+ContextInHouse!AK57-contextJSON!AK57</f>
        <v>0</v>
      </c>
      <c r="AL59">
        <f>+ContextInHouse!AL57-contextJSON!AL57</f>
        <v>0</v>
      </c>
      <c r="AM59">
        <f>+ContextInHouse!AM57-contextJSON!AM57</f>
        <v>0</v>
      </c>
      <c r="AN59">
        <f>+ContextInHouse!AN57-contextJSON!AN57</f>
        <v>0</v>
      </c>
      <c r="AO59">
        <f>+ContextInHouse!AO57-contextJSON!AO57</f>
        <v>0</v>
      </c>
      <c r="AP59">
        <f>+ContextInHouse!AP57-contextJSON!AP57</f>
        <v>0</v>
      </c>
      <c r="AQ59">
        <f>+ContextInHouse!AQ57-contextJSON!AQ57</f>
        <v>0</v>
      </c>
      <c r="AR59">
        <f>+ContextInHouse!AR57-contextJSON!AR57</f>
        <v>0</v>
      </c>
      <c r="AS59">
        <f>+ContextInHouse!AS57-contextJSON!AS57</f>
        <v>0</v>
      </c>
      <c r="AT59">
        <f>+ContextInHouse!AT57-contextJSON!AT57</f>
        <v>0</v>
      </c>
      <c r="AU59">
        <f>+ContextInHouse!AU57-contextJSON!AU57</f>
        <v>0</v>
      </c>
      <c r="AV59">
        <f>+ContextInHouse!AV57-contextJSON!AV57</f>
        <v>0</v>
      </c>
      <c r="AW59">
        <f>+ContextInHouse!AW57-contextJSON!AW57</f>
        <v>0</v>
      </c>
      <c r="AX59">
        <f>+ContextInHouse!AX57-contextJSON!AX57</f>
        <v>0</v>
      </c>
      <c r="AY59">
        <f>+ContextInHouse!AY57-contextJSON!AY57</f>
        <v>0</v>
      </c>
      <c r="AZ59">
        <f>+ContextInHouse!AZ57-contextJSON!AZ57</f>
        <v>0</v>
      </c>
      <c r="BA59">
        <f>+ContextInHouse!BA57-contextJSON!BA57</f>
        <v>0</v>
      </c>
    </row>
    <row r="60" spans="3:53">
      <c r="C60">
        <f>+ContextInHouse!C58-contextJSON!C58</f>
        <v>0</v>
      </c>
      <c r="D60">
        <f>+ContextInHouse!D58-contextJSON!D58</f>
        <v>0</v>
      </c>
      <c r="E60">
        <f>+ContextInHouse!E58-contextJSON!E58</f>
        <v>0</v>
      </c>
      <c r="F60">
        <f>+ContextInHouse!F58-contextJSON!F58</f>
        <v>0</v>
      </c>
      <c r="G60">
        <f>+ContextInHouse!G58-contextJSON!G58</f>
        <v>0</v>
      </c>
      <c r="H60">
        <f>+ContextInHouse!H58-contextJSON!H58</f>
        <v>0</v>
      </c>
      <c r="I60">
        <f>+ContextInHouse!I58-contextJSON!I58</f>
        <v>0</v>
      </c>
      <c r="J60">
        <f>+ContextInHouse!J58-contextJSON!J58</f>
        <v>0</v>
      </c>
      <c r="K60">
        <f>+ContextInHouse!K58-contextJSON!K58</f>
        <v>0</v>
      </c>
      <c r="L60">
        <f>+ContextInHouse!L58-contextJSON!L58</f>
        <v>0</v>
      </c>
      <c r="M60">
        <f>+ContextInHouse!M58-contextJSON!M58</f>
        <v>0</v>
      </c>
      <c r="N60">
        <f>+ContextInHouse!N58-contextJSON!N58</f>
        <v>0</v>
      </c>
      <c r="O60">
        <f>+ContextInHouse!O58-contextJSON!O58</f>
        <v>0</v>
      </c>
      <c r="P60">
        <f>+ContextInHouse!P58-contextJSON!P58</f>
        <v>0</v>
      </c>
      <c r="Q60">
        <f>+ContextInHouse!Q58-contextJSON!Q58</f>
        <v>0</v>
      </c>
      <c r="R60">
        <f>+ContextInHouse!R58-contextJSON!R58</f>
        <v>0</v>
      </c>
      <c r="S60">
        <f>+ContextInHouse!S58-contextJSON!S58</f>
        <v>0</v>
      </c>
      <c r="T60">
        <f>+ContextInHouse!T58-contextJSON!T58</f>
        <v>0</v>
      </c>
      <c r="U60">
        <f>+ContextInHouse!U58-contextJSON!U58</f>
        <v>0</v>
      </c>
      <c r="V60">
        <f>+ContextInHouse!V58-contextJSON!V58</f>
        <v>0</v>
      </c>
      <c r="W60">
        <f>+ContextInHouse!W58-contextJSON!W58</f>
        <v>0</v>
      </c>
      <c r="X60">
        <f>+ContextInHouse!X58-contextJSON!X58</f>
        <v>0</v>
      </c>
      <c r="Y60">
        <f>+ContextInHouse!Y58-contextJSON!Y58</f>
        <v>0</v>
      </c>
      <c r="Z60">
        <f>+ContextInHouse!Z58-contextJSON!Z58</f>
        <v>0</v>
      </c>
      <c r="AA60">
        <f>+ContextInHouse!AA58-contextJSON!AA58</f>
        <v>0</v>
      </c>
      <c r="AB60">
        <f>+ContextInHouse!AB58-contextJSON!AB58</f>
        <v>0</v>
      </c>
      <c r="AC60">
        <f>+ContextInHouse!AC58-contextJSON!AC58</f>
        <v>0</v>
      </c>
      <c r="AD60">
        <f>+ContextInHouse!AD58-contextJSON!AD58</f>
        <v>0</v>
      </c>
      <c r="AE60">
        <f>+ContextInHouse!AE58-contextJSON!AE58</f>
        <v>0</v>
      </c>
      <c r="AF60">
        <f>+ContextInHouse!AF58-contextJSON!AF58</f>
        <v>0</v>
      </c>
      <c r="AG60">
        <f>+ContextInHouse!AG58-contextJSON!AG58</f>
        <v>0</v>
      </c>
      <c r="AH60">
        <f>+ContextInHouse!AH58-contextJSON!AH58</f>
        <v>0</v>
      </c>
      <c r="AI60">
        <f>+ContextInHouse!AI58-contextJSON!AI58</f>
        <v>0</v>
      </c>
      <c r="AJ60">
        <f>+ContextInHouse!AJ58-contextJSON!AJ58</f>
        <v>0</v>
      </c>
      <c r="AK60">
        <f>+ContextInHouse!AK58-contextJSON!AK58</f>
        <v>0</v>
      </c>
      <c r="AL60">
        <f>+ContextInHouse!AL58-contextJSON!AL58</f>
        <v>0</v>
      </c>
      <c r="AM60">
        <f>+ContextInHouse!AM58-contextJSON!AM58</f>
        <v>0</v>
      </c>
      <c r="AN60">
        <f>+ContextInHouse!AN58-contextJSON!AN58</f>
        <v>0</v>
      </c>
      <c r="AO60">
        <f>+ContextInHouse!AO58-contextJSON!AO58</f>
        <v>0</v>
      </c>
      <c r="AP60">
        <f>+ContextInHouse!AP58-contextJSON!AP58</f>
        <v>0</v>
      </c>
      <c r="AQ60">
        <f>+ContextInHouse!AQ58-contextJSON!AQ58</f>
        <v>0</v>
      </c>
      <c r="AR60">
        <f>+ContextInHouse!AR58-contextJSON!AR58</f>
        <v>0</v>
      </c>
      <c r="AS60">
        <f>+ContextInHouse!AS58-contextJSON!AS58</f>
        <v>0</v>
      </c>
      <c r="AT60">
        <f>+ContextInHouse!AT58-contextJSON!AT58</f>
        <v>0</v>
      </c>
      <c r="AU60">
        <f>+ContextInHouse!AU58-contextJSON!AU58</f>
        <v>0</v>
      </c>
      <c r="AV60">
        <f>+ContextInHouse!AV58-contextJSON!AV58</f>
        <v>0</v>
      </c>
      <c r="AW60">
        <f>+ContextInHouse!AW58-contextJSON!AW58</f>
        <v>0</v>
      </c>
      <c r="AX60">
        <f>+ContextInHouse!AX58-contextJSON!AX58</f>
        <v>0</v>
      </c>
      <c r="AY60">
        <f>+ContextInHouse!AY58-contextJSON!AY58</f>
        <v>0</v>
      </c>
      <c r="AZ60">
        <f>+ContextInHouse!AZ58-contextJSON!AZ58</f>
        <v>0</v>
      </c>
      <c r="BA60">
        <f>+ContextInHouse!BA58-contextJSON!BA58</f>
        <v>0</v>
      </c>
    </row>
    <row r="61" spans="3:53">
      <c r="C61">
        <f>+ContextInHouse!C59-contextJSON!C59</f>
        <v>0</v>
      </c>
      <c r="D61">
        <f>+ContextInHouse!D59-contextJSON!D59</f>
        <v>0</v>
      </c>
      <c r="E61">
        <f>+ContextInHouse!E59-contextJSON!E59</f>
        <v>0</v>
      </c>
      <c r="F61">
        <f>+ContextInHouse!F59-contextJSON!F59</f>
        <v>0</v>
      </c>
      <c r="G61">
        <f>+ContextInHouse!G59-contextJSON!G59</f>
        <v>0</v>
      </c>
      <c r="H61">
        <f>+ContextInHouse!H59-contextJSON!H59</f>
        <v>0</v>
      </c>
      <c r="I61">
        <f>+ContextInHouse!I59-contextJSON!I59</f>
        <v>0</v>
      </c>
      <c r="J61">
        <f>+ContextInHouse!J59-contextJSON!J59</f>
        <v>0</v>
      </c>
      <c r="K61">
        <f>+ContextInHouse!K59-contextJSON!K59</f>
        <v>0</v>
      </c>
      <c r="L61">
        <f>+ContextInHouse!L59-contextJSON!L59</f>
        <v>0</v>
      </c>
      <c r="M61">
        <f>+ContextInHouse!M59-contextJSON!M59</f>
        <v>0</v>
      </c>
      <c r="N61">
        <f>+ContextInHouse!N59-contextJSON!N59</f>
        <v>0</v>
      </c>
      <c r="O61">
        <f>+ContextInHouse!O59-contextJSON!O59</f>
        <v>0</v>
      </c>
      <c r="P61">
        <f>+ContextInHouse!P59-contextJSON!P59</f>
        <v>0</v>
      </c>
      <c r="Q61">
        <f>+ContextInHouse!Q59-contextJSON!Q59</f>
        <v>0</v>
      </c>
      <c r="R61">
        <f>+ContextInHouse!R59-contextJSON!R59</f>
        <v>0</v>
      </c>
      <c r="S61">
        <f>+ContextInHouse!S59-contextJSON!S59</f>
        <v>0</v>
      </c>
      <c r="T61">
        <f>+ContextInHouse!T59-contextJSON!T59</f>
        <v>0</v>
      </c>
      <c r="U61">
        <f>+ContextInHouse!U59-contextJSON!U59</f>
        <v>0</v>
      </c>
      <c r="V61">
        <f>+ContextInHouse!V59-contextJSON!V59</f>
        <v>0</v>
      </c>
      <c r="W61">
        <f>+ContextInHouse!W59-contextJSON!W59</f>
        <v>0</v>
      </c>
      <c r="X61">
        <f>+ContextInHouse!X59-contextJSON!X59</f>
        <v>0</v>
      </c>
      <c r="Y61">
        <f>+ContextInHouse!Y59-contextJSON!Y59</f>
        <v>0</v>
      </c>
      <c r="Z61">
        <f>+ContextInHouse!Z59-contextJSON!Z59</f>
        <v>0</v>
      </c>
      <c r="AA61">
        <f>+ContextInHouse!AA59-contextJSON!AA59</f>
        <v>0</v>
      </c>
      <c r="AB61">
        <f>+ContextInHouse!AB59-contextJSON!AB59</f>
        <v>0</v>
      </c>
      <c r="AC61">
        <f>+ContextInHouse!AC59-contextJSON!AC59</f>
        <v>0</v>
      </c>
      <c r="AD61">
        <f>+ContextInHouse!AD59-contextJSON!AD59</f>
        <v>0</v>
      </c>
      <c r="AE61">
        <f>+ContextInHouse!AE59-contextJSON!AE59</f>
        <v>0</v>
      </c>
      <c r="AF61">
        <f>+ContextInHouse!AF59-contextJSON!AF59</f>
        <v>0</v>
      </c>
      <c r="AG61">
        <f>+ContextInHouse!AG59-contextJSON!AG59</f>
        <v>0</v>
      </c>
      <c r="AH61">
        <f>+ContextInHouse!AH59-contextJSON!AH59</f>
        <v>0</v>
      </c>
      <c r="AI61">
        <f>+ContextInHouse!AI59-contextJSON!AI59</f>
        <v>0</v>
      </c>
      <c r="AJ61">
        <f>+ContextInHouse!AJ59-contextJSON!AJ59</f>
        <v>0</v>
      </c>
      <c r="AK61">
        <f>+ContextInHouse!AK59-contextJSON!AK59</f>
        <v>0</v>
      </c>
      <c r="AL61">
        <f>+ContextInHouse!AL59-contextJSON!AL59</f>
        <v>0</v>
      </c>
      <c r="AM61">
        <f>+ContextInHouse!AM59-contextJSON!AM59</f>
        <v>0</v>
      </c>
      <c r="AN61">
        <f>+ContextInHouse!AN59-contextJSON!AN59</f>
        <v>0</v>
      </c>
      <c r="AO61">
        <f>+ContextInHouse!AO59-contextJSON!AO59</f>
        <v>0</v>
      </c>
      <c r="AP61">
        <f>+ContextInHouse!AP59-contextJSON!AP59</f>
        <v>0</v>
      </c>
      <c r="AQ61">
        <f>+ContextInHouse!AQ59-contextJSON!AQ59</f>
        <v>0</v>
      </c>
      <c r="AR61">
        <f>+ContextInHouse!AR59-contextJSON!AR59</f>
        <v>0</v>
      </c>
      <c r="AS61">
        <f>+ContextInHouse!AS59-contextJSON!AS59</f>
        <v>0</v>
      </c>
      <c r="AT61">
        <f>+ContextInHouse!AT59-contextJSON!AT59</f>
        <v>0</v>
      </c>
      <c r="AU61">
        <f>+ContextInHouse!AU59-contextJSON!AU59</f>
        <v>0</v>
      </c>
      <c r="AV61">
        <f>+ContextInHouse!AV59-contextJSON!AV59</f>
        <v>0</v>
      </c>
      <c r="AW61">
        <f>+ContextInHouse!AW59-contextJSON!AW59</f>
        <v>0</v>
      </c>
      <c r="AX61">
        <f>+ContextInHouse!AX59-contextJSON!AX59</f>
        <v>0</v>
      </c>
      <c r="AY61">
        <f>+ContextInHouse!AY59-contextJSON!AY59</f>
        <v>0</v>
      </c>
      <c r="AZ61">
        <f>+ContextInHouse!AZ59-contextJSON!AZ59</f>
        <v>0</v>
      </c>
      <c r="BA61">
        <f>+ContextInHouse!BA59-contextJSON!BA59</f>
        <v>0</v>
      </c>
    </row>
    <row r="62" spans="3:53">
      <c r="C62">
        <f>+ContextInHouse!C60-contextJSON!C60</f>
        <v>0</v>
      </c>
      <c r="D62">
        <f>+ContextInHouse!D60-contextJSON!D60</f>
        <v>0</v>
      </c>
      <c r="E62">
        <f>+ContextInHouse!E60-contextJSON!E60</f>
        <v>0</v>
      </c>
      <c r="F62">
        <f>+ContextInHouse!F60-contextJSON!F60</f>
        <v>0</v>
      </c>
      <c r="G62">
        <f>+ContextInHouse!G60-contextJSON!G60</f>
        <v>0</v>
      </c>
      <c r="H62">
        <f>+ContextInHouse!H60-contextJSON!H60</f>
        <v>0</v>
      </c>
      <c r="I62">
        <f>+ContextInHouse!I60-contextJSON!I60</f>
        <v>0</v>
      </c>
      <c r="J62">
        <f>+ContextInHouse!J60-contextJSON!J60</f>
        <v>0</v>
      </c>
      <c r="K62">
        <f>+ContextInHouse!K60-contextJSON!K60</f>
        <v>0</v>
      </c>
      <c r="L62">
        <f>+ContextInHouse!L60-contextJSON!L60</f>
        <v>0</v>
      </c>
      <c r="M62">
        <f>+ContextInHouse!M60-contextJSON!M60</f>
        <v>0</v>
      </c>
      <c r="N62">
        <f>+ContextInHouse!N60-contextJSON!N60</f>
        <v>0</v>
      </c>
      <c r="O62">
        <f>+ContextInHouse!O60-contextJSON!O60</f>
        <v>0</v>
      </c>
      <c r="P62">
        <f>+ContextInHouse!P60-contextJSON!P60</f>
        <v>0</v>
      </c>
      <c r="Q62">
        <f>+ContextInHouse!Q60-contextJSON!Q60</f>
        <v>0</v>
      </c>
      <c r="R62">
        <f>+ContextInHouse!R60-contextJSON!R60</f>
        <v>0</v>
      </c>
      <c r="S62">
        <f>+ContextInHouse!S60-contextJSON!S60</f>
        <v>0</v>
      </c>
      <c r="T62">
        <f>+ContextInHouse!T60-contextJSON!T60</f>
        <v>0</v>
      </c>
      <c r="U62">
        <f>+ContextInHouse!U60-contextJSON!U60</f>
        <v>0</v>
      </c>
      <c r="V62">
        <f>+ContextInHouse!V60-contextJSON!V60</f>
        <v>0</v>
      </c>
      <c r="W62">
        <f>+ContextInHouse!W60-contextJSON!W60</f>
        <v>0</v>
      </c>
      <c r="X62">
        <f>+ContextInHouse!X60-contextJSON!X60</f>
        <v>0</v>
      </c>
      <c r="Y62">
        <f>+ContextInHouse!Y60-contextJSON!Y60</f>
        <v>0</v>
      </c>
      <c r="Z62">
        <f>+ContextInHouse!Z60-contextJSON!Z60</f>
        <v>0</v>
      </c>
      <c r="AA62">
        <f>+ContextInHouse!AA60-contextJSON!AA60</f>
        <v>0</v>
      </c>
      <c r="AB62">
        <f>+ContextInHouse!AB60-contextJSON!AB60</f>
        <v>0</v>
      </c>
      <c r="AC62">
        <f>+ContextInHouse!AC60-contextJSON!AC60</f>
        <v>0</v>
      </c>
      <c r="AD62">
        <f>+ContextInHouse!AD60-contextJSON!AD60</f>
        <v>0</v>
      </c>
      <c r="AE62">
        <f>+ContextInHouse!AE60-contextJSON!AE60</f>
        <v>0</v>
      </c>
      <c r="AF62">
        <f>+ContextInHouse!AF60-contextJSON!AF60</f>
        <v>0</v>
      </c>
      <c r="AG62">
        <f>+ContextInHouse!AG60-contextJSON!AG60</f>
        <v>0</v>
      </c>
      <c r="AH62">
        <f>+ContextInHouse!AH60-contextJSON!AH60</f>
        <v>0</v>
      </c>
      <c r="AI62">
        <f>+ContextInHouse!AI60-contextJSON!AI60</f>
        <v>0</v>
      </c>
      <c r="AJ62">
        <f>+ContextInHouse!AJ60-contextJSON!AJ60</f>
        <v>0</v>
      </c>
      <c r="AK62">
        <f>+ContextInHouse!AK60-contextJSON!AK60</f>
        <v>0</v>
      </c>
      <c r="AL62">
        <f>+ContextInHouse!AL60-contextJSON!AL60</f>
        <v>0</v>
      </c>
      <c r="AM62">
        <f>+ContextInHouse!AM60-contextJSON!AM60</f>
        <v>0</v>
      </c>
      <c r="AN62">
        <f>+ContextInHouse!AN60-contextJSON!AN60</f>
        <v>0</v>
      </c>
      <c r="AO62">
        <f>+ContextInHouse!AO60-contextJSON!AO60</f>
        <v>0</v>
      </c>
      <c r="AP62">
        <f>+ContextInHouse!AP60-contextJSON!AP60</f>
        <v>0</v>
      </c>
      <c r="AQ62">
        <f>+ContextInHouse!AQ60-contextJSON!AQ60</f>
        <v>0</v>
      </c>
      <c r="AR62">
        <f>+ContextInHouse!AR60-contextJSON!AR60</f>
        <v>0</v>
      </c>
      <c r="AS62">
        <f>+ContextInHouse!AS60-contextJSON!AS60</f>
        <v>0</v>
      </c>
      <c r="AT62">
        <f>+ContextInHouse!AT60-contextJSON!AT60</f>
        <v>0</v>
      </c>
      <c r="AU62">
        <f>+ContextInHouse!AU60-contextJSON!AU60</f>
        <v>0</v>
      </c>
      <c r="AV62">
        <f>+ContextInHouse!AV60-contextJSON!AV60</f>
        <v>0</v>
      </c>
      <c r="AW62">
        <f>+ContextInHouse!AW60-contextJSON!AW60</f>
        <v>0</v>
      </c>
      <c r="AX62">
        <f>+ContextInHouse!AX60-contextJSON!AX60</f>
        <v>0</v>
      </c>
      <c r="AY62">
        <f>+ContextInHouse!AY60-contextJSON!AY60</f>
        <v>0</v>
      </c>
      <c r="AZ62">
        <f>+ContextInHouse!AZ60-contextJSON!AZ60</f>
        <v>0</v>
      </c>
      <c r="BA62">
        <f>+ContextInHouse!BA60-contextJSON!BA60</f>
        <v>0</v>
      </c>
    </row>
    <row r="63" spans="3:53">
      <c r="C63">
        <f>+ContextInHouse!C61-contextJSON!C61</f>
        <v>0</v>
      </c>
      <c r="D63">
        <f>+ContextInHouse!D61-contextJSON!D61</f>
        <v>0</v>
      </c>
      <c r="E63">
        <f>+ContextInHouse!E61-contextJSON!E61</f>
        <v>0</v>
      </c>
      <c r="F63">
        <f>+ContextInHouse!F61-contextJSON!F61</f>
        <v>0</v>
      </c>
      <c r="G63">
        <f>+ContextInHouse!G61-contextJSON!G61</f>
        <v>0</v>
      </c>
      <c r="H63">
        <f>+ContextInHouse!H61-contextJSON!H61</f>
        <v>0</v>
      </c>
      <c r="I63">
        <f>+ContextInHouse!I61-contextJSON!I61</f>
        <v>0</v>
      </c>
      <c r="J63">
        <f>+ContextInHouse!J61-contextJSON!J61</f>
        <v>0</v>
      </c>
      <c r="K63">
        <f>+ContextInHouse!K61-contextJSON!K61</f>
        <v>0</v>
      </c>
      <c r="L63">
        <f>+ContextInHouse!L61-contextJSON!L61</f>
        <v>0</v>
      </c>
      <c r="M63">
        <f>+ContextInHouse!M61-contextJSON!M61</f>
        <v>0</v>
      </c>
      <c r="N63">
        <f>+ContextInHouse!N61-contextJSON!N61</f>
        <v>0</v>
      </c>
      <c r="O63">
        <f>+ContextInHouse!O61-contextJSON!O61</f>
        <v>0</v>
      </c>
      <c r="P63">
        <f>+ContextInHouse!P61-contextJSON!P61</f>
        <v>0</v>
      </c>
      <c r="Q63">
        <f>+ContextInHouse!Q61-contextJSON!Q61</f>
        <v>0</v>
      </c>
      <c r="R63">
        <f>+ContextInHouse!R61-contextJSON!R61</f>
        <v>0</v>
      </c>
      <c r="S63">
        <f>+ContextInHouse!S61-contextJSON!S61</f>
        <v>0</v>
      </c>
      <c r="T63">
        <f>+ContextInHouse!T61-contextJSON!T61</f>
        <v>0</v>
      </c>
      <c r="U63">
        <f>+ContextInHouse!U61-contextJSON!U61</f>
        <v>0</v>
      </c>
      <c r="V63">
        <f>+ContextInHouse!V61-contextJSON!V61</f>
        <v>0</v>
      </c>
      <c r="W63">
        <f>+ContextInHouse!W61-contextJSON!W61</f>
        <v>0</v>
      </c>
      <c r="X63">
        <f>+ContextInHouse!X61-contextJSON!X61</f>
        <v>0</v>
      </c>
      <c r="Y63">
        <f>+ContextInHouse!Y61-contextJSON!Y61</f>
        <v>0</v>
      </c>
      <c r="Z63">
        <f>+ContextInHouse!Z61-contextJSON!Z61</f>
        <v>0</v>
      </c>
      <c r="AA63">
        <f>+ContextInHouse!AA61-contextJSON!AA61</f>
        <v>0</v>
      </c>
      <c r="AB63">
        <f>+ContextInHouse!AB61-contextJSON!AB61</f>
        <v>0</v>
      </c>
      <c r="AC63">
        <f>+ContextInHouse!AC61-contextJSON!AC61</f>
        <v>0</v>
      </c>
      <c r="AD63">
        <f>+ContextInHouse!AD61-contextJSON!AD61</f>
        <v>0</v>
      </c>
      <c r="AE63">
        <f>+ContextInHouse!AE61-contextJSON!AE61</f>
        <v>0</v>
      </c>
      <c r="AF63">
        <f>+ContextInHouse!AF61-contextJSON!AF61</f>
        <v>0</v>
      </c>
      <c r="AG63">
        <f>+ContextInHouse!AG61-contextJSON!AG61</f>
        <v>0</v>
      </c>
      <c r="AH63">
        <f>+ContextInHouse!AH61-contextJSON!AH61</f>
        <v>0</v>
      </c>
      <c r="AI63">
        <f>+ContextInHouse!AI61-contextJSON!AI61</f>
        <v>0</v>
      </c>
      <c r="AJ63">
        <f>+ContextInHouse!AJ61-contextJSON!AJ61</f>
        <v>0</v>
      </c>
      <c r="AK63">
        <f>+ContextInHouse!AK61-contextJSON!AK61</f>
        <v>0</v>
      </c>
      <c r="AL63">
        <f>+ContextInHouse!AL61-contextJSON!AL61</f>
        <v>0</v>
      </c>
      <c r="AM63">
        <f>+ContextInHouse!AM61-contextJSON!AM61</f>
        <v>0</v>
      </c>
      <c r="AN63">
        <f>+ContextInHouse!AN61-contextJSON!AN61</f>
        <v>0</v>
      </c>
      <c r="AO63">
        <f>+ContextInHouse!AO61-contextJSON!AO61</f>
        <v>0</v>
      </c>
      <c r="AP63">
        <f>+ContextInHouse!AP61-contextJSON!AP61</f>
        <v>0</v>
      </c>
      <c r="AQ63">
        <f>+ContextInHouse!AQ61-contextJSON!AQ61</f>
        <v>0</v>
      </c>
      <c r="AR63">
        <f>+ContextInHouse!AR61-contextJSON!AR61</f>
        <v>0</v>
      </c>
      <c r="AS63">
        <f>+ContextInHouse!AS61-contextJSON!AS61</f>
        <v>0</v>
      </c>
      <c r="AT63">
        <f>+ContextInHouse!AT61-contextJSON!AT61</f>
        <v>0</v>
      </c>
      <c r="AU63">
        <f>+ContextInHouse!AU61-contextJSON!AU61</f>
        <v>0</v>
      </c>
      <c r="AV63">
        <f>+ContextInHouse!AV61-contextJSON!AV61</f>
        <v>0</v>
      </c>
      <c r="AW63">
        <f>+ContextInHouse!AW61-contextJSON!AW61</f>
        <v>0</v>
      </c>
      <c r="AX63">
        <f>+ContextInHouse!AX61-contextJSON!AX61</f>
        <v>0</v>
      </c>
      <c r="AY63">
        <f>+ContextInHouse!AY61-contextJSON!AY61</f>
        <v>0</v>
      </c>
      <c r="AZ63">
        <f>+ContextInHouse!AZ61-contextJSON!AZ61</f>
        <v>0</v>
      </c>
      <c r="BA63">
        <f>+ContextInHouse!BA61-contextJSON!BA61</f>
        <v>0</v>
      </c>
    </row>
    <row r="64" spans="3:53">
      <c r="C64">
        <f>+ContextInHouse!C62-contextJSON!C62</f>
        <v>0</v>
      </c>
      <c r="D64">
        <f>+ContextInHouse!D62-contextJSON!D62</f>
        <v>0</v>
      </c>
      <c r="E64">
        <f>+ContextInHouse!E62-contextJSON!E62</f>
        <v>0</v>
      </c>
      <c r="F64">
        <f>+ContextInHouse!F62-contextJSON!F62</f>
        <v>0</v>
      </c>
      <c r="G64">
        <f>+ContextInHouse!G62-contextJSON!G62</f>
        <v>0</v>
      </c>
      <c r="H64">
        <f>+ContextInHouse!H62-contextJSON!H62</f>
        <v>0</v>
      </c>
      <c r="I64">
        <f>+ContextInHouse!I62-contextJSON!I62</f>
        <v>0</v>
      </c>
      <c r="J64">
        <f>+ContextInHouse!J62-contextJSON!J62</f>
        <v>0</v>
      </c>
      <c r="K64">
        <f>+ContextInHouse!K62-contextJSON!K62</f>
        <v>0</v>
      </c>
      <c r="L64">
        <f>+ContextInHouse!L62-contextJSON!L62</f>
        <v>0</v>
      </c>
      <c r="M64">
        <f>+ContextInHouse!M62-contextJSON!M62</f>
        <v>0</v>
      </c>
      <c r="N64">
        <f>+ContextInHouse!N62-contextJSON!N62</f>
        <v>0</v>
      </c>
      <c r="O64">
        <f>+ContextInHouse!O62-contextJSON!O62</f>
        <v>0</v>
      </c>
      <c r="P64">
        <f>+ContextInHouse!P62-contextJSON!P62</f>
        <v>0</v>
      </c>
      <c r="Q64">
        <f>+ContextInHouse!Q62-contextJSON!Q62</f>
        <v>0</v>
      </c>
      <c r="R64">
        <f>+ContextInHouse!R62-contextJSON!R62</f>
        <v>0</v>
      </c>
      <c r="S64">
        <f>+ContextInHouse!S62-contextJSON!S62</f>
        <v>0</v>
      </c>
      <c r="T64">
        <f>+ContextInHouse!T62-contextJSON!T62</f>
        <v>0</v>
      </c>
      <c r="U64">
        <f>+ContextInHouse!U62-contextJSON!U62</f>
        <v>0</v>
      </c>
      <c r="V64">
        <f>+ContextInHouse!V62-contextJSON!V62</f>
        <v>0</v>
      </c>
      <c r="W64">
        <f>+ContextInHouse!W62-contextJSON!W62</f>
        <v>0</v>
      </c>
      <c r="X64">
        <f>+ContextInHouse!X62-contextJSON!X62</f>
        <v>0</v>
      </c>
      <c r="Y64">
        <f>+ContextInHouse!Y62-contextJSON!Y62</f>
        <v>0</v>
      </c>
      <c r="Z64">
        <f>+ContextInHouse!Z62-contextJSON!Z62</f>
        <v>0</v>
      </c>
      <c r="AA64">
        <f>+ContextInHouse!AA62-contextJSON!AA62</f>
        <v>0</v>
      </c>
      <c r="AB64">
        <f>+ContextInHouse!AB62-contextJSON!AB62</f>
        <v>0</v>
      </c>
      <c r="AC64">
        <f>+ContextInHouse!AC62-contextJSON!AC62</f>
        <v>0</v>
      </c>
      <c r="AD64">
        <f>+ContextInHouse!AD62-contextJSON!AD62</f>
        <v>0</v>
      </c>
      <c r="AE64">
        <f>+ContextInHouse!AE62-contextJSON!AE62</f>
        <v>0</v>
      </c>
      <c r="AF64">
        <f>+ContextInHouse!AF62-contextJSON!AF62</f>
        <v>0</v>
      </c>
      <c r="AG64">
        <f>+ContextInHouse!AG62-contextJSON!AG62</f>
        <v>0</v>
      </c>
      <c r="AH64">
        <f>+ContextInHouse!AH62-contextJSON!AH62</f>
        <v>0</v>
      </c>
      <c r="AI64">
        <f>+ContextInHouse!AI62-contextJSON!AI62</f>
        <v>0</v>
      </c>
      <c r="AJ64">
        <f>+ContextInHouse!AJ62-contextJSON!AJ62</f>
        <v>0</v>
      </c>
      <c r="AK64">
        <f>+ContextInHouse!AK62-contextJSON!AK62</f>
        <v>0</v>
      </c>
      <c r="AL64">
        <f>+ContextInHouse!AL62-contextJSON!AL62</f>
        <v>0</v>
      </c>
      <c r="AM64">
        <f>+ContextInHouse!AM62-contextJSON!AM62</f>
        <v>0</v>
      </c>
      <c r="AN64">
        <f>+ContextInHouse!AN62-contextJSON!AN62</f>
        <v>0</v>
      </c>
      <c r="AO64">
        <f>+ContextInHouse!AO62-contextJSON!AO62</f>
        <v>0</v>
      </c>
      <c r="AP64">
        <f>+ContextInHouse!AP62-contextJSON!AP62</f>
        <v>0</v>
      </c>
      <c r="AQ64">
        <f>+ContextInHouse!AQ62-contextJSON!AQ62</f>
        <v>0</v>
      </c>
      <c r="AR64">
        <f>+ContextInHouse!AR62-contextJSON!AR62</f>
        <v>0</v>
      </c>
      <c r="AS64">
        <f>+ContextInHouse!AS62-contextJSON!AS62</f>
        <v>0</v>
      </c>
      <c r="AT64">
        <f>+ContextInHouse!AT62-contextJSON!AT62</f>
        <v>0</v>
      </c>
      <c r="AU64">
        <f>+ContextInHouse!AU62-contextJSON!AU62</f>
        <v>0</v>
      </c>
      <c r="AV64">
        <f>+ContextInHouse!AV62-contextJSON!AV62</f>
        <v>0</v>
      </c>
      <c r="AW64">
        <f>+ContextInHouse!AW62-contextJSON!AW62</f>
        <v>0</v>
      </c>
      <c r="AX64">
        <f>+ContextInHouse!AX62-contextJSON!AX62</f>
        <v>0</v>
      </c>
      <c r="AY64">
        <f>+ContextInHouse!AY62-contextJSON!AY62</f>
        <v>0</v>
      </c>
      <c r="AZ64">
        <f>+ContextInHouse!AZ62-contextJSON!AZ62</f>
        <v>0</v>
      </c>
      <c r="BA64">
        <f>+ContextInHouse!BA62-contextJSON!BA62</f>
        <v>0</v>
      </c>
    </row>
    <row r="65" spans="3:53">
      <c r="C65">
        <f>+ContextInHouse!C63-contextJSON!C63</f>
        <v>0</v>
      </c>
      <c r="D65">
        <f>+ContextInHouse!D63-contextJSON!D63</f>
        <v>0</v>
      </c>
      <c r="E65">
        <f>+ContextInHouse!E63-contextJSON!E63</f>
        <v>0</v>
      </c>
      <c r="F65">
        <f>+ContextInHouse!F63-contextJSON!F63</f>
        <v>0</v>
      </c>
      <c r="G65">
        <f>+ContextInHouse!G63-contextJSON!G63</f>
        <v>0</v>
      </c>
      <c r="H65">
        <f>+ContextInHouse!H63-contextJSON!H63</f>
        <v>0</v>
      </c>
      <c r="I65">
        <f>+ContextInHouse!I63-contextJSON!I63</f>
        <v>0</v>
      </c>
      <c r="J65">
        <f>+ContextInHouse!J63-contextJSON!J63</f>
        <v>0</v>
      </c>
      <c r="K65">
        <f>+ContextInHouse!K63-contextJSON!K63</f>
        <v>0</v>
      </c>
      <c r="L65">
        <f>+ContextInHouse!L63-contextJSON!L63</f>
        <v>0</v>
      </c>
      <c r="M65">
        <f>+ContextInHouse!M63-contextJSON!M63</f>
        <v>0</v>
      </c>
      <c r="N65">
        <f>+ContextInHouse!N63-contextJSON!N63</f>
        <v>0</v>
      </c>
      <c r="O65">
        <f>+ContextInHouse!O63-contextJSON!O63</f>
        <v>0</v>
      </c>
      <c r="P65">
        <f>+ContextInHouse!P63-contextJSON!P63</f>
        <v>0</v>
      </c>
      <c r="Q65">
        <f>+ContextInHouse!Q63-contextJSON!Q63</f>
        <v>0</v>
      </c>
      <c r="R65">
        <f>+ContextInHouse!R63-contextJSON!R63</f>
        <v>0</v>
      </c>
      <c r="S65">
        <f>+ContextInHouse!S63-contextJSON!S63</f>
        <v>0</v>
      </c>
      <c r="T65">
        <f>+ContextInHouse!T63-contextJSON!T63</f>
        <v>0</v>
      </c>
      <c r="U65">
        <f>+ContextInHouse!U63-contextJSON!U63</f>
        <v>0</v>
      </c>
      <c r="V65">
        <f>+ContextInHouse!V63-contextJSON!V63</f>
        <v>0</v>
      </c>
      <c r="W65">
        <f>+ContextInHouse!W63-contextJSON!W63</f>
        <v>0</v>
      </c>
      <c r="X65">
        <f>+ContextInHouse!X63-contextJSON!X63</f>
        <v>0</v>
      </c>
      <c r="Y65">
        <f>+ContextInHouse!Y63-contextJSON!Y63</f>
        <v>0</v>
      </c>
      <c r="Z65">
        <f>+ContextInHouse!Z63-contextJSON!Z63</f>
        <v>0</v>
      </c>
      <c r="AA65">
        <f>+ContextInHouse!AA63-contextJSON!AA63</f>
        <v>0</v>
      </c>
      <c r="AB65">
        <f>+ContextInHouse!AB63-contextJSON!AB63</f>
        <v>0</v>
      </c>
      <c r="AC65">
        <f>+ContextInHouse!AC63-contextJSON!AC63</f>
        <v>0</v>
      </c>
      <c r="AD65">
        <f>+ContextInHouse!AD63-contextJSON!AD63</f>
        <v>0</v>
      </c>
      <c r="AE65">
        <f>+ContextInHouse!AE63-contextJSON!AE63</f>
        <v>0</v>
      </c>
      <c r="AF65">
        <f>+ContextInHouse!AF63-contextJSON!AF63</f>
        <v>0</v>
      </c>
      <c r="AG65">
        <f>+ContextInHouse!AG63-contextJSON!AG63</f>
        <v>0</v>
      </c>
      <c r="AH65">
        <f>+ContextInHouse!AH63-contextJSON!AH63</f>
        <v>0</v>
      </c>
      <c r="AI65">
        <f>+ContextInHouse!AI63-contextJSON!AI63</f>
        <v>0</v>
      </c>
      <c r="AJ65">
        <f>+ContextInHouse!AJ63-contextJSON!AJ63</f>
        <v>0</v>
      </c>
      <c r="AK65">
        <f>+ContextInHouse!AK63-contextJSON!AK63</f>
        <v>0</v>
      </c>
      <c r="AL65">
        <f>+ContextInHouse!AL63-contextJSON!AL63</f>
        <v>0</v>
      </c>
      <c r="AM65">
        <f>+ContextInHouse!AM63-contextJSON!AM63</f>
        <v>0</v>
      </c>
      <c r="AN65">
        <f>+ContextInHouse!AN63-contextJSON!AN63</f>
        <v>0</v>
      </c>
      <c r="AO65">
        <f>+ContextInHouse!AO63-contextJSON!AO63</f>
        <v>0</v>
      </c>
      <c r="AP65">
        <f>+ContextInHouse!AP63-contextJSON!AP63</f>
        <v>0</v>
      </c>
      <c r="AQ65">
        <f>+ContextInHouse!AQ63-contextJSON!AQ63</f>
        <v>0</v>
      </c>
      <c r="AR65">
        <f>+ContextInHouse!AR63-contextJSON!AR63</f>
        <v>0</v>
      </c>
      <c r="AS65">
        <f>+ContextInHouse!AS63-contextJSON!AS63</f>
        <v>0</v>
      </c>
      <c r="AT65">
        <f>+ContextInHouse!AT63-contextJSON!AT63</f>
        <v>0</v>
      </c>
      <c r="AU65">
        <f>+ContextInHouse!AU63-contextJSON!AU63</f>
        <v>0</v>
      </c>
      <c r="AV65">
        <f>+ContextInHouse!AV63-contextJSON!AV63</f>
        <v>0</v>
      </c>
      <c r="AW65">
        <f>+ContextInHouse!AW63-contextJSON!AW63</f>
        <v>0</v>
      </c>
      <c r="AX65">
        <f>+ContextInHouse!AX63-contextJSON!AX63</f>
        <v>0</v>
      </c>
      <c r="AY65">
        <f>+ContextInHouse!AY63-contextJSON!AY63</f>
        <v>0</v>
      </c>
      <c r="AZ65">
        <f>+ContextInHouse!AZ63-contextJSON!AZ63</f>
        <v>0</v>
      </c>
      <c r="BA65">
        <f>+ContextInHouse!BA63-contextJSON!BA63</f>
        <v>0</v>
      </c>
    </row>
    <row r="66" spans="3:53">
      <c r="C66">
        <f>+ContextInHouse!C64-contextJSON!C64</f>
        <v>0</v>
      </c>
      <c r="D66">
        <f>+ContextInHouse!D64-contextJSON!D64</f>
        <v>0</v>
      </c>
      <c r="E66">
        <f>+ContextInHouse!E64-contextJSON!E64</f>
        <v>0</v>
      </c>
      <c r="F66">
        <f>+ContextInHouse!F64-contextJSON!F64</f>
        <v>0</v>
      </c>
      <c r="G66">
        <f>+ContextInHouse!G64-contextJSON!G64</f>
        <v>0</v>
      </c>
      <c r="H66">
        <f>+ContextInHouse!H64-contextJSON!H64</f>
        <v>0</v>
      </c>
      <c r="I66">
        <f>+ContextInHouse!I64-contextJSON!I64</f>
        <v>0</v>
      </c>
      <c r="J66">
        <f>+ContextInHouse!J64-contextJSON!J64</f>
        <v>0</v>
      </c>
      <c r="K66">
        <f>+ContextInHouse!K64-contextJSON!K64</f>
        <v>0</v>
      </c>
      <c r="L66">
        <f>+ContextInHouse!L64-contextJSON!L64</f>
        <v>0</v>
      </c>
      <c r="M66">
        <f>+ContextInHouse!M64-contextJSON!M64</f>
        <v>0</v>
      </c>
      <c r="N66">
        <f>+ContextInHouse!N64-contextJSON!N64</f>
        <v>0</v>
      </c>
      <c r="O66">
        <f>+ContextInHouse!O64-contextJSON!O64</f>
        <v>0</v>
      </c>
      <c r="P66">
        <f>+ContextInHouse!P64-contextJSON!P64</f>
        <v>0</v>
      </c>
      <c r="Q66">
        <f>+ContextInHouse!Q64-contextJSON!Q64</f>
        <v>0</v>
      </c>
      <c r="R66">
        <f>+ContextInHouse!R64-contextJSON!R64</f>
        <v>0</v>
      </c>
      <c r="S66">
        <f>+ContextInHouse!S64-contextJSON!S64</f>
        <v>0</v>
      </c>
      <c r="T66">
        <f>+ContextInHouse!T64-contextJSON!T64</f>
        <v>0</v>
      </c>
      <c r="U66">
        <f>+ContextInHouse!U64-contextJSON!U64</f>
        <v>0</v>
      </c>
      <c r="V66">
        <f>+ContextInHouse!V64-contextJSON!V64</f>
        <v>0</v>
      </c>
      <c r="W66">
        <f>+ContextInHouse!W64-contextJSON!W64</f>
        <v>0</v>
      </c>
      <c r="X66">
        <f>+ContextInHouse!X64-contextJSON!X64</f>
        <v>0</v>
      </c>
      <c r="Y66">
        <f>+ContextInHouse!Y64-contextJSON!Y64</f>
        <v>0</v>
      </c>
      <c r="Z66">
        <f>+ContextInHouse!Z64-contextJSON!Z64</f>
        <v>0</v>
      </c>
      <c r="AA66">
        <f>+ContextInHouse!AA64-contextJSON!AA64</f>
        <v>0</v>
      </c>
      <c r="AB66">
        <f>+ContextInHouse!AB64-contextJSON!AB64</f>
        <v>0</v>
      </c>
      <c r="AC66">
        <f>+ContextInHouse!AC64-contextJSON!AC64</f>
        <v>0</v>
      </c>
      <c r="AD66">
        <f>+ContextInHouse!AD64-contextJSON!AD64</f>
        <v>0</v>
      </c>
      <c r="AE66">
        <f>+ContextInHouse!AE64-contextJSON!AE64</f>
        <v>0</v>
      </c>
      <c r="AF66">
        <f>+ContextInHouse!AF64-contextJSON!AF64</f>
        <v>0</v>
      </c>
      <c r="AG66">
        <f>+ContextInHouse!AG64-contextJSON!AG64</f>
        <v>0</v>
      </c>
      <c r="AH66">
        <f>+ContextInHouse!AH64-contextJSON!AH64</f>
        <v>0</v>
      </c>
      <c r="AI66">
        <f>+ContextInHouse!AI64-contextJSON!AI64</f>
        <v>0</v>
      </c>
      <c r="AJ66">
        <f>+ContextInHouse!AJ64-contextJSON!AJ64</f>
        <v>0</v>
      </c>
      <c r="AK66">
        <f>+ContextInHouse!AK64-contextJSON!AK64</f>
        <v>0</v>
      </c>
      <c r="AL66">
        <f>+ContextInHouse!AL64-contextJSON!AL64</f>
        <v>0</v>
      </c>
      <c r="AM66">
        <f>+ContextInHouse!AM64-contextJSON!AM64</f>
        <v>0</v>
      </c>
      <c r="AN66">
        <f>+ContextInHouse!AN64-contextJSON!AN64</f>
        <v>0</v>
      </c>
      <c r="AO66">
        <f>+ContextInHouse!AO64-contextJSON!AO64</f>
        <v>0</v>
      </c>
      <c r="AP66">
        <f>+ContextInHouse!AP64-contextJSON!AP64</f>
        <v>0</v>
      </c>
      <c r="AQ66">
        <f>+ContextInHouse!AQ64-contextJSON!AQ64</f>
        <v>0</v>
      </c>
      <c r="AR66">
        <f>+ContextInHouse!AR64-contextJSON!AR64</f>
        <v>0</v>
      </c>
      <c r="AS66">
        <f>+ContextInHouse!AS64-contextJSON!AS64</f>
        <v>0</v>
      </c>
      <c r="AT66">
        <f>+ContextInHouse!AT64-contextJSON!AT64</f>
        <v>0</v>
      </c>
      <c r="AU66">
        <f>+ContextInHouse!AU64-contextJSON!AU64</f>
        <v>0</v>
      </c>
      <c r="AV66">
        <f>+ContextInHouse!AV64-contextJSON!AV64</f>
        <v>0</v>
      </c>
      <c r="AW66">
        <f>+ContextInHouse!AW64-contextJSON!AW64</f>
        <v>0</v>
      </c>
      <c r="AX66">
        <f>+ContextInHouse!AX64-contextJSON!AX64</f>
        <v>0</v>
      </c>
      <c r="AY66">
        <f>+ContextInHouse!AY64-contextJSON!AY64</f>
        <v>0</v>
      </c>
      <c r="AZ66">
        <f>+ContextInHouse!AZ64-contextJSON!AZ64</f>
        <v>0</v>
      </c>
      <c r="BA66">
        <f>+ContextInHouse!BA64-contextJSON!BA64</f>
        <v>0</v>
      </c>
    </row>
    <row r="67" spans="3:53">
      <c r="C67">
        <f>+ContextInHouse!C65-contextJSON!C65</f>
        <v>0</v>
      </c>
      <c r="D67">
        <f>+ContextInHouse!D65-contextJSON!D65</f>
        <v>0</v>
      </c>
      <c r="E67">
        <f>+ContextInHouse!E65-contextJSON!E65</f>
        <v>0</v>
      </c>
      <c r="F67">
        <f>+ContextInHouse!F65-contextJSON!F65</f>
        <v>0</v>
      </c>
      <c r="G67">
        <f>+ContextInHouse!G65-contextJSON!G65</f>
        <v>0</v>
      </c>
      <c r="H67">
        <f>+ContextInHouse!H65-contextJSON!H65</f>
        <v>0</v>
      </c>
      <c r="I67">
        <f>+ContextInHouse!I65-contextJSON!I65</f>
        <v>0</v>
      </c>
      <c r="J67">
        <f>+ContextInHouse!J65-contextJSON!J65</f>
        <v>0</v>
      </c>
      <c r="K67">
        <f>+ContextInHouse!K65-contextJSON!K65</f>
        <v>0</v>
      </c>
      <c r="L67">
        <f>+ContextInHouse!L65-contextJSON!L65</f>
        <v>0</v>
      </c>
      <c r="M67">
        <f>+ContextInHouse!M65-contextJSON!M65</f>
        <v>0</v>
      </c>
      <c r="N67">
        <f>+ContextInHouse!N65-contextJSON!N65</f>
        <v>0</v>
      </c>
      <c r="O67">
        <f>+ContextInHouse!O65-contextJSON!O65</f>
        <v>0</v>
      </c>
      <c r="P67">
        <f>+ContextInHouse!P65-contextJSON!P65</f>
        <v>0</v>
      </c>
      <c r="Q67">
        <f>+ContextInHouse!Q65-contextJSON!Q65</f>
        <v>0</v>
      </c>
      <c r="R67">
        <f>+ContextInHouse!R65-contextJSON!R65</f>
        <v>0</v>
      </c>
      <c r="S67">
        <f>+ContextInHouse!S65-contextJSON!S65</f>
        <v>0</v>
      </c>
      <c r="T67">
        <f>+ContextInHouse!T65-contextJSON!T65</f>
        <v>0</v>
      </c>
      <c r="U67">
        <f>+ContextInHouse!U65-contextJSON!U65</f>
        <v>0</v>
      </c>
      <c r="V67">
        <f>+ContextInHouse!V65-contextJSON!V65</f>
        <v>0</v>
      </c>
      <c r="W67">
        <f>+ContextInHouse!W65-contextJSON!W65</f>
        <v>0</v>
      </c>
      <c r="X67">
        <f>+ContextInHouse!X65-contextJSON!X65</f>
        <v>0</v>
      </c>
      <c r="Y67">
        <f>+ContextInHouse!Y65-contextJSON!Y65</f>
        <v>0</v>
      </c>
      <c r="Z67">
        <f>+ContextInHouse!Z65-contextJSON!Z65</f>
        <v>0</v>
      </c>
      <c r="AA67">
        <f>+ContextInHouse!AA65-contextJSON!AA65</f>
        <v>0</v>
      </c>
      <c r="AB67">
        <f>+ContextInHouse!AB65-contextJSON!AB65</f>
        <v>0</v>
      </c>
      <c r="AC67">
        <f>+ContextInHouse!AC65-contextJSON!AC65</f>
        <v>0</v>
      </c>
      <c r="AD67">
        <f>+ContextInHouse!AD65-contextJSON!AD65</f>
        <v>0</v>
      </c>
      <c r="AE67">
        <f>+ContextInHouse!AE65-contextJSON!AE65</f>
        <v>0</v>
      </c>
      <c r="AF67">
        <f>+ContextInHouse!AF65-contextJSON!AF65</f>
        <v>0</v>
      </c>
      <c r="AG67">
        <f>+ContextInHouse!AG65-contextJSON!AG65</f>
        <v>0</v>
      </c>
      <c r="AH67">
        <f>+ContextInHouse!AH65-contextJSON!AH65</f>
        <v>0</v>
      </c>
      <c r="AI67">
        <f>+ContextInHouse!AI65-contextJSON!AI65</f>
        <v>0</v>
      </c>
      <c r="AJ67">
        <f>+ContextInHouse!AJ65-contextJSON!AJ65</f>
        <v>0</v>
      </c>
      <c r="AK67">
        <f>+ContextInHouse!AK65-contextJSON!AK65</f>
        <v>0</v>
      </c>
      <c r="AL67">
        <f>+ContextInHouse!AL65-contextJSON!AL65</f>
        <v>0</v>
      </c>
      <c r="AM67">
        <f>+ContextInHouse!AM65-contextJSON!AM65</f>
        <v>0</v>
      </c>
      <c r="AN67">
        <f>+ContextInHouse!AN65-contextJSON!AN65</f>
        <v>0</v>
      </c>
      <c r="AO67">
        <f>+ContextInHouse!AO65-contextJSON!AO65</f>
        <v>0</v>
      </c>
      <c r="AP67">
        <f>+ContextInHouse!AP65-contextJSON!AP65</f>
        <v>0</v>
      </c>
      <c r="AQ67">
        <f>+ContextInHouse!AQ65-contextJSON!AQ65</f>
        <v>0</v>
      </c>
      <c r="AR67">
        <f>+ContextInHouse!AR65-contextJSON!AR65</f>
        <v>0</v>
      </c>
      <c r="AS67">
        <f>+ContextInHouse!AS65-contextJSON!AS65</f>
        <v>0</v>
      </c>
      <c r="AT67">
        <f>+ContextInHouse!AT65-contextJSON!AT65</f>
        <v>0</v>
      </c>
      <c r="AU67">
        <f>+ContextInHouse!AU65-contextJSON!AU65</f>
        <v>0</v>
      </c>
      <c r="AV67">
        <f>+ContextInHouse!AV65-contextJSON!AV65</f>
        <v>0</v>
      </c>
      <c r="AW67">
        <f>+ContextInHouse!AW65-contextJSON!AW65</f>
        <v>0</v>
      </c>
      <c r="AX67">
        <f>+ContextInHouse!AX65-contextJSON!AX65</f>
        <v>0</v>
      </c>
      <c r="AY67">
        <f>+ContextInHouse!AY65-contextJSON!AY65</f>
        <v>0</v>
      </c>
      <c r="AZ67">
        <f>+ContextInHouse!AZ65-contextJSON!AZ65</f>
        <v>0</v>
      </c>
      <c r="BA67">
        <f>+ContextInHouse!BA65-contextJSON!BA65</f>
        <v>0</v>
      </c>
    </row>
  </sheetData>
  <phoneticPr fontId="1" type="noConversion"/>
  <conditionalFormatting sqref="C3:BA67">
    <cfRule type="cellIs" dxfId="0" priority="0" stopIfTrue="1" operator="notBetween">
      <formula>0.1</formula>
      <formula>-0.1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workbookViewId="0">
      <selection activeCell="X24" sqref="X24"/>
    </sheetView>
  </sheetViews>
  <sheetFormatPr baseColWidth="10" defaultRowHeight="15" x14ac:dyDescent="0"/>
  <cols>
    <col min="1" max="1" width="71.6640625" bestFit="1" customWidth="1"/>
    <col min="2" max="2" width="35.33203125" bestFit="1" customWidth="1"/>
    <col min="3" max="46" width="12.1640625" bestFit="1" customWidth="1"/>
  </cols>
  <sheetData>
    <row r="1" spans="1:46">
      <c r="A1" t="s">
        <v>85</v>
      </c>
      <c r="B1" t="s">
        <v>86</v>
      </c>
      <c r="C1">
        <v>1</v>
      </c>
      <c r="D1">
        <v>0.426388911157846</v>
      </c>
      <c r="E1">
        <v>0.15694443707664801</v>
      </c>
      <c r="F1">
        <v>0.391666691005229</v>
      </c>
      <c r="G1">
        <v>0.66666668653488104</v>
      </c>
      <c r="H1">
        <v>0.49305558577179898</v>
      </c>
      <c r="I1">
        <v>0.205555545290311</v>
      </c>
      <c r="J1">
        <v>0.24722220947345</v>
      </c>
      <c r="K1">
        <v>0.23333332141240401</v>
      </c>
      <c r="L1">
        <v>0.19166665767078001</v>
      </c>
      <c r="M1">
        <v>0.219444433516926</v>
      </c>
      <c r="N1">
        <v>0.19166665722926399</v>
      </c>
      <c r="O1">
        <v>0.19166665767078001</v>
      </c>
      <c r="P1">
        <v>0.254166653669542</v>
      </c>
      <c r="Q1">
        <v>0.19166665739483299</v>
      </c>
      <c r="R1">
        <v>5.13888888061046E-2</v>
      </c>
      <c r="S1">
        <v>3.4722220152616501E-2</v>
      </c>
      <c r="T1">
        <v>0.15277777405248699</v>
      </c>
      <c r="U1">
        <v>0.124999992549419</v>
      </c>
      <c r="V1">
        <v>4.1666664183139801E-2</v>
      </c>
      <c r="W1">
        <v>0.115277772231234</v>
      </c>
      <c r="X1">
        <v>9.4444440139664396E-2</v>
      </c>
      <c r="Y1">
        <v>4.1666664183139801E-2</v>
      </c>
      <c r="Z1">
        <v>7.3611108048094495E-2</v>
      </c>
      <c r="AA1">
        <v>8.3333328366279602E-2</v>
      </c>
      <c r="AB1">
        <v>3.1944444968744601E-2</v>
      </c>
      <c r="AC1">
        <v>6.2499996274709702E-2</v>
      </c>
      <c r="AD1">
        <v>3.19444446927971E-2</v>
      </c>
      <c r="AE1">
        <v>3.1944444527228603E-2</v>
      </c>
      <c r="AF1">
        <v>1.11111128771747E-2</v>
      </c>
      <c r="AG1">
        <v>1.11111128771747E-2</v>
      </c>
      <c r="AH1">
        <v>0</v>
      </c>
      <c r="AI1">
        <v>0</v>
      </c>
      <c r="AJ1">
        <v>1.1111112601227199E-2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1.1111111773384801E-2</v>
      </c>
      <c r="AS1">
        <v>0</v>
      </c>
      <c r="AT1">
        <v>0</v>
      </c>
    </row>
    <row r="2" spans="1:46">
      <c r="A2" t="s">
        <v>87</v>
      </c>
      <c r="B2" t="s">
        <v>17</v>
      </c>
      <c r="C2">
        <v>0.51801076949604097</v>
      </c>
      <c r="D2">
        <v>1</v>
      </c>
      <c r="E2">
        <v>0.63682792499180696</v>
      </c>
      <c r="F2">
        <v>0.57284948186528295</v>
      </c>
      <c r="G2">
        <v>0.43467744112976098</v>
      </c>
      <c r="H2">
        <v>0.35000002682209003</v>
      </c>
      <c r="I2">
        <v>0.15833332985639501</v>
      </c>
      <c r="J2">
        <v>0.15833332985639501</v>
      </c>
      <c r="K2">
        <v>0.306541208313998</v>
      </c>
      <c r="L2">
        <v>0.158333331180943</v>
      </c>
      <c r="M2">
        <v>0.16944444295432801</v>
      </c>
      <c r="N2">
        <v>0.16944444229205399</v>
      </c>
      <c r="O2">
        <v>0.158333331180943</v>
      </c>
      <c r="P2">
        <v>0.40304658602535898</v>
      </c>
      <c r="Q2">
        <v>0.16944444295432801</v>
      </c>
      <c r="R2">
        <v>5.8333332836627901E-2</v>
      </c>
      <c r="S2">
        <v>4.1666664183139801E-2</v>
      </c>
      <c r="T2">
        <v>0.102777783489889</v>
      </c>
      <c r="U2">
        <v>4.1666664183139801E-2</v>
      </c>
      <c r="V2">
        <v>0</v>
      </c>
      <c r="W2">
        <v>0.29543009389151698</v>
      </c>
      <c r="X2">
        <v>0.210752679583846</v>
      </c>
      <c r="Y2">
        <v>0.11666666616996101</v>
      </c>
      <c r="Z2">
        <v>7.4999999503294307E-2</v>
      </c>
      <c r="AA2">
        <v>0.20833332091569901</v>
      </c>
      <c r="AB2">
        <v>1.11111128771747E-2</v>
      </c>
      <c r="AC2">
        <v>0</v>
      </c>
      <c r="AD2">
        <v>3.3333337803681702E-2</v>
      </c>
      <c r="AE2">
        <v>4.4444449742634999E-2</v>
      </c>
      <c r="AF2">
        <v>3.3333338631524101E-2</v>
      </c>
      <c r="AG2">
        <v>1.11111128771747E-2</v>
      </c>
      <c r="AH2">
        <v>0</v>
      </c>
      <c r="AI2">
        <v>0</v>
      </c>
      <c r="AJ2">
        <v>1.1111112601227199E-2</v>
      </c>
      <c r="AK2">
        <v>0</v>
      </c>
      <c r="AL2">
        <v>0</v>
      </c>
      <c r="AM2">
        <v>0</v>
      </c>
      <c r="AN2">
        <v>0</v>
      </c>
      <c r="AO2">
        <v>6.6666674613952606E-2</v>
      </c>
      <c r="AP2">
        <v>0</v>
      </c>
      <c r="AQ2">
        <v>0</v>
      </c>
      <c r="AR2">
        <v>1.1111111773384801E-2</v>
      </c>
      <c r="AS2">
        <v>0</v>
      </c>
      <c r="AT2">
        <v>0</v>
      </c>
    </row>
    <row r="3" spans="1:46">
      <c r="A3" t="s">
        <v>18</v>
      </c>
      <c r="B3" t="s">
        <v>19</v>
      </c>
      <c r="C3">
        <v>0.19496123166971399</v>
      </c>
      <c r="D3">
        <v>0.362403082154517</v>
      </c>
      <c r="E3">
        <v>1</v>
      </c>
      <c r="F3">
        <v>0.239922469299893</v>
      </c>
      <c r="G3">
        <v>0.12829456897669</v>
      </c>
      <c r="H3">
        <v>8.3333331346511802E-2</v>
      </c>
      <c r="I3">
        <v>0.18333333730697601</v>
      </c>
      <c r="J3">
        <v>0.25000001192092802</v>
      </c>
      <c r="K3">
        <v>0.72558141170545998</v>
      </c>
      <c r="L3">
        <v>0.183333340618345</v>
      </c>
      <c r="M3">
        <v>0.18333333854873901</v>
      </c>
      <c r="N3">
        <v>0.18333333730697601</v>
      </c>
      <c r="O3">
        <v>0.183333340618345</v>
      </c>
      <c r="P3">
        <v>0.48759690890478502</v>
      </c>
      <c r="Q3">
        <v>0.18333333854873901</v>
      </c>
      <c r="R3">
        <v>3.3333331346511799E-2</v>
      </c>
      <c r="S3">
        <v>3.3333331346511799E-2</v>
      </c>
      <c r="T3">
        <v>0.116666675855716</v>
      </c>
      <c r="U3">
        <v>3.3333331346511799E-2</v>
      </c>
      <c r="V3">
        <v>0</v>
      </c>
      <c r="W3">
        <v>0.40310076706169001</v>
      </c>
      <c r="X3">
        <v>0.27364340248958002</v>
      </c>
      <c r="Y3">
        <v>0.14767442594549399</v>
      </c>
      <c r="Z3">
        <v>0.100000001986821</v>
      </c>
      <c r="AA3">
        <v>0.168217044237048</v>
      </c>
      <c r="AB3">
        <v>1.6666669315761998E-2</v>
      </c>
      <c r="AC3">
        <v>0</v>
      </c>
      <c r="AD3">
        <v>8.3333344509204293E-2</v>
      </c>
      <c r="AE3">
        <v>6.6666674613952606E-2</v>
      </c>
      <c r="AF3">
        <v>6.6666677263048202E-2</v>
      </c>
      <c r="AG3">
        <v>1.6666669315761998E-2</v>
      </c>
      <c r="AH3">
        <v>0</v>
      </c>
      <c r="AI3">
        <v>0</v>
      </c>
      <c r="AJ3">
        <v>1.6666668901840799E-2</v>
      </c>
      <c r="AK3">
        <v>0</v>
      </c>
      <c r="AL3">
        <v>0</v>
      </c>
      <c r="AM3">
        <v>0</v>
      </c>
      <c r="AN3">
        <v>0</v>
      </c>
      <c r="AO3">
        <v>1.66666686534881E-2</v>
      </c>
      <c r="AP3">
        <v>0</v>
      </c>
      <c r="AQ3">
        <v>0</v>
      </c>
      <c r="AR3">
        <v>3.3333335320154499E-2</v>
      </c>
      <c r="AS3">
        <v>0</v>
      </c>
      <c r="AT3">
        <v>0</v>
      </c>
    </row>
    <row r="4" spans="1:46">
      <c r="A4" t="s">
        <v>20</v>
      </c>
      <c r="B4" t="s">
        <v>21</v>
      </c>
      <c r="C4">
        <v>0.55714287161827003</v>
      </c>
      <c r="D4">
        <v>0.71587302287419596</v>
      </c>
      <c r="E4">
        <v>0.49682536919911702</v>
      </c>
      <c r="F4">
        <v>1</v>
      </c>
      <c r="G4">
        <v>0.50952382683753905</v>
      </c>
      <c r="H4">
        <v>0.36190478801727199</v>
      </c>
      <c r="I4">
        <v>0.106349201997121</v>
      </c>
      <c r="J4">
        <v>0.106349201997121</v>
      </c>
      <c r="K4">
        <v>0.29682538112004597</v>
      </c>
      <c r="L4">
        <v>0.10634920243863701</v>
      </c>
      <c r="M4">
        <v>0.106349202162689</v>
      </c>
      <c r="N4">
        <v>0.117460314432779</v>
      </c>
      <c r="O4">
        <v>0.10634920243863701</v>
      </c>
      <c r="P4">
        <v>0.293650780452622</v>
      </c>
      <c r="Q4">
        <v>0.106349202162689</v>
      </c>
      <c r="R4">
        <v>6.4285713434219294E-2</v>
      </c>
      <c r="S4">
        <v>4.7619044780731201E-2</v>
      </c>
      <c r="T4">
        <v>2.7777781503068099E-2</v>
      </c>
      <c r="U4">
        <v>0</v>
      </c>
      <c r="V4">
        <v>0</v>
      </c>
      <c r="W4">
        <v>0.23492062224282101</v>
      </c>
      <c r="X4">
        <v>0.201587290896309</v>
      </c>
      <c r="Y4">
        <v>5.8730157381958401E-2</v>
      </c>
      <c r="Z4">
        <v>1.1111111773384801E-2</v>
      </c>
      <c r="AA4">
        <v>0.176190465688705</v>
      </c>
      <c r="AB4">
        <v>1.11111128771747E-2</v>
      </c>
      <c r="AC4">
        <v>0</v>
      </c>
      <c r="AD4">
        <v>1.1111112601227199E-2</v>
      </c>
      <c r="AE4">
        <v>2.22222248713175E-2</v>
      </c>
      <c r="AF4">
        <v>1.11111128771747E-2</v>
      </c>
      <c r="AG4">
        <v>1.11111128771747E-2</v>
      </c>
      <c r="AH4">
        <v>0</v>
      </c>
      <c r="AI4">
        <v>0</v>
      </c>
      <c r="AJ4">
        <v>1.1111112601227199E-2</v>
      </c>
      <c r="AK4">
        <v>0</v>
      </c>
      <c r="AL4">
        <v>0</v>
      </c>
      <c r="AM4">
        <v>0</v>
      </c>
      <c r="AN4">
        <v>0</v>
      </c>
      <c r="AO4">
        <v>1.1111112435658699E-2</v>
      </c>
      <c r="AP4">
        <v>0</v>
      </c>
      <c r="AQ4">
        <v>0</v>
      </c>
      <c r="AR4">
        <v>1.1111111773384801E-2</v>
      </c>
      <c r="AS4">
        <v>0</v>
      </c>
      <c r="AT4">
        <v>0</v>
      </c>
    </row>
    <row r="5" spans="1:46">
      <c r="A5" t="s">
        <v>22</v>
      </c>
      <c r="B5" t="s">
        <v>23</v>
      </c>
      <c r="C5">
        <v>0.87272728031331803</v>
      </c>
      <c r="D5">
        <v>0.52727274352853903</v>
      </c>
      <c r="E5">
        <v>0.256565643259973</v>
      </c>
      <c r="F5">
        <v>0.51212122928012405</v>
      </c>
      <c r="G5">
        <v>1</v>
      </c>
      <c r="H5">
        <v>0.55151517824693097</v>
      </c>
      <c r="I5">
        <v>7.7777775128682405E-2</v>
      </c>
      <c r="J5">
        <v>7.7777775128682405E-2</v>
      </c>
      <c r="K5">
        <v>0.21111110051472901</v>
      </c>
      <c r="L5">
        <v>7.7777775570198396E-2</v>
      </c>
      <c r="M5">
        <v>7.7777775294250895E-2</v>
      </c>
      <c r="N5">
        <v>7.7777775128682405E-2</v>
      </c>
      <c r="O5">
        <v>7.7777775570198396E-2</v>
      </c>
      <c r="P5">
        <v>0.277777763373322</v>
      </c>
      <c r="Q5">
        <v>7.7777775294250895E-2</v>
      </c>
      <c r="R5">
        <v>8.3333331346511802E-2</v>
      </c>
      <c r="S5">
        <v>6.6666662693023598E-2</v>
      </c>
      <c r="T5">
        <v>2.7777781503068099E-2</v>
      </c>
      <c r="U5">
        <v>0</v>
      </c>
      <c r="V5">
        <v>0</v>
      </c>
      <c r="W5">
        <v>0.21111109985245499</v>
      </c>
      <c r="X5">
        <v>0.144444437159432</v>
      </c>
      <c r="Y5">
        <v>6.6666662693023598E-2</v>
      </c>
      <c r="Z5">
        <v>1.1111111773384801E-2</v>
      </c>
      <c r="AA5">
        <v>0.133333325386047</v>
      </c>
      <c r="AB5">
        <v>1.11111128771747E-2</v>
      </c>
      <c r="AC5">
        <v>0</v>
      </c>
      <c r="AD5">
        <v>1.1111112601227199E-2</v>
      </c>
      <c r="AE5">
        <v>1.1111112435658699E-2</v>
      </c>
      <c r="AF5">
        <v>1.11111128771747E-2</v>
      </c>
      <c r="AG5">
        <v>1.11111128771747E-2</v>
      </c>
      <c r="AH5">
        <v>0</v>
      </c>
      <c r="AI5">
        <v>0</v>
      </c>
      <c r="AJ5">
        <v>1.1111112601227199E-2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1.1111111773384801E-2</v>
      </c>
      <c r="AS5">
        <v>0</v>
      </c>
      <c r="AT5">
        <v>0</v>
      </c>
    </row>
    <row r="6" spans="1:46">
      <c r="A6" t="s">
        <v>24</v>
      </c>
      <c r="B6" t="s">
        <v>25</v>
      </c>
      <c r="C6">
        <v>0.83333334326744002</v>
      </c>
      <c r="D6">
        <v>0.600000011920929</v>
      </c>
      <c r="E6">
        <v>0.34444442590077701</v>
      </c>
      <c r="F6">
        <v>0.600000011920929</v>
      </c>
      <c r="G6">
        <v>0.83333334326744002</v>
      </c>
      <c r="H6">
        <v>1</v>
      </c>
      <c r="I6">
        <v>0.177777769168217</v>
      </c>
      <c r="J6">
        <v>0.177777769168217</v>
      </c>
      <c r="K6">
        <v>0.177777769168217</v>
      </c>
      <c r="L6">
        <v>0.17777776960973299</v>
      </c>
      <c r="M6">
        <v>0.177777769333786</v>
      </c>
      <c r="N6">
        <v>0.177777769168217</v>
      </c>
      <c r="O6">
        <v>0.17777776960973299</v>
      </c>
      <c r="P6">
        <v>0.177777769333786</v>
      </c>
      <c r="Q6">
        <v>0.177777769333786</v>
      </c>
      <c r="R6">
        <v>0.18333332538604699</v>
      </c>
      <c r="S6">
        <v>0.16666665673255901</v>
      </c>
      <c r="T6">
        <v>2.7777781503068099E-2</v>
      </c>
      <c r="U6">
        <v>0</v>
      </c>
      <c r="V6">
        <v>0</v>
      </c>
      <c r="W6">
        <v>1.1111111773384801E-2</v>
      </c>
      <c r="X6">
        <v>1.1111111773384801E-2</v>
      </c>
      <c r="Y6">
        <v>0</v>
      </c>
      <c r="Z6">
        <v>1.1111111773384801E-2</v>
      </c>
      <c r="AA6">
        <v>0</v>
      </c>
      <c r="AB6">
        <v>1.11111128771747E-2</v>
      </c>
      <c r="AC6">
        <v>0</v>
      </c>
      <c r="AD6">
        <v>1.1111112601227199E-2</v>
      </c>
      <c r="AE6">
        <v>1.1111112435658699E-2</v>
      </c>
      <c r="AF6">
        <v>1.11111128771747E-2</v>
      </c>
      <c r="AG6">
        <v>1.11111128771747E-2</v>
      </c>
      <c r="AH6">
        <v>0</v>
      </c>
      <c r="AI6">
        <v>0</v>
      </c>
      <c r="AJ6">
        <v>1.1111112601227199E-2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1.1111111773384801E-2</v>
      </c>
      <c r="AS6">
        <v>0</v>
      </c>
      <c r="AT6">
        <v>0</v>
      </c>
    </row>
    <row r="7" spans="1:46">
      <c r="A7" t="s">
        <v>26</v>
      </c>
      <c r="B7" t="s">
        <v>27</v>
      </c>
      <c r="C7">
        <v>0.26555554270744303</v>
      </c>
      <c r="D7">
        <v>9.9999997019767695E-2</v>
      </c>
      <c r="E7">
        <v>0.18333334028720799</v>
      </c>
      <c r="F7">
        <v>7.2222220897674494E-2</v>
      </c>
      <c r="G7">
        <v>4.44444447755813E-2</v>
      </c>
      <c r="H7">
        <v>4.44444447755813E-2</v>
      </c>
      <c r="I7">
        <v>1</v>
      </c>
      <c r="J7">
        <v>0.44888889789581299</v>
      </c>
      <c r="K7">
        <v>0.67555555303891501</v>
      </c>
      <c r="L7">
        <v>0.51777779062589102</v>
      </c>
      <c r="M7">
        <v>0.718888884782791</v>
      </c>
      <c r="N7">
        <v>0.45111110806465099</v>
      </c>
      <c r="O7">
        <v>0.44888890584309898</v>
      </c>
      <c r="P7">
        <v>0.33555555492639499</v>
      </c>
      <c r="Q7">
        <v>0.69111110866069803</v>
      </c>
      <c r="R7">
        <v>2.7777776122093201E-2</v>
      </c>
      <c r="S7">
        <v>2.7777776122093201E-2</v>
      </c>
      <c r="T7">
        <v>0.44666667878627803</v>
      </c>
      <c r="U7">
        <v>0.17999998927116301</v>
      </c>
      <c r="V7">
        <v>4.11111086606979E-2</v>
      </c>
      <c r="W7">
        <v>0.122222222884495</v>
      </c>
      <c r="X7">
        <v>0.122222222884495</v>
      </c>
      <c r="Y7">
        <v>4.4444445023934E-2</v>
      </c>
      <c r="Z7">
        <v>0.17777777512868101</v>
      </c>
      <c r="AA7">
        <v>5.5555552244186401E-2</v>
      </c>
      <c r="AB7">
        <v>4.4444445437855203E-2</v>
      </c>
      <c r="AC7">
        <v>8.3333328366279602E-2</v>
      </c>
      <c r="AD7">
        <v>0.22777780294418301</v>
      </c>
      <c r="AE7">
        <v>9.4444450736045807E-2</v>
      </c>
      <c r="AF7">
        <v>6.6666677263048202E-2</v>
      </c>
      <c r="AG7">
        <v>1.6666669315761998E-2</v>
      </c>
      <c r="AH7">
        <v>0</v>
      </c>
      <c r="AI7">
        <v>0</v>
      </c>
      <c r="AJ7">
        <v>1.6666668901840799E-2</v>
      </c>
      <c r="AK7">
        <v>0</v>
      </c>
      <c r="AL7">
        <v>0</v>
      </c>
      <c r="AM7">
        <v>0</v>
      </c>
      <c r="AN7">
        <v>0</v>
      </c>
      <c r="AO7">
        <v>1.66666686534881E-2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 t="s">
        <v>28</v>
      </c>
      <c r="B8" t="s">
        <v>29</v>
      </c>
      <c r="C8">
        <v>0.45185182789961398</v>
      </c>
      <c r="D8">
        <v>0.12777777314186001</v>
      </c>
      <c r="E8">
        <v>0.27777779102325401</v>
      </c>
      <c r="F8">
        <v>9.0740738312403299E-2</v>
      </c>
      <c r="G8">
        <v>5.3703703482945703E-2</v>
      </c>
      <c r="H8">
        <v>5.3703703482945703E-2</v>
      </c>
      <c r="I8">
        <v>0.55185185472170495</v>
      </c>
      <c r="J8">
        <v>1</v>
      </c>
      <c r="K8">
        <v>0.75740740994612299</v>
      </c>
      <c r="L8">
        <v>0.66296296715736402</v>
      </c>
      <c r="M8">
        <v>0.77407406667868295</v>
      </c>
      <c r="N8">
        <v>0.45740740398565899</v>
      </c>
      <c r="O8">
        <v>0.52407408654689802</v>
      </c>
      <c r="P8">
        <v>0.47962962041298501</v>
      </c>
      <c r="Q8">
        <v>0.52407408157984403</v>
      </c>
      <c r="R8">
        <v>3.7037034829457499E-2</v>
      </c>
      <c r="S8">
        <v>3.7037034829457499E-2</v>
      </c>
      <c r="T8">
        <v>0.38888889799515403</v>
      </c>
      <c r="U8">
        <v>0.22222220897674499</v>
      </c>
      <c r="V8">
        <v>7.4074069658915095E-2</v>
      </c>
      <c r="W8">
        <v>0.14074074029922401</v>
      </c>
      <c r="X8">
        <v>0.14074074029922401</v>
      </c>
      <c r="Y8">
        <v>0.120370379338661</v>
      </c>
      <c r="Z8">
        <v>0.17777777512868101</v>
      </c>
      <c r="AA8">
        <v>7.4074069658915095E-2</v>
      </c>
      <c r="AB8">
        <v>5.3703704145219598E-2</v>
      </c>
      <c r="AC8">
        <v>0.111111104488372</v>
      </c>
      <c r="AD8">
        <v>0.30370373725891098</v>
      </c>
      <c r="AE8">
        <v>0.10370370944340999</v>
      </c>
      <c r="AF8">
        <v>6.6666677263048202E-2</v>
      </c>
      <c r="AG8">
        <v>1.6666669315761998E-2</v>
      </c>
      <c r="AH8">
        <v>0</v>
      </c>
      <c r="AI8">
        <v>0</v>
      </c>
      <c r="AJ8">
        <v>1.6666668901840799E-2</v>
      </c>
      <c r="AK8">
        <v>0</v>
      </c>
      <c r="AL8">
        <v>0</v>
      </c>
      <c r="AM8">
        <v>0</v>
      </c>
      <c r="AN8">
        <v>0</v>
      </c>
      <c r="AO8">
        <v>1.66666686534881E-2</v>
      </c>
      <c r="AP8">
        <v>0</v>
      </c>
      <c r="AQ8">
        <v>0</v>
      </c>
      <c r="AR8">
        <v>3.3333335320154499E-2</v>
      </c>
      <c r="AS8">
        <v>0</v>
      </c>
      <c r="AT8">
        <v>0</v>
      </c>
    </row>
    <row r="9" spans="1:46">
      <c r="A9" t="s">
        <v>30</v>
      </c>
      <c r="B9" t="s">
        <v>31</v>
      </c>
      <c r="C9">
        <v>0.18843923311685101</v>
      </c>
      <c r="D9">
        <v>0.124944747340881</v>
      </c>
      <c r="E9">
        <v>0.43708351453266903</v>
      </c>
      <c r="F9">
        <v>0.11567981952899301</v>
      </c>
      <c r="G9">
        <v>6.3048243718711899E-2</v>
      </c>
      <c r="H9">
        <v>2.7960526511857299E-2</v>
      </c>
      <c r="I9">
        <v>0.34703097728193899</v>
      </c>
      <c r="J9">
        <v>0.32510540958133699</v>
      </c>
      <c r="K9">
        <v>1</v>
      </c>
      <c r="L9">
        <v>0.34436624689595302</v>
      </c>
      <c r="M9">
        <v>0.53794369418880705</v>
      </c>
      <c r="N9">
        <v>0.359870121940842</v>
      </c>
      <c r="O9">
        <v>0.29635863381835698</v>
      </c>
      <c r="P9">
        <v>0.40055079655421599</v>
      </c>
      <c r="Q9">
        <v>0.45267238144191702</v>
      </c>
      <c r="R9">
        <v>1.75438586034272E-2</v>
      </c>
      <c r="S9">
        <v>1.75438586034272E-2</v>
      </c>
      <c r="T9">
        <v>0.330111865505959</v>
      </c>
      <c r="U9">
        <v>0.107847130794711</v>
      </c>
      <c r="V9">
        <v>3.5087717206854503E-2</v>
      </c>
      <c r="W9">
        <v>0.21756426141924401</v>
      </c>
      <c r="X9">
        <v>0.158353731182097</v>
      </c>
      <c r="Y9">
        <v>8.7715052364615201E-2</v>
      </c>
      <c r="Z9">
        <v>9.9466205792298604E-2</v>
      </c>
      <c r="AA9">
        <v>5.5215554984430003E-2</v>
      </c>
      <c r="AB9">
        <v>2.7960526511857299E-2</v>
      </c>
      <c r="AC9">
        <v>5.26315758102818E-2</v>
      </c>
      <c r="AD9">
        <v>0.142543873504588</v>
      </c>
      <c r="AE9">
        <v>5.9210530237147597E-2</v>
      </c>
      <c r="AF9">
        <v>4.1666671633720398E-2</v>
      </c>
      <c r="AG9">
        <v>1.0416667908430099E-2</v>
      </c>
      <c r="AH9">
        <v>0</v>
      </c>
      <c r="AI9">
        <v>0</v>
      </c>
      <c r="AJ9">
        <v>1.0416667908430099E-2</v>
      </c>
      <c r="AK9">
        <v>0</v>
      </c>
      <c r="AL9">
        <v>0</v>
      </c>
      <c r="AM9">
        <v>0</v>
      </c>
      <c r="AN9">
        <v>0</v>
      </c>
      <c r="AO9">
        <v>2.4305558453003501E-2</v>
      </c>
      <c r="AP9">
        <v>0</v>
      </c>
      <c r="AQ9">
        <v>0</v>
      </c>
      <c r="AR9">
        <v>2.0833335816860199E-2</v>
      </c>
      <c r="AS9">
        <v>0</v>
      </c>
      <c r="AT9">
        <v>0</v>
      </c>
    </row>
    <row r="10" spans="1:46">
      <c r="A10" t="s">
        <v>32</v>
      </c>
      <c r="B10" t="s">
        <v>33</v>
      </c>
      <c r="C10">
        <v>0.28353534160238297</v>
      </c>
      <c r="D10">
        <v>0.118686866579633</v>
      </c>
      <c r="E10">
        <v>0.25757577202536802</v>
      </c>
      <c r="F10">
        <v>8.8383838082804797E-2</v>
      </c>
      <c r="G10">
        <v>5.80808095859758E-2</v>
      </c>
      <c r="H10">
        <v>5.80808095859758E-2</v>
      </c>
      <c r="I10">
        <v>0.67636365565386602</v>
      </c>
      <c r="J10">
        <v>0.65575759627602304</v>
      </c>
      <c r="K10">
        <v>0.86303031119433304</v>
      </c>
      <c r="L10">
        <v>1</v>
      </c>
      <c r="M10">
        <v>0.83636364611712299</v>
      </c>
      <c r="N10">
        <v>0.59191919637448798</v>
      </c>
      <c r="O10">
        <v>0.66909092881462795</v>
      </c>
      <c r="P10">
        <v>0.43575757958672201</v>
      </c>
      <c r="Q10">
        <v>0.71636365326968099</v>
      </c>
      <c r="R10">
        <v>3.03030284968289E-2</v>
      </c>
      <c r="S10">
        <v>3.03030284968289E-2</v>
      </c>
      <c r="T10">
        <v>0.49959597948825701</v>
      </c>
      <c r="U10">
        <v>0.195151503519578</v>
      </c>
      <c r="V10">
        <v>6.0606056993657897E-2</v>
      </c>
      <c r="W10">
        <v>0.171717174727506</v>
      </c>
      <c r="X10">
        <v>0.171717174727506</v>
      </c>
      <c r="Y10">
        <v>5.80808095859758E-2</v>
      </c>
      <c r="Z10">
        <v>0.23232323172116401</v>
      </c>
      <c r="AA10">
        <v>6.0606056993657897E-2</v>
      </c>
      <c r="AB10">
        <v>5.80808095859758E-2</v>
      </c>
      <c r="AC10">
        <v>9.0909085490486805E-2</v>
      </c>
      <c r="AD10">
        <v>0.36363640156659199</v>
      </c>
      <c r="AE10">
        <v>0.14141415285341599</v>
      </c>
      <c r="AF10">
        <v>0.111111124356587</v>
      </c>
      <c r="AG10">
        <v>2.77777810891469E-2</v>
      </c>
      <c r="AH10">
        <v>0</v>
      </c>
      <c r="AI10">
        <v>0</v>
      </c>
      <c r="AJ10">
        <v>2.77777810891469E-2</v>
      </c>
      <c r="AK10">
        <v>0</v>
      </c>
      <c r="AL10">
        <v>0</v>
      </c>
      <c r="AM10">
        <v>0</v>
      </c>
      <c r="AN10">
        <v>0</v>
      </c>
      <c r="AO10">
        <v>2.77777810891469E-2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>
      <c r="A11" t="s">
        <v>54</v>
      </c>
      <c r="B11" t="s">
        <v>55</v>
      </c>
      <c r="C11">
        <v>0.19740098205828399</v>
      </c>
      <c r="D11">
        <v>0.111111113180716</v>
      </c>
      <c r="E11">
        <v>0.18750001117587001</v>
      </c>
      <c r="F11">
        <v>6.25E-2</v>
      </c>
      <c r="G11">
        <v>4.1666667908430099E-2</v>
      </c>
      <c r="H11">
        <v>4.1666667908430099E-2</v>
      </c>
      <c r="I11">
        <v>0.53197196019020399</v>
      </c>
      <c r="J11">
        <v>0.449669984897764</v>
      </c>
      <c r="K11">
        <v>0.790222784780924</v>
      </c>
      <c r="L11">
        <v>0.50783829826234494</v>
      </c>
      <c r="M11">
        <v>1</v>
      </c>
      <c r="N11">
        <v>0.55074258613409299</v>
      </c>
      <c r="O11">
        <v>0.50020628551592905</v>
      </c>
      <c r="P11">
        <v>0.32934544223173201</v>
      </c>
      <c r="Q11">
        <v>0.69884490243869202</v>
      </c>
      <c r="R11">
        <v>2.0833332091569901E-2</v>
      </c>
      <c r="S11">
        <v>2.0833332091569901E-2</v>
      </c>
      <c r="T11">
        <v>0.49360563329393298</v>
      </c>
      <c r="U11">
        <v>0.12830032238570699</v>
      </c>
      <c r="V11">
        <v>2.4133661927858201E-2</v>
      </c>
      <c r="W11">
        <v>0.12500000745057999</v>
      </c>
      <c r="X11">
        <v>0.12500000745057999</v>
      </c>
      <c r="Y11">
        <v>4.1666667908430099E-2</v>
      </c>
      <c r="Z11">
        <v>0.152433999214727</v>
      </c>
      <c r="AA11">
        <v>4.1666664183139801E-2</v>
      </c>
      <c r="AB11">
        <v>6.25E-2</v>
      </c>
      <c r="AC11">
        <v>4.4966994019428101E-2</v>
      </c>
      <c r="AD11">
        <v>0.25330035963860997</v>
      </c>
      <c r="AE11">
        <v>8.6633673103729103E-2</v>
      </c>
      <c r="AF11">
        <v>0.10416667535901</v>
      </c>
      <c r="AG11">
        <v>4.1666667908430099E-2</v>
      </c>
      <c r="AH11">
        <v>2.0833332091569901E-2</v>
      </c>
      <c r="AI11">
        <v>2.0833332091569901E-2</v>
      </c>
      <c r="AJ11">
        <v>4.1666667908430099E-2</v>
      </c>
      <c r="AK11">
        <v>2.0833332091569901E-2</v>
      </c>
      <c r="AL11">
        <v>2.0833332091569901E-2</v>
      </c>
      <c r="AM11">
        <v>0</v>
      </c>
      <c r="AN11">
        <v>0</v>
      </c>
      <c r="AO11">
        <v>4.8611116906007099E-2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>
      <c r="A12" t="s">
        <v>56</v>
      </c>
      <c r="B12" t="s">
        <v>57</v>
      </c>
      <c r="C12">
        <v>0.26809990510014903</v>
      </c>
      <c r="D12">
        <v>0.14090909145095101</v>
      </c>
      <c r="E12">
        <v>0.19090909741141501</v>
      </c>
      <c r="F12">
        <v>9.3939394300634194E-2</v>
      </c>
      <c r="G12">
        <v>4.6969697150317097E-2</v>
      </c>
      <c r="H12">
        <v>4.6969697150317097E-2</v>
      </c>
      <c r="I12">
        <v>0.46339065961228498</v>
      </c>
      <c r="J12">
        <v>0.38476658567456701</v>
      </c>
      <c r="K12">
        <v>0.71023750366684202</v>
      </c>
      <c r="L12">
        <v>0.481408681854537</v>
      </c>
      <c r="M12">
        <v>0.75528254900722602</v>
      </c>
      <c r="N12">
        <v>1</v>
      </c>
      <c r="O12">
        <v>0.47485667569306</v>
      </c>
      <c r="P12">
        <v>0.38476658766138799</v>
      </c>
      <c r="Q12">
        <v>0.63816543887083299</v>
      </c>
      <c r="R12">
        <v>4.6969697150317097E-2</v>
      </c>
      <c r="S12">
        <v>3.03030284968289E-2</v>
      </c>
      <c r="T12">
        <v>0.42055692777562398</v>
      </c>
      <c r="U12">
        <v>0.19082717945300301</v>
      </c>
      <c r="V12">
        <v>6.0606056993657897E-2</v>
      </c>
      <c r="W12">
        <v>0.12727272763396699</v>
      </c>
      <c r="X12">
        <v>0.12727272763396699</v>
      </c>
      <c r="Y12">
        <v>9.6969704104192395E-2</v>
      </c>
      <c r="Z12">
        <v>0.187878784627624</v>
      </c>
      <c r="AA12">
        <v>6.0606056993657897E-2</v>
      </c>
      <c r="AB12">
        <v>4.6969697812590999E-2</v>
      </c>
      <c r="AC12">
        <v>9.0909085490486805E-2</v>
      </c>
      <c r="AD12">
        <v>0.16363637971155501</v>
      </c>
      <c r="AE12">
        <v>9.6969703110781499E-2</v>
      </c>
      <c r="AF12">
        <v>6.6666677263048202E-2</v>
      </c>
      <c r="AG12">
        <v>1.6666669315761998E-2</v>
      </c>
      <c r="AH12">
        <v>0</v>
      </c>
      <c r="AI12">
        <v>0</v>
      </c>
      <c r="AJ12">
        <v>1.6666668901840799E-2</v>
      </c>
      <c r="AK12">
        <v>0</v>
      </c>
      <c r="AL12">
        <v>0</v>
      </c>
      <c r="AM12">
        <v>0</v>
      </c>
      <c r="AN12">
        <v>0</v>
      </c>
      <c r="AO12">
        <v>7.2222230831782003E-2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>
      <c r="A13" t="s">
        <v>58</v>
      </c>
      <c r="B13" t="s">
        <v>59</v>
      </c>
      <c r="C13">
        <v>0.28469476182313103</v>
      </c>
      <c r="D13">
        <v>0.118686866579633</v>
      </c>
      <c r="E13">
        <v>0.25757577202536802</v>
      </c>
      <c r="F13">
        <v>8.8383838082804797E-2</v>
      </c>
      <c r="G13">
        <v>5.80808095859758E-2</v>
      </c>
      <c r="H13">
        <v>5.80808095859758E-2</v>
      </c>
      <c r="I13">
        <v>0.60474310656310004</v>
      </c>
      <c r="J13">
        <v>0.59025035380374702</v>
      </c>
      <c r="K13">
        <v>0.74967063415663004</v>
      </c>
      <c r="L13">
        <v>0.67720687035986504</v>
      </c>
      <c r="M13">
        <v>0.88142293196892996</v>
      </c>
      <c r="N13">
        <v>0.62406675704068904</v>
      </c>
      <c r="O13">
        <v>1</v>
      </c>
      <c r="P13">
        <v>0.438076420028219</v>
      </c>
      <c r="Q13">
        <v>0.693017146097341</v>
      </c>
      <c r="R13">
        <v>3.03030284968289E-2</v>
      </c>
      <c r="S13">
        <v>3.03030284968289E-2</v>
      </c>
      <c r="T13">
        <v>0.45959598187244299</v>
      </c>
      <c r="U13">
        <v>0.181818170980973</v>
      </c>
      <c r="V13">
        <v>6.0606056993657897E-2</v>
      </c>
      <c r="W13">
        <v>0.171717174727506</v>
      </c>
      <c r="X13">
        <v>0.171717174727506</v>
      </c>
      <c r="Y13">
        <v>5.80808095859758E-2</v>
      </c>
      <c r="Z13">
        <v>0.202020203224335</v>
      </c>
      <c r="AA13">
        <v>6.0606056993657897E-2</v>
      </c>
      <c r="AB13">
        <v>4.2270533848499901E-2</v>
      </c>
      <c r="AC13">
        <v>7.5098809753010795E-2</v>
      </c>
      <c r="AD13">
        <v>0.36363640156659199</v>
      </c>
      <c r="AE13">
        <v>0.171717181350245</v>
      </c>
      <c r="AF13">
        <v>0.111111124356587</v>
      </c>
      <c r="AG13">
        <v>5.80808095859758E-2</v>
      </c>
      <c r="AH13">
        <v>0</v>
      </c>
      <c r="AI13">
        <v>0</v>
      </c>
      <c r="AJ13">
        <v>5.80808095859758E-2</v>
      </c>
      <c r="AK13">
        <v>0</v>
      </c>
      <c r="AL13">
        <v>3.03030284968289E-2</v>
      </c>
      <c r="AM13">
        <v>0</v>
      </c>
      <c r="AN13">
        <v>0</v>
      </c>
      <c r="AO13">
        <v>2.77777810891469E-2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>
      <c r="A14" t="s">
        <v>60</v>
      </c>
      <c r="B14" t="s">
        <v>61</v>
      </c>
      <c r="C14">
        <v>0.28042927993969402</v>
      </c>
      <c r="D14">
        <v>0.343560604209249</v>
      </c>
      <c r="E14">
        <v>0.61767677556384604</v>
      </c>
      <c r="F14">
        <v>0.188762626187367</v>
      </c>
      <c r="G14">
        <v>0.109722219407558</v>
      </c>
      <c r="H14">
        <v>4.3055556714534697E-2</v>
      </c>
      <c r="I14">
        <v>0.29709596051411102</v>
      </c>
      <c r="J14">
        <v>0.32739898901094</v>
      </c>
      <c r="K14">
        <v>0.77752525833520003</v>
      </c>
      <c r="L14">
        <v>0.31224747476252601</v>
      </c>
      <c r="M14">
        <v>0.36906566064466101</v>
      </c>
      <c r="N14">
        <v>0.33876263214783198</v>
      </c>
      <c r="O14">
        <v>0.31224747476252601</v>
      </c>
      <c r="P14">
        <v>1</v>
      </c>
      <c r="Q14">
        <v>0.33876263214783198</v>
      </c>
      <c r="R14">
        <v>2.2222220897674502E-2</v>
      </c>
      <c r="S14">
        <v>2.2222220897674502E-2</v>
      </c>
      <c r="T14">
        <v>0.27916667610406798</v>
      </c>
      <c r="U14">
        <v>0.133333325386047</v>
      </c>
      <c r="V14">
        <v>4.44444417953491E-2</v>
      </c>
      <c r="W14">
        <v>0.43636364015665902</v>
      </c>
      <c r="X14">
        <v>0.217676769603382</v>
      </c>
      <c r="Y14">
        <v>8.6111113429069505E-2</v>
      </c>
      <c r="Z14">
        <v>0.15000000596046401</v>
      </c>
      <c r="AA14">
        <v>0.10404039783911199</v>
      </c>
      <c r="AB14">
        <v>4.3055556714534697E-2</v>
      </c>
      <c r="AC14">
        <v>6.6666662693023598E-2</v>
      </c>
      <c r="AD14">
        <v>0.126388899981975</v>
      </c>
      <c r="AE14">
        <v>0.105555564165115</v>
      </c>
      <c r="AF14">
        <v>8.3333343267440796E-2</v>
      </c>
      <c r="AG14">
        <v>2.0833335816860199E-2</v>
      </c>
      <c r="AH14">
        <v>0</v>
      </c>
      <c r="AI14">
        <v>0</v>
      </c>
      <c r="AJ14">
        <v>2.0833335816860199E-2</v>
      </c>
      <c r="AK14">
        <v>0</v>
      </c>
      <c r="AL14">
        <v>0</v>
      </c>
      <c r="AM14">
        <v>0</v>
      </c>
      <c r="AN14">
        <v>0</v>
      </c>
      <c r="AO14">
        <v>8.3333343267440796E-2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>
      <c r="A15" t="s">
        <v>62</v>
      </c>
      <c r="B15" t="s">
        <v>63</v>
      </c>
      <c r="C15">
        <v>0.231252533694108</v>
      </c>
      <c r="D15">
        <v>0.125534189244111</v>
      </c>
      <c r="E15">
        <v>0.201923087239265</v>
      </c>
      <c r="F15">
        <v>7.2115384042263003E-2</v>
      </c>
      <c r="G15">
        <v>4.6474359929561601E-2</v>
      </c>
      <c r="H15">
        <v>4.6474359929561601E-2</v>
      </c>
      <c r="I15">
        <v>0.59106635053952505</v>
      </c>
      <c r="J15">
        <v>0.39097477495670302</v>
      </c>
      <c r="K15">
        <v>0.73641636470953598</v>
      </c>
      <c r="L15">
        <v>0.46871184806028998</v>
      </c>
      <c r="M15">
        <v>0.7567663838466</v>
      </c>
      <c r="N15">
        <v>0.58577534556388799</v>
      </c>
      <c r="O15">
        <v>0.44307082394758801</v>
      </c>
      <c r="P15">
        <v>0.363196993867556</v>
      </c>
      <c r="Q15">
        <v>1</v>
      </c>
      <c r="R15">
        <v>2.5641024112701399E-2</v>
      </c>
      <c r="S15">
        <v>2.5641024112701399E-2</v>
      </c>
      <c r="T15">
        <v>0.57763533790906196</v>
      </c>
      <c r="U15">
        <v>0.159137149651845</v>
      </c>
      <c r="V15">
        <v>5.1282048225402797E-2</v>
      </c>
      <c r="W15">
        <v>0.13461539149284299</v>
      </c>
      <c r="X15">
        <v>0.13461539149284299</v>
      </c>
      <c r="Y15">
        <v>4.6474359929561601E-2</v>
      </c>
      <c r="Z15">
        <v>0.181420435508092</v>
      </c>
      <c r="AA15">
        <v>5.1282048225402797E-2</v>
      </c>
      <c r="AB15">
        <v>4.6474359929561601E-2</v>
      </c>
      <c r="AC15">
        <v>5.65730532010396E-2</v>
      </c>
      <c r="AD15">
        <v>0.20619660119215599</v>
      </c>
      <c r="AE15">
        <v>0.108974367380142</v>
      </c>
      <c r="AF15">
        <v>8.3333343267440796E-2</v>
      </c>
      <c r="AG15">
        <v>2.0833335816860199E-2</v>
      </c>
      <c r="AH15">
        <v>0</v>
      </c>
      <c r="AI15">
        <v>0</v>
      </c>
      <c r="AJ15">
        <v>2.0833335816860199E-2</v>
      </c>
      <c r="AK15">
        <v>0</v>
      </c>
      <c r="AL15">
        <v>0</v>
      </c>
      <c r="AM15">
        <v>0</v>
      </c>
      <c r="AN15">
        <v>0</v>
      </c>
      <c r="AO15">
        <v>4.8611116906007099E-2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>
      <c r="A16" t="s">
        <v>64</v>
      </c>
      <c r="B16" t="s">
        <v>65</v>
      </c>
      <c r="C16">
        <v>8.1481479605038903E-2</v>
      </c>
      <c r="D16">
        <v>5.3703703482945703E-2</v>
      </c>
      <c r="E16">
        <v>3.7037034829457499E-2</v>
      </c>
      <c r="F16">
        <v>5.3703703482945703E-2</v>
      </c>
      <c r="G16">
        <v>5.3703703482945703E-2</v>
      </c>
      <c r="H16">
        <v>5.3703703482945703E-2</v>
      </c>
      <c r="I16">
        <v>3.7037034829457499E-2</v>
      </c>
      <c r="J16">
        <v>3.7037034829457499E-2</v>
      </c>
      <c r="K16">
        <v>3.7037034829457499E-2</v>
      </c>
      <c r="L16">
        <v>3.7037034829457499E-2</v>
      </c>
      <c r="M16">
        <v>3.7037034829457499E-2</v>
      </c>
      <c r="N16">
        <v>0.10370370944340999</v>
      </c>
      <c r="O16">
        <v>3.7037034829457499E-2</v>
      </c>
      <c r="P16">
        <v>3.7037034829457499E-2</v>
      </c>
      <c r="Q16">
        <v>3.7037034829457499E-2</v>
      </c>
      <c r="R16">
        <v>1</v>
      </c>
      <c r="S16">
        <v>0.446296277642249</v>
      </c>
      <c r="T16">
        <v>3.3333337803681702E-2</v>
      </c>
      <c r="U16">
        <v>0</v>
      </c>
      <c r="V16">
        <v>0</v>
      </c>
      <c r="W16">
        <v>0</v>
      </c>
      <c r="X16">
        <v>0</v>
      </c>
      <c r="Y16">
        <v>6.6666675607363501E-2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>
      <c r="A17" t="s">
        <v>66</v>
      </c>
      <c r="B17" t="s">
        <v>67</v>
      </c>
      <c r="C17">
        <v>5.7720054279674103E-2</v>
      </c>
      <c r="D17">
        <v>4.7619044780731201E-2</v>
      </c>
      <c r="E17">
        <v>4.7619044780731201E-2</v>
      </c>
      <c r="F17">
        <v>4.7619044780731201E-2</v>
      </c>
      <c r="G17">
        <v>4.7619044780731201E-2</v>
      </c>
      <c r="H17">
        <v>4.7619044780731201E-2</v>
      </c>
      <c r="I17">
        <v>4.7619044780731201E-2</v>
      </c>
      <c r="J17">
        <v>4.7619044780731201E-2</v>
      </c>
      <c r="K17">
        <v>4.7619044780731201E-2</v>
      </c>
      <c r="L17">
        <v>4.7619044780731201E-2</v>
      </c>
      <c r="M17">
        <v>4.7619044780731201E-2</v>
      </c>
      <c r="N17">
        <v>4.7619044780731201E-2</v>
      </c>
      <c r="O17">
        <v>4.7619044780731201E-2</v>
      </c>
      <c r="P17">
        <v>4.7619044780731201E-2</v>
      </c>
      <c r="Q17">
        <v>4.7619044780731201E-2</v>
      </c>
      <c r="R17">
        <v>0.64213566346602002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>
      <c r="A18" t="s">
        <v>68</v>
      </c>
      <c r="B18" t="s">
        <v>50</v>
      </c>
      <c r="C18">
        <v>0.25972221344709301</v>
      </c>
      <c r="D18">
        <v>0.102314820388952</v>
      </c>
      <c r="E18">
        <v>0.134259268641471</v>
      </c>
      <c r="F18">
        <v>3.7500004470348298E-2</v>
      </c>
      <c r="G18">
        <v>3.7500004470348298E-2</v>
      </c>
      <c r="H18">
        <v>3.7500004470348298E-2</v>
      </c>
      <c r="I18">
        <v>0.45960961499729602</v>
      </c>
      <c r="J18">
        <v>0.33611111144224798</v>
      </c>
      <c r="K18">
        <v>0.64667166839311696</v>
      </c>
      <c r="L18">
        <v>0.36313813685833801</v>
      </c>
      <c r="M18">
        <v>0.60963463356365999</v>
      </c>
      <c r="N18">
        <v>0.47484985383244199</v>
      </c>
      <c r="O18">
        <v>0.33611111144224798</v>
      </c>
      <c r="P18">
        <v>0.34722222387790602</v>
      </c>
      <c r="Q18">
        <v>0.76151151082537105</v>
      </c>
      <c r="R18">
        <v>3.3333337306976303E-2</v>
      </c>
      <c r="S18">
        <v>0</v>
      </c>
      <c r="T18">
        <v>1</v>
      </c>
      <c r="U18">
        <v>0.23123121744877501</v>
      </c>
      <c r="V18">
        <v>7.4074069658915095E-2</v>
      </c>
      <c r="W18">
        <v>0.120370378096898</v>
      </c>
      <c r="X18">
        <v>0.120370378096898</v>
      </c>
      <c r="Y18">
        <v>5.7870370646317698E-2</v>
      </c>
      <c r="Z18">
        <v>0.23948949011596399</v>
      </c>
      <c r="AA18">
        <v>3.7037034829457499E-2</v>
      </c>
      <c r="AB18">
        <v>2.0833335816860199E-2</v>
      </c>
      <c r="AC18">
        <v>7.4074069658915095E-2</v>
      </c>
      <c r="AD18">
        <v>0.15092593729496001</v>
      </c>
      <c r="AE18">
        <v>0.120370378096898</v>
      </c>
      <c r="AF18">
        <v>8.3333343267440796E-2</v>
      </c>
      <c r="AG18">
        <v>2.0833335816860199E-2</v>
      </c>
      <c r="AH18">
        <v>0</v>
      </c>
      <c r="AI18">
        <v>0</v>
      </c>
      <c r="AJ18">
        <v>2.0833335816860199E-2</v>
      </c>
      <c r="AK18">
        <v>0</v>
      </c>
      <c r="AL18">
        <v>0</v>
      </c>
      <c r="AM18">
        <v>0</v>
      </c>
      <c r="AN18">
        <v>0</v>
      </c>
      <c r="AO18">
        <v>4.8611116906007099E-2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>
      <c r="A19" t="s">
        <v>51</v>
      </c>
      <c r="B19" t="s">
        <v>52</v>
      </c>
      <c r="C19">
        <v>0.28571426868438698</v>
      </c>
      <c r="D19">
        <v>4.7619044780731201E-2</v>
      </c>
      <c r="E19">
        <v>4.7619044780731201E-2</v>
      </c>
      <c r="F19">
        <v>0</v>
      </c>
      <c r="G19">
        <v>0</v>
      </c>
      <c r="H19">
        <v>0</v>
      </c>
      <c r="I19">
        <v>0.45238092541694602</v>
      </c>
      <c r="J19">
        <v>0.28571426868438698</v>
      </c>
      <c r="K19">
        <v>0.45238092541694602</v>
      </c>
      <c r="L19">
        <v>0.45238092541694602</v>
      </c>
      <c r="M19">
        <v>0.45238092541694602</v>
      </c>
      <c r="N19">
        <v>0.45238092541694602</v>
      </c>
      <c r="O19">
        <v>0.28571426868438698</v>
      </c>
      <c r="P19">
        <v>0.28571426868438698</v>
      </c>
      <c r="Q19">
        <v>0.45238092541694602</v>
      </c>
      <c r="R19">
        <v>0</v>
      </c>
      <c r="S19">
        <v>0</v>
      </c>
      <c r="T19">
        <v>0.45238092541694602</v>
      </c>
      <c r="U19">
        <v>1</v>
      </c>
      <c r="V19">
        <v>9.5238089561462402E-2</v>
      </c>
      <c r="W19">
        <v>4.7619044780731201E-2</v>
      </c>
      <c r="X19">
        <v>4.7619044780731201E-2</v>
      </c>
      <c r="Y19">
        <v>4.7619044780731201E-2</v>
      </c>
      <c r="Z19">
        <v>0.190476179122924</v>
      </c>
      <c r="AA19">
        <v>4.7619044780731201E-2</v>
      </c>
      <c r="AB19">
        <v>0</v>
      </c>
      <c r="AC19">
        <v>9.5238089561462402E-2</v>
      </c>
      <c r="AD19">
        <v>4.7619044780731201E-2</v>
      </c>
      <c r="AE19">
        <v>4.7619044780731201E-2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>
      <c r="A20" t="s">
        <v>53</v>
      </c>
      <c r="B20" t="s">
        <v>0</v>
      </c>
      <c r="C20">
        <v>0.33333331346511802</v>
      </c>
      <c r="D20">
        <v>0</v>
      </c>
      <c r="E20">
        <v>0</v>
      </c>
      <c r="F20">
        <v>0</v>
      </c>
      <c r="G20">
        <v>0</v>
      </c>
      <c r="H20">
        <v>0</v>
      </c>
      <c r="I20">
        <v>0.499999970197677</v>
      </c>
      <c r="J20">
        <v>0.33333331346511802</v>
      </c>
      <c r="K20">
        <v>0.33333331346511802</v>
      </c>
      <c r="L20">
        <v>0.33333331346511802</v>
      </c>
      <c r="M20">
        <v>0.499999970197677</v>
      </c>
      <c r="N20">
        <v>0.33333331346511802</v>
      </c>
      <c r="O20">
        <v>0.33333331346511802</v>
      </c>
      <c r="P20">
        <v>0.33333331346511802</v>
      </c>
      <c r="Q20">
        <v>0.33333331346511802</v>
      </c>
      <c r="R20">
        <v>0</v>
      </c>
      <c r="S20">
        <v>0</v>
      </c>
      <c r="T20">
        <v>0.33333331346511802</v>
      </c>
      <c r="U20">
        <v>0.33333331346511802</v>
      </c>
      <c r="V20">
        <v>1</v>
      </c>
      <c r="W20">
        <v>0</v>
      </c>
      <c r="X20">
        <v>0</v>
      </c>
      <c r="Y20">
        <v>0</v>
      </c>
      <c r="Z20">
        <v>0.16666665673255901</v>
      </c>
      <c r="AA20">
        <v>0</v>
      </c>
      <c r="AB20">
        <v>0</v>
      </c>
      <c r="AC20">
        <v>0.16666665673255901</v>
      </c>
      <c r="AD20">
        <v>0.16666665673255901</v>
      </c>
      <c r="AE20">
        <v>0.16666665673255901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>
      <c r="A21" t="s">
        <v>1</v>
      </c>
      <c r="B21" t="s">
        <v>2</v>
      </c>
      <c r="C21">
        <v>0.27976189553737602</v>
      </c>
      <c r="D21">
        <v>0.36748118855451201</v>
      </c>
      <c r="E21">
        <v>0.93483709661584102</v>
      </c>
      <c r="F21">
        <v>0.24968670936007201</v>
      </c>
      <c r="G21">
        <v>0.184523805975914</v>
      </c>
      <c r="H21">
        <v>4.1666671633720398E-2</v>
      </c>
      <c r="I21">
        <v>0.26190477609634399</v>
      </c>
      <c r="J21">
        <v>0.26190477609634399</v>
      </c>
      <c r="K21">
        <v>0.88721805183511004</v>
      </c>
      <c r="L21">
        <v>0.26190477609634399</v>
      </c>
      <c r="M21">
        <v>0.26190477609634399</v>
      </c>
      <c r="N21">
        <v>0.26190477609634399</v>
      </c>
      <c r="O21">
        <v>0.26190477609634399</v>
      </c>
      <c r="P21">
        <v>0.77694236918499504</v>
      </c>
      <c r="Q21">
        <v>0.26190477609634399</v>
      </c>
      <c r="R21">
        <v>0</v>
      </c>
      <c r="S21">
        <v>0</v>
      </c>
      <c r="T21">
        <v>0.21428573131561199</v>
      </c>
      <c r="U21">
        <v>4.7619044780731201E-2</v>
      </c>
      <c r="V21">
        <v>0</v>
      </c>
      <c r="W21">
        <v>1</v>
      </c>
      <c r="X21">
        <v>0.53258145169207904</v>
      </c>
      <c r="Y21">
        <v>0.136904761195182</v>
      </c>
      <c r="Z21">
        <v>0.21428573131561199</v>
      </c>
      <c r="AA21">
        <v>0.208020037726352</v>
      </c>
      <c r="AB21">
        <v>4.1666671633720398E-2</v>
      </c>
      <c r="AC21">
        <v>0</v>
      </c>
      <c r="AD21">
        <v>0.16666668653488101</v>
      </c>
      <c r="AE21">
        <v>0.16666668653488101</v>
      </c>
      <c r="AF21">
        <v>0.16666668653488101</v>
      </c>
      <c r="AG21">
        <v>4.1666671633720398E-2</v>
      </c>
      <c r="AH21">
        <v>0</v>
      </c>
      <c r="AI21">
        <v>0</v>
      </c>
      <c r="AJ21">
        <v>4.1666671633720398E-2</v>
      </c>
      <c r="AK21">
        <v>0</v>
      </c>
      <c r="AL21">
        <v>0</v>
      </c>
      <c r="AM21">
        <v>0</v>
      </c>
      <c r="AN21">
        <v>0</v>
      </c>
      <c r="AO21">
        <v>4.1666671633720398E-2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>
      <c r="A22" t="s">
        <v>3</v>
      </c>
      <c r="B22" t="s">
        <v>4</v>
      </c>
      <c r="C22">
        <v>0.34999999403953502</v>
      </c>
      <c r="D22">
        <v>0.36754385264296202</v>
      </c>
      <c r="E22">
        <v>0.93333333730697599</v>
      </c>
      <c r="F22">
        <v>0.34999999403953502</v>
      </c>
      <c r="G22">
        <v>0.21666666865348799</v>
      </c>
      <c r="H22">
        <v>8.3333343267440796E-2</v>
      </c>
      <c r="I22">
        <v>0.46666669845580999</v>
      </c>
      <c r="J22">
        <v>0.46666669845580999</v>
      </c>
      <c r="K22">
        <v>0.91578947870354899</v>
      </c>
      <c r="L22">
        <v>0.46666669845580999</v>
      </c>
      <c r="M22">
        <v>0.46666669845580999</v>
      </c>
      <c r="N22">
        <v>0.46666669845580999</v>
      </c>
      <c r="O22">
        <v>0.46666669845580999</v>
      </c>
      <c r="P22">
        <v>0.65263159965213902</v>
      </c>
      <c r="Q22">
        <v>0.46666669845580999</v>
      </c>
      <c r="R22">
        <v>0</v>
      </c>
      <c r="S22">
        <v>0</v>
      </c>
      <c r="T22">
        <v>0.40000003576278598</v>
      </c>
      <c r="U22">
        <v>6.6666662693023598E-2</v>
      </c>
      <c r="V22">
        <v>0</v>
      </c>
      <c r="W22">
        <v>0.77543860987613</v>
      </c>
      <c r="X22">
        <v>1</v>
      </c>
      <c r="Y22">
        <v>0.21666666865348799</v>
      </c>
      <c r="Z22">
        <v>0</v>
      </c>
      <c r="AA22">
        <v>0.266666650772094</v>
      </c>
      <c r="AB22">
        <v>8.3333343267440796E-2</v>
      </c>
      <c r="AC22">
        <v>0</v>
      </c>
      <c r="AD22">
        <v>0.33333337306976302</v>
      </c>
      <c r="AE22">
        <v>0.33333337306976302</v>
      </c>
      <c r="AF22">
        <v>0.33333337306976302</v>
      </c>
      <c r="AG22">
        <v>8.3333343267440796E-2</v>
      </c>
      <c r="AH22">
        <v>0</v>
      </c>
      <c r="AI22">
        <v>0</v>
      </c>
      <c r="AJ22">
        <v>8.3333343267440796E-2</v>
      </c>
      <c r="AK22">
        <v>0</v>
      </c>
      <c r="AL22">
        <v>0</v>
      </c>
      <c r="AM22">
        <v>0</v>
      </c>
      <c r="AN22">
        <v>0</v>
      </c>
      <c r="AO22">
        <v>8.3333343267440796E-2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>
      <c r="A23" t="s">
        <v>5</v>
      </c>
      <c r="B23" t="s">
        <v>6</v>
      </c>
      <c r="C23">
        <v>0.33333331346511802</v>
      </c>
      <c r="D23">
        <v>0.354166649281978</v>
      </c>
      <c r="E23">
        <v>0.60416664928197805</v>
      </c>
      <c r="F23">
        <v>0.18749999254941899</v>
      </c>
      <c r="G23">
        <v>0.16666665673255901</v>
      </c>
      <c r="H23">
        <v>0</v>
      </c>
      <c r="I23">
        <v>0.18749999254941899</v>
      </c>
      <c r="J23">
        <v>0.27083333581685998</v>
      </c>
      <c r="K23">
        <v>0.56249998509883803</v>
      </c>
      <c r="L23">
        <v>0.18749999254941899</v>
      </c>
      <c r="M23">
        <v>0.18749999254941899</v>
      </c>
      <c r="N23">
        <v>0.25</v>
      </c>
      <c r="O23">
        <v>0.18749999254941899</v>
      </c>
      <c r="P23">
        <v>0.354166649281978</v>
      </c>
      <c r="Q23">
        <v>0.18749999254941899</v>
      </c>
      <c r="R23">
        <v>2.0833335816860199E-2</v>
      </c>
      <c r="S23">
        <v>0</v>
      </c>
      <c r="T23">
        <v>0.18749999254941899</v>
      </c>
      <c r="U23">
        <v>0.16666665673255901</v>
      </c>
      <c r="V23">
        <v>0</v>
      </c>
      <c r="W23">
        <v>0.354166649281978</v>
      </c>
      <c r="X23">
        <v>0.354166649281978</v>
      </c>
      <c r="Y23">
        <v>1</v>
      </c>
      <c r="Z23">
        <v>0.18749999254941899</v>
      </c>
      <c r="AA23">
        <v>0.33333331346511802</v>
      </c>
      <c r="AB23">
        <v>0</v>
      </c>
      <c r="AC23">
        <v>0</v>
      </c>
      <c r="AD23">
        <v>2.0833335816860199E-2</v>
      </c>
      <c r="AE23">
        <v>2.0833335816860199E-2</v>
      </c>
      <c r="AF23">
        <v>2.0833335816860199E-2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2.0833335816860199E-2</v>
      </c>
      <c r="AP23">
        <v>0</v>
      </c>
      <c r="AQ23">
        <v>0</v>
      </c>
      <c r="AR23">
        <v>4.1666671633720398E-2</v>
      </c>
      <c r="AS23">
        <v>0</v>
      </c>
      <c r="AT23">
        <v>0</v>
      </c>
    </row>
    <row r="24" spans="1:46">
      <c r="A24" t="s">
        <v>7</v>
      </c>
      <c r="B24" t="s">
        <v>8</v>
      </c>
      <c r="C24">
        <v>0.33333332836627899</v>
      </c>
      <c r="D24">
        <v>0.16666667163372001</v>
      </c>
      <c r="E24">
        <v>0.41666670143604201</v>
      </c>
      <c r="F24">
        <v>8.3333343267440796E-2</v>
      </c>
      <c r="G24">
        <v>8.3333343267440796E-2</v>
      </c>
      <c r="H24">
        <v>8.3333343267440796E-2</v>
      </c>
      <c r="I24">
        <v>0.66666668653488104</v>
      </c>
      <c r="J24">
        <v>0.58333335816860199</v>
      </c>
      <c r="K24">
        <v>0.71666668355464902</v>
      </c>
      <c r="L24">
        <v>0.66666668653488104</v>
      </c>
      <c r="M24">
        <v>0.71666668355464902</v>
      </c>
      <c r="N24">
        <v>0.66666668653488104</v>
      </c>
      <c r="O24">
        <v>0.58333335816860199</v>
      </c>
      <c r="P24">
        <v>0.58333335816860199</v>
      </c>
      <c r="Q24">
        <v>0.85000000894069605</v>
      </c>
      <c r="R24">
        <v>0</v>
      </c>
      <c r="S24">
        <v>0</v>
      </c>
      <c r="T24">
        <v>0.91666667163371995</v>
      </c>
      <c r="U24">
        <v>0.33333331346511802</v>
      </c>
      <c r="V24">
        <v>8.3333328366279602E-2</v>
      </c>
      <c r="W24">
        <v>0.41666670143604201</v>
      </c>
      <c r="X24">
        <v>0</v>
      </c>
      <c r="Y24">
        <v>0.16666667163372001</v>
      </c>
      <c r="Z24">
        <v>1</v>
      </c>
      <c r="AA24">
        <v>8.3333328366279602E-2</v>
      </c>
      <c r="AB24">
        <v>8.3333343267440796E-2</v>
      </c>
      <c r="AC24">
        <v>0.16666665673255901</v>
      </c>
      <c r="AD24">
        <v>0.41666670143604201</v>
      </c>
      <c r="AE24">
        <v>0.41666670143604201</v>
      </c>
      <c r="AF24">
        <v>0.33333337306976302</v>
      </c>
      <c r="AG24">
        <v>8.3333343267440796E-2</v>
      </c>
      <c r="AH24">
        <v>0</v>
      </c>
      <c r="AI24">
        <v>0</v>
      </c>
      <c r="AJ24">
        <v>8.3333343267440796E-2</v>
      </c>
      <c r="AK24">
        <v>0</v>
      </c>
      <c r="AL24">
        <v>0</v>
      </c>
      <c r="AM24">
        <v>0</v>
      </c>
      <c r="AN24">
        <v>0</v>
      </c>
      <c r="AO24">
        <v>8.3333343267440796E-2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>
      <c r="A25" t="s">
        <v>9</v>
      </c>
      <c r="B25" t="s">
        <v>10</v>
      </c>
      <c r="C25">
        <v>0.266666650772094</v>
      </c>
      <c r="D25">
        <v>0.33333331346511802</v>
      </c>
      <c r="E25">
        <v>0.53939390724355496</v>
      </c>
      <c r="F25">
        <v>0.23030301657589999</v>
      </c>
      <c r="G25">
        <v>0.133333325386047</v>
      </c>
      <c r="H25">
        <v>0</v>
      </c>
      <c r="I25">
        <v>0.133333325386047</v>
      </c>
      <c r="J25">
        <v>0.133333325386047</v>
      </c>
      <c r="K25">
        <v>0.23030301657589999</v>
      </c>
      <c r="L25">
        <v>0.133333325386047</v>
      </c>
      <c r="M25">
        <v>0.133333325386047</v>
      </c>
      <c r="N25">
        <v>0.133333325386047</v>
      </c>
      <c r="O25">
        <v>0.133333325386047</v>
      </c>
      <c r="P25">
        <v>0.29696967926892298</v>
      </c>
      <c r="Q25">
        <v>0.133333325386047</v>
      </c>
      <c r="R25">
        <v>0</v>
      </c>
      <c r="S25">
        <v>0</v>
      </c>
      <c r="T25">
        <v>6.6666662693023598E-2</v>
      </c>
      <c r="U25">
        <v>6.6666662693023598E-2</v>
      </c>
      <c r="V25">
        <v>0</v>
      </c>
      <c r="W25">
        <v>0.29696967926892298</v>
      </c>
      <c r="X25">
        <v>0.266666650772094</v>
      </c>
      <c r="Y25">
        <v>0.133333325386047</v>
      </c>
      <c r="Z25">
        <v>6.6666662693023598E-2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>
      <c r="A26" t="s">
        <v>11</v>
      </c>
      <c r="B26" t="s">
        <v>12</v>
      </c>
      <c r="C26">
        <v>0.103703704145219</v>
      </c>
      <c r="D26">
        <v>3.7037041452195898E-2</v>
      </c>
      <c r="E26">
        <v>3.7037041452195898E-2</v>
      </c>
      <c r="F26">
        <v>3.7037041452195898E-2</v>
      </c>
      <c r="G26">
        <v>3.7037041452195898E-2</v>
      </c>
      <c r="H26">
        <v>3.7037041452195898E-2</v>
      </c>
      <c r="I26">
        <v>0.103703704145219</v>
      </c>
      <c r="J26">
        <v>0.103703704145219</v>
      </c>
      <c r="K26">
        <v>0.103703704145219</v>
      </c>
      <c r="L26">
        <v>0.103703704145219</v>
      </c>
      <c r="M26">
        <v>0.170370366838243</v>
      </c>
      <c r="N26">
        <v>0.103703704145219</v>
      </c>
      <c r="O26">
        <v>5.5555558866924697E-2</v>
      </c>
      <c r="P26">
        <v>0.103703704145219</v>
      </c>
      <c r="Q26">
        <v>0.103703704145219</v>
      </c>
      <c r="R26">
        <v>0</v>
      </c>
      <c r="S26">
        <v>0</v>
      </c>
      <c r="T26">
        <v>3.7037041452195898E-2</v>
      </c>
      <c r="U26">
        <v>0</v>
      </c>
      <c r="V26">
        <v>0</v>
      </c>
      <c r="W26">
        <v>3.7037039244616203E-2</v>
      </c>
      <c r="X26">
        <v>3.7037039244616203E-2</v>
      </c>
      <c r="Y26">
        <v>0</v>
      </c>
      <c r="Z26">
        <v>3.7037039244616203E-2</v>
      </c>
      <c r="AA26">
        <v>0</v>
      </c>
      <c r="AB26">
        <v>1</v>
      </c>
      <c r="AC26">
        <v>6.6666662693023598E-2</v>
      </c>
      <c r="AD26">
        <v>3.7037041452195898E-2</v>
      </c>
      <c r="AE26">
        <v>0.84814815719922299</v>
      </c>
      <c r="AF26">
        <v>0.34814815388785397</v>
      </c>
      <c r="AG26">
        <v>0.47407410542170197</v>
      </c>
      <c r="AH26">
        <v>0.133333325386047</v>
      </c>
      <c r="AI26">
        <v>6.6666662693023598E-2</v>
      </c>
      <c r="AJ26">
        <v>0.70740742484728403</v>
      </c>
      <c r="AK26">
        <v>0.31111110581291901</v>
      </c>
      <c r="AL26">
        <v>0.170370360215504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>
      <c r="A27" t="s">
        <v>13</v>
      </c>
      <c r="B27" t="s">
        <v>14</v>
      </c>
      <c r="C27">
        <v>9.0909085490486805E-2</v>
      </c>
      <c r="D27">
        <v>0</v>
      </c>
      <c r="E27">
        <v>0</v>
      </c>
      <c r="F27">
        <v>0</v>
      </c>
      <c r="G27">
        <v>0</v>
      </c>
      <c r="H27">
        <v>0</v>
      </c>
      <c r="I27">
        <v>9.0909085490486805E-2</v>
      </c>
      <c r="J27">
        <v>9.0909085490486805E-2</v>
      </c>
      <c r="K27">
        <v>9.0909085490486805E-2</v>
      </c>
      <c r="L27">
        <v>9.0909085490486805E-2</v>
      </c>
      <c r="M27">
        <v>6.1888108199292899E-2</v>
      </c>
      <c r="N27">
        <v>9.0909085490486805E-2</v>
      </c>
      <c r="O27">
        <v>6.1888108199292899E-2</v>
      </c>
      <c r="P27">
        <v>9.0909085490486805E-2</v>
      </c>
      <c r="Q27">
        <v>6.1888108199292899E-2</v>
      </c>
      <c r="R27">
        <v>0</v>
      </c>
      <c r="S27">
        <v>0</v>
      </c>
      <c r="T27">
        <v>6.0606056993657897E-2</v>
      </c>
      <c r="U27">
        <v>6.0606056993657897E-2</v>
      </c>
      <c r="V27">
        <v>3.03030284968289E-2</v>
      </c>
      <c r="W27">
        <v>0</v>
      </c>
      <c r="X27">
        <v>0</v>
      </c>
      <c r="Y27">
        <v>0</v>
      </c>
      <c r="Z27">
        <v>6.0606056993657897E-2</v>
      </c>
      <c r="AA27">
        <v>0</v>
      </c>
      <c r="AB27">
        <v>3.03030284968289E-2</v>
      </c>
      <c r="AC27">
        <v>1</v>
      </c>
      <c r="AD27">
        <v>3.03030284968289E-2</v>
      </c>
      <c r="AE27">
        <v>3.03030284968289E-2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>
      <c r="A28" t="s">
        <v>15</v>
      </c>
      <c r="B28" t="s">
        <v>16</v>
      </c>
      <c r="C28">
        <v>4.46428582072258E-2</v>
      </c>
      <c r="D28">
        <v>2.0833335816860199E-2</v>
      </c>
      <c r="E28">
        <v>0.125000014901161</v>
      </c>
      <c r="F28">
        <v>2.0833335816860199E-2</v>
      </c>
      <c r="G28">
        <v>2.0833335816860199E-2</v>
      </c>
      <c r="H28">
        <v>2.0833335816860199E-2</v>
      </c>
      <c r="I28">
        <v>0.27380955219268799</v>
      </c>
      <c r="J28">
        <v>0.35714289546012801</v>
      </c>
      <c r="K28">
        <v>0.27380955219268799</v>
      </c>
      <c r="L28">
        <v>0.27380955219268799</v>
      </c>
      <c r="M28">
        <v>0.25775196732476702</v>
      </c>
      <c r="N28">
        <v>0.190476208925247</v>
      </c>
      <c r="O28">
        <v>0.27380955219268799</v>
      </c>
      <c r="P28">
        <v>0.14880953729152599</v>
      </c>
      <c r="Q28">
        <v>0.27380955219268799</v>
      </c>
      <c r="R28">
        <v>0</v>
      </c>
      <c r="S28">
        <v>0</v>
      </c>
      <c r="T28">
        <v>0.23214288055896701</v>
      </c>
      <c r="U28">
        <v>2.3809522390365601E-2</v>
      </c>
      <c r="V28">
        <v>2.3809522390365601E-2</v>
      </c>
      <c r="W28">
        <v>8.3333343267440796E-2</v>
      </c>
      <c r="X28">
        <v>8.3333343267440796E-2</v>
      </c>
      <c r="Y28">
        <v>2.0833335816860199E-2</v>
      </c>
      <c r="Z28">
        <v>0.10714286565780599</v>
      </c>
      <c r="AA28">
        <v>0</v>
      </c>
      <c r="AB28">
        <v>2.0833335816860199E-2</v>
      </c>
      <c r="AC28">
        <v>2.3809522390365601E-2</v>
      </c>
      <c r="AD28">
        <v>1</v>
      </c>
      <c r="AE28">
        <v>0.10714286565780599</v>
      </c>
      <c r="AF28">
        <v>8.3333343267440796E-2</v>
      </c>
      <c r="AG28">
        <v>2.0833335816860199E-2</v>
      </c>
      <c r="AH28">
        <v>0</v>
      </c>
      <c r="AI28">
        <v>0</v>
      </c>
      <c r="AJ28">
        <v>2.0833335816860199E-2</v>
      </c>
      <c r="AK28">
        <v>0</v>
      </c>
      <c r="AL28">
        <v>0</v>
      </c>
      <c r="AM28">
        <v>0</v>
      </c>
      <c r="AN28">
        <v>0</v>
      </c>
      <c r="AO28">
        <v>2.0833335816860199E-2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>
      <c r="A29" t="s">
        <v>69</v>
      </c>
      <c r="B29" t="s">
        <v>70</v>
      </c>
      <c r="C29">
        <v>5.9259259700775099E-2</v>
      </c>
      <c r="D29">
        <v>3.88888935248057E-2</v>
      </c>
      <c r="E29">
        <v>6.6666674613952606E-2</v>
      </c>
      <c r="F29">
        <v>3.88888935248057E-2</v>
      </c>
      <c r="G29">
        <v>2.22222248713175E-2</v>
      </c>
      <c r="H29">
        <v>2.22222248713175E-2</v>
      </c>
      <c r="I29">
        <v>0.10370370944340999</v>
      </c>
      <c r="J29">
        <v>0.10370370944340999</v>
      </c>
      <c r="K29">
        <v>0.10370370944340999</v>
      </c>
      <c r="L29">
        <v>0.10370371209250499</v>
      </c>
      <c r="M29">
        <v>7.1794880429903701E-2</v>
      </c>
      <c r="N29">
        <v>0.10370370944340999</v>
      </c>
      <c r="O29">
        <v>0.14074074692196301</v>
      </c>
      <c r="P29">
        <v>0.103703710436821</v>
      </c>
      <c r="Q29">
        <v>0.103703710436821</v>
      </c>
      <c r="R29">
        <v>0</v>
      </c>
      <c r="S29">
        <v>0</v>
      </c>
      <c r="T29">
        <v>0.103703710436821</v>
      </c>
      <c r="U29">
        <v>3.7037034829457499E-2</v>
      </c>
      <c r="V29">
        <v>3.7037034829457499E-2</v>
      </c>
      <c r="W29">
        <v>6.6666670640309095E-2</v>
      </c>
      <c r="X29">
        <v>6.6666670640309095E-2</v>
      </c>
      <c r="Y29">
        <v>1.6666668901840799E-2</v>
      </c>
      <c r="Z29">
        <v>0.103703705469766</v>
      </c>
      <c r="AA29">
        <v>0</v>
      </c>
      <c r="AB29">
        <v>0.398290618260702</v>
      </c>
      <c r="AC29">
        <v>3.7037034829457499E-2</v>
      </c>
      <c r="AD29">
        <v>0.103703710436821</v>
      </c>
      <c r="AE29">
        <v>1</v>
      </c>
      <c r="AF29">
        <v>0.44159545898437502</v>
      </c>
      <c r="AG29">
        <v>0.36752138932546002</v>
      </c>
      <c r="AH29">
        <v>0.178917368253072</v>
      </c>
      <c r="AI29">
        <v>9.4586888949076298E-2</v>
      </c>
      <c r="AJ29">
        <v>0.61595443089803104</v>
      </c>
      <c r="AK29">
        <v>0.33276352882385102</v>
      </c>
      <c r="AL29">
        <v>8.9458684126536001E-2</v>
      </c>
      <c r="AM29">
        <v>7.4074069658915095E-2</v>
      </c>
      <c r="AN29">
        <v>3.7037034829457499E-2</v>
      </c>
      <c r="AO29">
        <v>5.3703703482945703E-2</v>
      </c>
      <c r="AP29">
        <v>3.7037034829457499E-2</v>
      </c>
      <c r="AQ29">
        <v>3.7037034829457499E-2</v>
      </c>
      <c r="AR29">
        <v>3.7037034829457499E-2</v>
      </c>
      <c r="AS29">
        <v>3.7037034829457499E-2</v>
      </c>
      <c r="AT29">
        <v>3.7037034829457499E-2</v>
      </c>
    </row>
    <row r="30" spans="1:46">
      <c r="A30" t="s">
        <v>71</v>
      </c>
      <c r="B30" t="s">
        <v>72</v>
      </c>
      <c r="C30">
        <v>2.77777810891469E-2</v>
      </c>
      <c r="D30">
        <v>2.77777810891469E-2</v>
      </c>
      <c r="E30">
        <v>0.111111124356587</v>
      </c>
      <c r="F30">
        <v>2.77777810891469E-2</v>
      </c>
      <c r="G30">
        <v>2.77777810891469E-2</v>
      </c>
      <c r="H30">
        <v>2.77777810891469E-2</v>
      </c>
      <c r="I30">
        <v>0.111111124356587</v>
      </c>
      <c r="J30">
        <v>0.111111124356587</v>
      </c>
      <c r="K30">
        <v>0.111111124356587</v>
      </c>
      <c r="L30">
        <v>0.111111124356587</v>
      </c>
      <c r="M30">
        <v>0.15873016913731799</v>
      </c>
      <c r="N30">
        <v>0.111111124356587</v>
      </c>
      <c r="O30">
        <v>0.111111124356587</v>
      </c>
      <c r="P30">
        <v>0.111111124356587</v>
      </c>
      <c r="Q30">
        <v>0.111111124356587</v>
      </c>
      <c r="R30">
        <v>0</v>
      </c>
      <c r="S30">
        <v>0</v>
      </c>
      <c r="T30">
        <v>0.111111124356587</v>
      </c>
      <c r="U30">
        <v>0</v>
      </c>
      <c r="V30">
        <v>0</v>
      </c>
      <c r="W30">
        <v>0.11111111773384801</v>
      </c>
      <c r="X30">
        <v>0.11111111773384801</v>
      </c>
      <c r="Y30">
        <v>2.77777810891469E-2</v>
      </c>
      <c r="Z30">
        <v>0.11111111773384801</v>
      </c>
      <c r="AA30">
        <v>0</v>
      </c>
      <c r="AB30">
        <v>0.281746039787928</v>
      </c>
      <c r="AC30">
        <v>0</v>
      </c>
      <c r="AD30">
        <v>0.111111124356587</v>
      </c>
      <c r="AE30">
        <v>0.85347986221313399</v>
      </c>
      <c r="AF30">
        <v>1</v>
      </c>
      <c r="AG30">
        <v>0.33669109145800202</v>
      </c>
      <c r="AH30">
        <v>0.216117203235626</v>
      </c>
      <c r="AI30">
        <v>0.19413918256759599</v>
      </c>
      <c r="AJ30">
        <v>0.57234433293342502</v>
      </c>
      <c r="AK30">
        <v>0.46398046281602401</v>
      </c>
      <c r="AL30">
        <v>9.5238089561462402E-2</v>
      </c>
      <c r="AM30">
        <v>7.3260068893432603E-2</v>
      </c>
      <c r="AN30">
        <v>9.5238089561462402E-2</v>
      </c>
      <c r="AO30">
        <v>7.5396825869878101E-2</v>
      </c>
      <c r="AP30">
        <v>9.5238089561462402E-2</v>
      </c>
      <c r="AQ30">
        <v>9.5238089561462402E-2</v>
      </c>
      <c r="AR30">
        <v>4.7619044780731201E-2</v>
      </c>
      <c r="AS30">
        <v>9.5238089561462402E-2</v>
      </c>
      <c r="AT30">
        <v>4.7619044780731201E-2</v>
      </c>
    </row>
    <row r="31" spans="1:46">
      <c r="A31" t="s">
        <v>73</v>
      </c>
      <c r="B31" t="s">
        <v>74</v>
      </c>
      <c r="C31">
        <v>3.7037041452195898E-2</v>
      </c>
      <c r="D31">
        <v>3.7037041452195898E-2</v>
      </c>
      <c r="E31">
        <v>3.7037041452195898E-2</v>
      </c>
      <c r="F31">
        <v>3.7037041452195898E-2</v>
      </c>
      <c r="G31">
        <v>3.7037041452195898E-2</v>
      </c>
      <c r="H31">
        <v>3.7037041452195898E-2</v>
      </c>
      <c r="I31">
        <v>3.7037041452195898E-2</v>
      </c>
      <c r="J31">
        <v>3.7037041452195898E-2</v>
      </c>
      <c r="K31">
        <v>3.7037041452195898E-2</v>
      </c>
      <c r="L31">
        <v>3.7037041452195898E-2</v>
      </c>
      <c r="M31">
        <v>0.120370369818475</v>
      </c>
      <c r="N31">
        <v>3.7037041452195898E-2</v>
      </c>
      <c r="O31">
        <v>0.120370369818475</v>
      </c>
      <c r="P31">
        <v>3.7037041452195898E-2</v>
      </c>
      <c r="Q31">
        <v>3.7037041452195898E-2</v>
      </c>
      <c r="R31">
        <v>0</v>
      </c>
      <c r="S31">
        <v>0</v>
      </c>
      <c r="T31">
        <v>3.7037041452195898E-2</v>
      </c>
      <c r="U31">
        <v>0</v>
      </c>
      <c r="V31">
        <v>0</v>
      </c>
      <c r="W31">
        <v>3.7037039244616203E-2</v>
      </c>
      <c r="X31">
        <v>3.7037039244616203E-2</v>
      </c>
      <c r="Y31">
        <v>0</v>
      </c>
      <c r="Z31">
        <v>3.7037039244616203E-2</v>
      </c>
      <c r="AA31">
        <v>0</v>
      </c>
      <c r="AB31">
        <v>0.52777780592441503</v>
      </c>
      <c r="AC31">
        <v>0</v>
      </c>
      <c r="AD31">
        <v>3.7037041452195898E-2</v>
      </c>
      <c r="AE31">
        <v>0.88888889551162698</v>
      </c>
      <c r="AF31">
        <v>0.42592592702971499</v>
      </c>
      <c r="AG31">
        <v>1</v>
      </c>
      <c r="AH31">
        <v>0.249999985098838</v>
      </c>
      <c r="AI31">
        <v>0.16666665673255901</v>
      </c>
      <c r="AJ31">
        <v>0.66666668653488104</v>
      </c>
      <c r="AK31">
        <v>0.33333332671059401</v>
      </c>
      <c r="AL31">
        <v>0.16666665673255901</v>
      </c>
      <c r="AM31">
        <v>8.3333328366279602E-2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>
      <c r="A32" t="s">
        <v>75</v>
      </c>
      <c r="B32" t="s">
        <v>76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5.5555552244186401E-2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0.111111104488372</v>
      </c>
      <c r="AC32">
        <v>0</v>
      </c>
      <c r="AD32">
        <v>0</v>
      </c>
      <c r="AE32">
        <v>0.38888886570930398</v>
      </c>
      <c r="AF32">
        <v>0.249999985098838</v>
      </c>
      <c r="AG32">
        <v>0.16666665673255901</v>
      </c>
      <c r="AH32">
        <v>1</v>
      </c>
      <c r="AI32">
        <v>0.63888891041278795</v>
      </c>
      <c r="AJ32">
        <v>0.19444443285465199</v>
      </c>
      <c r="AK32">
        <v>0.19444443285465199</v>
      </c>
      <c r="AL32">
        <v>0.111111104488372</v>
      </c>
      <c r="AM32">
        <v>0.333333353201548</v>
      </c>
      <c r="AN32">
        <v>5.5555552244186401E-2</v>
      </c>
      <c r="AO32">
        <v>5.5555552244186401E-2</v>
      </c>
      <c r="AP32">
        <v>0.38888892531394897</v>
      </c>
      <c r="AQ32">
        <v>5.5555552244186401E-2</v>
      </c>
      <c r="AR32">
        <v>0.166666669978035</v>
      </c>
      <c r="AS32">
        <v>0.277777787711883</v>
      </c>
      <c r="AT32">
        <v>5.5555552244186401E-2</v>
      </c>
    </row>
    <row r="33" spans="1:46">
      <c r="A33" t="s">
        <v>77</v>
      </c>
      <c r="B33" t="s">
        <v>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3.03030284968289E-2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3.03030284968289E-2</v>
      </c>
      <c r="AC33">
        <v>0</v>
      </c>
      <c r="AD33">
        <v>0</v>
      </c>
      <c r="AE33">
        <v>7.7922073277560094E-2</v>
      </c>
      <c r="AF33">
        <v>9.9567093632437903E-2</v>
      </c>
      <c r="AG33">
        <v>6.0606056993657897E-2</v>
      </c>
      <c r="AH33">
        <v>0.34090911529280898</v>
      </c>
      <c r="AI33">
        <v>1</v>
      </c>
      <c r="AJ33">
        <v>9.0909085490486805E-2</v>
      </c>
      <c r="AK33">
        <v>9.0909085490486805E-2</v>
      </c>
      <c r="AL33">
        <v>3.03030284968289E-2</v>
      </c>
      <c r="AM33">
        <v>0.50108226591890503</v>
      </c>
      <c r="AN33">
        <v>0.22943721576170401</v>
      </c>
      <c r="AO33">
        <v>1.73160162839022E-2</v>
      </c>
      <c r="AP33">
        <v>0.40584417635744202</v>
      </c>
      <c r="AQ33">
        <v>8.6580081419511207E-2</v>
      </c>
      <c r="AR33">
        <v>0.12229437990622</v>
      </c>
      <c r="AS33">
        <v>0.23593075167048999</v>
      </c>
      <c r="AT33">
        <v>3.4632032567804498E-2</v>
      </c>
    </row>
    <row r="34" spans="1:46">
      <c r="A34" t="s">
        <v>79</v>
      </c>
      <c r="B34" t="s">
        <v>80</v>
      </c>
      <c r="C34">
        <v>2.77777810891469E-2</v>
      </c>
      <c r="D34">
        <v>2.77777810891469E-2</v>
      </c>
      <c r="E34">
        <v>2.77777810891469E-2</v>
      </c>
      <c r="F34">
        <v>2.77777810891469E-2</v>
      </c>
      <c r="G34">
        <v>2.77777810891469E-2</v>
      </c>
      <c r="H34">
        <v>2.77777810891469E-2</v>
      </c>
      <c r="I34">
        <v>2.77777810891469E-2</v>
      </c>
      <c r="J34">
        <v>2.77777810891469E-2</v>
      </c>
      <c r="K34">
        <v>2.77777810891469E-2</v>
      </c>
      <c r="L34">
        <v>2.77777810891469E-2</v>
      </c>
      <c r="M34">
        <v>8.3333333333333301E-2</v>
      </c>
      <c r="N34">
        <v>2.77777810891469E-2</v>
      </c>
      <c r="O34">
        <v>8.3333333333333301E-2</v>
      </c>
      <c r="P34">
        <v>2.77777810891469E-2</v>
      </c>
      <c r="Q34">
        <v>2.77777810891469E-2</v>
      </c>
      <c r="R34">
        <v>0</v>
      </c>
      <c r="S34">
        <v>0</v>
      </c>
      <c r="T34">
        <v>2.77777810891469E-2</v>
      </c>
      <c r="U34">
        <v>0</v>
      </c>
      <c r="V34">
        <v>0</v>
      </c>
      <c r="W34">
        <v>2.77777810891469E-2</v>
      </c>
      <c r="X34">
        <v>2.77777810891469E-2</v>
      </c>
      <c r="Y34">
        <v>0</v>
      </c>
      <c r="Z34">
        <v>2.77777810891469E-2</v>
      </c>
      <c r="AA34">
        <v>0</v>
      </c>
      <c r="AB34">
        <v>0.49242425777695398</v>
      </c>
      <c r="AC34">
        <v>0</v>
      </c>
      <c r="AD34">
        <v>2.77777810891469E-2</v>
      </c>
      <c r="AE34">
        <v>0.93434343825687005</v>
      </c>
      <c r="AF34">
        <v>0.43181819084918799</v>
      </c>
      <c r="AG34">
        <v>0.47222223877906799</v>
      </c>
      <c r="AH34">
        <v>0.176767666231502</v>
      </c>
      <c r="AI34">
        <v>0.16666665673255901</v>
      </c>
      <c r="AJ34">
        <v>1</v>
      </c>
      <c r="AK34">
        <v>0.34343435276638301</v>
      </c>
      <c r="AL34">
        <v>0.141414132985201</v>
      </c>
      <c r="AM34">
        <v>5.5555552244186401E-2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 t="s">
        <v>81</v>
      </c>
      <c r="B35" t="s">
        <v>82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4.7619044780731201E-2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0.30952382087707497</v>
      </c>
      <c r="AC35">
        <v>0</v>
      </c>
      <c r="AD35">
        <v>0</v>
      </c>
      <c r="AE35">
        <v>0.74603176116943304</v>
      </c>
      <c r="AF35">
        <v>0.568253993988037</v>
      </c>
      <c r="AG35">
        <v>0.306349217891693</v>
      </c>
      <c r="AH35">
        <v>0.165079355239868</v>
      </c>
      <c r="AI35">
        <v>0.14285713434219299</v>
      </c>
      <c r="AJ35">
        <v>0.49841272830963101</v>
      </c>
      <c r="AK35">
        <v>1</v>
      </c>
      <c r="AL35">
        <v>9.5238089561462402E-2</v>
      </c>
      <c r="AM35">
        <v>4.7619044780731201E-2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>
      <c r="A36" t="s">
        <v>83</v>
      </c>
      <c r="B36" t="s">
        <v>84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9.0090084720302194E-3</v>
      </c>
      <c r="N36">
        <v>0</v>
      </c>
      <c r="O36">
        <v>9.0090084720302194E-3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2.1827540526518901E-2</v>
      </c>
      <c r="AC36">
        <v>0</v>
      </c>
      <c r="AD36">
        <v>0</v>
      </c>
      <c r="AE36">
        <v>2.37323023177482E-2</v>
      </c>
      <c r="AF36">
        <v>1.8018016944060401E-2</v>
      </c>
      <c r="AG36">
        <v>1.8018016944060401E-2</v>
      </c>
      <c r="AH36">
        <v>1.8018016944060401E-2</v>
      </c>
      <c r="AI36">
        <v>9.0090084720302194E-3</v>
      </c>
      <c r="AJ36">
        <v>2.37323023177482E-2</v>
      </c>
      <c r="AK36">
        <v>1.8018016944060401E-2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>
      <c r="A37" t="s">
        <v>34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0.111111104488372</v>
      </c>
      <c r="AF37">
        <v>6.9444440305233002E-2</v>
      </c>
      <c r="AG37">
        <v>5.5555552244186401E-2</v>
      </c>
      <c r="AH37">
        <v>0.333333353201548</v>
      </c>
      <c r="AI37">
        <v>0.930555559694767</v>
      </c>
      <c r="AJ37">
        <v>5.5555552244186401E-2</v>
      </c>
      <c r="AK37">
        <v>5.5555552244186401E-2</v>
      </c>
      <c r="AL37">
        <v>0</v>
      </c>
      <c r="AM37">
        <v>1</v>
      </c>
      <c r="AN37">
        <v>0.26388887315988502</v>
      </c>
      <c r="AO37">
        <v>5.5555552244186401E-2</v>
      </c>
      <c r="AP37">
        <v>0.58333333830038703</v>
      </c>
      <c r="AQ37">
        <v>8.3333328366279602E-2</v>
      </c>
      <c r="AR37">
        <v>0.22222222222222099</v>
      </c>
      <c r="AS37">
        <v>0.347222228017116</v>
      </c>
      <c r="AT37">
        <v>0.111111104488372</v>
      </c>
    </row>
    <row r="38" spans="1:46">
      <c r="A38" t="s">
        <v>36</v>
      </c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3.03030284968289E-2</v>
      </c>
      <c r="AF38">
        <v>6.0606056993657897E-2</v>
      </c>
      <c r="AG38">
        <v>0</v>
      </c>
      <c r="AH38">
        <v>3.03030284968289E-2</v>
      </c>
      <c r="AI38">
        <v>0.168767961628324</v>
      </c>
      <c r="AJ38">
        <v>0</v>
      </c>
      <c r="AK38">
        <v>0</v>
      </c>
      <c r="AL38">
        <v>0</v>
      </c>
      <c r="AM38">
        <v>8.7370045666039606E-2</v>
      </c>
      <c r="AN38">
        <v>1</v>
      </c>
      <c r="AO38">
        <v>3.03030284968289E-2</v>
      </c>
      <c r="AP38">
        <v>8.2503865907424798E-2</v>
      </c>
      <c r="AQ38">
        <v>0.15151514248414399</v>
      </c>
      <c r="AR38">
        <v>0.194204810366538</v>
      </c>
      <c r="AS38">
        <v>9.0909085490486805E-2</v>
      </c>
      <c r="AT38">
        <v>6.0606056993657897E-2</v>
      </c>
    </row>
    <row r="39" spans="1:46">
      <c r="A39" t="s">
        <v>38</v>
      </c>
      <c r="B39" t="s">
        <v>39</v>
      </c>
      <c r="C39">
        <v>0</v>
      </c>
      <c r="D39">
        <v>6.6666674613952606E-2</v>
      </c>
      <c r="E39">
        <v>3.3333337306976303E-2</v>
      </c>
      <c r="F39">
        <v>3.3333337306976303E-2</v>
      </c>
      <c r="G39">
        <v>0</v>
      </c>
      <c r="H39">
        <v>0</v>
      </c>
      <c r="I39">
        <v>3.3333337306976303E-2</v>
      </c>
      <c r="J39">
        <v>3.3333337306976303E-2</v>
      </c>
      <c r="K39">
        <v>6.6666674613952606E-2</v>
      </c>
      <c r="L39">
        <v>3.3333338631524101E-2</v>
      </c>
      <c r="M39">
        <v>6.6666675607363501E-2</v>
      </c>
      <c r="N39">
        <v>8.0000009536743105E-2</v>
      </c>
      <c r="O39">
        <v>3.3333338631524101E-2</v>
      </c>
      <c r="P39">
        <v>6.6666675607363501E-2</v>
      </c>
      <c r="Q39">
        <v>6.6666675607363501E-2</v>
      </c>
      <c r="R39">
        <v>0</v>
      </c>
      <c r="S39">
        <v>0</v>
      </c>
      <c r="T39">
        <v>6.6666675607363501E-2</v>
      </c>
      <c r="U39">
        <v>0</v>
      </c>
      <c r="V39">
        <v>0</v>
      </c>
      <c r="W39">
        <v>3.3333335320154499E-2</v>
      </c>
      <c r="X39">
        <v>3.3333335320154499E-2</v>
      </c>
      <c r="Y39">
        <v>3.3333337803681702E-2</v>
      </c>
      <c r="Z39">
        <v>3.3333335320154499E-2</v>
      </c>
      <c r="AA39">
        <v>0</v>
      </c>
      <c r="AB39">
        <v>0</v>
      </c>
      <c r="AC39">
        <v>0</v>
      </c>
      <c r="AD39">
        <v>3.3333337803681702E-2</v>
      </c>
      <c r="AE39">
        <v>0.36666665077209398</v>
      </c>
      <c r="AF39">
        <v>0.36666665209664201</v>
      </c>
      <c r="AG39">
        <v>0</v>
      </c>
      <c r="AH39">
        <v>0.33333331346511802</v>
      </c>
      <c r="AI39">
        <v>0.22222220897674499</v>
      </c>
      <c r="AJ39">
        <v>0</v>
      </c>
      <c r="AK39">
        <v>0</v>
      </c>
      <c r="AL39">
        <v>0</v>
      </c>
      <c r="AM39">
        <v>0.33333331346511802</v>
      </c>
      <c r="AN39">
        <v>0.33333331346511802</v>
      </c>
      <c r="AO39">
        <v>1</v>
      </c>
      <c r="AP39">
        <v>0.33333331346511802</v>
      </c>
      <c r="AQ39">
        <v>0.33333331346511802</v>
      </c>
      <c r="AR39">
        <v>0.33333331346511802</v>
      </c>
      <c r="AS39">
        <v>0.33333331346511802</v>
      </c>
      <c r="AT39">
        <v>0.33333331346511802</v>
      </c>
    </row>
    <row r="40" spans="1:46">
      <c r="A40" t="s">
        <v>40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8.3333328366279602E-2</v>
      </c>
      <c r="AF40">
        <v>0.16666665673255901</v>
      </c>
      <c r="AG40">
        <v>0</v>
      </c>
      <c r="AH40">
        <v>0.41666670143604201</v>
      </c>
      <c r="AI40">
        <v>0.91666667163371995</v>
      </c>
      <c r="AJ40">
        <v>0</v>
      </c>
      <c r="AK40">
        <v>0</v>
      </c>
      <c r="AL40">
        <v>0</v>
      </c>
      <c r="AM40">
        <v>0.78333332637945796</v>
      </c>
      <c r="AN40">
        <v>0.36666664481163003</v>
      </c>
      <c r="AO40">
        <v>8.3333328366279602E-2</v>
      </c>
      <c r="AP40">
        <v>1</v>
      </c>
      <c r="AQ40">
        <v>0.16666665673255901</v>
      </c>
      <c r="AR40">
        <v>0.277777774466407</v>
      </c>
      <c r="AS40">
        <v>0.41111111309793102</v>
      </c>
      <c r="AT40">
        <v>8.3333328366279602E-2</v>
      </c>
    </row>
    <row r="41" spans="1:46">
      <c r="A41" t="s">
        <v>42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1.75438586034272E-2</v>
      </c>
      <c r="AF41">
        <v>3.5087717206854503E-2</v>
      </c>
      <c r="AG41">
        <v>0</v>
      </c>
      <c r="AH41">
        <v>1.75438586034272E-2</v>
      </c>
      <c r="AI41">
        <v>5.9477959655521703E-2</v>
      </c>
      <c r="AJ41">
        <v>0</v>
      </c>
      <c r="AK41">
        <v>0</v>
      </c>
      <c r="AL41">
        <v>0</v>
      </c>
      <c r="AM41">
        <v>2.56739394196496E-2</v>
      </c>
      <c r="AN41">
        <v>8.7719293017136393E-2</v>
      </c>
      <c r="AO41">
        <v>1.75438586034272E-2</v>
      </c>
      <c r="AP41">
        <v>3.5087717206854503E-2</v>
      </c>
      <c r="AQ41">
        <v>1</v>
      </c>
      <c r="AR41">
        <v>7.0175434413709104E-2</v>
      </c>
      <c r="AS41">
        <v>3.5087717206854503E-2</v>
      </c>
      <c r="AT41">
        <v>9.0500636454265093E-2</v>
      </c>
    </row>
    <row r="42" spans="1:46">
      <c r="A42" t="s">
        <v>44</v>
      </c>
      <c r="B42" t="s">
        <v>45</v>
      </c>
      <c r="C42">
        <v>3.3333337306976303E-2</v>
      </c>
      <c r="D42">
        <v>3.3333337306976303E-2</v>
      </c>
      <c r="E42">
        <v>3.3333337306976303E-2</v>
      </c>
      <c r="F42">
        <v>3.3333337306976303E-2</v>
      </c>
      <c r="G42">
        <v>3.3333337306976303E-2</v>
      </c>
      <c r="H42">
        <v>3.3333337306976303E-2</v>
      </c>
      <c r="I42">
        <v>0</v>
      </c>
      <c r="J42">
        <v>3.3333337306976303E-2</v>
      </c>
      <c r="K42">
        <v>3.3333337306976303E-2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3.3333337306976303E-2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5.5555552244186401E-2</v>
      </c>
      <c r="AF42">
        <v>5.5555552244186401E-2</v>
      </c>
      <c r="AG42">
        <v>0</v>
      </c>
      <c r="AH42">
        <v>0.22222223877906799</v>
      </c>
      <c r="AI42">
        <v>0.24126985669136</v>
      </c>
      <c r="AJ42">
        <v>0</v>
      </c>
      <c r="AK42">
        <v>0</v>
      </c>
      <c r="AL42">
        <v>0</v>
      </c>
      <c r="AM42">
        <v>0.27777779102325401</v>
      </c>
      <c r="AN42">
        <v>0.50793647766113204</v>
      </c>
      <c r="AO42">
        <v>5.5555552244186401E-2</v>
      </c>
      <c r="AP42">
        <v>0.27777779102325401</v>
      </c>
      <c r="AQ42">
        <v>0.22222220897674499</v>
      </c>
      <c r="AR42">
        <v>1</v>
      </c>
      <c r="AS42">
        <v>0.22222223877906799</v>
      </c>
      <c r="AT42">
        <v>0.111111104488372</v>
      </c>
    </row>
    <row r="43" spans="1:46">
      <c r="A43" t="s">
        <v>46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0.111111104488372</v>
      </c>
      <c r="AF43">
        <v>0.22222220897674499</v>
      </c>
      <c r="AG43">
        <v>0</v>
      </c>
      <c r="AH43">
        <v>0.44444447755813599</v>
      </c>
      <c r="AI43">
        <v>0.88888889551162698</v>
      </c>
      <c r="AJ43">
        <v>0</v>
      </c>
      <c r="AK43">
        <v>0</v>
      </c>
      <c r="AL43">
        <v>0</v>
      </c>
      <c r="AM43">
        <v>0.72222223877906799</v>
      </c>
      <c r="AN43">
        <v>0.33333331346511802</v>
      </c>
      <c r="AO43">
        <v>0.111111104488372</v>
      </c>
      <c r="AP43">
        <v>0.72222223877906799</v>
      </c>
      <c r="AQ43">
        <v>0.22222220897674499</v>
      </c>
      <c r="AR43">
        <v>0.27777779102325401</v>
      </c>
      <c r="AS43">
        <v>1</v>
      </c>
      <c r="AT43">
        <v>0.111111104488372</v>
      </c>
    </row>
    <row r="44" spans="1:46">
      <c r="A44" t="s">
        <v>48</v>
      </c>
      <c r="B44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6.6666662693023598E-2</v>
      </c>
      <c r="AF44">
        <v>6.6666662693023598E-2</v>
      </c>
      <c r="AG44">
        <v>0</v>
      </c>
      <c r="AH44">
        <v>6.6666662693023598E-2</v>
      </c>
      <c r="AI44">
        <v>0.12222221493721</v>
      </c>
      <c r="AJ44">
        <v>0</v>
      </c>
      <c r="AK44">
        <v>0</v>
      </c>
      <c r="AL44">
        <v>0</v>
      </c>
      <c r="AM44">
        <v>0.133333325386047</v>
      </c>
      <c r="AN44">
        <v>0.133333325386047</v>
      </c>
      <c r="AO44">
        <v>6.6666662693023598E-2</v>
      </c>
      <c r="AP44">
        <v>6.6666662693023598E-2</v>
      </c>
      <c r="AQ44">
        <v>0.54444441199302596</v>
      </c>
      <c r="AR44">
        <v>0.133333325386047</v>
      </c>
      <c r="AS44">
        <v>6.6666662693023598E-2</v>
      </c>
      <c r="AT44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54"/>
  <sheetViews>
    <sheetView workbookViewId="0">
      <selection activeCell="C1" sqref="C1:AA54"/>
    </sheetView>
  </sheetViews>
  <sheetFormatPr baseColWidth="10" defaultRowHeight="15" x14ac:dyDescent="0"/>
  <sheetData>
    <row r="1" spans="3:27">
      <c r="C1">
        <f>+'after Caching'!C1-contextJSON!C1</f>
        <v>0</v>
      </c>
      <c r="D1">
        <f>+'after Caching'!D1-contextJSON!D1</f>
        <v>0</v>
      </c>
      <c r="E1">
        <f>+'after Caching'!E1-contextJSON!E1</f>
        <v>0</v>
      </c>
      <c r="F1">
        <f>+'after Caching'!F1-contextJSON!F1</f>
        <v>0</v>
      </c>
      <c r="G1">
        <f>+'after Caching'!G1-contextJSON!G1</f>
        <v>0</v>
      </c>
      <c r="H1">
        <f>+'after Caching'!H1-contextJSON!H1</f>
        <v>0</v>
      </c>
      <c r="I1">
        <f>+'after Caching'!I1-contextJSON!I1</f>
        <v>0</v>
      </c>
      <c r="J1">
        <f>+'after Caching'!J1-contextJSON!J1</f>
        <v>0</v>
      </c>
      <c r="K1">
        <f>+'after Caching'!K1-contextJSON!K1</f>
        <v>0</v>
      </c>
      <c r="L1">
        <f>+'after Caching'!L1-contextJSON!L1</f>
        <v>0</v>
      </c>
      <c r="M1">
        <f>+'after Caching'!M1-contextJSON!M1</f>
        <v>0</v>
      </c>
      <c r="N1">
        <f>+'after Caching'!N1-contextJSON!N1</f>
        <v>0</v>
      </c>
      <c r="O1">
        <f>+'after Caching'!O1-contextJSON!O1</f>
        <v>0</v>
      </c>
      <c r="P1">
        <f>+'after Caching'!P1-contextJSON!P1</f>
        <v>0</v>
      </c>
      <c r="Q1">
        <f>+'after Caching'!Q1-contextJSON!Q1</f>
        <v>0</v>
      </c>
      <c r="R1">
        <f>+'after Caching'!R1-contextJSON!R1</f>
        <v>0</v>
      </c>
      <c r="S1">
        <f>+'after Caching'!S1-contextJSON!S1</f>
        <v>0</v>
      </c>
      <c r="T1">
        <f>+'after Caching'!T1-contextJSON!T1</f>
        <v>0</v>
      </c>
      <c r="U1">
        <f>+'after Caching'!U1-contextJSON!U1</f>
        <v>0</v>
      </c>
      <c r="V1">
        <f>+'after Caching'!V1-contextJSON!V1</f>
        <v>0</v>
      </c>
      <c r="W1">
        <f>+'after Caching'!W1-contextJSON!W1</f>
        <v>0</v>
      </c>
      <c r="X1">
        <f>+'after Caching'!X1-contextJSON!X1</f>
        <v>0</v>
      </c>
      <c r="Y1">
        <f>+'after Caching'!Y1-contextJSON!Y1</f>
        <v>0</v>
      </c>
      <c r="Z1">
        <f>+'after Caching'!Z1-contextJSON!Z1</f>
        <v>0</v>
      </c>
      <c r="AA1">
        <f>+'after Caching'!AA1-contextJSON!AA1</f>
        <v>0</v>
      </c>
    </row>
    <row r="2" spans="3:27">
      <c r="C2">
        <f>+'after Caching'!C2-contextJSON!C2</f>
        <v>0</v>
      </c>
      <c r="D2">
        <f>+'after Caching'!D2-contextJSON!D2</f>
        <v>0</v>
      </c>
      <c r="E2">
        <f>+'after Caching'!E2-contextJSON!E2</f>
        <v>0</v>
      </c>
      <c r="F2">
        <f>+'after Caching'!F2-contextJSON!F2</f>
        <v>0</v>
      </c>
      <c r="G2">
        <f>+'after Caching'!G2-contextJSON!G2</f>
        <v>0</v>
      </c>
      <c r="H2">
        <f>+'after Caching'!H2-contextJSON!H2</f>
        <v>0</v>
      </c>
      <c r="I2">
        <f>+'after Caching'!I2-contextJSON!I2</f>
        <v>0</v>
      </c>
      <c r="J2">
        <f>+'after Caching'!J2-contextJSON!J2</f>
        <v>0</v>
      </c>
      <c r="K2">
        <f>+'after Caching'!K2-contextJSON!K2</f>
        <v>0</v>
      </c>
      <c r="L2">
        <f>+'after Caching'!L2-contextJSON!L2</f>
        <v>0</v>
      </c>
      <c r="M2">
        <f>+'after Caching'!M2-contextJSON!M2</f>
        <v>0</v>
      </c>
      <c r="N2">
        <f>+'after Caching'!N2-contextJSON!N2</f>
        <v>0</v>
      </c>
      <c r="O2">
        <f>+'after Caching'!O2-contextJSON!O2</f>
        <v>0</v>
      </c>
      <c r="P2">
        <f>+'after Caching'!P2-contextJSON!P2</f>
        <v>0</v>
      </c>
      <c r="Q2">
        <f>+'after Caching'!Q2-contextJSON!Q2</f>
        <v>0</v>
      </c>
      <c r="R2">
        <f>+'after Caching'!R2-contextJSON!R2</f>
        <v>0</v>
      </c>
      <c r="S2">
        <f>+'after Caching'!S2-contextJSON!S2</f>
        <v>0</v>
      </c>
      <c r="T2">
        <f>+'after Caching'!T2-contextJSON!T2</f>
        <v>0</v>
      </c>
      <c r="U2">
        <f>+'after Caching'!U2-contextJSON!U2</f>
        <v>0</v>
      </c>
      <c r="V2">
        <f>+'after Caching'!V2-contextJSON!V2</f>
        <v>0</v>
      </c>
      <c r="W2">
        <f>+'after Caching'!W2-contextJSON!W2</f>
        <v>0</v>
      </c>
      <c r="X2">
        <f>+'after Caching'!X2-contextJSON!X2</f>
        <v>0</v>
      </c>
      <c r="Y2">
        <f>+'after Caching'!Y2-contextJSON!Y2</f>
        <v>0</v>
      </c>
      <c r="Z2">
        <f>+'after Caching'!Z2-contextJSON!Z2</f>
        <v>0</v>
      </c>
      <c r="AA2">
        <f>+'after Caching'!AA2-contextJSON!AA2</f>
        <v>0</v>
      </c>
    </row>
    <row r="3" spans="3:27">
      <c r="C3">
        <f>+'after Caching'!C3-contextJSON!C3</f>
        <v>0</v>
      </c>
      <c r="D3">
        <f>+'after Caching'!D3-contextJSON!D3</f>
        <v>0</v>
      </c>
      <c r="E3">
        <f>+'after Caching'!E3-contextJSON!E3</f>
        <v>0</v>
      </c>
      <c r="F3">
        <f>+'after Caching'!F3-contextJSON!F3</f>
        <v>0</v>
      </c>
      <c r="G3">
        <f>+'after Caching'!G3-contextJSON!G3</f>
        <v>0</v>
      </c>
      <c r="H3">
        <f>+'after Caching'!H3-contextJSON!H3</f>
        <v>0</v>
      </c>
      <c r="I3">
        <f>+'after Caching'!I3-contextJSON!I3</f>
        <v>0</v>
      </c>
      <c r="J3">
        <f>+'after Caching'!J3-contextJSON!J3</f>
        <v>0</v>
      </c>
      <c r="K3">
        <f>+'after Caching'!K3-contextJSON!K3</f>
        <v>0</v>
      </c>
      <c r="L3">
        <f>+'after Caching'!L3-contextJSON!L3</f>
        <v>0</v>
      </c>
      <c r="M3">
        <f>+'after Caching'!M3-contextJSON!M3</f>
        <v>0</v>
      </c>
      <c r="N3">
        <f>+'after Caching'!N3-contextJSON!N3</f>
        <v>0</v>
      </c>
      <c r="O3">
        <f>+'after Caching'!O3-contextJSON!O3</f>
        <v>0</v>
      </c>
      <c r="P3">
        <f>+'after Caching'!P3-contextJSON!P3</f>
        <v>0</v>
      </c>
      <c r="Q3">
        <f>+'after Caching'!Q3-contextJSON!Q3</f>
        <v>0</v>
      </c>
      <c r="R3">
        <f>+'after Caching'!R3-contextJSON!R3</f>
        <v>0</v>
      </c>
      <c r="S3">
        <f>+'after Caching'!S3-contextJSON!S3</f>
        <v>0</v>
      </c>
      <c r="T3">
        <f>+'after Caching'!T3-contextJSON!T3</f>
        <v>0</v>
      </c>
      <c r="U3">
        <f>+'after Caching'!U3-contextJSON!U3</f>
        <v>0</v>
      </c>
      <c r="V3">
        <f>+'after Caching'!V3-contextJSON!V3</f>
        <v>0</v>
      </c>
      <c r="W3">
        <f>+'after Caching'!W3-contextJSON!W3</f>
        <v>0</v>
      </c>
      <c r="X3">
        <f>+'after Caching'!X3-contextJSON!X3</f>
        <v>0</v>
      </c>
      <c r="Y3">
        <f>+'after Caching'!Y3-contextJSON!Y3</f>
        <v>0</v>
      </c>
      <c r="Z3">
        <f>+'after Caching'!Z3-contextJSON!Z3</f>
        <v>0</v>
      </c>
      <c r="AA3">
        <f>+'after Caching'!AA3-contextJSON!AA3</f>
        <v>0</v>
      </c>
    </row>
    <row r="4" spans="3:27">
      <c r="C4">
        <f>+'after Caching'!C4-contextJSON!C4</f>
        <v>0</v>
      </c>
      <c r="D4">
        <f>+'after Caching'!D4-contextJSON!D4</f>
        <v>0</v>
      </c>
      <c r="E4">
        <f>+'after Caching'!E4-contextJSON!E4</f>
        <v>0</v>
      </c>
      <c r="F4">
        <f>+'after Caching'!F4-contextJSON!F4</f>
        <v>0</v>
      </c>
      <c r="G4">
        <f>+'after Caching'!G4-contextJSON!G4</f>
        <v>0</v>
      </c>
      <c r="H4">
        <f>+'after Caching'!H4-contextJSON!H4</f>
        <v>0</v>
      </c>
      <c r="I4">
        <f>+'after Caching'!I4-contextJSON!I4</f>
        <v>0</v>
      </c>
      <c r="J4">
        <f>+'after Caching'!J4-contextJSON!J4</f>
        <v>0</v>
      </c>
      <c r="K4">
        <f>+'after Caching'!K4-contextJSON!K4</f>
        <v>0</v>
      </c>
      <c r="L4">
        <f>+'after Caching'!L4-contextJSON!L4</f>
        <v>0</v>
      </c>
      <c r="M4">
        <f>+'after Caching'!M4-contextJSON!M4</f>
        <v>0</v>
      </c>
      <c r="N4">
        <f>+'after Caching'!N4-contextJSON!N4</f>
        <v>0</v>
      </c>
      <c r="O4">
        <f>+'after Caching'!O4-contextJSON!O4</f>
        <v>0</v>
      </c>
      <c r="P4">
        <f>+'after Caching'!P4-contextJSON!P4</f>
        <v>0</v>
      </c>
      <c r="Q4">
        <f>+'after Caching'!Q4-contextJSON!Q4</f>
        <v>0</v>
      </c>
      <c r="R4">
        <f>+'after Caching'!R4-contextJSON!R4</f>
        <v>0</v>
      </c>
      <c r="S4">
        <f>+'after Caching'!S4-contextJSON!S4</f>
        <v>0</v>
      </c>
      <c r="T4">
        <f>+'after Caching'!T4-contextJSON!T4</f>
        <v>0</v>
      </c>
      <c r="U4">
        <f>+'after Caching'!U4-contextJSON!U4</f>
        <v>0</v>
      </c>
      <c r="V4">
        <f>+'after Caching'!V4-contextJSON!V4</f>
        <v>0</v>
      </c>
      <c r="W4">
        <f>+'after Caching'!W4-contextJSON!W4</f>
        <v>0</v>
      </c>
      <c r="X4">
        <f>+'after Caching'!X4-contextJSON!X4</f>
        <v>0</v>
      </c>
      <c r="Y4">
        <f>+'after Caching'!Y4-contextJSON!Y4</f>
        <v>0</v>
      </c>
      <c r="Z4">
        <f>+'after Caching'!Z4-contextJSON!Z4</f>
        <v>0</v>
      </c>
      <c r="AA4">
        <f>+'after Caching'!AA4-contextJSON!AA4</f>
        <v>0</v>
      </c>
    </row>
    <row r="5" spans="3:27">
      <c r="C5">
        <f>+'after Caching'!C5-contextJSON!C5</f>
        <v>0</v>
      </c>
      <c r="D5">
        <f>+'after Caching'!D5-contextJSON!D5</f>
        <v>0</v>
      </c>
      <c r="E5">
        <f>+'after Caching'!E5-contextJSON!E5</f>
        <v>0</v>
      </c>
      <c r="F5">
        <f>+'after Caching'!F5-contextJSON!F5</f>
        <v>0</v>
      </c>
      <c r="G5">
        <f>+'after Caching'!G5-contextJSON!G5</f>
        <v>0</v>
      </c>
      <c r="H5">
        <f>+'after Caching'!H5-contextJSON!H5</f>
        <v>0</v>
      </c>
      <c r="I5">
        <f>+'after Caching'!I5-contextJSON!I5</f>
        <v>0</v>
      </c>
      <c r="J5">
        <f>+'after Caching'!J5-contextJSON!J5</f>
        <v>0</v>
      </c>
      <c r="K5">
        <f>+'after Caching'!K5-contextJSON!K5</f>
        <v>0</v>
      </c>
      <c r="L5">
        <f>+'after Caching'!L5-contextJSON!L5</f>
        <v>0</v>
      </c>
      <c r="M5">
        <f>+'after Caching'!M5-contextJSON!M5</f>
        <v>0</v>
      </c>
      <c r="N5">
        <f>+'after Caching'!N5-contextJSON!N5</f>
        <v>0</v>
      </c>
      <c r="O5">
        <f>+'after Caching'!O5-contextJSON!O5</f>
        <v>0</v>
      </c>
      <c r="P5">
        <f>+'after Caching'!P5-contextJSON!P5</f>
        <v>0</v>
      </c>
      <c r="Q5">
        <f>+'after Caching'!Q5-contextJSON!Q5</f>
        <v>0</v>
      </c>
      <c r="R5">
        <f>+'after Caching'!R5-contextJSON!R5</f>
        <v>0</v>
      </c>
      <c r="S5">
        <f>+'after Caching'!S5-contextJSON!S5</f>
        <v>0</v>
      </c>
      <c r="T5">
        <f>+'after Caching'!T5-contextJSON!T5</f>
        <v>0</v>
      </c>
      <c r="U5">
        <f>+'after Caching'!U5-contextJSON!U5</f>
        <v>0</v>
      </c>
      <c r="V5">
        <f>+'after Caching'!V5-contextJSON!V5</f>
        <v>0</v>
      </c>
      <c r="W5">
        <f>+'after Caching'!W5-contextJSON!W5</f>
        <v>0</v>
      </c>
      <c r="X5">
        <f>+'after Caching'!X5-contextJSON!X5</f>
        <v>0</v>
      </c>
      <c r="Y5">
        <f>+'after Caching'!Y5-contextJSON!Y5</f>
        <v>0</v>
      </c>
      <c r="Z5">
        <f>+'after Caching'!Z5-contextJSON!Z5</f>
        <v>0</v>
      </c>
      <c r="AA5">
        <f>+'after Caching'!AA5-contextJSON!AA5</f>
        <v>0</v>
      </c>
    </row>
    <row r="6" spans="3:27">
      <c r="C6">
        <f>+'after Caching'!C6-contextJSON!C6</f>
        <v>0</v>
      </c>
      <c r="D6">
        <f>+'after Caching'!D6-contextJSON!D6</f>
        <v>0</v>
      </c>
      <c r="E6">
        <f>+'after Caching'!E6-contextJSON!E6</f>
        <v>0</v>
      </c>
      <c r="F6">
        <f>+'after Caching'!F6-contextJSON!F6</f>
        <v>0</v>
      </c>
      <c r="G6">
        <f>+'after Caching'!G6-contextJSON!G6</f>
        <v>0</v>
      </c>
      <c r="H6">
        <f>+'after Caching'!H6-contextJSON!H6</f>
        <v>0</v>
      </c>
      <c r="I6">
        <f>+'after Caching'!I6-contextJSON!I6</f>
        <v>0</v>
      </c>
      <c r="J6">
        <f>+'after Caching'!J6-contextJSON!J6</f>
        <v>0</v>
      </c>
      <c r="K6">
        <f>+'after Caching'!K6-contextJSON!K6</f>
        <v>0</v>
      </c>
      <c r="L6">
        <f>+'after Caching'!L6-contextJSON!L6</f>
        <v>0</v>
      </c>
      <c r="M6">
        <f>+'after Caching'!M6-contextJSON!M6</f>
        <v>0</v>
      </c>
      <c r="N6">
        <f>+'after Caching'!N6-contextJSON!N6</f>
        <v>0</v>
      </c>
      <c r="O6">
        <f>+'after Caching'!O6-contextJSON!O6</f>
        <v>0</v>
      </c>
      <c r="P6">
        <f>+'after Caching'!P6-contextJSON!P6</f>
        <v>0</v>
      </c>
      <c r="Q6">
        <f>+'after Caching'!Q6-contextJSON!Q6</f>
        <v>0</v>
      </c>
      <c r="R6">
        <f>+'after Caching'!R6-contextJSON!R6</f>
        <v>0</v>
      </c>
      <c r="S6">
        <f>+'after Caching'!S6-contextJSON!S6</f>
        <v>0</v>
      </c>
      <c r="T6">
        <f>+'after Caching'!T6-contextJSON!T6</f>
        <v>0</v>
      </c>
      <c r="U6">
        <f>+'after Caching'!U6-contextJSON!U6</f>
        <v>0</v>
      </c>
      <c r="V6">
        <f>+'after Caching'!V6-contextJSON!V6</f>
        <v>0</v>
      </c>
      <c r="W6">
        <f>+'after Caching'!W6-contextJSON!W6</f>
        <v>0</v>
      </c>
      <c r="X6">
        <f>+'after Caching'!X6-contextJSON!X6</f>
        <v>0</v>
      </c>
      <c r="Y6">
        <f>+'after Caching'!Y6-contextJSON!Y6</f>
        <v>0</v>
      </c>
      <c r="Z6">
        <f>+'after Caching'!Z6-contextJSON!Z6</f>
        <v>0</v>
      </c>
      <c r="AA6">
        <f>+'after Caching'!AA6-contextJSON!AA6</f>
        <v>0</v>
      </c>
    </row>
    <row r="7" spans="3:27">
      <c r="C7">
        <f>+'after Caching'!C7-contextJSON!C7</f>
        <v>0</v>
      </c>
      <c r="D7">
        <f>+'after Caching'!D7-contextJSON!D7</f>
        <v>0</v>
      </c>
      <c r="E7">
        <f>+'after Caching'!E7-contextJSON!E7</f>
        <v>0</v>
      </c>
      <c r="F7">
        <f>+'after Caching'!F7-contextJSON!F7</f>
        <v>0</v>
      </c>
      <c r="G7">
        <f>+'after Caching'!G7-contextJSON!G7</f>
        <v>0</v>
      </c>
      <c r="H7">
        <f>+'after Caching'!H7-contextJSON!H7</f>
        <v>0</v>
      </c>
      <c r="I7">
        <f>+'after Caching'!I7-contextJSON!I7</f>
        <v>0</v>
      </c>
      <c r="J7">
        <f>+'after Caching'!J7-contextJSON!J7</f>
        <v>0</v>
      </c>
      <c r="K7">
        <f>+'after Caching'!K7-contextJSON!K7</f>
        <v>0</v>
      </c>
      <c r="L7">
        <f>+'after Caching'!L7-contextJSON!L7</f>
        <v>0</v>
      </c>
      <c r="M7">
        <f>+'after Caching'!M7-contextJSON!M7</f>
        <v>0</v>
      </c>
      <c r="N7">
        <f>+'after Caching'!N7-contextJSON!N7</f>
        <v>0</v>
      </c>
      <c r="O7">
        <f>+'after Caching'!O7-contextJSON!O7</f>
        <v>0</v>
      </c>
      <c r="P7">
        <f>+'after Caching'!P7-contextJSON!P7</f>
        <v>0</v>
      </c>
      <c r="Q7">
        <f>+'after Caching'!Q7-contextJSON!Q7</f>
        <v>0</v>
      </c>
      <c r="R7">
        <f>+'after Caching'!R7-contextJSON!R7</f>
        <v>0</v>
      </c>
      <c r="S7">
        <f>+'after Caching'!S7-contextJSON!S7</f>
        <v>0</v>
      </c>
      <c r="T7">
        <f>+'after Caching'!T7-contextJSON!T7</f>
        <v>0</v>
      </c>
      <c r="U7">
        <f>+'after Caching'!U7-contextJSON!U7</f>
        <v>0</v>
      </c>
      <c r="V7">
        <f>+'after Caching'!V7-contextJSON!V7</f>
        <v>0</v>
      </c>
      <c r="W7">
        <f>+'after Caching'!W7-contextJSON!W7</f>
        <v>0</v>
      </c>
      <c r="X7">
        <f>+'after Caching'!X7-contextJSON!X7</f>
        <v>0</v>
      </c>
      <c r="Y7">
        <f>+'after Caching'!Y7-contextJSON!Y7</f>
        <v>0</v>
      </c>
      <c r="Z7">
        <f>+'after Caching'!Z7-contextJSON!Z7</f>
        <v>0</v>
      </c>
      <c r="AA7">
        <f>+'after Caching'!AA7-contextJSON!AA7</f>
        <v>0</v>
      </c>
    </row>
    <row r="8" spans="3:27">
      <c r="C8">
        <f>+'after Caching'!C8-contextJSON!C8</f>
        <v>0</v>
      </c>
      <c r="D8">
        <f>+'after Caching'!D8-contextJSON!D8</f>
        <v>0</v>
      </c>
      <c r="E8">
        <f>+'after Caching'!E8-contextJSON!E8</f>
        <v>0</v>
      </c>
      <c r="F8">
        <f>+'after Caching'!F8-contextJSON!F8</f>
        <v>0</v>
      </c>
      <c r="G8">
        <f>+'after Caching'!G8-contextJSON!G8</f>
        <v>0</v>
      </c>
      <c r="H8">
        <f>+'after Caching'!H8-contextJSON!H8</f>
        <v>0</v>
      </c>
      <c r="I8">
        <f>+'after Caching'!I8-contextJSON!I8</f>
        <v>0</v>
      </c>
      <c r="J8">
        <f>+'after Caching'!J8-contextJSON!J8</f>
        <v>0</v>
      </c>
      <c r="K8">
        <f>+'after Caching'!K8-contextJSON!K8</f>
        <v>0</v>
      </c>
      <c r="L8">
        <f>+'after Caching'!L8-contextJSON!L8</f>
        <v>0</v>
      </c>
      <c r="M8">
        <f>+'after Caching'!M8-contextJSON!M8</f>
        <v>0</v>
      </c>
      <c r="N8">
        <f>+'after Caching'!N8-contextJSON!N8</f>
        <v>0</v>
      </c>
      <c r="O8">
        <f>+'after Caching'!O8-contextJSON!O8</f>
        <v>0</v>
      </c>
      <c r="P8">
        <f>+'after Caching'!P8-contextJSON!P8</f>
        <v>0</v>
      </c>
      <c r="Q8">
        <f>+'after Caching'!Q8-contextJSON!Q8</f>
        <v>0</v>
      </c>
      <c r="R8">
        <f>+'after Caching'!R8-contextJSON!R8</f>
        <v>0</v>
      </c>
      <c r="S8">
        <f>+'after Caching'!S8-contextJSON!S8</f>
        <v>0</v>
      </c>
      <c r="T8">
        <f>+'after Caching'!T8-contextJSON!T8</f>
        <v>0</v>
      </c>
      <c r="U8">
        <f>+'after Caching'!U8-contextJSON!U8</f>
        <v>0</v>
      </c>
      <c r="V8">
        <f>+'after Caching'!V8-contextJSON!V8</f>
        <v>0</v>
      </c>
      <c r="W8">
        <f>+'after Caching'!W8-contextJSON!W8</f>
        <v>0</v>
      </c>
      <c r="X8">
        <f>+'after Caching'!X8-contextJSON!X8</f>
        <v>0</v>
      </c>
      <c r="Y8">
        <f>+'after Caching'!Y8-contextJSON!Y8</f>
        <v>0</v>
      </c>
      <c r="Z8">
        <f>+'after Caching'!Z8-contextJSON!Z8</f>
        <v>0</v>
      </c>
      <c r="AA8">
        <f>+'after Caching'!AA8-contextJSON!AA8</f>
        <v>0</v>
      </c>
    </row>
    <row r="9" spans="3:27">
      <c r="C9">
        <f>+'after Caching'!C9-contextJSON!C9</f>
        <v>0</v>
      </c>
      <c r="D9">
        <f>+'after Caching'!D9-contextJSON!D9</f>
        <v>0</v>
      </c>
      <c r="E9">
        <f>+'after Caching'!E9-contextJSON!E9</f>
        <v>0</v>
      </c>
      <c r="F9">
        <f>+'after Caching'!F9-contextJSON!F9</f>
        <v>0</v>
      </c>
      <c r="G9">
        <f>+'after Caching'!G9-contextJSON!G9</f>
        <v>0</v>
      </c>
      <c r="H9">
        <f>+'after Caching'!H9-contextJSON!H9</f>
        <v>0</v>
      </c>
      <c r="I9">
        <f>+'after Caching'!I9-contextJSON!I9</f>
        <v>0</v>
      </c>
      <c r="J9">
        <f>+'after Caching'!J9-contextJSON!J9</f>
        <v>0</v>
      </c>
      <c r="K9">
        <f>+'after Caching'!K9-contextJSON!K9</f>
        <v>0</v>
      </c>
      <c r="L9">
        <f>+'after Caching'!L9-contextJSON!L9</f>
        <v>0</v>
      </c>
      <c r="M9">
        <f>+'after Caching'!M9-contextJSON!M9</f>
        <v>0</v>
      </c>
      <c r="N9">
        <f>+'after Caching'!N9-contextJSON!N9</f>
        <v>0</v>
      </c>
      <c r="O9">
        <f>+'after Caching'!O9-contextJSON!O9</f>
        <v>0</v>
      </c>
      <c r="P9">
        <f>+'after Caching'!P9-contextJSON!P9</f>
        <v>0</v>
      </c>
      <c r="Q9">
        <f>+'after Caching'!Q9-contextJSON!Q9</f>
        <v>0</v>
      </c>
      <c r="R9">
        <f>+'after Caching'!R9-contextJSON!R9</f>
        <v>0</v>
      </c>
      <c r="S9">
        <f>+'after Caching'!S9-contextJSON!S9</f>
        <v>0</v>
      </c>
      <c r="T9">
        <f>+'after Caching'!T9-contextJSON!T9</f>
        <v>0</v>
      </c>
      <c r="U9">
        <f>+'after Caching'!U9-contextJSON!U9</f>
        <v>0</v>
      </c>
      <c r="V9">
        <f>+'after Caching'!V9-contextJSON!V9</f>
        <v>0</v>
      </c>
      <c r="W9">
        <f>+'after Caching'!W9-contextJSON!W9</f>
        <v>0</v>
      </c>
      <c r="X9">
        <f>+'after Caching'!X9-contextJSON!X9</f>
        <v>0</v>
      </c>
      <c r="Y9">
        <f>+'after Caching'!Y9-contextJSON!Y9</f>
        <v>0</v>
      </c>
      <c r="Z9">
        <f>+'after Caching'!Z9-contextJSON!Z9</f>
        <v>0</v>
      </c>
      <c r="AA9">
        <f>+'after Caching'!AA9-contextJSON!AA9</f>
        <v>0</v>
      </c>
    </row>
    <row r="10" spans="3:27">
      <c r="C10">
        <f>+'after Caching'!C10-contextJSON!C10</f>
        <v>0</v>
      </c>
      <c r="D10">
        <f>+'after Caching'!D10-contextJSON!D10</f>
        <v>0</v>
      </c>
      <c r="E10">
        <f>+'after Caching'!E10-contextJSON!E10</f>
        <v>0</v>
      </c>
      <c r="F10">
        <f>+'after Caching'!F10-contextJSON!F10</f>
        <v>0</v>
      </c>
      <c r="G10">
        <f>+'after Caching'!G10-contextJSON!G10</f>
        <v>0</v>
      </c>
      <c r="H10">
        <f>+'after Caching'!H10-contextJSON!H10</f>
        <v>0</v>
      </c>
      <c r="I10">
        <f>+'after Caching'!I10-contextJSON!I10</f>
        <v>0</v>
      </c>
      <c r="J10">
        <f>+'after Caching'!J10-contextJSON!J10</f>
        <v>0</v>
      </c>
      <c r="K10">
        <f>+'after Caching'!K10-contextJSON!K10</f>
        <v>0</v>
      </c>
      <c r="L10">
        <f>+'after Caching'!L10-contextJSON!L10</f>
        <v>0</v>
      </c>
      <c r="M10">
        <f>+'after Caching'!M10-contextJSON!M10</f>
        <v>0</v>
      </c>
      <c r="N10">
        <f>+'after Caching'!N10-contextJSON!N10</f>
        <v>0</v>
      </c>
      <c r="O10">
        <f>+'after Caching'!O10-contextJSON!O10</f>
        <v>0</v>
      </c>
      <c r="P10">
        <f>+'after Caching'!P10-contextJSON!P10</f>
        <v>0</v>
      </c>
      <c r="Q10">
        <f>+'after Caching'!Q10-contextJSON!Q10</f>
        <v>0</v>
      </c>
      <c r="R10">
        <f>+'after Caching'!R10-contextJSON!R10</f>
        <v>0</v>
      </c>
      <c r="S10">
        <f>+'after Caching'!S10-contextJSON!S10</f>
        <v>0</v>
      </c>
      <c r="T10">
        <f>+'after Caching'!T10-contextJSON!T10</f>
        <v>0</v>
      </c>
      <c r="U10">
        <f>+'after Caching'!U10-contextJSON!U10</f>
        <v>0</v>
      </c>
      <c r="V10">
        <f>+'after Caching'!V10-contextJSON!V10</f>
        <v>0</v>
      </c>
      <c r="W10">
        <f>+'after Caching'!W10-contextJSON!W10</f>
        <v>0</v>
      </c>
      <c r="X10">
        <f>+'after Caching'!X10-contextJSON!X10</f>
        <v>0</v>
      </c>
      <c r="Y10">
        <f>+'after Caching'!Y10-contextJSON!Y10</f>
        <v>0</v>
      </c>
      <c r="Z10">
        <f>+'after Caching'!Z10-contextJSON!Z10</f>
        <v>0</v>
      </c>
      <c r="AA10">
        <f>+'after Caching'!AA10-contextJSON!AA10</f>
        <v>0</v>
      </c>
    </row>
    <row r="11" spans="3:27">
      <c r="C11">
        <f>+'after Caching'!C11-contextJSON!C11</f>
        <v>0</v>
      </c>
      <c r="D11">
        <f>+'after Caching'!D11-contextJSON!D11</f>
        <v>0</v>
      </c>
      <c r="E11">
        <f>+'after Caching'!E11-contextJSON!E11</f>
        <v>0</v>
      </c>
      <c r="F11">
        <f>+'after Caching'!F11-contextJSON!F11</f>
        <v>0</v>
      </c>
      <c r="G11">
        <f>+'after Caching'!G11-contextJSON!G11</f>
        <v>0</v>
      </c>
      <c r="H11">
        <f>+'after Caching'!H11-contextJSON!H11</f>
        <v>0</v>
      </c>
      <c r="I11">
        <f>+'after Caching'!I11-contextJSON!I11</f>
        <v>0</v>
      </c>
      <c r="J11">
        <f>+'after Caching'!J11-contextJSON!J11</f>
        <v>0</v>
      </c>
      <c r="K11">
        <f>+'after Caching'!K11-contextJSON!K11</f>
        <v>0</v>
      </c>
      <c r="L11">
        <f>+'after Caching'!L11-contextJSON!L11</f>
        <v>0</v>
      </c>
      <c r="M11">
        <f>+'after Caching'!M11-contextJSON!M11</f>
        <v>0</v>
      </c>
      <c r="N11">
        <f>+'after Caching'!N11-contextJSON!N11</f>
        <v>0</v>
      </c>
      <c r="O11">
        <f>+'after Caching'!O11-contextJSON!O11</f>
        <v>0</v>
      </c>
      <c r="P11">
        <f>+'after Caching'!P11-contextJSON!P11</f>
        <v>0</v>
      </c>
      <c r="Q11">
        <f>+'after Caching'!Q11-contextJSON!Q11</f>
        <v>0</v>
      </c>
      <c r="R11">
        <f>+'after Caching'!R11-contextJSON!R11</f>
        <v>0</v>
      </c>
      <c r="S11">
        <f>+'after Caching'!S11-contextJSON!S11</f>
        <v>0</v>
      </c>
      <c r="T11">
        <f>+'after Caching'!T11-contextJSON!T11</f>
        <v>0</v>
      </c>
      <c r="U11">
        <f>+'after Caching'!U11-contextJSON!U11</f>
        <v>0</v>
      </c>
      <c r="V11">
        <f>+'after Caching'!V11-contextJSON!V11</f>
        <v>0</v>
      </c>
      <c r="W11">
        <f>+'after Caching'!W11-contextJSON!W11</f>
        <v>0</v>
      </c>
      <c r="X11">
        <f>+'after Caching'!X11-contextJSON!X11</f>
        <v>0</v>
      </c>
      <c r="Y11">
        <f>+'after Caching'!Y11-contextJSON!Y11</f>
        <v>0</v>
      </c>
      <c r="Z11">
        <f>+'after Caching'!Z11-contextJSON!Z11</f>
        <v>0</v>
      </c>
      <c r="AA11">
        <f>+'after Caching'!AA11-contextJSON!AA11</f>
        <v>0</v>
      </c>
    </row>
    <row r="12" spans="3:27">
      <c r="C12">
        <f>+'after Caching'!C12-contextJSON!C12</f>
        <v>0</v>
      </c>
      <c r="D12">
        <f>+'after Caching'!D12-contextJSON!D12</f>
        <v>0</v>
      </c>
      <c r="E12">
        <f>+'after Caching'!E12-contextJSON!E12</f>
        <v>0</v>
      </c>
      <c r="F12">
        <f>+'after Caching'!F12-contextJSON!F12</f>
        <v>0</v>
      </c>
      <c r="G12">
        <f>+'after Caching'!G12-contextJSON!G12</f>
        <v>0</v>
      </c>
      <c r="H12">
        <f>+'after Caching'!H12-contextJSON!H12</f>
        <v>0</v>
      </c>
      <c r="I12">
        <f>+'after Caching'!I12-contextJSON!I12</f>
        <v>0</v>
      </c>
      <c r="J12">
        <f>+'after Caching'!J12-contextJSON!J12</f>
        <v>0</v>
      </c>
      <c r="K12">
        <f>+'after Caching'!K12-contextJSON!K12</f>
        <v>0</v>
      </c>
      <c r="L12">
        <f>+'after Caching'!L12-contextJSON!L12</f>
        <v>0</v>
      </c>
      <c r="M12">
        <f>+'after Caching'!M12-contextJSON!M12</f>
        <v>0</v>
      </c>
      <c r="N12">
        <f>+'after Caching'!N12-contextJSON!N12</f>
        <v>0</v>
      </c>
      <c r="O12">
        <f>+'after Caching'!O12-contextJSON!O12</f>
        <v>0</v>
      </c>
      <c r="P12">
        <f>+'after Caching'!P12-contextJSON!P12</f>
        <v>0</v>
      </c>
      <c r="Q12">
        <f>+'after Caching'!Q12-contextJSON!Q12</f>
        <v>0</v>
      </c>
      <c r="R12">
        <f>+'after Caching'!R12-contextJSON!R12</f>
        <v>0</v>
      </c>
      <c r="S12">
        <f>+'after Caching'!S12-contextJSON!S12</f>
        <v>0</v>
      </c>
      <c r="T12">
        <f>+'after Caching'!T12-contextJSON!T12</f>
        <v>0</v>
      </c>
      <c r="U12">
        <f>+'after Caching'!U12-contextJSON!U12</f>
        <v>0</v>
      </c>
      <c r="V12">
        <f>+'after Caching'!V12-contextJSON!V12</f>
        <v>0</v>
      </c>
      <c r="W12">
        <f>+'after Caching'!W12-contextJSON!W12</f>
        <v>0</v>
      </c>
      <c r="X12">
        <f>+'after Caching'!X12-contextJSON!X12</f>
        <v>0</v>
      </c>
      <c r="Y12">
        <f>+'after Caching'!Y12-contextJSON!Y12</f>
        <v>0</v>
      </c>
      <c r="Z12">
        <f>+'after Caching'!Z12-contextJSON!Z12</f>
        <v>0</v>
      </c>
      <c r="AA12">
        <f>+'after Caching'!AA12-contextJSON!AA12</f>
        <v>0</v>
      </c>
    </row>
    <row r="13" spans="3:27">
      <c r="C13">
        <f>+'after Caching'!C13-contextJSON!C13</f>
        <v>0</v>
      </c>
      <c r="D13">
        <f>+'after Caching'!D13-contextJSON!D13</f>
        <v>0</v>
      </c>
      <c r="E13">
        <f>+'after Caching'!E13-contextJSON!E13</f>
        <v>0</v>
      </c>
      <c r="F13">
        <f>+'after Caching'!F13-contextJSON!F13</f>
        <v>0</v>
      </c>
      <c r="G13">
        <f>+'after Caching'!G13-contextJSON!G13</f>
        <v>0</v>
      </c>
      <c r="H13">
        <f>+'after Caching'!H13-contextJSON!H13</f>
        <v>0</v>
      </c>
      <c r="I13">
        <f>+'after Caching'!I13-contextJSON!I13</f>
        <v>0</v>
      </c>
      <c r="J13">
        <f>+'after Caching'!J13-contextJSON!J13</f>
        <v>0</v>
      </c>
      <c r="K13">
        <f>+'after Caching'!K13-contextJSON!K13</f>
        <v>0</v>
      </c>
      <c r="L13">
        <f>+'after Caching'!L13-contextJSON!L13</f>
        <v>0</v>
      </c>
      <c r="M13">
        <f>+'after Caching'!M13-contextJSON!M13</f>
        <v>0</v>
      </c>
      <c r="N13">
        <f>+'after Caching'!N13-contextJSON!N13</f>
        <v>0</v>
      </c>
      <c r="O13">
        <f>+'after Caching'!O13-contextJSON!O13</f>
        <v>0</v>
      </c>
      <c r="P13">
        <f>+'after Caching'!P13-contextJSON!P13</f>
        <v>0</v>
      </c>
      <c r="Q13">
        <f>+'after Caching'!Q13-contextJSON!Q13</f>
        <v>0</v>
      </c>
      <c r="R13">
        <f>+'after Caching'!R13-contextJSON!R13</f>
        <v>0</v>
      </c>
      <c r="S13">
        <f>+'after Caching'!S13-contextJSON!S13</f>
        <v>0</v>
      </c>
      <c r="T13">
        <f>+'after Caching'!T13-contextJSON!T13</f>
        <v>0</v>
      </c>
      <c r="U13">
        <f>+'after Caching'!U13-contextJSON!U13</f>
        <v>0</v>
      </c>
      <c r="V13">
        <f>+'after Caching'!V13-contextJSON!V13</f>
        <v>0</v>
      </c>
      <c r="W13">
        <f>+'after Caching'!W13-contextJSON!W13</f>
        <v>0</v>
      </c>
      <c r="X13">
        <f>+'after Caching'!X13-contextJSON!X13</f>
        <v>0</v>
      </c>
      <c r="Y13">
        <f>+'after Caching'!Y13-contextJSON!Y13</f>
        <v>0</v>
      </c>
      <c r="Z13">
        <f>+'after Caching'!Z13-contextJSON!Z13</f>
        <v>0</v>
      </c>
      <c r="AA13">
        <f>+'after Caching'!AA13-contextJSON!AA13</f>
        <v>0</v>
      </c>
    </row>
    <row r="14" spans="3:27">
      <c r="C14">
        <f>+'after Caching'!C14-contextJSON!C14</f>
        <v>0</v>
      </c>
      <c r="D14">
        <f>+'after Caching'!D14-contextJSON!D14</f>
        <v>0</v>
      </c>
      <c r="E14">
        <f>+'after Caching'!E14-contextJSON!E14</f>
        <v>0</v>
      </c>
      <c r="F14">
        <f>+'after Caching'!F14-contextJSON!F14</f>
        <v>0</v>
      </c>
      <c r="G14">
        <f>+'after Caching'!G14-contextJSON!G14</f>
        <v>0</v>
      </c>
      <c r="H14">
        <f>+'after Caching'!H14-contextJSON!H14</f>
        <v>0</v>
      </c>
      <c r="I14">
        <f>+'after Caching'!I14-contextJSON!I14</f>
        <v>0</v>
      </c>
      <c r="J14">
        <f>+'after Caching'!J14-contextJSON!J14</f>
        <v>0</v>
      </c>
      <c r="K14">
        <f>+'after Caching'!K14-contextJSON!K14</f>
        <v>0</v>
      </c>
      <c r="L14">
        <f>+'after Caching'!L14-contextJSON!L14</f>
        <v>0</v>
      </c>
      <c r="M14">
        <f>+'after Caching'!M14-contextJSON!M14</f>
        <v>0</v>
      </c>
      <c r="N14">
        <f>+'after Caching'!N14-contextJSON!N14</f>
        <v>0</v>
      </c>
      <c r="O14">
        <f>+'after Caching'!O14-contextJSON!O14</f>
        <v>0</v>
      </c>
      <c r="P14">
        <f>+'after Caching'!P14-contextJSON!P14</f>
        <v>0</v>
      </c>
      <c r="Q14">
        <f>+'after Caching'!Q14-contextJSON!Q14</f>
        <v>0</v>
      </c>
      <c r="R14">
        <f>+'after Caching'!R14-contextJSON!R14</f>
        <v>0</v>
      </c>
      <c r="S14">
        <f>+'after Caching'!S14-contextJSON!S14</f>
        <v>0</v>
      </c>
      <c r="T14">
        <f>+'after Caching'!T14-contextJSON!T14</f>
        <v>0</v>
      </c>
      <c r="U14">
        <f>+'after Caching'!U14-contextJSON!U14</f>
        <v>0</v>
      </c>
      <c r="V14">
        <f>+'after Caching'!V14-contextJSON!V14</f>
        <v>0</v>
      </c>
      <c r="W14">
        <f>+'after Caching'!W14-contextJSON!W14</f>
        <v>0</v>
      </c>
      <c r="X14">
        <f>+'after Caching'!X14-contextJSON!X14</f>
        <v>0</v>
      </c>
      <c r="Y14">
        <f>+'after Caching'!Y14-contextJSON!Y14</f>
        <v>0</v>
      </c>
      <c r="Z14">
        <f>+'after Caching'!Z14-contextJSON!Z14</f>
        <v>0</v>
      </c>
      <c r="AA14">
        <f>+'after Caching'!AA14-contextJSON!AA14</f>
        <v>0</v>
      </c>
    </row>
    <row r="15" spans="3:27">
      <c r="C15">
        <f>+'after Caching'!C15-contextJSON!C15</f>
        <v>0</v>
      </c>
      <c r="D15">
        <f>+'after Caching'!D15-contextJSON!D15</f>
        <v>0</v>
      </c>
      <c r="E15">
        <f>+'after Caching'!E15-contextJSON!E15</f>
        <v>0</v>
      </c>
      <c r="F15">
        <f>+'after Caching'!F15-contextJSON!F15</f>
        <v>0</v>
      </c>
      <c r="G15">
        <f>+'after Caching'!G15-contextJSON!G15</f>
        <v>0</v>
      </c>
      <c r="H15">
        <f>+'after Caching'!H15-contextJSON!H15</f>
        <v>0</v>
      </c>
      <c r="I15">
        <f>+'after Caching'!I15-contextJSON!I15</f>
        <v>0</v>
      </c>
      <c r="J15">
        <f>+'after Caching'!J15-contextJSON!J15</f>
        <v>0</v>
      </c>
      <c r="K15">
        <f>+'after Caching'!K15-contextJSON!K15</f>
        <v>0</v>
      </c>
      <c r="L15">
        <f>+'after Caching'!L15-contextJSON!L15</f>
        <v>0</v>
      </c>
      <c r="M15">
        <f>+'after Caching'!M15-contextJSON!M15</f>
        <v>0</v>
      </c>
      <c r="N15">
        <f>+'after Caching'!N15-contextJSON!N15</f>
        <v>0</v>
      </c>
      <c r="O15">
        <f>+'after Caching'!O15-contextJSON!O15</f>
        <v>0</v>
      </c>
      <c r="P15">
        <f>+'after Caching'!P15-contextJSON!P15</f>
        <v>0</v>
      </c>
      <c r="Q15">
        <f>+'after Caching'!Q15-contextJSON!Q15</f>
        <v>0</v>
      </c>
      <c r="R15">
        <f>+'after Caching'!R15-contextJSON!R15</f>
        <v>0</v>
      </c>
      <c r="S15">
        <f>+'after Caching'!S15-contextJSON!S15</f>
        <v>0</v>
      </c>
      <c r="T15">
        <f>+'after Caching'!T15-contextJSON!T15</f>
        <v>0</v>
      </c>
      <c r="U15">
        <f>+'after Caching'!U15-contextJSON!U15</f>
        <v>0</v>
      </c>
      <c r="V15">
        <f>+'after Caching'!V15-contextJSON!V15</f>
        <v>0</v>
      </c>
      <c r="W15">
        <f>+'after Caching'!W15-contextJSON!W15</f>
        <v>0</v>
      </c>
      <c r="X15">
        <f>+'after Caching'!X15-contextJSON!X15</f>
        <v>0</v>
      </c>
      <c r="Y15">
        <f>+'after Caching'!Y15-contextJSON!Y15</f>
        <v>0</v>
      </c>
      <c r="Z15">
        <f>+'after Caching'!Z15-contextJSON!Z15</f>
        <v>0</v>
      </c>
      <c r="AA15">
        <f>+'after Caching'!AA15-contextJSON!AA15</f>
        <v>0</v>
      </c>
    </row>
    <row r="16" spans="3:27">
      <c r="C16">
        <f>+'after Caching'!C16-contextJSON!C16</f>
        <v>0</v>
      </c>
      <c r="D16">
        <f>+'after Caching'!D16-contextJSON!D16</f>
        <v>0</v>
      </c>
      <c r="E16">
        <f>+'after Caching'!E16-contextJSON!E16</f>
        <v>0</v>
      </c>
      <c r="F16">
        <f>+'after Caching'!F16-contextJSON!F16</f>
        <v>0</v>
      </c>
      <c r="G16">
        <f>+'after Caching'!G16-contextJSON!G16</f>
        <v>0</v>
      </c>
      <c r="H16">
        <f>+'after Caching'!H16-contextJSON!H16</f>
        <v>0</v>
      </c>
      <c r="I16">
        <f>+'after Caching'!I16-contextJSON!I16</f>
        <v>0</v>
      </c>
      <c r="J16">
        <f>+'after Caching'!J16-contextJSON!J16</f>
        <v>0</v>
      </c>
      <c r="K16">
        <f>+'after Caching'!K16-contextJSON!K16</f>
        <v>0</v>
      </c>
      <c r="L16">
        <f>+'after Caching'!L16-contextJSON!L16</f>
        <v>0</v>
      </c>
      <c r="M16">
        <f>+'after Caching'!M16-contextJSON!M16</f>
        <v>0</v>
      </c>
      <c r="N16">
        <f>+'after Caching'!N16-contextJSON!N16</f>
        <v>0</v>
      </c>
      <c r="O16">
        <f>+'after Caching'!O16-contextJSON!O16</f>
        <v>0</v>
      </c>
      <c r="P16">
        <f>+'after Caching'!P16-contextJSON!P16</f>
        <v>0</v>
      </c>
      <c r="Q16">
        <f>+'after Caching'!Q16-contextJSON!Q16</f>
        <v>0</v>
      </c>
      <c r="R16">
        <f>+'after Caching'!R16-contextJSON!R16</f>
        <v>0</v>
      </c>
      <c r="S16">
        <f>+'after Caching'!S16-contextJSON!S16</f>
        <v>0</v>
      </c>
      <c r="T16">
        <f>+'after Caching'!T16-contextJSON!T16</f>
        <v>0</v>
      </c>
      <c r="U16">
        <f>+'after Caching'!U16-contextJSON!U16</f>
        <v>0</v>
      </c>
      <c r="V16">
        <f>+'after Caching'!V16-contextJSON!V16</f>
        <v>0</v>
      </c>
      <c r="W16">
        <f>+'after Caching'!W16-contextJSON!W16</f>
        <v>0</v>
      </c>
      <c r="X16">
        <f>+'after Caching'!X16-contextJSON!X16</f>
        <v>0</v>
      </c>
      <c r="Y16">
        <f>+'after Caching'!Y16-contextJSON!Y16</f>
        <v>0</v>
      </c>
      <c r="Z16">
        <f>+'after Caching'!Z16-contextJSON!Z16</f>
        <v>0</v>
      </c>
      <c r="AA16">
        <f>+'after Caching'!AA16-contextJSON!AA16</f>
        <v>0</v>
      </c>
    </row>
    <row r="17" spans="3:27">
      <c r="C17">
        <f>+'after Caching'!C17-contextJSON!C17</f>
        <v>0</v>
      </c>
      <c r="D17">
        <f>+'after Caching'!D17-contextJSON!D17</f>
        <v>0</v>
      </c>
      <c r="E17">
        <f>+'after Caching'!E17-contextJSON!E17</f>
        <v>0</v>
      </c>
      <c r="F17">
        <f>+'after Caching'!F17-contextJSON!F17</f>
        <v>0</v>
      </c>
      <c r="G17">
        <f>+'after Caching'!G17-contextJSON!G17</f>
        <v>0</v>
      </c>
      <c r="H17">
        <f>+'after Caching'!H17-contextJSON!H17</f>
        <v>0</v>
      </c>
      <c r="I17">
        <f>+'after Caching'!I17-contextJSON!I17</f>
        <v>0</v>
      </c>
      <c r="J17">
        <f>+'after Caching'!J17-contextJSON!J17</f>
        <v>0</v>
      </c>
      <c r="K17">
        <f>+'after Caching'!K17-contextJSON!K17</f>
        <v>0</v>
      </c>
      <c r="L17">
        <f>+'after Caching'!L17-contextJSON!L17</f>
        <v>0</v>
      </c>
      <c r="M17">
        <f>+'after Caching'!M17-contextJSON!M17</f>
        <v>0</v>
      </c>
      <c r="N17">
        <f>+'after Caching'!N17-contextJSON!N17</f>
        <v>0</v>
      </c>
      <c r="O17">
        <f>+'after Caching'!O17-contextJSON!O17</f>
        <v>0</v>
      </c>
      <c r="P17">
        <f>+'after Caching'!P17-contextJSON!P17</f>
        <v>0</v>
      </c>
      <c r="Q17">
        <f>+'after Caching'!Q17-contextJSON!Q17</f>
        <v>0</v>
      </c>
      <c r="R17">
        <f>+'after Caching'!R17-contextJSON!R17</f>
        <v>0</v>
      </c>
      <c r="S17">
        <f>+'after Caching'!S17-contextJSON!S17</f>
        <v>0</v>
      </c>
      <c r="T17">
        <f>+'after Caching'!T17-contextJSON!T17</f>
        <v>0</v>
      </c>
      <c r="U17">
        <f>+'after Caching'!U17-contextJSON!U17</f>
        <v>0</v>
      </c>
      <c r="V17">
        <f>+'after Caching'!V17-contextJSON!V17</f>
        <v>0</v>
      </c>
      <c r="W17">
        <f>+'after Caching'!W17-contextJSON!W17</f>
        <v>0</v>
      </c>
      <c r="X17">
        <f>+'after Caching'!X17-contextJSON!X17</f>
        <v>0</v>
      </c>
      <c r="Y17">
        <f>+'after Caching'!Y17-contextJSON!Y17</f>
        <v>0</v>
      </c>
      <c r="Z17">
        <f>+'after Caching'!Z17-contextJSON!Z17</f>
        <v>0</v>
      </c>
      <c r="AA17">
        <f>+'after Caching'!AA17-contextJSON!AA17</f>
        <v>0</v>
      </c>
    </row>
    <row r="18" spans="3:27">
      <c r="C18">
        <f>+'after Caching'!C18-contextJSON!C18</f>
        <v>0</v>
      </c>
      <c r="D18">
        <f>+'after Caching'!D18-contextJSON!D18</f>
        <v>0</v>
      </c>
      <c r="E18">
        <f>+'after Caching'!E18-contextJSON!E18</f>
        <v>0</v>
      </c>
      <c r="F18">
        <f>+'after Caching'!F18-contextJSON!F18</f>
        <v>0</v>
      </c>
      <c r="G18">
        <f>+'after Caching'!G18-contextJSON!G18</f>
        <v>0</v>
      </c>
      <c r="H18">
        <f>+'after Caching'!H18-contextJSON!H18</f>
        <v>0</v>
      </c>
      <c r="I18">
        <f>+'after Caching'!I18-contextJSON!I18</f>
        <v>0</v>
      </c>
      <c r="J18">
        <f>+'after Caching'!J18-contextJSON!J18</f>
        <v>0</v>
      </c>
      <c r="K18">
        <f>+'after Caching'!K18-contextJSON!K18</f>
        <v>0</v>
      </c>
      <c r="L18">
        <f>+'after Caching'!L18-contextJSON!L18</f>
        <v>0</v>
      </c>
      <c r="M18">
        <f>+'after Caching'!M18-contextJSON!M18</f>
        <v>0</v>
      </c>
      <c r="N18">
        <f>+'after Caching'!N18-contextJSON!N18</f>
        <v>0</v>
      </c>
      <c r="O18">
        <f>+'after Caching'!O18-contextJSON!O18</f>
        <v>0</v>
      </c>
      <c r="P18">
        <f>+'after Caching'!P18-contextJSON!P18</f>
        <v>0</v>
      </c>
      <c r="Q18">
        <f>+'after Caching'!Q18-contextJSON!Q18</f>
        <v>0</v>
      </c>
      <c r="R18">
        <f>+'after Caching'!R18-contextJSON!R18</f>
        <v>0</v>
      </c>
      <c r="S18">
        <f>+'after Caching'!S18-contextJSON!S18</f>
        <v>0</v>
      </c>
      <c r="T18">
        <f>+'after Caching'!T18-contextJSON!T18</f>
        <v>0</v>
      </c>
      <c r="U18">
        <f>+'after Caching'!U18-contextJSON!U18</f>
        <v>0</v>
      </c>
      <c r="V18">
        <f>+'after Caching'!V18-contextJSON!V18</f>
        <v>0</v>
      </c>
      <c r="W18">
        <f>+'after Caching'!W18-contextJSON!W18</f>
        <v>0</v>
      </c>
      <c r="X18">
        <f>+'after Caching'!X18-contextJSON!X18</f>
        <v>0</v>
      </c>
      <c r="Y18">
        <f>+'after Caching'!Y18-contextJSON!Y18</f>
        <v>0</v>
      </c>
      <c r="Z18">
        <f>+'after Caching'!Z18-contextJSON!Z18</f>
        <v>0</v>
      </c>
      <c r="AA18">
        <f>+'after Caching'!AA18-contextJSON!AA18</f>
        <v>0</v>
      </c>
    </row>
    <row r="19" spans="3:27">
      <c r="C19">
        <f>+'after Caching'!C19-contextJSON!C19</f>
        <v>0</v>
      </c>
      <c r="D19">
        <f>+'after Caching'!D19-contextJSON!D19</f>
        <v>0</v>
      </c>
      <c r="E19">
        <f>+'after Caching'!E19-contextJSON!E19</f>
        <v>0</v>
      </c>
      <c r="F19">
        <f>+'after Caching'!F19-contextJSON!F19</f>
        <v>0</v>
      </c>
      <c r="G19">
        <f>+'after Caching'!G19-contextJSON!G19</f>
        <v>0</v>
      </c>
      <c r="H19">
        <f>+'after Caching'!H19-contextJSON!H19</f>
        <v>0</v>
      </c>
      <c r="I19">
        <f>+'after Caching'!I19-contextJSON!I19</f>
        <v>0</v>
      </c>
      <c r="J19">
        <f>+'after Caching'!J19-contextJSON!J19</f>
        <v>0</v>
      </c>
      <c r="K19">
        <f>+'after Caching'!K19-contextJSON!K19</f>
        <v>0</v>
      </c>
      <c r="L19">
        <f>+'after Caching'!L19-contextJSON!L19</f>
        <v>0</v>
      </c>
      <c r="M19">
        <f>+'after Caching'!M19-contextJSON!M19</f>
        <v>0</v>
      </c>
      <c r="N19">
        <f>+'after Caching'!N19-contextJSON!N19</f>
        <v>0</v>
      </c>
      <c r="O19">
        <f>+'after Caching'!O19-contextJSON!O19</f>
        <v>0</v>
      </c>
      <c r="P19">
        <f>+'after Caching'!P19-contextJSON!P19</f>
        <v>0</v>
      </c>
      <c r="Q19">
        <f>+'after Caching'!Q19-contextJSON!Q19</f>
        <v>0</v>
      </c>
      <c r="R19">
        <f>+'after Caching'!R19-contextJSON!R19</f>
        <v>0</v>
      </c>
      <c r="S19">
        <f>+'after Caching'!S19-contextJSON!S19</f>
        <v>0</v>
      </c>
      <c r="T19">
        <f>+'after Caching'!T19-contextJSON!T19</f>
        <v>0</v>
      </c>
      <c r="U19">
        <f>+'after Caching'!U19-contextJSON!U19</f>
        <v>0</v>
      </c>
      <c r="V19">
        <f>+'after Caching'!V19-contextJSON!V19</f>
        <v>0</v>
      </c>
      <c r="W19">
        <f>+'after Caching'!W19-contextJSON!W19</f>
        <v>0</v>
      </c>
      <c r="X19">
        <f>+'after Caching'!X19-contextJSON!X19</f>
        <v>0</v>
      </c>
      <c r="Y19">
        <f>+'after Caching'!Y19-contextJSON!Y19</f>
        <v>0</v>
      </c>
      <c r="Z19">
        <f>+'after Caching'!Z19-contextJSON!Z19</f>
        <v>0</v>
      </c>
      <c r="AA19">
        <f>+'after Caching'!AA19-contextJSON!AA19</f>
        <v>0</v>
      </c>
    </row>
    <row r="20" spans="3:27">
      <c r="C20">
        <f>+'after Caching'!C20-contextJSON!C20</f>
        <v>0</v>
      </c>
      <c r="D20">
        <f>+'after Caching'!D20-contextJSON!D20</f>
        <v>0</v>
      </c>
      <c r="E20">
        <f>+'after Caching'!E20-contextJSON!E20</f>
        <v>0</v>
      </c>
      <c r="F20">
        <f>+'after Caching'!F20-contextJSON!F20</f>
        <v>0</v>
      </c>
      <c r="G20">
        <f>+'after Caching'!G20-contextJSON!G20</f>
        <v>0</v>
      </c>
      <c r="H20">
        <f>+'after Caching'!H20-contextJSON!H20</f>
        <v>0</v>
      </c>
      <c r="I20">
        <f>+'after Caching'!I20-contextJSON!I20</f>
        <v>0</v>
      </c>
      <c r="J20">
        <f>+'after Caching'!J20-contextJSON!J20</f>
        <v>0</v>
      </c>
      <c r="K20">
        <f>+'after Caching'!K20-contextJSON!K20</f>
        <v>0</v>
      </c>
      <c r="L20">
        <f>+'after Caching'!L20-contextJSON!L20</f>
        <v>0</v>
      </c>
      <c r="M20">
        <f>+'after Caching'!M20-contextJSON!M20</f>
        <v>0</v>
      </c>
      <c r="N20">
        <f>+'after Caching'!N20-contextJSON!N20</f>
        <v>0</v>
      </c>
      <c r="O20">
        <f>+'after Caching'!O20-contextJSON!O20</f>
        <v>0</v>
      </c>
      <c r="P20">
        <f>+'after Caching'!P20-contextJSON!P20</f>
        <v>0</v>
      </c>
      <c r="Q20">
        <f>+'after Caching'!Q20-contextJSON!Q20</f>
        <v>0</v>
      </c>
      <c r="R20">
        <f>+'after Caching'!R20-contextJSON!R20</f>
        <v>0</v>
      </c>
      <c r="S20">
        <f>+'after Caching'!S20-contextJSON!S20</f>
        <v>0</v>
      </c>
      <c r="T20">
        <f>+'after Caching'!T20-contextJSON!T20</f>
        <v>0</v>
      </c>
      <c r="U20">
        <f>+'after Caching'!U20-contextJSON!U20</f>
        <v>0</v>
      </c>
      <c r="V20">
        <f>+'after Caching'!V20-contextJSON!V20</f>
        <v>0</v>
      </c>
      <c r="W20">
        <f>+'after Caching'!W20-contextJSON!W20</f>
        <v>0</v>
      </c>
      <c r="X20">
        <f>+'after Caching'!X20-contextJSON!X20</f>
        <v>0</v>
      </c>
      <c r="Y20">
        <f>+'after Caching'!Y20-contextJSON!Y20</f>
        <v>0</v>
      </c>
      <c r="Z20">
        <f>+'after Caching'!Z20-contextJSON!Z20</f>
        <v>0</v>
      </c>
      <c r="AA20">
        <f>+'after Caching'!AA20-contextJSON!AA20</f>
        <v>0</v>
      </c>
    </row>
    <row r="21" spans="3:27">
      <c r="C21">
        <f>+'after Caching'!C21-contextJSON!C21</f>
        <v>0</v>
      </c>
      <c r="D21">
        <f>+'after Caching'!D21-contextJSON!D21</f>
        <v>0</v>
      </c>
      <c r="E21">
        <f>+'after Caching'!E21-contextJSON!E21</f>
        <v>0</v>
      </c>
      <c r="F21">
        <f>+'after Caching'!F21-contextJSON!F21</f>
        <v>0</v>
      </c>
      <c r="G21">
        <f>+'after Caching'!G21-contextJSON!G21</f>
        <v>0</v>
      </c>
      <c r="H21">
        <f>+'after Caching'!H21-contextJSON!H21</f>
        <v>0</v>
      </c>
      <c r="I21">
        <f>+'after Caching'!I21-contextJSON!I21</f>
        <v>0</v>
      </c>
      <c r="J21">
        <f>+'after Caching'!J21-contextJSON!J21</f>
        <v>0</v>
      </c>
      <c r="K21">
        <f>+'after Caching'!K21-contextJSON!K21</f>
        <v>0</v>
      </c>
      <c r="L21">
        <f>+'after Caching'!L21-contextJSON!L21</f>
        <v>0</v>
      </c>
      <c r="M21">
        <f>+'after Caching'!M21-contextJSON!M21</f>
        <v>0</v>
      </c>
      <c r="N21">
        <f>+'after Caching'!N21-contextJSON!N21</f>
        <v>0</v>
      </c>
      <c r="O21">
        <f>+'after Caching'!O21-contextJSON!O21</f>
        <v>0</v>
      </c>
      <c r="P21">
        <f>+'after Caching'!P21-contextJSON!P21</f>
        <v>0</v>
      </c>
      <c r="Q21">
        <f>+'after Caching'!Q21-contextJSON!Q21</f>
        <v>0</v>
      </c>
      <c r="R21">
        <f>+'after Caching'!R21-contextJSON!R21</f>
        <v>0</v>
      </c>
      <c r="S21">
        <f>+'after Caching'!S21-contextJSON!S21</f>
        <v>0</v>
      </c>
      <c r="T21">
        <f>+'after Caching'!T21-contextJSON!T21</f>
        <v>0</v>
      </c>
      <c r="U21">
        <f>+'after Caching'!U21-contextJSON!U21</f>
        <v>0</v>
      </c>
      <c r="V21">
        <f>+'after Caching'!V21-contextJSON!V21</f>
        <v>0</v>
      </c>
      <c r="W21">
        <f>+'after Caching'!W21-contextJSON!W21</f>
        <v>0</v>
      </c>
      <c r="X21">
        <f>+'after Caching'!X21-contextJSON!X21</f>
        <v>0</v>
      </c>
      <c r="Y21">
        <f>+'after Caching'!Y21-contextJSON!Y21</f>
        <v>0</v>
      </c>
      <c r="Z21">
        <f>+'after Caching'!Z21-contextJSON!Z21</f>
        <v>0</v>
      </c>
      <c r="AA21">
        <f>+'after Caching'!AA21-contextJSON!AA21</f>
        <v>0</v>
      </c>
    </row>
    <row r="22" spans="3:27">
      <c r="C22">
        <f>+'after Caching'!C22-contextJSON!C22</f>
        <v>0</v>
      </c>
      <c r="D22">
        <f>+'after Caching'!D22-contextJSON!D22</f>
        <v>0</v>
      </c>
      <c r="E22">
        <f>+'after Caching'!E22-contextJSON!E22</f>
        <v>0</v>
      </c>
      <c r="F22">
        <f>+'after Caching'!F22-contextJSON!F22</f>
        <v>0</v>
      </c>
      <c r="G22">
        <f>+'after Caching'!G22-contextJSON!G22</f>
        <v>0</v>
      </c>
      <c r="H22">
        <f>+'after Caching'!H22-contextJSON!H22</f>
        <v>0</v>
      </c>
      <c r="I22">
        <f>+'after Caching'!I22-contextJSON!I22</f>
        <v>0</v>
      </c>
      <c r="J22">
        <f>+'after Caching'!J22-contextJSON!J22</f>
        <v>0</v>
      </c>
      <c r="K22">
        <f>+'after Caching'!K22-contextJSON!K22</f>
        <v>0</v>
      </c>
      <c r="L22">
        <f>+'after Caching'!L22-contextJSON!L22</f>
        <v>0</v>
      </c>
      <c r="M22">
        <f>+'after Caching'!M22-contextJSON!M22</f>
        <v>0</v>
      </c>
      <c r="N22">
        <f>+'after Caching'!N22-contextJSON!N22</f>
        <v>0</v>
      </c>
      <c r="O22">
        <f>+'after Caching'!O22-contextJSON!O22</f>
        <v>0</v>
      </c>
      <c r="P22">
        <f>+'after Caching'!P22-contextJSON!P22</f>
        <v>0</v>
      </c>
      <c r="Q22">
        <f>+'after Caching'!Q22-contextJSON!Q22</f>
        <v>0</v>
      </c>
      <c r="R22">
        <f>+'after Caching'!R22-contextJSON!R22</f>
        <v>0</v>
      </c>
      <c r="S22">
        <f>+'after Caching'!S22-contextJSON!S22</f>
        <v>0</v>
      </c>
      <c r="T22">
        <f>+'after Caching'!T22-contextJSON!T22</f>
        <v>0</v>
      </c>
      <c r="U22">
        <f>+'after Caching'!U22-contextJSON!U22</f>
        <v>0</v>
      </c>
      <c r="V22">
        <f>+'after Caching'!V22-contextJSON!V22</f>
        <v>0</v>
      </c>
      <c r="W22">
        <f>+'after Caching'!W22-contextJSON!W22</f>
        <v>0</v>
      </c>
      <c r="X22">
        <f>+'after Caching'!X22-contextJSON!X22</f>
        <v>0</v>
      </c>
      <c r="Y22">
        <f>+'after Caching'!Y22-contextJSON!Y22</f>
        <v>0</v>
      </c>
      <c r="Z22">
        <f>+'after Caching'!Z22-contextJSON!Z22</f>
        <v>0</v>
      </c>
      <c r="AA22">
        <f>+'after Caching'!AA22-contextJSON!AA22</f>
        <v>0</v>
      </c>
    </row>
    <row r="23" spans="3:27">
      <c r="C23">
        <f>+'after Caching'!C23-contextJSON!C23</f>
        <v>0</v>
      </c>
      <c r="D23">
        <f>+'after Caching'!D23-contextJSON!D23</f>
        <v>0</v>
      </c>
      <c r="E23">
        <f>+'after Caching'!E23-contextJSON!E23</f>
        <v>0</v>
      </c>
      <c r="F23">
        <f>+'after Caching'!F23-contextJSON!F23</f>
        <v>0</v>
      </c>
      <c r="G23">
        <f>+'after Caching'!G23-contextJSON!G23</f>
        <v>0</v>
      </c>
      <c r="H23">
        <f>+'after Caching'!H23-contextJSON!H23</f>
        <v>0</v>
      </c>
      <c r="I23">
        <f>+'after Caching'!I23-contextJSON!I23</f>
        <v>0</v>
      </c>
      <c r="J23">
        <f>+'after Caching'!J23-contextJSON!J23</f>
        <v>0</v>
      </c>
      <c r="K23">
        <f>+'after Caching'!K23-contextJSON!K23</f>
        <v>0</v>
      </c>
      <c r="L23">
        <f>+'after Caching'!L23-contextJSON!L23</f>
        <v>0</v>
      </c>
      <c r="M23">
        <f>+'after Caching'!M23-contextJSON!M23</f>
        <v>0</v>
      </c>
      <c r="N23">
        <f>+'after Caching'!N23-contextJSON!N23</f>
        <v>0</v>
      </c>
      <c r="O23">
        <f>+'after Caching'!O23-contextJSON!O23</f>
        <v>0</v>
      </c>
      <c r="P23">
        <f>+'after Caching'!P23-contextJSON!P23</f>
        <v>0</v>
      </c>
      <c r="Q23">
        <f>+'after Caching'!Q23-contextJSON!Q23</f>
        <v>0</v>
      </c>
      <c r="R23">
        <f>+'after Caching'!R23-contextJSON!R23</f>
        <v>0</v>
      </c>
      <c r="S23">
        <f>+'after Caching'!S23-contextJSON!S23</f>
        <v>0</v>
      </c>
      <c r="T23">
        <f>+'after Caching'!T23-contextJSON!T23</f>
        <v>0</v>
      </c>
      <c r="U23">
        <f>+'after Caching'!U23-contextJSON!U23</f>
        <v>0</v>
      </c>
      <c r="V23">
        <f>+'after Caching'!V23-contextJSON!V23</f>
        <v>0</v>
      </c>
      <c r="W23">
        <f>+'after Caching'!W23-contextJSON!W23</f>
        <v>0</v>
      </c>
      <c r="X23">
        <f>+'after Caching'!X23-contextJSON!X23</f>
        <v>0</v>
      </c>
      <c r="Y23">
        <f>+'after Caching'!Y23-contextJSON!Y23</f>
        <v>0</v>
      </c>
      <c r="Z23">
        <f>+'after Caching'!Z23-contextJSON!Z23</f>
        <v>0</v>
      </c>
      <c r="AA23">
        <f>+'after Caching'!AA23-contextJSON!AA23</f>
        <v>0</v>
      </c>
    </row>
    <row r="24" spans="3:27">
      <c r="C24">
        <f>+'after Caching'!C24-contextJSON!C24</f>
        <v>0</v>
      </c>
      <c r="D24">
        <f>+'after Caching'!D24-contextJSON!D24</f>
        <v>0</v>
      </c>
      <c r="E24">
        <f>+'after Caching'!E24-contextJSON!E24</f>
        <v>0</v>
      </c>
      <c r="F24">
        <f>+'after Caching'!F24-contextJSON!F24</f>
        <v>0</v>
      </c>
      <c r="G24">
        <f>+'after Caching'!G24-contextJSON!G24</f>
        <v>0</v>
      </c>
      <c r="H24">
        <f>+'after Caching'!H24-contextJSON!H24</f>
        <v>0</v>
      </c>
      <c r="I24">
        <f>+'after Caching'!I24-contextJSON!I24</f>
        <v>0</v>
      </c>
      <c r="J24">
        <f>+'after Caching'!J24-contextJSON!J24</f>
        <v>0</v>
      </c>
      <c r="K24">
        <f>+'after Caching'!K24-contextJSON!K24</f>
        <v>0</v>
      </c>
      <c r="L24">
        <f>+'after Caching'!L24-contextJSON!L24</f>
        <v>0</v>
      </c>
      <c r="M24">
        <f>+'after Caching'!M24-contextJSON!M24</f>
        <v>0</v>
      </c>
      <c r="N24">
        <f>+'after Caching'!N24-contextJSON!N24</f>
        <v>0</v>
      </c>
      <c r="O24">
        <f>+'after Caching'!O24-contextJSON!O24</f>
        <v>0</v>
      </c>
      <c r="P24">
        <f>+'after Caching'!P24-contextJSON!P24</f>
        <v>0</v>
      </c>
      <c r="Q24">
        <f>+'after Caching'!Q24-contextJSON!Q24</f>
        <v>0</v>
      </c>
      <c r="R24">
        <f>+'after Caching'!R24-contextJSON!R24</f>
        <v>0</v>
      </c>
      <c r="S24">
        <f>+'after Caching'!S24-contextJSON!S24</f>
        <v>0</v>
      </c>
      <c r="T24">
        <f>+'after Caching'!T24-contextJSON!T24</f>
        <v>0</v>
      </c>
      <c r="U24">
        <f>+'after Caching'!U24-contextJSON!U24</f>
        <v>0</v>
      </c>
      <c r="V24">
        <f>+'after Caching'!V24-contextJSON!V24</f>
        <v>0</v>
      </c>
      <c r="W24">
        <f>+'after Caching'!W24-contextJSON!W24</f>
        <v>0</v>
      </c>
      <c r="X24">
        <f>+'after Caching'!X24-contextJSON!X24</f>
        <v>0</v>
      </c>
      <c r="Y24">
        <f>+'after Caching'!Y24-contextJSON!Y24</f>
        <v>0</v>
      </c>
      <c r="Z24">
        <f>+'after Caching'!Z24-contextJSON!Z24</f>
        <v>0</v>
      </c>
      <c r="AA24">
        <f>+'after Caching'!AA24-contextJSON!AA24</f>
        <v>0</v>
      </c>
    </row>
    <row r="25" spans="3:27">
      <c r="C25">
        <f>+'after Caching'!C25-contextJSON!C25</f>
        <v>0</v>
      </c>
      <c r="D25">
        <f>+'after Caching'!D25-contextJSON!D25</f>
        <v>0</v>
      </c>
      <c r="E25">
        <f>+'after Caching'!E25-contextJSON!E25</f>
        <v>0</v>
      </c>
      <c r="F25">
        <f>+'after Caching'!F25-contextJSON!F25</f>
        <v>0</v>
      </c>
      <c r="G25">
        <f>+'after Caching'!G25-contextJSON!G25</f>
        <v>0</v>
      </c>
      <c r="H25">
        <f>+'after Caching'!H25-contextJSON!H25</f>
        <v>0</v>
      </c>
      <c r="I25">
        <f>+'after Caching'!I25-contextJSON!I25</f>
        <v>0</v>
      </c>
      <c r="J25">
        <f>+'after Caching'!J25-contextJSON!J25</f>
        <v>0</v>
      </c>
      <c r="K25">
        <f>+'after Caching'!K25-contextJSON!K25</f>
        <v>0</v>
      </c>
      <c r="L25">
        <f>+'after Caching'!L25-contextJSON!L25</f>
        <v>0</v>
      </c>
      <c r="M25">
        <f>+'after Caching'!M25-contextJSON!M25</f>
        <v>0</v>
      </c>
      <c r="N25">
        <f>+'after Caching'!N25-contextJSON!N25</f>
        <v>0</v>
      </c>
      <c r="O25">
        <f>+'after Caching'!O25-contextJSON!O25</f>
        <v>0</v>
      </c>
      <c r="P25">
        <f>+'after Caching'!P25-contextJSON!P25</f>
        <v>0</v>
      </c>
      <c r="Q25">
        <f>+'after Caching'!Q25-contextJSON!Q25</f>
        <v>0</v>
      </c>
      <c r="R25">
        <f>+'after Caching'!R25-contextJSON!R25</f>
        <v>0</v>
      </c>
      <c r="S25">
        <f>+'after Caching'!S25-contextJSON!S25</f>
        <v>0</v>
      </c>
      <c r="T25">
        <f>+'after Caching'!T25-contextJSON!T25</f>
        <v>0</v>
      </c>
      <c r="U25">
        <f>+'after Caching'!U25-contextJSON!U25</f>
        <v>0</v>
      </c>
      <c r="V25">
        <f>+'after Caching'!V25-contextJSON!V25</f>
        <v>0</v>
      </c>
      <c r="W25">
        <f>+'after Caching'!W25-contextJSON!W25</f>
        <v>0</v>
      </c>
      <c r="X25">
        <f>+'after Caching'!X25-contextJSON!X25</f>
        <v>0</v>
      </c>
      <c r="Y25">
        <f>+'after Caching'!Y25-contextJSON!Y25</f>
        <v>0</v>
      </c>
      <c r="Z25">
        <f>+'after Caching'!Z25-contextJSON!Z25</f>
        <v>0</v>
      </c>
      <c r="AA25">
        <f>+'after Caching'!AA25-contextJSON!AA25</f>
        <v>0</v>
      </c>
    </row>
    <row r="26" spans="3:27">
      <c r="C26">
        <f>+'after Caching'!C26-contextJSON!C26</f>
        <v>0</v>
      </c>
      <c r="D26">
        <f>+'after Caching'!D26-contextJSON!D26</f>
        <v>0</v>
      </c>
      <c r="E26">
        <f>+'after Caching'!E26-contextJSON!E26</f>
        <v>0</v>
      </c>
      <c r="F26">
        <f>+'after Caching'!F26-contextJSON!F26</f>
        <v>0</v>
      </c>
      <c r="G26">
        <f>+'after Caching'!G26-contextJSON!G26</f>
        <v>0</v>
      </c>
      <c r="H26">
        <f>+'after Caching'!H26-contextJSON!H26</f>
        <v>0</v>
      </c>
      <c r="I26">
        <f>+'after Caching'!I26-contextJSON!I26</f>
        <v>0</v>
      </c>
      <c r="J26">
        <f>+'after Caching'!J26-contextJSON!J26</f>
        <v>0</v>
      </c>
      <c r="K26">
        <f>+'after Caching'!K26-contextJSON!K26</f>
        <v>0</v>
      </c>
      <c r="L26">
        <f>+'after Caching'!L26-contextJSON!L26</f>
        <v>0</v>
      </c>
      <c r="M26">
        <f>+'after Caching'!M26-contextJSON!M26</f>
        <v>0</v>
      </c>
      <c r="N26">
        <f>+'after Caching'!N26-contextJSON!N26</f>
        <v>0</v>
      </c>
      <c r="O26">
        <f>+'after Caching'!O26-contextJSON!O26</f>
        <v>0</v>
      </c>
      <c r="P26">
        <f>+'after Caching'!P26-contextJSON!P26</f>
        <v>0</v>
      </c>
      <c r="Q26">
        <f>+'after Caching'!Q26-contextJSON!Q26</f>
        <v>0</v>
      </c>
      <c r="R26">
        <f>+'after Caching'!R26-contextJSON!R26</f>
        <v>0</v>
      </c>
      <c r="S26">
        <f>+'after Caching'!S26-contextJSON!S26</f>
        <v>0</v>
      </c>
      <c r="T26">
        <f>+'after Caching'!T26-contextJSON!T26</f>
        <v>0</v>
      </c>
      <c r="U26">
        <f>+'after Caching'!U26-contextJSON!U26</f>
        <v>0</v>
      </c>
      <c r="V26">
        <f>+'after Caching'!V26-contextJSON!V26</f>
        <v>0</v>
      </c>
      <c r="W26">
        <f>+'after Caching'!W26-contextJSON!W26</f>
        <v>0</v>
      </c>
      <c r="X26">
        <f>+'after Caching'!X26-contextJSON!X26</f>
        <v>0</v>
      </c>
      <c r="Y26">
        <f>+'after Caching'!Y26-contextJSON!Y26</f>
        <v>0</v>
      </c>
      <c r="Z26">
        <f>+'after Caching'!Z26-contextJSON!Z26</f>
        <v>0</v>
      </c>
      <c r="AA26">
        <f>+'after Caching'!AA26-contextJSON!AA26</f>
        <v>0</v>
      </c>
    </row>
    <row r="27" spans="3:27">
      <c r="C27">
        <f>+'after Caching'!C27-contextJSON!C27</f>
        <v>0</v>
      </c>
      <c r="D27">
        <f>+'after Caching'!D27-contextJSON!D27</f>
        <v>0</v>
      </c>
      <c r="E27">
        <f>+'after Caching'!E27-contextJSON!E27</f>
        <v>0</v>
      </c>
      <c r="F27">
        <f>+'after Caching'!F27-contextJSON!F27</f>
        <v>0</v>
      </c>
      <c r="G27">
        <f>+'after Caching'!G27-contextJSON!G27</f>
        <v>0</v>
      </c>
      <c r="H27">
        <f>+'after Caching'!H27-contextJSON!H27</f>
        <v>0</v>
      </c>
      <c r="I27">
        <f>+'after Caching'!I27-contextJSON!I27</f>
        <v>0</v>
      </c>
      <c r="J27">
        <f>+'after Caching'!J27-contextJSON!J27</f>
        <v>0</v>
      </c>
      <c r="K27">
        <f>+'after Caching'!K27-contextJSON!K27</f>
        <v>0</v>
      </c>
      <c r="L27">
        <f>+'after Caching'!L27-contextJSON!L27</f>
        <v>0</v>
      </c>
      <c r="M27">
        <f>+'after Caching'!M27-contextJSON!M27</f>
        <v>0</v>
      </c>
      <c r="N27">
        <f>+'after Caching'!N27-contextJSON!N27</f>
        <v>0</v>
      </c>
      <c r="O27">
        <f>+'after Caching'!O27-contextJSON!O27</f>
        <v>0</v>
      </c>
      <c r="P27">
        <f>+'after Caching'!P27-contextJSON!P27</f>
        <v>0</v>
      </c>
      <c r="Q27">
        <f>+'after Caching'!Q27-contextJSON!Q27</f>
        <v>0</v>
      </c>
      <c r="R27">
        <f>+'after Caching'!R27-contextJSON!R27</f>
        <v>0</v>
      </c>
      <c r="S27">
        <f>+'after Caching'!S27-contextJSON!S27</f>
        <v>0</v>
      </c>
      <c r="T27">
        <f>+'after Caching'!T27-contextJSON!T27</f>
        <v>0</v>
      </c>
      <c r="U27">
        <f>+'after Caching'!U27-contextJSON!U27</f>
        <v>0</v>
      </c>
      <c r="V27">
        <f>+'after Caching'!V27-contextJSON!V27</f>
        <v>0</v>
      </c>
      <c r="W27">
        <f>+'after Caching'!W27-contextJSON!W27</f>
        <v>0</v>
      </c>
      <c r="X27">
        <f>+'after Caching'!X27-contextJSON!X27</f>
        <v>0</v>
      </c>
      <c r="Y27">
        <f>+'after Caching'!Y27-contextJSON!Y27</f>
        <v>0</v>
      </c>
      <c r="Z27">
        <f>+'after Caching'!Z27-contextJSON!Z27</f>
        <v>0</v>
      </c>
      <c r="AA27">
        <f>+'after Caching'!AA27-contextJSON!AA27</f>
        <v>0</v>
      </c>
    </row>
    <row r="28" spans="3:27">
      <c r="C28">
        <f>+'after Caching'!C28-contextJSON!C28</f>
        <v>0</v>
      </c>
      <c r="D28">
        <f>+'after Caching'!D28-contextJSON!D28</f>
        <v>0</v>
      </c>
      <c r="E28">
        <f>+'after Caching'!E28-contextJSON!E28</f>
        <v>0</v>
      </c>
      <c r="F28">
        <f>+'after Caching'!F28-contextJSON!F28</f>
        <v>0</v>
      </c>
      <c r="G28">
        <f>+'after Caching'!G28-contextJSON!G28</f>
        <v>0</v>
      </c>
      <c r="H28">
        <f>+'after Caching'!H28-contextJSON!H28</f>
        <v>0</v>
      </c>
      <c r="I28">
        <f>+'after Caching'!I28-contextJSON!I28</f>
        <v>0</v>
      </c>
      <c r="J28">
        <f>+'after Caching'!J28-contextJSON!J28</f>
        <v>0</v>
      </c>
      <c r="K28">
        <f>+'after Caching'!K28-contextJSON!K28</f>
        <v>0</v>
      </c>
      <c r="L28">
        <f>+'after Caching'!L28-contextJSON!L28</f>
        <v>0</v>
      </c>
      <c r="M28">
        <f>+'after Caching'!M28-contextJSON!M28</f>
        <v>0</v>
      </c>
      <c r="N28">
        <f>+'after Caching'!N28-contextJSON!N28</f>
        <v>0</v>
      </c>
      <c r="O28">
        <f>+'after Caching'!O28-contextJSON!O28</f>
        <v>0</v>
      </c>
      <c r="P28">
        <f>+'after Caching'!P28-contextJSON!P28</f>
        <v>0</v>
      </c>
      <c r="Q28">
        <f>+'after Caching'!Q28-contextJSON!Q28</f>
        <v>0</v>
      </c>
      <c r="R28">
        <f>+'after Caching'!R28-contextJSON!R28</f>
        <v>0</v>
      </c>
      <c r="S28">
        <f>+'after Caching'!S28-contextJSON!S28</f>
        <v>0</v>
      </c>
      <c r="T28">
        <f>+'after Caching'!T28-contextJSON!T28</f>
        <v>0</v>
      </c>
      <c r="U28">
        <f>+'after Caching'!U28-contextJSON!U28</f>
        <v>0</v>
      </c>
      <c r="V28">
        <f>+'after Caching'!V28-contextJSON!V28</f>
        <v>0</v>
      </c>
      <c r="W28">
        <f>+'after Caching'!W28-contextJSON!W28</f>
        <v>0</v>
      </c>
      <c r="X28">
        <f>+'after Caching'!X28-contextJSON!X28</f>
        <v>0</v>
      </c>
      <c r="Y28">
        <f>+'after Caching'!Y28-contextJSON!Y28</f>
        <v>0</v>
      </c>
      <c r="Z28">
        <f>+'after Caching'!Z28-contextJSON!Z28</f>
        <v>0</v>
      </c>
      <c r="AA28">
        <f>+'after Caching'!AA28-contextJSON!AA28</f>
        <v>0</v>
      </c>
    </row>
    <row r="29" spans="3:27">
      <c r="C29">
        <f>+'after Caching'!C29-contextJSON!C29</f>
        <v>0</v>
      </c>
      <c r="D29">
        <f>+'after Caching'!D29-contextJSON!D29</f>
        <v>0</v>
      </c>
      <c r="E29">
        <f>+'after Caching'!E29-contextJSON!E29</f>
        <v>0</v>
      </c>
      <c r="F29">
        <f>+'after Caching'!F29-contextJSON!F29</f>
        <v>0</v>
      </c>
      <c r="G29">
        <f>+'after Caching'!G29-contextJSON!G29</f>
        <v>0</v>
      </c>
      <c r="H29">
        <f>+'after Caching'!H29-contextJSON!H29</f>
        <v>0</v>
      </c>
      <c r="I29">
        <f>+'after Caching'!I29-contextJSON!I29</f>
        <v>0</v>
      </c>
      <c r="J29">
        <f>+'after Caching'!J29-contextJSON!J29</f>
        <v>0</v>
      </c>
      <c r="K29">
        <f>+'after Caching'!K29-contextJSON!K29</f>
        <v>0</v>
      </c>
      <c r="L29">
        <f>+'after Caching'!L29-contextJSON!L29</f>
        <v>0</v>
      </c>
      <c r="M29">
        <f>+'after Caching'!M29-contextJSON!M29</f>
        <v>0</v>
      </c>
      <c r="N29">
        <f>+'after Caching'!N29-contextJSON!N29</f>
        <v>0</v>
      </c>
      <c r="O29">
        <f>+'after Caching'!O29-contextJSON!O29</f>
        <v>0</v>
      </c>
      <c r="P29">
        <f>+'after Caching'!P29-contextJSON!P29</f>
        <v>0</v>
      </c>
      <c r="Q29">
        <f>+'after Caching'!Q29-contextJSON!Q29</f>
        <v>0</v>
      </c>
      <c r="R29">
        <f>+'after Caching'!R29-contextJSON!R29</f>
        <v>0</v>
      </c>
      <c r="S29">
        <f>+'after Caching'!S29-contextJSON!S29</f>
        <v>0</v>
      </c>
      <c r="T29">
        <f>+'after Caching'!T29-contextJSON!T29</f>
        <v>0</v>
      </c>
      <c r="U29">
        <f>+'after Caching'!U29-contextJSON!U29</f>
        <v>0</v>
      </c>
      <c r="V29">
        <f>+'after Caching'!V29-contextJSON!V29</f>
        <v>0</v>
      </c>
      <c r="W29">
        <f>+'after Caching'!W29-contextJSON!W29</f>
        <v>0</v>
      </c>
      <c r="X29">
        <f>+'after Caching'!X29-contextJSON!X29</f>
        <v>0</v>
      </c>
      <c r="Y29">
        <f>+'after Caching'!Y29-contextJSON!Y29</f>
        <v>0</v>
      </c>
      <c r="Z29">
        <f>+'after Caching'!Z29-contextJSON!Z29</f>
        <v>0</v>
      </c>
      <c r="AA29">
        <f>+'after Caching'!AA29-contextJSON!AA29</f>
        <v>0</v>
      </c>
    </row>
    <row r="30" spans="3:27">
      <c r="C30">
        <f>+'after Caching'!C30-contextJSON!C30</f>
        <v>0</v>
      </c>
      <c r="D30">
        <f>+'after Caching'!D30-contextJSON!D30</f>
        <v>0</v>
      </c>
      <c r="E30">
        <f>+'after Caching'!E30-contextJSON!E30</f>
        <v>0</v>
      </c>
      <c r="F30">
        <f>+'after Caching'!F30-contextJSON!F30</f>
        <v>0</v>
      </c>
      <c r="G30">
        <f>+'after Caching'!G30-contextJSON!G30</f>
        <v>0</v>
      </c>
      <c r="H30">
        <f>+'after Caching'!H30-contextJSON!H30</f>
        <v>0</v>
      </c>
      <c r="I30">
        <f>+'after Caching'!I30-contextJSON!I30</f>
        <v>0</v>
      </c>
      <c r="J30">
        <f>+'after Caching'!J30-contextJSON!J30</f>
        <v>0</v>
      </c>
      <c r="K30">
        <f>+'after Caching'!K30-contextJSON!K30</f>
        <v>0</v>
      </c>
      <c r="L30">
        <f>+'after Caching'!L30-contextJSON!L30</f>
        <v>0</v>
      </c>
      <c r="M30">
        <f>+'after Caching'!M30-contextJSON!M30</f>
        <v>0</v>
      </c>
      <c r="N30">
        <f>+'after Caching'!N30-contextJSON!N30</f>
        <v>0</v>
      </c>
      <c r="O30">
        <f>+'after Caching'!O30-contextJSON!O30</f>
        <v>0</v>
      </c>
      <c r="P30">
        <f>+'after Caching'!P30-contextJSON!P30</f>
        <v>0</v>
      </c>
      <c r="Q30">
        <f>+'after Caching'!Q30-contextJSON!Q30</f>
        <v>0</v>
      </c>
      <c r="R30">
        <f>+'after Caching'!R30-contextJSON!R30</f>
        <v>0</v>
      </c>
      <c r="S30">
        <f>+'after Caching'!S30-contextJSON!S30</f>
        <v>0</v>
      </c>
      <c r="T30">
        <f>+'after Caching'!T30-contextJSON!T30</f>
        <v>0</v>
      </c>
      <c r="U30">
        <f>+'after Caching'!U30-contextJSON!U30</f>
        <v>0</v>
      </c>
      <c r="V30">
        <f>+'after Caching'!V30-contextJSON!V30</f>
        <v>0</v>
      </c>
      <c r="W30">
        <f>+'after Caching'!W30-contextJSON!W30</f>
        <v>0</v>
      </c>
      <c r="X30">
        <f>+'after Caching'!X30-contextJSON!X30</f>
        <v>0</v>
      </c>
      <c r="Y30">
        <f>+'after Caching'!Y30-contextJSON!Y30</f>
        <v>0</v>
      </c>
      <c r="Z30">
        <f>+'after Caching'!Z30-contextJSON!Z30</f>
        <v>0</v>
      </c>
      <c r="AA30">
        <f>+'after Caching'!AA30-contextJSON!AA30</f>
        <v>0</v>
      </c>
    </row>
    <row r="31" spans="3:27">
      <c r="C31">
        <f>+'after Caching'!C31-contextJSON!C31</f>
        <v>0</v>
      </c>
      <c r="D31">
        <f>+'after Caching'!D31-contextJSON!D31</f>
        <v>0</v>
      </c>
      <c r="E31">
        <f>+'after Caching'!E31-contextJSON!E31</f>
        <v>0</v>
      </c>
      <c r="F31">
        <f>+'after Caching'!F31-contextJSON!F31</f>
        <v>0</v>
      </c>
      <c r="G31">
        <f>+'after Caching'!G31-contextJSON!G31</f>
        <v>0</v>
      </c>
      <c r="H31">
        <f>+'after Caching'!H31-contextJSON!H31</f>
        <v>0</v>
      </c>
      <c r="I31">
        <f>+'after Caching'!I31-contextJSON!I31</f>
        <v>0</v>
      </c>
      <c r="J31">
        <f>+'after Caching'!J31-contextJSON!J31</f>
        <v>0</v>
      </c>
      <c r="K31">
        <f>+'after Caching'!K31-contextJSON!K31</f>
        <v>0</v>
      </c>
      <c r="L31">
        <f>+'after Caching'!L31-contextJSON!L31</f>
        <v>0</v>
      </c>
      <c r="M31">
        <f>+'after Caching'!M31-contextJSON!M31</f>
        <v>0</v>
      </c>
      <c r="N31">
        <f>+'after Caching'!N31-contextJSON!N31</f>
        <v>0</v>
      </c>
      <c r="O31">
        <f>+'after Caching'!O31-contextJSON!O31</f>
        <v>0</v>
      </c>
      <c r="P31">
        <f>+'after Caching'!P31-contextJSON!P31</f>
        <v>0</v>
      </c>
      <c r="Q31">
        <f>+'after Caching'!Q31-contextJSON!Q31</f>
        <v>0</v>
      </c>
      <c r="R31">
        <f>+'after Caching'!R31-contextJSON!R31</f>
        <v>0</v>
      </c>
      <c r="S31">
        <f>+'after Caching'!S31-contextJSON!S31</f>
        <v>0</v>
      </c>
      <c r="T31">
        <f>+'after Caching'!T31-contextJSON!T31</f>
        <v>0</v>
      </c>
      <c r="U31">
        <f>+'after Caching'!U31-contextJSON!U31</f>
        <v>0</v>
      </c>
      <c r="V31">
        <f>+'after Caching'!V31-contextJSON!V31</f>
        <v>0</v>
      </c>
      <c r="W31">
        <f>+'after Caching'!W31-contextJSON!W31</f>
        <v>0</v>
      </c>
      <c r="X31">
        <f>+'after Caching'!X31-contextJSON!X31</f>
        <v>0</v>
      </c>
      <c r="Y31">
        <f>+'after Caching'!Y31-contextJSON!Y31</f>
        <v>0</v>
      </c>
      <c r="Z31">
        <f>+'after Caching'!Z31-contextJSON!Z31</f>
        <v>0</v>
      </c>
      <c r="AA31">
        <f>+'after Caching'!AA31-contextJSON!AA31</f>
        <v>0</v>
      </c>
    </row>
    <row r="32" spans="3:27">
      <c r="C32">
        <f>+'after Caching'!C32-contextJSON!C32</f>
        <v>0</v>
      </c>
      <c r="D32">
        <f>+'after Caching'!D32-contextJSON!D32</f>
        <v>0</v>
      </c>
      <c r="E32">
        <f>+'after Caching'!E32-contextJSON!E32</f>
        <v>0</v>
      </c>
      <c r="F32">
        <f>+'after Caching'!F32-contextJSON!F32</f>
        <v>0</v>
      </c>
      <c r="G32">
        <f>+'after Caching'!G32-contextJSON!G32</f>
        <v>0</v>
      </c>
      <c r="H32">
        <f>+'after Caching'!H32-contextJSON!H32</f>
        <v>0</v>
      </c>
      <c r="I32">
        <f>+'after Caching'!I32-contextJSON!I32</f>
        <v>0</v>
      </c>
      <c r="J32">
        <f>+'after Caching'!J32-contextJSON!J32</f>
        <v>0</v>
      </c>
      <c r="K32">
        <f>+'after Caching'!K32-contextJSON!K32</f>
        <v>0</v>
      </c>
      <c r="L32">
        <f>+'after Caching'!L32-contextJSON!L32</f>
        <v>0</v>
      </c>
      <c r="M32">
        <f>+'after Caching'!M32-contextJSON!M32</f>
        <v>0</v>
      </c>
      <c r="N32">
        <f>+'after Caching'!N32-contextJSON!N32</f>
        <v>0</v>
      </c>
      <c r="O32">
        <f>+'after Caching'!O32-contextJSON!O32</f>
        <v>0</v>
      </c>
      <c r="P32">
        <f>+'after Caching'!P32-contextJSON!P32</f>
        <v>0</v>
      </c>
      <c r="Q32">
        <f>+'after Caching'!Q32-contextJSON!Q32</f>
        <v>0</v>
      </c>
      <c r="R32">
        <f>+'after Caching'!R32-contextJSON!R32</f>
        <v>0</v>
      </c>
      <c r="S32">
        <f>+'after Caching'!S32-contextJSON!S32</f>
        <v>0</v>
      </c>
      <c r="T32">
        <f>+'after Caching'!T32-contextJSON!T32</f>
        <v>0</v>
      </c>
      <c r="U32">
        <f>+'after Caching'!U32-contextJSON!U32</f>
        <v>0</v>
      </c>
      <c r="V32">
        <f>+'after Caching'!V32-contextJSON!V32</f>
        <v>0</v>
      </c>
      <c r="W32">
        <f>+'after Caching'!W32-contextJSON!W32</f>
        <v>0</v>
      </c>
      <c r="X32">
        <f>+'after Caching'!X32-contextJSON!X32</f>
        <v>0</v>
      </c>
      <c r="Y32">
        <f>+'after Caching'!Y32-contextJSON!Y32</f>
        <v>0</v>
      </c>
      <c r="Z32">
        <f>+'after Caching'!Z32-contextJSON!Z32</f>
        <v>0</v>
      </c>
      <c r="AA32">
        <f>+'after Caching'!AA32-contextJSON!AA32</f>
        <v>0</v>
      </c>
    </row>
    <row r="33" spans="3:27">
      <c r="C33">
        <f>+'after Caching'!C33-contextJSON!C33</f>
        <v>0</v>
      </c>
      <c r="D33">
        <f>+'after Caching'!D33-contextJSON!D33</f>
        <v>0</v>
      </c>
      <c r="E33">
        <f>+'after Caching'!E33-contextJSON!E33</f>
        <v>0</v>
      </c>
      <c r="F33">
        <f>+'after Caching'!F33-contextJSON!F33</f>
        <v>0</v>
      </c>
      <c r="G33">
        <f>+'after Caching'!G33-contextJSON!G33</f>
        <v>0</v>
      </c>
      <c r="H33">
        <f>+'after Caching'!H33-contextJSON!H33</f>
        <v>0</v>
      </c>
      <c r="I33">
        <f>+'after Caching'!I33-contextJSON!I33</f>
        <v>0</v>
      </c>
      <c r="J33">
        <f>+'after Caching'!J33-contextJSON!J33</f>
        <v>0</v>
      </c>
      <c r="K33">
        <f>+'after Caching'!K33-contextJSON!K33</f>
        <v>0</v>
      </c>
      <c r="L33">
        <f>+'after Caching'!L33-contextJSON!L33</f>
        <v>0</v>
      </c>
      <c r="M33">
        <f>+'after Caching'!M33-contextJSON!M33</f>
        <v>0</v>
      </c>
      <c r="N33">
        <f>+'after Caching'!N33-contextJSON!N33</f>
        <v>0</v>
      </c>
      <c r="O33">
        <f>+'after Caching'!O33-contextJSON!O33</f>
        <v>0</v>
      </c>
      <c r="P33">
        <f>+'after Caching'!P33-contextJSON!P33</f>
        <v>0</v>
      </c>
      <c r="Q33">
        <f>+'after Caching'!Q33-contextJSON!Q33</f>
        <v>0</v>
      </c>
      <c r="R33">
        <f>+'after Caching'!R33-contextJSON!R33</f>
        <v>0</v>
      </c>
      <c r="S33">
        <f>+'after Caching'!S33-contextJSON!S33</f>
        <v>0</v>
      </c>
      <c r="T33">
        <f>+'after Caching'!T33-contextJSON!T33</f>
        <v>0</v>
      </c>
      <c r="U33">
        <f>+'after Caching'!U33-contextJSON!U33</f>
        <v>0</v>
      </c>
      <c r="V33">
        <f>+'after Caching'!V33-contextJSON!V33</f>
        <v>0</v>
      </c>
      <c r="W33">
        <f>+'after Caching'!W33-contextJSON!W33</f>
        <v>0</v>
      </c>
      <c r="X33">
        <f>+'after Caching'!X33-contextJSON!X33</f>
        <v>0</v>
      </c>
      <c r="Y33">
        <f>+'after Caching'!Y33-contextJSON!Y33</f>
        <v>0</v>
      </c>
      <c r="Z33">
        <f>+'after Caching'!Z33-contextJSON!Z33</f>
        <v>0</v>
      </c>
      <c r="AA33">
        <f>+'after Caching'!AA33-contextJSON!AA33</f>
        <v>0</v>
      </c>
    </row>
    <row r="34" spans="3:27">
      <c r="C34">
        <f>+'after Caching'!C34-contextJSON!C34</f>
        <v>0</v>
      </c>
      <c r="D34">
        <f>+'after Caching'!D34-contextJSON!D34</f>
        <v>0</v>
      </c>
      <c r="E34">
        <f>+'after Caching'!E34-contextJSON!E34</f>
        <v>0</v>
      </c>
      <c r="F34">
        <f>+'after Caching'!F34-contextJSON!F34</f>
        <v>0</v>
      </c>
      <c r="G34">
        <f>+'after Caching'!G34-contextJSON!G34</f>
        <v>0</v>
      </c>
      <c r="H34">
        <f>+'after Caching'!H34-contextJSON!H34</f>
        <v>0</v>
      </c>
      <c r="I34">
        <f>+'after Caching'!I34-contextJSON!I34</f>
        <v>0</v>
      </c>
      <c r="J34">
        <f>+'after Caching'!J34-contextJSON!J34</f>
        <v>0</v>
      </c>
      <c r="K34">
        <f>+'after Caching'!K34-contextJSON!K34</f>
        <v>0</v>
      </c>
      <c r="L34">
        <f>+'after Caching'!L34-contextJSON!L34</f>
        <v>0</v>
      </c>
      <c r="M34">
        <f>+'after Caching'!M34-contextJSON!M34</f>
        <v>0</v>
      </c>
      <c r="N34">
        <f>+'after Caching'!N34-contextJSON!N34</f>
        <v>0</v>
      </c>
      <c r="O34">
        <f>+'after Caching'!O34-contextJSON!O34</f>
        <v>0</v>
      </c>
      <c r="P34">
        <f>+'after Caching'!P34-contextJSON!P34</f>
        <v>0</v>
      </c>
      <c r="Q34">
        <f>+'after Caching'!Q34-contextJSON!Q34</f>
        <v>0</v>
      </c>
      <c r="R34">
        <f>+'after Caching'!R34-contextJSON!R34</f>
        <v>0</v>
      </c>
      <c r="S34">
        <f>+'after Caching'!S34-contextJSON!S34</f>
        <v>0</v>
      </c>
      <c r="T34">
        <f>+'after Caching'!T34-contextJSON!T34</f>
        <v>0</v>
      </c>
      <c r="U34">
        <f>+'after Caching'!U34-contextJSON!U34</f>
        <v>0</v>
      </c>
      <c r="V34">
        <f>+'after Caching'!V34-contextJSON!V34</f>
        <v>0</v>
      </c>
      <c r="W34">
        <f>+'after Caching'!W34-contextJSON!W34</f>
        <v>0</v>
      </c>
      <c r="X34">
        <f>+'after Caching'!X34-contextJSON!X34</f>
        <v>0</v>
      </c>
      <c r="Y34">
        <f>+'after Caching'!Y34-contextJSON!Y34</f>
        <v>0</v>
      </c>
      <c r="Z34">
        <f>+'after Caching'!Z34-contextJSON!Z34</f>
        <v>0</v>
      </c>
      <c r="AA34">
        <f>+'after Caching'!AA34-contextJSON!AA34</f>
        <v>0</v>
      </c>
    </row>
    <row r="35" spans="3:27">
      <c r="C35">
        <f>+'after Caching'!C35-contextJSON!C35</f>
        <v>0</v>
      </c>
      <c r="D35">
        <f>+'after Caching'!D35-contextJSON!D35</f>
        <v>0</v>
      </c>
      <c r="E35">
        <f>+'after Caching'!E35-contextJSON!E35</f>
        <v>0</v>
      </c>
      <c r="F35">
        <f>+'after Caching'!F35-contextJSON!F35</f>
        <v>0</v>
      </c>
      <c r="G35">
        <f>+'after Caching'!G35-contextJSON!G35</f>
        <v>0</v>
      </c>
      <c r="H35">
        <f>+'after Caching'!H35-contextJSON!H35</f>
        <v>0</v>
      </c>
      <c r="I35">
        <f>+'after Caching'!I35-contextJSON!I35</f>
        <v>0</v>
      </c>
      <c r="J35">
        <f>+'after Caching'!J35-contextJSON!J35</f>
        <v>0</v>
      </c>
      <c r="K35">
        <f>+'after Caching'!K35-contextJSON!K35</f>
        <v>0</v>
      </c>
      <c r="L35">
        <f>+'after Caching'!L35-contextJSON!L35</f>
        <v>0</v>
      </c>
      <c r="M35">
        <f>+'after Caching'!M35-contextJSON!M35</f>
        <v>0</v>
      </c>
      <c r="N35">
        <f>+'after Caching'!N35-contextJSON!N35</f>
        <v>0</v>
      </c>
      <c r="O35">
        <f>+'after Caching'!O35-contextJSON!O35</f>
        <v>0</v>
      </c>
      <c r="P35">
        <f>+'after Caching'!P35-contextJSON!P35</f>
        <v>0</v>
      </c>
      <c r="Q35">
        <f>+'after Caching'!Q35-contextJSON!Q35</f>
        <v>0</v>
      </c>
      <c r="R35">
        <f>+'after Caching'!R35-contextJSON!R35</f>
        <v>0</v>
      </c>
      <c r="S35">
        <f>+'after Caching'!S35-contextJSON!S35</f>
        <v>0</v>
      </c>
      <c r="T35">
        <f>+'after Caching'!T35-contextJSON!T35</f>
        <v>0</v>
      </c>
      <c r="U35">
        <f>+'after Caching'!U35-contextJSON!U35</f>
        <v>0</v>
      </c>
      <c r="V35">
        <f>+'after Caching'!V35-contextJSON!V35</f>
        <v>0</v>
      </c>
      <c r="W35">
        <f>+'after Caching'!W35-contextJSON!W35</f>
        <v>0</v>
      </c>
      <c r="X35">
        <f>+'after Caching'!X35-contextJSON!X35</f>
        <v>0</v>
      </c>
      <c r="Y35">
        <f>+'after Caching'!Y35-contextJSON!Y35</f>
        <v>0</v>
      </c>
      <c r="Z35">
        <f>+'after Caching'!Z35-contextJSON!Z35</f>
        <v>0</v>
      </c>
      <c r="AA35">
        <f>+'after Caching'!AA35-contextJSON!AA35</f>
        <v>0</v>
      </c>
    </row>
    <row r="36" spans="3:27">
      <c r="C36">
        <f>+'after Caching'!C36-contextJSON!C36</f>
        <v>0</v>
      </c>
      <c r="D36">
        <f>+'after Caching'!D36-contextJSON!D36</f>
        <v>0</v>
      </c>
      <c r="E36">
        <f>+'after Caching'!E36-contextJSON!E36</f>
        <v>0</v>
      </c>
      <c r="F36">
        <f>+'after Caching'!F36-contextJSON!F36</f>
        <v>0</v>
      </c>
      <c r="G36">
        <f>+'after Caching'!G36-contextJSON!G36</f>
        <v>0</v>
      </c>
      <c r="H36">
        <f>+'after Caching'!H36-contextJSON!H36</f>
        <v>0</v>
      </c>
      <c r="I36">
        <f>+'after Caching'!I36-contextJSON!I36</f>
        <v>0</v>
      </c>
      <c r="J36">
        <f>+'after Caching'!J36-contextJSON!J36</f>
        <v>0</v>
      </c>
      <c r="K36">
        <f>+'after Caching'!K36-contextJSON!K36</f>
        <v>0</v>
      </c>
      <c r="L36">
        <f>+'after Caching'!L36-contextJSON!L36</f>
        <v>0</v>
      </c>
      <c r="M36">
        <f>+'after Caching'!M36-contextJSON!M36</f>
        <v>0</v>
      </c>
      <c r="N36">
        <f>+'after Caching'!N36-contextJSON!N36</f>
        <v>0</v>
      </c>
      <c r="O36">
        <f>+'after Caching'!O36-contextJSON!O36</f>
        <v>0</v>
      </c>
      <c r="P36">
        <f>+'after Caching'!P36-contextJSON!P36</f>
        <v>0</v>
      </c>
      <c r="Q36">
        <f>+'after Caching'!Q36-contextJSON!Q36</f>
        <v>0</v>
      </c>
      <c r="R36">
        <f>+'after Caching'!R36-contextJSON!R36</f>
        <v>0</v>
      </c>
      <c r="S36">
        <f>+'after Caching'!S36-contextJSON!S36</f>
        <v>0</v>
      </c>
      <c r="T36">
        <f>+'after Caching'!T36-contextJSON!T36</f>
        <v>0</v>
      </c>
      <c r="U36">
        <f>+'after Caching'!U36-contextJSON!U36</f>
        <v>0</v>
      </c>
      <c r="V36">
        <f>+'after Caching'!V36-contextJSON!V36</f>
        <v>0</v>
      </c>
      <c r="W36">
        <f>+'after Caching'!W36-contextJSON!W36</f>
        <v>0</v>
      </c>
      <c r="X36">
        <f>+'after Caching'!X36-contextJSON!X36</f>
        <v>0</v>
      </c>
      <c r="Y36">
        <f>+'after Caching'!Y36-contextJSON!Y36</f>
        <v>0</v>
      </c>
      <c r="Z36">
        <f>+'after Caching'!Z36-contextJSON!Z36</f>
        <v>0</v>
      </c>
      <c r="AA36">
        <f>+'after Caching'!AA36-contextJSON!AA36</f>
        <v>0</v>
      </c>
    </row>
    <row r="37" spans="3:27">
      <c r="C37">
        <f>+'after Caching'!C37-contextJSON!C37</f>
        <v>0</v>
      </c>
      <c r="D37">
        <f>+'after Caching'!D37-contextJSON!D37</f>
        <v>0</v>
      </c>
      <c r="E37">
        <f>+'after Caching'!E37-contextJSON!E37</f>
        <v>0</v>
      </c>
      <c r="F37">
        <f>+'after Caching'!F37-contextJSON!F37</f>
        <v>0</v>
      </c>
      <c r="G37">
        <f>+'after Caching'!G37-contextJSON!G37</f>
        <v>0</v>
      </c>
      <c r="H37">
        <f>+'after Caching'!H37-contextJSON!H37</f>
        <v>0</v>
      </c>
      <c r="I37">
        <f>+'after Caching'!I37-contextJSON!I37</f>
        <v>0</v>
      </c>
      <c r="J37">
        <f>+'after Caching'!J37-contextJSON!J37</f>
        <v>0</v>
      </c>
      <c r="K37">
        <f>+'after Caching'!K37-contextJSON!K37</f>
        <v>0</v>
      </c>
      <c r="L37">
        <f>+'after Caching'!L37-contextJSON!L37</f>
        <v>0</v>
      </c>
      <c r="M37">
        <f>+'after Caching'!M37-contextJSON!M37</f>
        <v>0</v>
      </c>
      <c r="N37">
        <f>+'after Caching'!N37-contextJSON!N37</f>
        <v>0</v>
      </c>
      <c r="O37">
        <f>+'after Caching'!O37-contextJSON!O37</f>
        <v>0</v>
      </c>
      <c r="P37">
        <f>+'after Caching'!P37-contextJSON!P37</f>
        <v>0</v>
      </c>
      <c r="Q37">
        <f>+'after Caching'!Q37-contextJSON!Q37</f>
        <v>0</v>
      </c>
      <c r="R37">
        <f>+'after Caching'!R37-contextJSON!R37</f>
        <v>0</v>
      </c>
      <c r="S37">
        <f>+'after Caching'!S37-contextJSON!S37</f>
        <v>0</v>
      </c>
      <c r="T37">
        <f>+'after Caching'!T37-contextJSON!T37</f>
        <v>0</v>
      </c>
      <c r="U37">
        <f>+'after Caching'!U37-contextJSON!U37</f>
        <v>0</v>
      </c>
      <c r="V37">
        <f>+'after Caching'!V37-contextJSON!V37</f>
        <v>0</v>
      </c>
      <c r="W37">
        <f>+'after Caching'!W37-contextJSON!W37</f>
        <v>0</v>
      </c>
      <c r="X37">
        <f>+'after Caching'!X37-contextJSON!X37</f>
        <v>0</v>
      </c>
      <c r="Y37">
        <f>+'after Caching'!Y37-contextJSON!Y37</f>
        <v>0</v>
      </c>
      <c r="Z37">
        <f>+'after Caching'!Z37-contextJSON!Z37</f>
        <v>0</v>
      </c>
      <c r="AA37">
        <f>+'after Caching'!AA37-contextJSON!AA37</f>
        <v>0</v>
      </c>
    </row>
    <row r="38" spans="3:27">
      <c r="C38">
        <f>+'after Caching'!C38-contextJSON!C38</f>
        <v>0</v>
      </c>
      <c r="D38">
        <f>+'after Caching'!D38-contextJSON!D38</f>
        <v>0</v>
      </c>
      <c r="E38">
        <f>+'after Caching'!E38-contextJSON!E38</f>
        <v>0</v>
      </c>
      <c r="F38">
        <f>+'after Caching'!F38-contextJSON!F38</f>
        <v>0</v>
      </c>
      <c r="G38">
        <f>+'after Caching'!G38-contextJSON!G38</f>
        <v>0</v>
      </c>
      <c r="H38">
        <f>+'after Caching'!H38-contextJSON!H38</f>
        <v>0</v>
      </c>
      <c r="I38">
        <f>+'after Caching'!I38-contextJSON!I38</f>
        <v>0</v>
      </c>
      <c r="J38">
        <f>+'after Caching'!J38-contextJSON!J38</f>
        <v>0</v>
      </c>
      <c r="K38">
        <f>+'after Caching'!K38-contextJSON!K38</f>
        <v>0</v>
      </c>
      <c r="L38">
        <f>+'after Caching'!L38-contextJSON!L38</f>
        <v>0</v>
      </c>
      <c r="M38">
        <f>+'after Caching'!M38-contextJSON!M38</f>
        <v>0</v>
      </c>
      <c r="N38">
        <f>+'after Caching'!N38-contextJSON!N38</f>
        <v>0</v>
      </c>
      <c r="O38">
        <f>+'after Caching'!O38-contextJSON!O38</f>
        <v>0</v>
      </c>
      <c r="P38">
        <f>+'after Caching'!P38-contextJSON!P38</f>
        <v>0</v>
      </c>
      <c r="Q38">
        <f>+'after Caching'!Q38-contextJSON!Q38</f>
        <v>0</v>
      </c>
      <c r="R38">
        <f>+'after Caching'!R38-contextJSON!R38</f>
        <v>0</v>
      </c>
      <c r="S38">
        <f>+'after Caching'!S38-contextJSON!S38</f>
        <v>0</v>
      </c>
      <c r="T38">
        <f>+'after Caching'!T38-contextJSON!T38</f>
        <v>0</v>
      </c>
      <c r="U38">
        <f>+'after Caching'!U38-contextJSON!U38</f>
        <v>0</v>
      </c>
      <c r="V38">
        <f>+'after Caching'!V38-contextJSON!V38</f>
        <v>0</v>
      </c>
      <c r="W38">
        <f>+'after Caching'!W38-contextJSON!W38</f>
        <v>0</v>
      </c>
      <c r="X38">
        <f>+'after Caching'!X38-contextJSON!X38</f>
        <v>0</v>
      </c>
      <c r="Y38">
        <f>+'after Caching'!Y38-contextJSON!Y38</f>
        <v>0</v>
      </c>
      <c r="Z38">
        <f>+'after Caching'!Z38-contextJSON!Z38</f>
        <v>0</v>
      </c>
      <c r="AA38">
        <f>+'after Caching'!AA38-contextJSON!AA38</f>
        <v>0</v>
      </c>
    </row>
    <row r="39" spans="3:27">
      <c r="C39">
        <f>+'after Caching'!C39-contextJSON!C39</f>
        <v>0</v>
      </c>
      <c r="D39">
        <f>+'after Caching'!D39-contextJSON!D39</f>
        <v>0</v>
      </c>
      <c r="E39">
        <f>+'after Caching'!E39-contextJSON!E39</f>
        <v>0</v>
      </c>
      <c r="F39">
        <f>+'after Caching'!F39-contextJSON!F39</f>
        <v>0</v>
      </c>
      <c r="G39">
        <f>+'after Caching'!G39-contextJSON!G39</f>
        <v>0</v>
      </c>
      <c r="H39">
        <f>+'after Caching'!H39-contextJSON!H39</f>
        <v>0</v>
      </c>
      <c r="I39">
        <f>+'after Caching'!I39-contextJSON!I39</f>
        <v>0</v>
      </c>
      <c r="J39">
        <f>+'after Caching'!J39-contextJSON!J39</f>
        <v>0</v>
      </c>
      <c r="K39">
        <f>+'after Caching'!K39-contextJSON!K39</f>
        <v>0</v>
      </c>
      <c r="L39">
        <f>+'after Caching'!L39-contextJSON!L39</f>
        <v>0</v>
      </c>
      <c r="M39">
        <f>+'after Caching'!M39-contextJSON!M39</f>
        <v>0</v>
      </c>
      <c r="N39">
        <f>+'after Caching'!N39-contextJSON!N39</f>
        <v>0</v>
      </c>
      <c r="O39">
        <f>+'after Caching'!O39-contextJSON!O39</f>
        <v>0</v>
      </c>
      <c r="P39">
        <f>+'after Caching'!P39-contextJSON!P39</f>
        <v>0</v>
      </c>
      <c r="Q39">
        <f>+'after Caching'!Q39-contextJSON!Q39</f>
        <v>0</v>
      </c>
      <c r="R39">
        <f>+'after Caching'!R39-contextJSON!R39</f>
        <v>0</v>
      </c>
      <c r="S39">
        <f>+'after Caching'!S39-contextJSON!S39</f>
        <v>0</v>
      </c>
      <c r="T39">
        <f>+'after Caching'!T39-contextJSON!T39</f>
        <v>0</v>
      </c>
      <c r="U39">
        <f>+'after Caching'!U39-contextJSON!U39</f>
        <v>0</v>
      </c>
      <c r="V39">
        <f>+'after Caching'!V39-contextJSON!V39</f>
        <v>0</v>
      </c>
      <c r="W39">
        <f>+'after Caching'!W39-contextJSON!W39</f>
        <v>0</v>
      </c>
      <c r="X39">
        <f>+'after Caching'!X39-contextJSON!X39</f>
        <v>0</v>
      </c>
      <c r="Y39">
        <f>+'after Caching'!Y39-contextJSON!Y39</f>
        <v>0</v>
      </c>
      <c r="Z39">
        <f>+'after Caching'!Z39-contextJSON!Z39</f>
        <v>0</v>
      </c>
      <c r="AA39">
        <f>+'after Caching'!AA39-contextJSON!AA39</f>
        <v>0</v>
      </c>
    </row>
    <row r="40" spans="3:27">
      <c r="C40">
        <f>+'after Caching'!C40-contextJSON!C40</f>
        <v>0</v>
      </c>
      <c r="D40">
        <f>+'after Caching'!D40-contextJSON!D40</f>
        <v>0</v>
      </c>
      <c r="E40">
        <f>+'after Caching'!E40-contextJSON!E40</f>
        <v>0</v>
      </c>
      <c r="F40">
        <f>+'after Caching'!F40-contextJSON!F40</f>
        <v>0</v>
      </c>
      <c r="G40">
        <f>+'after Caching'!G40-contextJSON!G40</f>
        <v>0</v>
      </c>
      <c r="H40">
        <f>+'after Caching'!H40-contextJSON!H40</f>
        <v>0</v>
      </c>
      <c r="I40">
        <f>+'after Caching'!I40-contextJSON!I40</f>
        <v>0</v>
      </c>
      <c r="J40">
        <f>+'after Caching'!J40-contextJSON!J40</f>
        <v>0</v>
      </c>
      <c r="K40">
        <f>+'after Caching'!K40-contextJSON!K40</f>
        <v>0</v>
      </c>
      <c r="L40">
        <f>+'after Caching'!L40-contextJSON!L40</f>
        <v>0</v>
      </c>
      <c r="M40">
        <f>+'after Caching'!M40-contextJSON!M40</f>
        <v>0</v>
      </c>
      <c r="N40">
        <f>+'after Caching'!N40-contextJSON!N40</f>
        <v>0</v>
      </c>
      <c r="O40">
        <f>+'after Caching'!O40-contextJSON!O40</f>
        <v>0</v>
      </c>
      <c r="P40">
        <f>+'after Caching'!P40-contextJSON!P40</f>
        <v>0</v>
      </c>
      <c r="Q40">
        <f>+'after Caching'!Q40-contextJSON!Q40</f>
        <v>0</v>
      </c>
      <c r="R40">
        <f>+'after Caching'!R40-contextJSON!R40</f>
        <v>0</v>
      </c>
      <c r="S40">
        <f>+'after Caching'!S40-contextJSON!S40</f>
        <v>0</v>
      </c>
      <c r="T40">
        <f>+'after Caching'!T40-contextJSON!T40</f>
        <v>0</v>
      </c>
      <c r="U40">
        <f>+'after Caching'!U40-contextJSON!U40</f>
        <v>0</v>
      </c>
      <c r="V40">
        <f>+'after Caching'!V40-contextJSON!V40</f>
        <v>0</v>
      </c>
      <c r="W40">
        <f>+'after Caching'!W40-contextJSON!W40</f>
        <v>0</v>
      </c>
      <c r="X40">
        <f>+'after Caching'!X40-contextJSON!X40</f>
        <v>0</v>
      </c>
      <c r="Y40">
        <f>+'after Caching'!Y40-contextJSON!Y40</f>
        <v>0</v>
      </c>
      <c r="Z40">
        <f>+'after Caching'!Z40-contextJSON!Z40</f>
        <v>0</v>
      </c>
      <c r="AA40">
        <f>+'after Caching'!AA40-contextJSON!AA40</f>
        <v>0</v>
      </c>
    </row>
    <row r="41" spans="3:27">
      <c r="C41">
        <f>+'after Caching'!C41-contextJSON!C41</f>
        <v>0</v>
      </c>
      <c r="D41">
        <f>+'after Caching'!D41-contextJSON!D41</f>
        <v>0</v>
      </c>
      <c r="E41">
        <f>+'after Caching'!E41-contextJSON!E41</f>
        <v>0</v>
      </c>
      <c r="F41">
        <f>+'after Caching'!F41-contextJSON!F41</f>
        <v>0</v>
      </c>
      <c r="G41">
        <f>+'after Caching'!G41-contextJSON!G41</f>
        <v>0</v>
      </c>
      <c r="H41">
        <f>+'after Caching'!H41-contextJSON!H41</f>
        <v>0</v>
      </c>
      <c r="I41">
        <f>+'after Caching'!I41-contextJSON!I41</f>
        <v>0</v>
      </c>
      <c r="J41">
        <f>+'after Caching'!J41-contextJSON!J41</f>
        <v>0</v>
      </c>
      <c r="K41">
        <f>+'after Caching'!K41-contextJSON!K41</f>
        <v>0</v>
      </c>
      <c r="L41">
        <f>+'after Caching'!L41-contextJSON!L41</f>
        <v>0</v>
      </c>
      <c r="M41">
        <f>+'after Caching'!M41-contextJSON!M41</f>
        <v>0</v>
      </c>
      <c r="N41">
        <f>+'after Caching'!N41-contextJSON!N41</f>
        <v>0</v>
      </c>
      <c r="O41">
        <f>+'after Caching'!O41-contextJSON!O41</f>
        <v>0</v>
      </c>
      <c r="P41">
        <f>+'after Caching'!P41-contextJSON!P41</f>
        <v>0</v>
      </c>
      <c r="Q41">
        <f>+'after Caching'!Q41-contextJSON!Q41</f>
        <v>0</v>
      </c>
      <c r="R41">
        <f>+'after Caching'!R41-contextJSON!R41</f>
        <v>0</v>
      </c>
      <c r="S41">
        <f>+'after Caching'!S41-contextJSON!S41</f>
        <v>0</v>
      </c>
      <c r="T41">
        <f>+'after Caching'!T41-contextJSON!T41</f>
        <v>0</v>
      </c>
      <c r="U41">
        <f>+'after Caching'!U41-contextJSON!U41</f>
        <v>0</v>
      </c>
      <c r="V41">
        <f>+'after Caching'!V41-contextJSON!V41</f>
        <v>0</v>
      </c>
      <c r="W41">
        <f>+'after Caching'!W41-contextJSON!W41</f>
        <v>0</v>
      </c>
      <c r="X41">
        <f>+'after Caching'!X41-contextJSON!X41</f>
        <v>0</v>
      </c>
      <c r="Y41">
        <f>+'after Caching'!Y41-contextJSON!Y41</f>
        <v>0</v>
      </c>
      <c r="Z41">
        <f>+'after Caching'!Z41-contextJSON!Z41</f>
        <v>0</v>
      </c>
      <c r="AA41">
        <f>+'after Caching'!AA41-contextJSON!AA41</f>
        <v>0</v>
      </c>
    </row>
    <row r="42" spans="3:27">
      <c r="C42">
        <f>+'after Caching'!C42-contextJSON!C42</f>
        <v>0</v>
      </c>
      <c r="D42">
        <f>+'after Caching'!D42-contextJSON!D42</f>
        <v>0</v>
      </c>
      <c r="E42">
        <f>+'after Caching'!E42-contextJSON!E42</f>
        <v>0</v>
      </c>
      <c r="F42">
        <f>+'after Caching'!F42-contextJSON!F42</f>
        <v>0</v>
      </c>
      <c r="G42">
        <f>+'after Caching'!G42-contextJSON!G42</f>
        <v>0</v>
      </c>
      <c r="H42">
        <f>+'after Caching'!H42-contextJSON!H42</f>
        <v>0</v>
      </c>
      <c r="I42">
        <f>+'after Caching'!I42-contextJSON!I42</f>
        <v>0</v>
      </c>
      <c r="J42">
        <f>+'after Caching'!J42-contextJSON!J42</f>
        <v>0</v>
      </c>
      <c r="K42">
        <f>+'after Caching'!K42-contextJSON!K42</f>
        <v>0</v>
      </c>
      <c r="L42">
        <f>+'after Caching'!L42-contextJSON!L42</f>
        <v>0</v>
      </c>
      <c r="M42">
        <f>+'after Caching'!M42-contextJSON!M42</f>
        <v>0</v>
      </c>
      <c r="N42">
        <f>+'after Caching'!N42-contextJSON!N42</f>
        <v>0</v>
      </c>
      <c r="O42">
        <f>+'after Caching'!O42-contextJSON!O42</f>
        <v>0</v>
      </c>
      <c r="P42">
        <f>+'after Caching'!P42-contextJSON!P42</f>
        <v>0</v>
      </c>
      <c r="Q42">
        <f>+'after Caching'!Q42-contextJSON!Q42</f>
        <v>0</v>
      </c>
      <c r="R42">
        <f>+'after Caching'!R42-contextJSON!R42</f>
        <v>0</v>
      </c>
      <c r="S42">
        <f>+'after Caching'!S42-contextJSON!S42</f>
        <v>0</v>
      </c>
      <c r="T42">
        <f>+'after Caching'!T42-contextJSON!T42</f>
        <v>0</v>
      </c>
      <c r="U42">
        <f>+'after Caching'!U42-contextJSON!U42</f>
        <v>0</v>
      </c>
      <c r="V42">
        <f>+'after Caching'!V42-contextJSON!V42</f>
        <v>0</v>
      </c>
      <c r="W42">
        <f>+'after Caching'!W42-contextJSON!W42</f>
        <v>0</v>
      </c>
      <c r="X42">
        <f>+'after Caching'!X42-contextJSON!X42</f>
        <v>0</v>
      </c>
      <c r="Y42">
        <f>+'after Caching'!Y42-contextJSON!Y42</f>
        <v>0</v>
      </c>
      <c r="Z42">
        <f>+'after Caching'!Z42-contextJSON!Z42</f>
        <v>0</v>
      </c>
      <c r="AA42">
        <f>+'after Caching'!AA42-contextJSON!AA42</f>
        <v>0</v>
      </c>
    </row>
    <row r="43" spans="3:27">
      <c r="C43">
        <f>+'after Caching'!C43-contextJSON!C43</f>
        <v>0</v>
      </c>
      <c r="D43">
        <f>+'after Caching'!D43-contextJSON!D43</f>
        <v>0</v>
      </c>
      <c r="E43">
        <f>+'after Caching'!E43-contextJSON!E43</f>
        <v>0</v>
      </c>
      <c r="F43">
        <f>+'after Caching'!F43-contextJSON!F43</f>
        <v>0</v>
      </c>
      <c r="G43">
        <f>+'after Caching'!G43-contextJSON!G43</f>
        <v>0</v>
      </c>
      <c r="H43">
        <f>+'after Caching'!H43-contextJSON!H43</f>
        <v>0</v>
      </c>
      <c r="I43">
        <f>+'after Caching'!I43-contextJSON!I43</f>
        <v>0</v>
      </c>
      <c r="J43">
        <f>+'after Caching'!J43-contextJSON!J43</f>
        <v>0</v>
      </c>
      <c r="K43">
        <f>+'after Caching'!K43-contextJSON!K43</f>
        <v>0</v>
      </c>
      <c r="L43">
        <f>+'after Caching'!L43-contextJSON!L43</f>
        <v>0</v>
      </c>
      <c r="M43">
        <f>+'after Caching'!M43-contextJSON!M43</f>
        <v>0</v>
      </c>
      <c r="N43">
        <f>+'after Caching'!N43-contextJSON!N43</f>
        <v>0</v>
      </c>
      <c r="O43">
        <f>+'after Caching'!O43-contextJSON!O43</f>
        <v>0</v>
      </c>
      <c r="P43">
        <f>+'after Caching'!P43-contextJSON!P43</f>
        <v>0</v>
      </c>
      <c r="Q43">
        <f>+'after Caching'!Q43-contextJSON!Q43</f>
        <v>0</v>
      </c>
      <c r="R43">
        <f>+'after Caching'!R43-contextJSON!R43</f>
        <v>0</v>
      </c>
      <c r="S43">
        <f>+'after Caching'!S43-contextJSON!S43</f>
        <v>0</v>
      </c>
      <c r="T43">
        <f>+'after Caching'!T43-contextJSON!T43</f>
        <v>0</v>
      </c>
      <c r="U43">
        <f>+'after Caching'!U43-contextJSON!U43</f>
        <v>0</v>
      </c>
      <c r="V43">
        <f>+'after Caching'!V43-contextJSON!V43</f>
        <v>0</v>
      </c>
      <c r="W43">
        <f>+'after Caching'!W43-contextJSON!W43</f>
        <v>0</v>
      </c>
      <c r="X43">
        <f>+'after Caching'!X43-contextJSON!X43</f>
        <v>0</v>
      </c>
      <c r="Y43">
        <f>+'after Caching'!Y43-contextJSON!Y43</f>
        <v>0</v>
      </c>
      <c r="Z43">
        <f>+'after Caching'!Z43-contextJSON!Z43</f>
        <v>0</v>
      </c>
      <c r="AA43">
        <f>+'after Caching'!AA43-contextJSON!AA43</f>
        <v>0</v>
      </c>
    </row>
    <row r="44" spans="3:27">
      <c r="C44">
        <f>+'after Caching'!C44-contextJSON!C44</f>
        <v>0</v>
      </c>
      <c r="D44">
        <f>+'after Caching'!D44-contextJSON!D44</f>
        <v>0</v>
      </c>
      <c r="E44">
        <f>+'after Caching'!E44-contextJSON!E44</f>
        <v>0</v>
      </c>
      <c r="F44">
        <f>+'after Caching'!F44-contextJSON!F44</f>
        <v>0</v>
      </c>
      <c r="G44">
        <f>+'after Caching'!G44-contextJSON!G44</f>
        <v>0</v>
      </c>
      <c r="H44">
        <f>+'after Caching'!H44-contextJSON!H44</f>
        <v>0</v>
      </c>
      <c r="I44">
        <f>+'after Caching'!I44-contextJSON!I44</f>
        <v>0</v>
      </c>
      <c r="J44">
        <f>+'after Caching'!J44-contextJSON!J44</f>
        <v>0</v>
      </c>
      <c r="K44">
        <f>+'after Caching'!K44-contextJSON!K44</f>
        <v>0</v>
      </c>
      <c r="L44">
        <f>+'after Caching'!L44-contextJSON!L44</f>
        <v>0</v>
      </c>
      <c r="M44">
        <f>+'after Caching'!M44-contextJSON!M44</f>
        <v>0</v>
      </c>
      <c r="N44">
        <f>+'after Caching'!N44-contextJSON!N44</f>
        <v>0</v>
      </c>
      <c r="O44">
        <f>+'after Caching'!O44-contextJSON!O44</f>
        <v>0</v>
      </c>
      <c r="P44">
        <f>+'after Caching'!P44-contextJSON!P44</f>
        <v>0</v>
      </c>
      <c r="Q44">
        <f>+'after Caching'!Q44-contextJSON!Q44</f>
        <v>0</v>
      </c>
      <c r="R44">
        <f>+'after Caching'!R44-contextJSON!R44</f>
        <v>0</v>
      </c>
      <c r="S44">
        <f>+'after Caching'!S44-contextJSON!S44</f>
        <v>0</v>
      </c>
      <c r="T44">
        <f>+'after Caching'!T44-contextJSON!T44</f>
        <v>0</v>
      </c>
      <c r="U44">
        <f>+'after Caching'!U44-contextJSON!U44</f>
        <v>0</v>
      </c>
      <c r="V44">
        <f>+'after Caching'!V44-contextJSON!V44</f>
        <v>0</v>
      </c>
      <c r="W44">
        <f>+'after Caching'!W44-contextJSON!W44</f>
        <v>0</v>
      </c>
      <c r="X44">
        <f>+'after Caching'!X44-contextJSON!X44</f>
        <v>0</v>
      </c>
      <c r="Y44">
        <f>+'after Caching'!Y44-contextJSON!Y44</f>
        <v>0</v>
      </c>
      <c r="Z44">
        <f>+'after Caching'!Z44-contextJSON!Z44</f>
        <v>0</v>
      </c>
      <c r="AA44">
        <f>+'after Caching'!AA44-contextJSON!AA44</f>
        <v>0</v>
      </c>
    </row>
    <row r="45" spans="3:27">
      <c r="C45">
        <f>+'after Caching'!C45-contextJSON!C45</f>
        <v>0</v>
      </c>
      <c r="D45">
        <f>+'after Caching'!D45-contextJSON!D45</f>
        <v>0</v>
      </c>
      <c r="E45">
        <f>+'after Caching'!E45-contextJSON!E45</f>
        <v>0</v>
      </c>
      <c r="F45">
        <f>+'after Caching'!F45-contextJSON!F45</f>
        <v>0</v>
      </c>
      <c r="G45">
        <f>+'after Caching'!G45-contextJSON!G45</f>
        <v>0</v>
      </c>
      <c r="H45">
        <f>+'after Caching'!H45-contextJSON!H45</f>
        <v>0</v>
      </c>
      <c r="I45">
        <f>+'after Caching'!I45-contextJSON!I45</f>
        <v>0</v>
      </c>
      <c r="J45">
        <f>+'after Caching'!J45-contextJSON!J45</f>
        <v>0</v>
      </c>
      <c r="K45">
        <f>+'after Caching'!K45-contextJSON!K45</f>
        <v>0</v>
      </c>
      <c r="L45">
        <f>+'after Caching'!L45-contextJSON!L45</f>
        <v>0</v>
      </c>
      <c r="M45">
        <f>+'after Caching'!M45-contextJSON!M45</f>
        <v>0</v>
      </c>
      <c r="N45">
        <f>+'after Caching'!N45-contextJSON!N45</f>
        <v>0</v>
      </c>
      <c r="O45">
        <f>+'after Caching'!O45-contextJSON!O45</f>
        <v>0</v>
      </c>
      <c r="P45">
        <f>+'after Caching'!P45-contextJSON!P45</f>
        <v>0</v>
      </c>
      <c r="Q45">
        <f>+'after Caching'!Q45-contextJSON!Q45</f>
        <v>0</v>
      </c>
      <c r="R45">
        <f>+'after Caching'!R45-contextJSON!R45</f>
        <v>0</v>
      </c>
      <c r="S45">
        <f>+'after Caching'!S45-contextJSON!S45</f>
        <v>0</v>
      </c>
      <c r="T45">
        <f>+'after Caching'!T45-contextJSON!T45</f>
        <v>0</v>
      </c>
      <c r="U45">
        <f>+'after Caching'!U45-contextJSON!U45</f>
        <v>0</v>
      </c>
      <c r="V45">
        <f>+'after Caching'!V45-contextJSON!V45</f>
        <v>0</v>
      </c>
      <c r="W45">
        <f>+'after Caching'!W45-contextJSON!W45</f>
        <v>0</v>
      </c>
      <c r="X45">
        <f>+'after Caching'!X45-contextJSON!X45</f>
        <v>0</v>
      </c>
      <c r="Y45">
        <f>+'after Caching'!Y45-contextJSON!Y45</f>
        <v>0</v>
      </c>
      <c r="Z45">
        <f>+'after Caching'!Z45-contextJSON!Z45</f>
        <v>0</v>
      </c>
      <c r="AA45">
        <f>+'after Caching'!AA45-contextJSON!AA45</f>
        <v>0</v>
      </c>
    </row>
    <row r="46" spans="3:27">
      <c r="C46">
        <f>+'after Caching'!C46-contextJSON!C46</f>
        <v>0</v>
      </c>
      <c r="D46">
        <f>+'after Caching'!D46-contextJSON!D46</f>
        <v>0</v>
      </c>
      <c r="E46">
        <f>+'after Caching'!E46-contextJSON!E46</f>
        <v>0</v>
      </c>
      <c r="F46">
        <f>+'after Caching'!F46-contextJSON!F46</f>
        <v>0</v>
      </c>
      <c r="G46">
        <f>+'after Caching'!G46-contextJSON!G46</f>
        <v>0</v>
      </c>
      <c r="H46">
        <f>+'after Caching'!H46-contextJSON!H46</f>
        <v>0</v>
      </c>
      <c r="I46">
        <f>+'after Caching'!I46-contextJSON!I46</f>
        <v>0</v>
      </c>
      <c r="J46">
        <f>+'after Caching'!J46-contextJSON!J46</f>
        <v>0</v>
      </c>
      <c r="K46">
        <f>+'after Caching'!K46-contextJSON!K46</f>
        <v>0</v>
      </c>
      <c r="L46">
        <f>+'after Caching'!L46-contextJSON!L46</f>
        <v>0</v>
      </c>
      <c r="M46">
        <f>+'after Caching'!M46-contextJSON!M46</f>
        <v>0</v>
      </c>
      <c r="N46">
        <f>+'after Caching'!N46-contextJSON!N46</f>
        <v>0</v>
      </c>
      <c r="O46">
        <f>+'after Caching'!O46-contextJSON!O46</f>
        <v>0</v>
      </c>
      <c r="P46">
        <f>+'after Caching'!P46-contextJSON!P46</f>
        <v>0</v>
      </c>
      <c r="Q46">
        <f>+'after Caching'!Q46-contextJSON!Q46</f>
        <v>0</v>
      </c>
      <c r="R46">
        <f>+'after Caching'!R46-contextJSON!R46</f>
        <v>0</v>
      </c>
      <c r="S46">
        <f>+'after Caching'!S46-contextJSON!S46</f>
        <v>0</v>
      </c>
      <c r="T46">
        <f>+'after Caching'!T46-contextJSON!T46</f>
        <v>0</v>
      </c>
      <c r="U46">
        <f>+'after Caching'!U46-contextJSON!U46</f>
        <v>0</v>
      </c>
      <c r="V46">
        <f>+'after Caching'!V46-contextJSON!V46</f>
        <v>0</v>
      </c>
      <c r="W46">
        <f>+'after Caching'!W46-contextJSON!W46</f>
        <v>0</v>
      </c>
      <c r="X46">
        <f>+'after Caching'!X46-contextJSON!X46</f>
        <v>0</v>
      </c>
      <c r="Y46">
        <f>+'after Caching'!Y46-contextJSON!Y46</f>
        <v>0</v>
      </c>
      <c r="Z46">
        <f>+'after Caching'!Z46-contextJSON!Z46</f>
        <v>0</v>
      </c>
      <c r="AA46">
        <f>+'after Caching'!AA46-contextJSON!AA46</f>
        <v>0</v>
      </c>
    </row>
    <row r="47" spans="3:27">
      <c r="C47">
        <f>+'after Caching'!C47-contextJSON!C47</f>
        <v>0</v>
      </c>
      <c r="D47">
        <f>+'after Caching'!D47-contextJSON!D47</f>
        <v>0</v>
      </c>
      <c r="E47">
        <f>+'after Caching'!E47-contextJSON!E47</f>
        <v>0</v>
      </c>
      <c r="F47">
        <f>+'after Caching'!F47-contextJSON!F47</f>
        <v>0</v>
      </c>
      <c r="G47">
        <f>+'after Caching'!G47-contextJSON!G47</f>
        <v>0</v>
      </c>
      <c r="H47">
        <f>+'after Caching'!H47-contextJSON!H47</f>
        <v>0</v>
      </c>
      <c r="I47">
        <f>+'after Caching'!I47-contextJSON!I47</f>
        <v>0</v>
      </c>
      <c r="J47">
        <f>+'after Caching'!J47-contextJSON!J47</f>
        <v>0</v>
      </c>
      <c r="K47">
        <f>+'after Caching'!K47-contextJSON!K47</f>
        <v>0</v>
      </c>
      <c r="L47">
        <f>+'after Caching'!L47-contextJSON!L47</f>
        <v>0</v>
      </c>
      <c r="M47">
        <f>+'after Caching'!M47-contextJSON!M47</f>
        <v>0</v>
      </c>
      <c r="N47">
        <f>+'after Caching'!N47-contextJSON!N47</f>
        <v>0</v>
      </c>
      <c r="O47">
        <f>+'after Caching'!O47-contextJSON!O47</f>
        <v>0</v>
      </c>
      <c r="P47">
        <f>+'after Caching'!P47-contextJSON!P47</f>
        <v>0</v>
      </c>
      <c r="Q47">
        <f>+'after Caching'!Q47-contextJSON!Q47</f>
        <v>0</v>
      </c>
      <c r="R47">
        <f>+'after Caching'!R47-contextJSON!R47</f>
        <v>0</v>
      </c>
      <c r="S47">
        <f>+'after Caching'!S47-contextJSON!S47</f>
        <v>0</v>
      </c>
      <c r="T47">
        <f>+'after Caching'!T47-contextJSON!T47</f>
        <v>0</v>
      </c>
      <c r="U47">
        <f>+'after Caching'!U47-contextJSON!U47</f>
        <v>0</v>
      </c>
      <c r="V47">
        <f>+'after Caching'!V47-contextJSON!V47</f>
        <v>0</v>
      </c>
      <c r="W47">
        <f>+'after Caching'!W47-contextJSON!W47</f>
        <v>0</v>
      </c>
      <c r="X47">
        <f>+'after Caching'!X47-contextJSON!X47</f>
        <v>0</v>
      </c>
      <c r="Y47">
        <f>+'after Caching'!Y47-contextJSON!Y47</f>
        <v>0</v>
      </c>
      <c r="Z47">
        <f>+'after Caching'!Z47-contextJSON!Z47</f>
        <v>0</v>
      </c>
      <c r="AA47">
        <f>+'after Caching'!AA47-contextJSON!AA47</f>
        <v>0</v>
      </c>
    </row>
    <row r="48" spans="3:27">
      <c r="C48">
        <f>+'after Caching'!C48-contextJSON!C48</f>
        <v>0</v>
      </c>
      <c r="D48">
        <f>+'after Caching'!D48-contextJSON!D48</f>
        <v>0</v>
      </c>
      <c r="E48">
        <f>+'after Caching'!E48-contextJSON!E48</f>
        <v>0</v>
      </c>
      <c r="F48">
        <f>+'after Caching'!F48-contextJSON!F48</f>
        <v>0</v>
      </c>
      <c r="G48">
        <f>+'after Caching'!G48-contextJSON!G48</f>
        <v>0</v>
      </c>
      <c r="H48">
        <f>+'after Caching'!H48-contextJSON!H48</f>
        <v>0</v>
      </c>
      <c r="I48">
        <f>+'after Caching'!I48-contextJSON!I48</f>
        <v>0</v>
      </c>
      <c r="J48">
        <f>+'after Caching'!J48-contextJSON!J48</f>
        <v>0</v>
      </c>
      <c r="K48">
        <f>+'after Caching'!K48-contextJSON!K48</f>
        <v>0</v>
      </c>
      <c r="L48">
        <f>+'after Caching'!L48-contextJSON!L48</f>
        <v>0</v>
      </c>
      <c r="M48">
        <f>+'after Caching'!M48-contextJSON!M48</f>
        <v>0</v>
      </c>
      <c r="N48">
        <f>+'after Caching'!N48-contextJSON!N48</f>
        <v>0</v>
      </c>
      <c r="O48">
        <f>+'after Caching'!O48-contextJSON!O48</f>
        <v>0</v>
      </c>
      <c r="P48">
        <f>+'after Caching'!P48-contextJSON!P48</f>
        <v>0</v>
      </c>
      <c r="Q48">
        <f>+'after Caching'!Q48-contextJSON!Q48</f>
        <v>0</v>
      </c>
      <c r="R48">
        <f>+'after Caching'!R48-contextJSON!R48</f>
        <v>0</v>
      </c>
      <c r="S48">
        <f>+'after Caching'!S48-contextJSON!S48</f>
        <v>0</v>
      </c>
      <c r="T48">
        <f>+'after Caching'!T48-contextJSON!T48</f>
        <v>0</v>
      </c>
      <c r="U48">
        <f>+'after Caching'!U48-contextJSON!U48</f>
        <v>0</v>
      </c>
      <c r="V48">
        <f>+'after Caching'!V48-contextJSON!V48</f>
        <v>0</v>
      </c>
      <c r="W48">
        <f>+'after Caching'!W48-contextJSON!W48</f>
        <v>0</v>
      </c>
      <c r="X48">
        <f>+'after Caching'!X48-contextJSON!X48</f>
        <v>0</v>
      </c>
      <c r="Y48">
        <f>+'after Caching'!Y48-contextJSON!Y48</f>
        <v>0</v>
      </c>
      <c r="Z48">
        <f>+'after Caching'!Z48-contextJSON!Z48</f>
        <v>0</v>
      </c>
      <c r="AA48">
        <f>+'after Caching'!AA48-contextJSON!AA48</f>
        <v>0</v>
      </c>
    </row>
    <row r="49" spans="3:27">
      <c r="C49">
        <f>+'after Caching'!C49-contextJSON!C49</f>
        <v>0</v>
      </c>
      <c r="D49">
        <f>+'after Caching'!D49-contextJSON!D49</f>
        <v>0</v>
      </c>
      <c r="E49">
        <f>+'after Caching'!E49-contextJSON!E49</f>
        <v>0</v>
      </c>
      <c r="F49">
        <f>+'after Caching'!F49-contextJSON!F49</f>
        <v>0</v>
      </c>
      <c r="G49">
        <f>+'after Caching'!G49-contextJSON!G49</f>
        <v>0</v>
      </c>
      <c r="H49">
        <f>+'after Caching'!H49-contextJSON!H49</f>
        <v>0</v>
      </c>
      <c r="I49">
        <f>+'after Caching'!I49-contextJSON!I49</f>
        <v>0</v>
      </c>
      <c r="J49">
        <f>+'after Caching'!J49-contextJSON!J49</f>
        <v>0</v>
      </c>
      <c r="K49">
        <f>+'after Caching'!K49-contextJSON!K49</f>
        <v>0</v>
      </c>
      <c r="L49">
        <f>+'after Caching'!L49-contextJSON!L49</f>
        <v>0</v>
      </c>
      <c r="M49">
        <f>+'after Caching'!M49-contextJSON!M49</f>
        <v>0</v>
      </c>
      <c r="N49">
        <f>+'after Caching'!N49-contextJSON!N49</f>
        <v>0</v>
      </c>
      <c r="O49">
        <f>+'after Caching'!O49-contextJSON!O49</f>
        <v>0</v>
      </c>
      <c r="P49">
        <f>+'after Caching'!P49-contextJSON!P49</f>
        <v>0</v>
      </c>
      <c r="Q49">
        <f>+'after Caching'!Q49-contextJSON!Q49</f>
        <v>0</v>
      </c>
      <c r="R49">
        <f>+'after Caching'!R49-contextJSON!R49</f>
        <v>0</v>
      </c>
      <c r="S49">
        <f>+'after Caching'!S49-contextJSON!S49</f>
        <v>0</v>
      </c>
      <c r="T49">
        <f>+'after Caching'!T49-contextJSON!T49</f>
        <v>0</v>
      </c>
      <c r="U49">
        <f>+'after Caching'!U49-contextJSON!U49</f>
        <v>0</v>
      </c>
      <c r="V49">
        <f>+'after Caching'!V49-contextJSON!V49</f>
        <v>0</v>
      </c>
      <c r="W49">
        <f>+'after Caching'!W49-contextJSON!W49</f>
        <v>0</v>
      </c>
      <c r="X49">
        <f>+'after Caching'!X49-contextJSON!X49</f>
        <v>0</v>
      </c>
      <c r="Y49">
        <f>+'after Caching'!Y49-contextJSON!Y49</f>
        <v>0</v>
      </c>
      <c r="Z49">
        <f>+'after Caching'!Z49-contextJSON!Z49</f>
        <v>0</v>
      </c>
      <c r="AA49">
        <f>+'after Caching'!AA49-contextJSON!AA49</f>
        <v>0</v>
      </c>
    </row>
    <row r="50" spans="3:27">
      <c r="C50">
        <f>+'after Caching'!C50-contextJSON!C50</f>
        <v>0</v>
      </c>
      <c r="D50">
        <f>+'after Caching'!D50-contextJSON!D50</f>
        <v>0</v>
      </c>
      <c r="E50">
        <f>+'after Caching'!E50-contextJSON!E50</f>
        <v>0</v>
      </c>
      <c r="F50">
        <f>+'after Caching'!F50-contextJSON!F50</f>
        <v>0</v>
      </c>
      <c r="G50">
        <f>+'after Caching'!G50-contextJSON!G50</f>
        <v>0</v>
      </c>
      <c r="H50">
        <f>+'after Caching'!H50-contextJSON!H50</f>
        <v>0</v>
      </c>
      <c r="I50">
        <f>+'after Caching'!I50-contextJSON!I50</f>
        <v>0</v>
      </c>
      <c r="J50">
        <f>+'after Caching'!J50-contextJSON!J50</f>
        <v>0</v>
      </c>
      <c r="K50">
        <f>+'after Caching'!K50-contextJSON!K50</f>
        <v>0</v>
      </c>
      <c r="L50">
        <f>+'after Caching'!L50-contextJSON!L50</f>
        <v>0</v>
      </c>
      <c r="M50">
        <f>+'after Caching'!M50-contextJSON!M50</f>
        <v>0</v>
      </c>
      <c r="N50">
        <f>+'after Caching'!N50-contextJSON!N50</f>
        <v>0</v>
      </c>
      <c r="O50">
        <f>+'after Caching'!O50-contextJSON!O50</f>
        <v>0</v>
      </c>
      <c r="P50">
        <f>+'after Caching'!P50-contextJSON!P50</f>
        <v>0</v>
      </c>
      <c r="Q50">
        <f>+'after Caching'!Q50-contextJSON!Q50</f>
        <v>0</v>
      </c>
      <c r="R50">
        <f>+'after Caching'!R50-contextJSON!R50</f>
        <v>0</v>
      </c>
      <c r="S50">
        <f>+'after Caching'!S50-contextJSON!S50</f>
        <v>0</v>
      </c>
      <c r="T50">
        <f>+'after Caching'!T50-contextJSON!T50</f>
        <v>0</v>
      </c>
      <c r="U50">
        <f>+'after Caching'!U50-contextJSON!U50</f>
        <v>0</v>
      </c>
      <c r="V50">
        <f>+'after Caching'!V50-contextJSON!V50</f>
        <v>0</v>
      </c>
      <c r="W50">
        <f>+'after Caching'!W50-contextJSON!W50</f>
        <v>0</v>
      </c>
      <c r="X50">
        <f>+'after Caching'!X50-contextJSON!X50</f>
        <v>0</v>
      </c>
      <c r="Y50">
        <f>+'after Caching'!Y50-contextJSON!Y50</f>
        <v>0</v>
      </c>
      <c r="Z50">
        <f>+'after Caching'!Z50-contextJSON!Z50</f>
        <v>0</v>
      </c>
      <c r="AA50">
        <f>+'after Caching'!AA50-contextJSON!AA50</f>
        <v>0</v>
      </c>
    </row>
    <row r="51" spans="3:27">
      <c r="C51">
        <f>+'after Caching'!C51-contextJSON!C51</f>
        <v>0</v>
      </c>
      <c r="D51">
        <f>+'after Caching'!D51-contextJSON!D51</f>
        <v>0</v>
      </c>
      <c r="E51">
        <f>+'after Caching'!E51-contextJSON!E51</f>
        <v>0</v>
      </c>
      <c r="F51">
        <f>+'after Caching'!F51-contextJSON!F51</f>
        <v>0</v>
      </c>
      <c r="G51">
        <f>+'after Caching'!G51-contextJSON!G51</f>
        <v>0</v>
      </c>
      <c r="H51">
        <f>+'after Caching'!H51-contextJSON!H51</f>
        <v>0</v>
      </c>
      <c r="I51">
        <f>+'after Caching'!I51-contextJSON!I51</f>
        <v>0</v>
      </c>
      <c r="J51">
        <f>+'after Caching'!J51-contextJSON!J51</f>
        <v>0</v>
      </c>
      <c r="K51">
        <f>+'after Caching'!K51-contextJSON!K51</f>
        <v>0</v>
      </c>
      <c r="L51">
        <f>+'after Caching'!L51-contextJSON!L51</f>
        <v>0</v>
      </c>
      <c r="M51">
        <f>+'after Caching'!M51-contextJSON!M51</f>
        <v>0</v>
      </c>
      <c r="N51">
        <f>+'after Caching'!N51-contextJSON!N51</f>
        <v>0</v>
      </c>
      <c r="O51">
        <f>+'after Caching'!O51-contextJSON!O51</f>
        <v>0</v>
      </c>
      <c r="P51">
        <f>+'after Caching'!P51-contextJSON!P51</f>
        <v>0</v>
      </c>
      <c r="Q51">
        <f>+'after Caching'!Q51-contextJSON!Q51</f>
        <v>0</v>
      </c>
      <c r="R51">
        <f>+'after Caching'!R51-contextJSON!R51</f>
        <v>0</v>
      </c>
      <c r="S51">
        <f>+'after Caching'!S51-contextJSON!S51</f>
        <v>0</v>
      </c>
      <c r="T51">
        <f>+'after Caching'!T51-contextJSON!T51</f>
        <v>0</v>
      </c>
      <c r="U51">
        <f>+'after Caching'!U51-contextJSON!U51</f>
        <v>0</v>
      </c>
      <c r="V51">
        <f>+'after Caching'!V51-contextJSON!V51</f>
        <v>0</v>
      </c>
      <c r="W51">
        <f>+'after Caching'!W51-contextJSON!W51</f>
        <v>0</v>
      </c>
      <c r="X51">
        <f>+'after Caching'!X51-contextJSON!X51</f>
        <v>0</v>
      </c>
      <c r="Y51">
        <f>+'after Caching'!Y51-contextJSON!Y51</f>
        <v>0</v>
      </c>
      <c r="Z51">
        <f>+'after Caching'!Z51-contextJSON!Z51</f>
        <v>0</v>
      </c>
      <c r="AA51">
        <f>+'after Caching'!AA51-contextJSON!AA51</f>
        <v>0</v>
      </c>
    </row>
    <row r="52" spans="3:27">
      <c r="C52">
        <f>+'after Caching'!C52-contextJSON!C52</f>
        <v>0</v>
      </c>
      <c r="D52">
        <f>+'after Caching'!D52-contextJSON!D52</f>
        <v>0</v>
      </c>
      <c r="E52">
        <f>+'after Caching'!E52-contextJSON!E52</f>
        <v>0</v>
      </c>
      <c r="F52">
        <f>+'after Caching'!F52-contextJSON!F52</f>
        <v>0</v>
      </c>
      <c r="G52">
        <f>+'after Caching'!G52-contextJSON!G52</f>
        <v>0</v>
      </c>
      <c r="H52">
        <f>+'after Caching'!H52-contextJSON!H52</f>
        <v>0</v>
      </c>
      <c r="I52">
        <f>+'after Caching'!I52-contextJSON!I52</f>
        <v>0</v>
      </c>
      <c r="J52">
        <f>+'after Caching'!J52-contextJSON!J52</f>
        <v>0</v>
      </c>
      <c r="K52">
        <f>+'after Caching'!K52-contextJSON!K52</f>
        <v>0</v>
      </c>
      <c r="L52">
        <f>+'after Caching'!L52-contextJSON!L52</f>
        <v>0</v>
      </c>
      <c r="M52">
        <f>+'after Caching'!M52-contextJSON!M52</f>
        <v>0</v>
      </c>
      <c r="N52">
        <f>+'after Caching'!N52-contextJSON!N52</f>
        <v>0</v>
      </c>
      <c r="O52">
        <f>+'after Caching'!O52-contextJSON!O52</f>
        <v>0</v>
      </c>
      <c r="P52">
        <f>+'after Caching'!P52-contextJSON!P52</f>
        <v>0</v>
      </c>
      <c r="Q52">
        <f>+'after Caching'!Q52-contextJSON!Q52</f>
        <v>0</v>
      </c>
      <c r="R52">
        <f>+'after Caching'!R52-contextJSON!R52</f>
        <v>0</v>
      </c>
      <c r="S52">
        <f>+'after Caching'!S52-contextJSON!S52</f>
        <v>0</v>
      </c>
      <c r="T52">
        <f>+'after Caching'!T52-contextJSON!T52</f>
        <v>0</v>
      </c>
      <c r="U52">
        <f>+'after Caching'!U52-contextJSON!U52</f>
        <v>0</v>
      </c>
      <c r="V52">
        <f>+'after Caching'!V52-contextJSON!V52</f>
        <v>0</v>
      </c>
      <c r="W52">
        <f>+'after Caching'!W52-contextJSON!W52</f>
        <v>0</v>
      </c>
      <c r="X52">
        <f>+'after Caching'!X52-contextJSON!X52</f>
        <v>0</v>
      </c>
      <c r="Y52">
        <f>+'after Caching'!Y52-contextJSON!Y52</f>
        <v>0</v>
      </c>
      <c r="Z52">
        <f>+'after Caching'!Z52-contextJSON!Z52</f>
        <v>0</v>
      </c>
      <c r="AA52">
        <f>+'after Caching'!AA52-contextJSON!AA52</f>
        <v>0</v>
      </c>
    </row>
    <row r="53" spans="3:27">
      <c r="C53">
        <f>+'after Caching'!C53-contextJSON!C53</f>
        <v>0</v>
      </c>
      <c r="D53">
        <f>+'after Caching'!D53-contextJSON!D53</f>
        <v>0</v>
      </c>
      <c r="E53">
        <f>+'after Caching'!E53-contextJSON!E53</f>
        <v>0</v>
      </c>
      <c r="F53">
        <f>+'after Caching'!F53-contextJSON!F53</f>
        <v>0</v>
      </c>
      <c r="G53">
        <f>+'after Caching'!G53-contextJSON!G53</f>
        <v>0</v>
      </c>
      <c r="H53">
        <f>+'after Caching'!H53-contextJSON!H53</f>
        <v>0</v>
      </c>
      <c r="I53">
        <f>+'after Caching'!I53-contextJSON!I53</f>
        <v>0</v>
      </c>
      <c r="J53">
        <f>+'after Caching'!J53-contextJSON!J53</f>
        <v>0</v>
      </c>
      <c r="K53">
        <f>+'after Caching'!K53-contextJSON!K53</f>
        <v>0</v>
      </c>
      <c r="L53">
        <f>+'after Caching'!L53-contextJSON!L53</f>
        <v>0</v>
      </c>
      <c r="M53">
        <f>+'after Caching'!M53-contextJSON!M53</f>
        <v>0</v>
      </c>
      <c r="N53">
        <f>+'after Caching'!N53-contextJSON!N53</f>
        <v>0</v>
      </c>
      <c r="O53">
        <f>+'after Caching'!O53-contextJSON!O53</f>
        <v>0</v>
      </c>
      <c r="P53">
        <f>+'after Caching'!P53-contextJSON!P53</f>
        <v>0</v>
      </c>
      <c r="Q53">
        <f>+'after Caching'!Q53-contextJSON!Q53</f>
        <v>0</v>
      </c>
      <c r="R53">
        <f>+'after Caching'!R53-contextJSON!R53</f>
        <v>0</v>
      </c>
      <c r="S53">
        <f>+'after Caching'!S53-contextJSON!S53</f>
        <v>0</v>
      </c>
      <c r="T53">
        <f>+'after Caching'!T53-contextJSON!T53</f>
        <v>0</v>
      </c>
      <c r="U53">
        <f>+'after Caching'!U53-contextJSON!U53</f>
        <v>0</v>
      </c>
      <c r="V53">
        <f>+'after Caching'!V53-contextJSON!V53</f>
        <v>0</v>
      </c>
      <c r="W53">
        <f>+'after Caching'!W53-contextJSON!W53</f>
        <v>0</v>
      </c>
      <c r="X53">
        <f>+'after Caching'!X53-contextJSON!X53</f>
        <v>0</v>
      </c>
      <c r="Y53">
        <f>+'after Caching'!Y53-contextJSON!Y53</f>
        <v>0</v>
      </c>
      <c r="Z53">
        <f>+'after Caching'!Z53-contextJSON!Z53</f>
        <v>0</v>
      </c>
      <c r="AA53">
        <f>+'after Caching'!AA53-contextJSON!AA53</f>
        <v>0</v>
      </c>
    </row>
    <row r="54" spans="3:27">
      <c r="C54">
        <f>+'after Caching'!C54-contextJSON!C54</f>
        <v>0</v>
      </c>
      <c r="D54">
        <f>+'after Caching'!D54-contextJSON!D54</f>
        <v>0</v>
      </c>
      <c r="E54">
        <f>+'after Caching'!E54-contextJSON!E54</f>
        <v>0</v>
      </c>
      <c r="F54">
        <f>+'after Caching'!F54-contextJSON!F54</f>
        <v>0</v>
      </c>
      <c r="G54">
        <f>+'after Caching'!G54-contextJSON!G54</f>
        <v>0</v>
      </c>
      <c r="H54">
        <f>+'after Caching'!H54-contextJSON!H54</f>
        <v>0</v>
      </c>
      <c r="I54">
        <f>+'after Caching'!I54-contextJSON!I54</f>
        <v>0</v>
      </c>
      <c r="J54">
        <f>+'after Caching'!J54-contextJSON!J54</f>
        <v>0</v>
      </c>
      <c r="K54">
        <f>+'after Caching'!K54-contextJSON!K54</f>
        <v>0</v>
      </c>
      <c r="L54">
        <f>+'after Caching'!L54-contextJSON!L54</f>
        <v>0</v>
      </c>
      <c r="M54">
        <f>+'after Caching'!M54-contextJSON!M54</f>
        <v>0</v>
      </c>
      <c r="N54">
        <f>+'after Caching'!N54-contextJSON!N54</f>
        <v>0</v>
      </c>
      <c r="O54">
        <f>+'after Caching'!O54-contextJSON!O54</f>
        <v>0</v>
      </c>
      <c r="P54">
        <f>+'after Caching'!P54-contextJSON!P54</f>
        <v>0</v>
      </c>
      <c r="Q54">
        <f>+'after Caching'!Q54-contextJSON!Q54</f>
        <v>0</v>
      </c>
      <c r="R54">
        <f>+'after Caching'!R54-contextJSON!R54</f>
        <v>0</v>
      </c>
      <c r="S54">
        <f>+'after Caching'!S54-contextJSON!S54</f>
        <v>0</v>
      </c>
      <c r="T54">
        <f>+'after Caching'!T54-contextJSON!T54</f>
        <v>0</v>
      </c>
      <c r="U54">
        <f>+'after Caching'!U54-contextJSON!U54</f>
        <v>0</v>
      </c>
      <c r="V54">
        <f>+'after Caching'!V54-contextJSON!V54</f>
        <v>0</v>
      </c>
      <c r="W54">
        <f>+'after Caching'!W54-contextJSON!W54</f>
        <v>0</v>
      </c>
      <c r="X54">
        <f>+'after Caching'!X54-contextJSON!X54</f>
        <v>0</v>
      </c>
      <c r="Y54">
        <f>+'after Caching'!Y54-contextJSON!Y54</f>
        <v>0</v>
      </c>
      <c r="Z54">
        <f>+'after Caching'!Z54-contextJSON!Z54</f>
        <v>0</v>
      </c>
      <c r="AA54">
        <f>+'after Caching'!AA54-contextJSON!AA54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opLeftCell="AC1" workbookViewId="0">
      <selection activeCell="B16" sqref="B16"/>
    </sheetView>
  </sheetViews>
  <sheetFormatPr baseColWidth="10" defaultRowHeight="15" x14ac:dyDescent="0"/>
  <cols>
    <col min="1" max="1" width="71.6640625" bestFit="1" customWidth="1"/>
    <col min="2" max="2" width="35.33203125" bestFit="1" customWidth="1"/>
    <col min="3" max="46" width="12.1640625" bestFit="1" customWidth="1"/>
  </cols>
  <sheetData>
    <row r="1" spans="1:46">
      <c r="A1" t="s">
        <v>85</v>
      </c>
      <c r="B1" t="s">
        <v>86</v>
      </c>
      <c r="C1">
        <v>1</v>
      </c>
      <c r="D1">
        <v>0.426388911157846</v>
      </c>
      <c r="E1">
        <v>0.15694443707664801</v>
      </c>
      <c r="F1">
        <v>0.391666691005229</v>
      </c>
      <c r="G1">
        <v>0.66666668653488104</v>
      </c>
      <c r="H1">
        <v>0.49305558577179898</v>
      </c>
      <c r="I1">
        <v>0.205555545290311</v>
      </c>
      <c r="J1">
        <v>0.24722220947345</v>
      </c>
      <c r="K1">
        <v>0.23333332141240401</v>
      </c>
      <c r="L1">
        <v>0.19166665767078001</v>
      </c>
      <c r="M1">
        <v>0.219444433516926</v>
      </c>
      <c r="N1">
        <v>0.19166665722926399</v>
      </c>
      <c r="O1">
        <v>0.19166665767078001</v>
      </c>
      <c r="P1">
        <v>0.254166653669542</v>
      </c>
      <c r="Q1">
        <v>0.19166665739483299</v>
      </c>
      <c r="R1">
        <v>5.13888888061046E-2</v>
      </c>
      <c r="S1">
        <v>3.4722220152616501E-2</v>
      </c>
      <c r="T1">
        <v>0.15277777405248699</v>
      </c>
      <c r="U1">
        <v>0.124999992549419</v>
      </c>
      <c r="V1">
        <v>4.1666664183139801E-2</v>
      </c>
      <c r="W1">
        <v>0.115277772231234</v>
      </c>
      <c r="X1">
        <v>9.4444440139664396E-2</v>
      </c>
      <c r="Y1">
        <v>4.1666664183139801E-2</v>
      </c>
      <c r="Z1">
        <v>7.3611108048094495E-2</v>
      </c>
      <c r="AA1">
        <v>8.3333328366279602E-2</v>
      </c>
      <c r="AB1">
        <v>3.1944444968744601E-2</v>
      </c>
      <c r="AC1">
        <v>6.2499996274709702E-2</v>
      </c>
      <c r="AD1">
        <v>3.19444446927971E-2</v>
      </c>
      <c r="AE1">
        <v>3.1944444527228603E-2</v>
      </c>
      <c r="AF1">
        <v>1.11111128771747E-2</v>
      </c>
      <c r="AG1">
        <v>1.11111128771747E-2</v>
      </c>
      <c r="AH1">
        <v>0</v>
      </c>
      <c r="AI1">
        <v>0</v>
      </c>
      <c r="AJ1">
        <v>1.1111112601227199E-2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1.1111111773384801E-2</v>
      </c>
      <c r="AS1">
        <v>0</v>
      </c>
      <c r="AT1">
        <v>0</v>
      </c>
    </row>
    <row r="2" spans="1:46">
      <c r="A2" t="s">
        <v>87</v>
      </c>
      <c r="B2" t="s">
        <v>17</v>
      </c>
      <c r="C2">
        <v>0.51801076949604097</v>
      </c>
      <c r="D2">
        <v>1</v>
      </c>
      <c r="E2">
        <v>0.63682792499180696</v>
      </c>
      <c r="F2">
        <v>0.57284948186528295</v>
      </c>
      <c r="G2">
        <v>0.43467744112976098</v>
      </c>
      <c r="H2">
        <v>0.35000002682209003</v>
      </c>
      <c r="I2">
        <v>0.15833332985639501</v>
      </c>
      <c r="J2">
        <v>0.15833332985639501</v>
      </c>
      <c r="K2">
        <v>0.306541208313998</v>
      </c>
      <c r="L2">
        <v>0.158333331180943</v>
      </c>
      <c r="M2">
        <v>0.16944444295432801</v>
      </c>
      <c r="N2">
        <v>0.16944444229205399</v>
      </c>
      <c r="O2">
        <v>0.158333331180943</v>
      </c>
      <c r="P2">
        <v>0.40304658602535898</v>
      </c>
      <c r="Q2">
        <v>0.16944444295432801</v>
      </c>
      <c r="R2">
        <v>5.8333332836627901E-2</v>
      </c>
      <c r="S2">
        <v>4.1666664183139801E-2</v>
      </c>
      <c r="T2">
        <v>0.102777783489889</v>
      </c>
      <c r="U2">
        <v>4.1666664183139801E-2</v>
      </c>
      <c r="V2">
        <v>0</v>
      </c>
      <c r="W2">
        <v>0.29543009389151698</v>
      </c>
      <c r="X2">
        <v>0.210752679583846</v>
      </c>
      <c r="Y2">
        <v>0.11666666616996101</v>
      </c>
      <c r="Z2">
        <v>7.4999999503294307E-2</v>
      </c>
      <c r="AA2">
        <v>0.20833332091569901</v>
      </c>
      <c r="AB2">
        <v>1.11111128771747E-2</v>
      </c>
      <c r="AC2">
        <v>0</v>
      </c>
      <c r="AD2">
        <v>3.3333337803681702E-2</v>
      </c>
      <c r="AE2">
        <v>4.4444449742634999E-2</v>
      </c>
      <c r="AF2">
        <v>3.3333338631524101E-2</v>
      </c>
      <c r="AG2">
        <v>1.11111128771747E-2</v>
      </c>
      <c r="AH2">
        <v>0</v>
      </c>
      <c r="AI2">
        <v>0</v>
      </c>
      <c r="AJ2">
        <v>1.1111112601227199E-2</v>
      </c>
      <c r="AK2">
        <v>0</v>
      </c>
      <c r="AL2">
        <v>0</v>
      </c>
      <c r="AM2">
        <v>0</v>
      </c>
      <c r="AN2">
        <v>0</v>
      </c>
      <c r="AO2">
        <v>6.6666674613952606E-2</v>
      </c>
      <c r="AP2">
        <v>0</v>
      </c>
      <c r="AQ2">
        <v>0</v>
      </c>
      <c r="AR2">
        <v>1.1111111773384801E-2</v>
      </c>
      <c r="AS2">
        <v>0</v>
      </c>
      <c r="AT2">
        <v>0</v>
      </c>
    </row>
    <row r="3" spans="1:46">
      <c r="A3" t="s">
        <v>18</v>
      </c>
      <c r="B3" t="s">
        <v>19</v>
      </c>
      <c r="C3">
        <v>0.19496123166971399</v>
      </c>
      <c r="D3">
        <v>0.362403082154517</v>
      </c>
      <c r="E3">
        <v>1</v>
      </c>
      <c r="F3">
        <v>0.239922469299893</v>
      </c>
      <c r="G3">
        <v>0.12829456897669</v>
      </c>
      <c r="H3">
        <v>8.3333331346511802E-2</v>
      </c>
      <c r="I3">
        <v>0.18333333730697601</v>
      </c>
      <c r="J3">
        <v>0.25000001192092802</v>
      </c>
      <c r="K3">
        <v>0.72558141170545998</v>
      </c>
      <c r="L3">
        <v>0.183333340618345</v>
      </c>
      <c r="M3">
        <v>0.18333333854873901</v>
      </c>
      <c r="N3">
        <v>0.18333333730697601</v>
      </c>
      <c r="O3">
        <v>0.183333340618345</v>
      </c>
      <c r="P3">
        <v>0.48759690890478502</v>
      </c>
      <c r="Q3">
        <v>0.18333333854873901</v>
      </c>
      <c r="R3">
        <v>3.3333331346511799E-2</v>
      </c>
      <c r="S3">
        <v>3.3333331346511799E-2</v>
      </c>
      <c r="T3">
        <v>0.116666675855716</v>
      </c>
      <c r="U3">
        <v>3.3333331346511799E-2</v>
      </c>
      <c r="V3">
        <v>0</v>
      </c>
      <c r="W3">
        <v>0.40310076706169001</v>
      </c>
      <c r="X3">
        <v>0.27364340248958002</v>
      </c>
      <c r="Y3">
        <v>0.14767442594549399</v>
      </c>
      <c r="Z3">
        <v>0.100000001986821</v>
      </c>
      <c r="AA3">
        <v>0.168217044237048</v>
      </c>
      <c r="AB3">
        <v>1.6666669315761998E-2</v>
      </c>
      <c r="AC3">
        <v>0</v>
      </c>
      <c r="AD3">
        <v>8.3333344509204293E-2</v>
      </c>
      <c r="AE3">
        <v>6.6666674613952606E-2</v>
      </c>
      <c r="AF3">
        <v>6.6666677263048202E-2</v>
      </c>
      <c r="AG3">
        <v>1.6666669315761998E-2</v>
      </c>
      <c r="AH3">
        <v>0</v>
      </c>
      <c r="AI3">
        <v>0</v>
      </c>
      <c r="AJ3">
        <v>1.6666668901840799E-2</v>
      </c>
      <c r="AK3">
        <v>0</v>
      </c>
      <c r="AL3">
        <v>0</v>
      </c>
      <c r="AM3">
        <v>0</v>
      </c>
      <c r="AN3">
        <v>0</v>
      </c>
      <c r="AO3">
        <v>1.66666686534881E-2</v>
      </c>
      <c r="AP3">
        <v>0</v>
      </c>
      <c r="AQ3">
        <v>0</v>
      </c>
      <c r="AR3">
        <v>3.3333335320154499E-2</v>
      </c>
      <c r="AS3">
        <v>0</v>
      </c>
      <c r="AT3">
        <v>0</v>
      </c>
    </row>
    <row r="4" spans="1:46">
      <c r="A4" t="s">
        <v>20</v>
      </c>
      <c r="B4" t="s">
        <v>21</v>
      </c>
      <c r="C4">
        <v>0.55714287161827003</v>
      </c>
      <c r="D4">
        <v>0.71587302287419596</v>
      </c>
      <c r="E4">
        <v>0.49682536919911702</v>
      </c>
      <c r="F4">
        <v>1</v>
      </c>
      <c r="G4">
        <v>0.50952382683753905</v>
      </c>
      <c r="H4">
        <v>0.36190478801727199</v>
      </c>
      <c r="I4">
        <v>0.106349201997121</v>
      </c>
      <c r="J4">
        <v>0.106349201997121</v>
      </c>
      <c r="K4">
        <v>0.29682538112004597</v>
      </c>
      <c r="L4">
        <v>0.10634920243863701</v>
      </c>
      <c r="M4">
        <v>0.106349202162689</v>
      </c>
      <c r="N4">
        <v>0.117460314432779</v>
      </c>
      <c r="O4">
        <v>0.10634920243863701</v>
      </c>
      <c r="P4">
        <v>0.293650780452622</v>
      </c>
      <c r="Q4">
        <v>0.106349202162689</v>
      </c>
      <c r="R4">
        <v>6.4285713434219294E-2</v>
      </c>
      <c r="S4">
        <v>4.7619044780731201E-2</v>
      </c>
      <c r="T4">
        <v>2.7777781503068099E-2</v>
      </c>
      <c r="U4">
        <v>0</v>
      </c>
      <c r="V4">
        <v>0</v>
      </c>
      <c r="W4">
        <v>0.23492062224282101</v>
      </c>
      <c r="X4">
        <v>0.201587290896309</v>
      </c>
      <c r="Y4">
        <v>5.8730157381958401E-2</v>
      </c>
      <c r="Z4">
        <v>1.1111111773384801E-2</v>
      </c>
      <c r="AA4">
        <v>0.176190465688705</v>
      </c>
      <c r="AB4">
        <v>1.11111128771747E-2</v>
      </c>
      <c r="AC4">
        <v>0</v>
      </c>
      <c r="AD4">
        <v>1.1111112601227199E-2</v>
      </c>
      <c r="AE4">
        <v>2.22222248713175E-2</v>
      </c>
      <c r="AF4">
        <v>1.11111128771747E-2</v>
      </c>
      <c r="AG4">
        <v>1.11111128771747E-2</v>
      </c>
      <c r="AH4">
        <v>0</v>
      </c>
      <c r="AI4">
        <v>0</v>
      </c>
      <c r="AJ4">
        <v>1.1111112601227199E-2</v>
      </c>
      <c r="AK4">
        <v>0</v>
      </c>
      <c r="AL4">
        <v>0</v>
      </c>
      <c r="AM4">
        <v>0</v>
      </c>
      <c r="AN4">
        <v>0</v>
      </c>
      <c r="AO4">
        <v>1.1111112435658699E-2</v>
      </c>
      <c r="AP4">
        <v>0</v>
      </c>
      <c r="AQ4">
        <v>0</v>
      </c>
      <c r="AR4">
        <v>1.1111111773384801E-2</v>
      </c>
      <c r="AS4">
        <v>0</v>
      </c>
      <c r="AT4">
        <v>0</v>
      </c>
    </row>
    <row r="5" spans="1:46">
      <c r="A5" t="s">
        <v>22</v>
      </c>
      <c r="B5" t="s">
        <v>23</v>
      </c>
      <c r="C5">
        <v>0.87272728031331803</v>
      </c>
      <c r="D5">
        <v>0.52727274352853903</v>
      </c>
      <c r="E5">
        <v>0.256565643259973</v>
      </c>
      <c r="F5">
        <v>0.51212122928012405</v>
      </c>
      <c r="G5">
        <v>1</v>
      </c>
      <c r="H5">
        <v>0.55151517824693097</v>
      </c>
      <c r="I5">
        <v>7.7777775128682405E-2</v>
      </c>
      <c r="J5">
        <v>7.7777775128682405E-2</v>
      </c>
      <c r="K5">
        <v>0.21111110051472901</v>
      </c>
      <c r="L5">
        <v>7.7777775570198396E-2</v>
      </c>
      <c r="M5">
        <v>7.7777775294250895E-2</v>
      </c>
      <c r="N5">
        <v>7.7777775128682405E-2</v>
      </c>
      <c r="O5">
        <v>7.7777775570198396E-2</v>
      </c>
      <c r="P5">
        <v>0.277777763373322</v>
      </c>
      <c r="Q5">
        <v>7.7777775294250895E-2</v>
      </c>
      <c r="R5">
        <v>8.3333331346511802E-2</v>
      </c>
      <c r="S5">
        <v>6.6666662693023598E-2</v>
      </c>
      <c r="T5">
        <v>2.7777781503068099E-2</v>
      </c>
      <c r="U5">
        <v>0</v>
      </c>
      <c r="V5">
        <v>0</v>
      </c>
      <c r="W5">
        <v>0.21111109985245499</v>
      </c>
      <c r="X5">
        <v>0.144444437159432</v>
      </c>
      <c r="Y5">
        <v>6.6666662693023598E-2</v>
      </c>
      <c r="Z5">
        <v>1.1111111773384801E-2</v>
      </c>
      <c r="AA5">
        <v>0.133333325386047</v>
      </c>
      <c r="AB5">
        <v>1.11111128771747E-2</v>
      </c>
      <c r="AC5">
        <v>0</v>
      </c>
      <c r="AD5">
        <v>1.1111112601227199E-2</v>
      </c>
      <c r="AE5">
        <v>1.1111112435658699E-2</v>
      </c>
      <c r="AF5">
        <v>1.11111128771747E-2</v>
      </c>
      <c r="AG5">
        <v>1.11111128771747E-2</v>
      </c>
      <c r="AH5">
        <v>0</v>
      </c>
      <c r="AI5">
        <v>0</v>
      </c>
      <c r="AJ5">
        <v>1.1111112601227199E-2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1.1111111773384801E-2</v>
      </c>
      <c r="AS5">
        <v>0</v>
      </c>
      <c r="AT5">
        <v>0</v>
      </c>
    </row>
    <row r="6" spans="1:46">
      <c r="A6" t="s">
        <v>24</v>
      </c>
      <c r="B6" t="s">
        <v>25</v>
      </c>
      <c r="C6">
        <v>0.83333334326744002</v>
      </c>
      <c r="D6">
        <v>0.600000011920929</v>
      </c>
      <c r="E6">
        <v>0.34444442590077701</v>
      </c>
      <c r="F6">
        <v>0.600000011920929</v>
      </c>
      <c r="G6">
        <v>0.83333334326744002</v>
      </c>
      <c r="H6">
        <v>1</v>
      </c>
      <c r="I6">
        <v>0.177777769168217</v>
      </c>
      <c r="J6">
        <v>0.177777769168217</v>
      </c>
      <c r="K6">
        <v>0.177777769168217</v>
      </c>
      <c r="L6">
        <v>0.17777776960973299</v>
      </c>
      <c r="M6">
        <v>0.177777769333786</v>
      </c>
      <c r="N6">
        <v>0.177777769168217</v>
      </c>
      <c r="O6">
        <v>0.17777776960973299</v>
      </c>
      <c r="P6">
        <v>0.177777769333786</v>
      </c>
      <c r="Q6">
        <v>0.177777769333786</v>
      </c>
      <c r="R6">
        <v>0.18333332538604699</v>
      </c>
      <c r="S6">
        <v>0.16666665673255901</v>
      </c>
      <c r="T6">
        <v>2.7777781503068099E-2</v>
      </c>
      <c r="U6">
        <v>0</v>
      </c>
      <c r="V6">
        <v>0</v>
      </c>
      <c r="W6">
        <v>1.1111111773384801E-2</v>
      </c>
      <c r="X6">
        <v>1.1111111773384801E-2</v>
      </c>
      <c r="Y6">
        <v>0</v>
      </c>
      <c r="Z6">
        <v>1.1111111773384801E-2</v>
      </c>
      <c r="AA6">
        <v>0</v>
      </c>
      <c r="AB6">
        <v>1.11111128771747E-2</v>
      </c>
      <c r="AC6">
        <v>0</v>
      </c>
      <c r="AD6">
        <v>1.1111112601227199E-2</v>
      </c>
      <c r="AE6">
        <v>1.1111112435658699E-2</v>
      </c>
      <c r="AF6">
        <v>1.11111128771747E-2</v>
      </c>
      <c r="AG6">
        <v>1.11111128771747E-2</v>
      </c>
      <c r="AH6">
        <v>0</v>
      </c>
      <c r="AI6">
        <v>0</v>
      </c>
      <c r="AJ6">
        <v>1.1111112601227199E-2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1.1111111773384801E-2</v>
      </c>
      <c r="AS6">
        <v>0</v>
      </c>
      <c r="AT6">
        <v>0</v>
      </c>
    </row>
    <row r="7" spans="1:46">
      <c r="A7" t="s">
        <v>26</v>
      </c>
      <c r="B7" t="s">
        <v>27</v>
      </c>
      <c r="C7">
        <v>0.26555554270744303</v>
      </c>
      <c r="D7">
        <v>9.9999997019767695E-2</v>
      </c>
      <c r="E7">
        <v>0.18333334028720799</v>
      </c>
      <c r="F7">
        <v>7.2222220897674494E-2</v>
      </c>
      <c r="G7">
        <v>4.44444447755813E-2</v>
      </c>
      <c r="H7">
        <v>4.44444447755813E-2</v>
      </c>
      <c r="I7">
        <v>1</v>
      </c>
      <c r="J7">
        <v>0.44888889789581299</v>
      </c>
      <c r="K7">
        <v>0.67555555303891501</v>
      </c>
      <c r="L7">
        <v>0.51777779062589102</v>
      </c>
      <c r="M7">
        <v>0.718888884782791</v>
      </c>
      <c r="N7">
        <v>0.45111110806465099</v>
      </c>
      <c r="O7">
        <v>0.44888890584309898</v>
      </c>
      <c r="P7">
        <v>0.33555555492639499</v>
      </c>
      <c r="Q7">
        <v>0.69111110866069803</v>
      </c>
      <c r="R7">
        <v>2.7777776122093201E-2</v>
      </c>
      <c r="S7">
        <v>2.7777776122093201E-2</v>
      </c>
      <c r="T7">
        <v>0.44666667878627803</v>
      </c>
      <c r="U7">
        <v>0.17999998927116301</v>
      </c>
      <c r="V7">
        <v>4.11111086606979E-2</v>
      </c>
      <c r="W7">
        <v>0.122222222884495</v>
      </c>
      <c r="X7">
        <v>0.122222222884495</v>
      </c>
      <c r="Y7">
        <v>4.4444445023934E-2</v>
      </c>
      <c r="Z7">
        <v>0.17777777512868101</v>
      </c>
      <c r="AA7">
        <v>5.5555552244186401E-2</v>
      </c>
      <c r="AB7">
        <v>4.4444445437855203E-2</v>
      </c>
      <c r="AC7">
        <v>8.3333328366279602E-2</v>
      </c>
      <c r="AD7">
        <v>0.22777780294418301</v>
      </c>
      <c r="AE7">
        <v>9.4444450736045807E-2</v>
      </c>
      <c r="AF7">
        <v>6.6666677263048202E-2</v>
      </c>
      <c r="AG7">
        <v>1.6666669315761998E-2</v>
      </c>
      <c r="AH7">
        <v>0</v>
      </c>
      <c r="AI7">
        <v>0</v>
      </c>
      <c r="AJ7">
        <v>1.6666668901840799E-2</v>
      </c>
      <c r="AK7">
        <v>0</v>
      </c>
      <c r="AL7">
        <v>0</v>
      </c>
      <c r="AM7">
        <v>0</v>
      </c>
      <c r="AN7">
        <v>0</v>
      </c>
      <c r="AO7">
        <v>1.66666686534881E-2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 t="s">
        <v>28</v>
      </c>
      <c r="B8" t="s">
        <v>29</v>
      </c>
      <c r="C8">
        <v>0.45185182789961398</v>
      </c>
      <c r="D8">
        <v>0.12777777314186001</v>
      </c>
      <c r="E8">
        <v>0.27777779102325401</v>
      </c>
      <c r="F8">
        <v>9.0740738312403299E-2</v>
      </c>
      <c r="G8">
        <v>5.3703703482945703E-2</v>
      </c>
      <c r="H8">
        <v>5.3703703482945703E-2</v>
      </c>
      <c r="I8">
        <v>0.55185185472170495</v>
      </c>
      <c r="J8">
        <v>1</v>
      </c>
      <c r="K8">
        <v>0.75740740994612299</v>
      </c>
      <c r="L8">
        <v>0.66296296715736402</v>
      </c>
      <c r="M8">
        <v>0.77407406667868295</v>
      </c>
      <c r="N8">
        <v>0.45740740398565899</v>
      </c>
      <c r="O8">
        <v>0.52407408654689802</v>
      </c>
      <c r="P8">
        <v>0.47962962041298501</v>
      </c>
      <c r="Q8">
        <v>0.52407408157984403</v>
      </c>
      <c r="R8">
        <v>3.7037034829457499E-2</v>
      </c>
      <c r="S8">
        <v>3.7037034829457499E-2</v>
      </c>
      <c r="T8">
        <v>0.38888889799515403</v>
      </c>
      <c r="U8">
        <v>0.22222220897674499</v>
      </c>
      <c r="V8">
        <v>7.4074069658915095E-2</v>
      </c>
      <c r="W8">
        <v>0.14074074029922401</v>
      </c>
      <c r="X8">
        <v>0.14074074029922401</v>
      </c>
      <c r="Y8">
        <v>0.120370379338661</v>
      </c>
      <c r="Z8">
        <v>0.17777777512868101</v>
      </c>
      <c r="AA8">
        <v>7.4074069658915095E-2</v>
      </c>
      <c r="AB8">
        <v>5.3703704145219598E-2</v>
      </c>
      <c r="AC8">
        <v>0.111111104488372</v>
      </c>
      <c r="AD8">
        <v>0.30370373725891098</v>
      </c>
      <c r="AE8">
        <v>0.10370370944340999</v>
      </c>
      <c r="AF8">
        <v>6.6666677263048202E-2</v>
      </c>
      <c r="AG8">
        <v>1.6666669315761998E-2</v>
      </c>
      <c r="AH8">
        <v>0</v>
      </c>
      <c r="AI8">
        <v>0</v>
      </c>
      <c r="AJ8">
        <v>1.6666668901840799E-2</v>
      </c>
      <c r="AK8">
        <v>0</v>
      </c>
      <c r="AL8">
        <v>0</v>
      </c>
      <c r="AM8">
        <v>0</v>
      </c>
      <c r="AN8">
        <v>0</v>
      </c>
      <c r="AO8">
        <v>1.66666686534881E-2</v>
      </c>
      <c r="AP8">
        <v>0</v>
      </c>
      <c r="AQ8">
        <v>0</v>
      </c>
      <c r="AR8">
        <v>3.3333335320154499E-2</v>
      </c>
      <c r="AS8">
        <v>0</v>
      </c>
      <c r="AT8">
        <v>0</v>
      </c>
    </row>
    <row r="9" spans="1:46">
      <c r="A9" t="s">
        <v>30</v>
      </c>
      <c r="B9" t="s">
        <v>31</v>
      </c>
      <c r="C9">
        <v>0.18843923311685101</v>
      </c>
      <c r="D9">
        <v>0.124944747340881</v>
      </c>
      <c r="E9">
        <v>0.43708351453266903</v>
      </c>
      <c r="F9">
        <v>0.11567981952899301</v>
      </c>
      <c r="G9">
        <v>6.3048243718711899E-2</v>
      </c>
      <c r="H9">
        <v>2.7960526511857299E-2</v>
      </c>
      <c r="I9">
        <v>0.34703097728193899</v>
      </c>
      <c r="J9">
        <v>0.32510540958133699</v>
      </c>
      <c r="K9">
        <v>1</v>
      </c>
      <c r="L9">
        <v>0.34436624689595302</v>
      </c>
      <c r="M9">
        <v>0.53794369418880705</v>
      </c>
      <c r="N9">
        <v>0.359870121940842</v>
      </c>
      <c r="O9">
        <v>0.29635863381835698</v>
      </c>
      <c r="P9">
        <v>0.40055079655421599</v>
      </c>
      <c r="Q9">
        <v>0.45267238144191702</v>
      </c>
      <c r="R9">
        <v>1.75438586034272E-2</v>
      </c>
      <c r="S9">
        <v>1.75438586034272E-2</v>
      </c>
      <c r="T9">
        <v>0.330111865505959</v>
      </c>
      <c r="U9">
        <v>0.107847130794711</v>
      </c>
      <c r="V9">
        <v>3.5087717206854503E-2</v>
      </c>
      <c r="W9">
        <v>0.21756426141924401</v>
      </c>
      <c r="X9">
        <v>0.158353731182097</v>
      </c>
      <c r="Y9">
        <v>8.7715052364615201E-2</v>
      </c>
      <c r="Z9">
        <v>9.9466205792298604E-2</v>
      </c>
      <c r="AA9">
        <v>5.5215554984430003E-2</v>
      </c>
      <c r="AB9">
        <v>2.7960526511857299E-2</v>
      </c>
      <c r="AC9">
        <v>5.26315758102818E-2</v>
      </c>
      <c r="AD9">
        <v>0.142543873504588</v>
      </c>
      <c r="AE9">
        <v>5.9210530237147597E-2</v>
      </c>
      <c r="AF9">
        <v>4.1666671633720398E-2</v>
      </c>
      <c r="AG9">
        <v>1.0416667908430099E-2</v>
      </c>
      <c r="AH9">
        <v>0</v>
      </c>
      <c r="AI9">
        <v>0</v>
      </c>
      <c r="AJ9">
        <v>1.0416667908430099E-2</v>
      </c>
      <c r="AK9">
        <v>0</v>
      </c>
      <c r="AL9">
        <v>0</v>
      </c>
      <c r="AM9">
        <v>0</v>
      </c>
      <c r="AN9">
        <v>0</v>
      </c>
      <c r="AO9">
        <v>2.4305558453003501E-2</v>
      </c>
      <c r="AP9">
        <v>0</v>
      </c>
      <c r="AQ9">
        <v>0</v>
      </c>
      <c r="AR9">
        <v>2.0833335816860199E-2</v>
      </c>
      <c r="AS9">
        <v>0</v>
      </c>
      <c r="AT9">
        <v>0</v>
      </c>
    </row>
    <row r="10" spans="1:46">
      <c r="A10" t="s">
        <v>32</v>
      </c>
      <c r="B10" t="s">
        <v>33</v>
      </c>
      <c r="C10">
        <v>0.28353534160238297</v>
      </c>
      <c r="D10">
        <v>0.118686866579633</v>
      </c>
      <c r="E10">
        <v>0.25757577202536802</v>
      </c>
      <c r="F10">
        <v>8.8383838082804797E-2</v>
      </c>
      <c r="G10">
        <v>5.80808095859758E-2</v>
      </c>
      <c r="H10">
        <v>5.80808095859758E-2</v>
      </c>
      <c r="I10">
        <v>0.67636365565386602</v>
      </c>
      <c r="J10">
        <v>0.65575759627602304</v>
      </c>
      <c r="K10">
        <v>0.86303031119433304</v>
      </c>
      <c r="L10">
        <v>1</v>
      </c>
      <c r="M10">
        <v>0.83636364611712299</v>
      </c>
      <c r="N10">
        <v>0.59191919637448798</v>
      </c>
      <c r="O10">
        <v>0.66909092881462795</v>
      </c>
      <c r="P10">
        <v>0.43575757958672201</v>
      </c>
      <c r="Q10">
        <v>0.71636365326968099</v>
      </c>
      <c r="R10">
        <v>3.03030284968289E-2</v>
      </c>
      <c r="S10">
        <v>3.03030284968289E-2</v>
      </c>
      <c r="T10">
        <v>0.49959597948825701</v>
      </c>
      <c r="U10">
        <v>0.195151503519578</v>
      </c>
      <c r="V10">
        <v>6.0606056993657897E-2</v>
      </c>
      <c r="W10">
        <v>0.171717174727506</v>
      </c>
      <c r="X10">
        <v>0.171717174727506</v>
      </c>
      <c r="Y10">
        <v>5.80808095859758E-2</v>
      </c>
      <c r="Z10">
        <v>0.23232323172116401</v>
      </c>
      <c r="AA10">
        <v>6.0606056993657897E-2</v>
      </c>
      <c r="AB10">
        <v>5.80808095859758E-2</v>
      </c>
      <c r="AC10">
        <v>9.0909085490486805E-2</v>
      </c>
      <c r="AD10">
        <v>0.36363640156659199</v>
      </c>
      <c r="AE10">
        <v>0.14141415285341599</v>
      </c>
      <c r="AF10">
        <v>0.111111124356587</v>
      </c>
      <c r="AG10">
        <v>2.77777810891469E-2</v>
      </c>
      <c r="AH10">
        <v>0</v>
      </c>
      <c r="AI10">
        <v>0</v>
      </c>
      <c r="AJ10">
        <v>2.77777810891469E-2</v>
      </c>
      <c r="AK10">
        <v>0</v>
      </c>
      <c r="AL10">
        <v>0</v>
      </c>
      <c r="AM10">
        <v>0</v>
      </c>
      <c r="AN10">
        <v>0</v>
      </c>
      <c r="AO10">
        <v>2.77777810891469E-2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>
      <c r="A11" t="s">
        <v>54</v>
      </c>
      <c r="B11" t="s">
        <v>55</v>
      </c>
      <c r="C11">
        <v>0.19740098205828399</v>
      </c>
      <c r="D11">
        <v>0.111111113180716</v>
      </c>
      <c r="E11">
        <v>0.18750001117587001</v>
      </c>
      <c r="F11">
        <v>6.25E-2</v>
      </c>
      <c r="G11">
        <v>4.1666667908430099E-2</v>
      </c>
      <c r="H11">
        <v>4.1666667908430099E-2</v>
      </c>
      <c r="I11">
        <v>0.53197196019020399</v>
      </c>
      <c r="J11">
        <v>0.449669984897764</v>
      </c>
      <c r="K11">
        <v>0.790222784780924</v>
      </c>
      <c r="L11">
        <v>0.50783829826234494</v>
      </c>
      <c r="M11">
        <v>1</v>
      </c>
      <c r="N11">
        <v>0.55074258613409299</v>
      </c>
      <c r="O11">
        <v>0.50020628551592905</v>
      </c>
      <c r="P11">
        <v>0.32934544223173201</v>
      </c>
      <c r="Q11">
        <v>0.69884490243869202</v>
      </c>
      <c r="R11">
        <v>2.0833332091569901E-2</v>
      </c>
      <c r="S11">
        <v>2.0833332091569901E-2</v>
      </c>
      <c r="T11">
        <v>0.49360563329393298</v>
      </c>
      <c r="U11">
        <v>0.12830032238570699</v>
      </c>
      <c r="V11">
        <v>2.4133661927858201E-2</v>
      </c>
      <c r="W11">
        <v>0.12500000745057999</v>
      </c>
      <c r="X11">
        <v>0.12500000745057999</v>
      </c>
      <c r="Y11">
        <v>4.1666667908430099E-2</v>
      </c>
      <c r="Z11">
        <v>0.152433999214727</v>
      </c>
      <c r="AA11">
        <v>4.1666664183139801E-2</v>
      </c>
      <c r="AB11">
        <v>6.25E-2</v>
      </c>
      <c r="AC11">
        <v>4.4966994019428101E-2</v>
      </c>
      <c r="AD11">
        <v>0.25330035963860997</v>
      </c>
      <c r="AE11">
        <v>8.6633673103729103E-2</v>
      </c>
      <c r="AF11">
        <v>0.10416667535901</v>
      </c>
      <c r="AG11">
        <v>4.1666667908430099E-2</v>
      </c>
      <c r="AH11">
        <v>2.0833332091569901E-2</v>
      </c>
      <c r="AI11">
        <v>2.0833332091569901E-2</v>
      </c>
      <c r="AJ11">
        <v>4.1666667908430099E-2</v>
      </c>
      <c r="AK11">
        <v>2.0833332091569901E-2</v>
      </c>
      <c r="AL11">
        <v>2.0833332091569901E-2</v>
      </c>
      <c r="AM11">
        <v>0</v>
      </c>
      <c r="AN11">
        <v>0</v>
      </c>
      <c r="AO11">
        <v>4.8611116906007099E-2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>
      <c r="A12" t="s">
        <v>56</v>
      </c>
      <c r="B12" t="s">
        <v>57</v>
      </c>
      <c r="C12">
        <v>0.26809990510014903</v>
      </c>
      <c r="D12">
        <v>0.14090909145095101</v>
      </c>
      <c r="E12">
        <v>0.19090909741141501</v>
      </c>
      <c r="F12">
        <v>9.3939394300634194E-2</v>
      </c>
      <c r="G12">
        <v>4.6969697150317097E-2</v>
      </c>
      <c r="H12">
        <v>4.6969697150317097E-2</v>
      </c>
      <c r="I12">
        <v>0.46339065961228498</v>
      </c>
      <c r="J12">
        <v>0.38476658567456701</v>
      </c>
      <c r="K12">
        <v>0.71023750366684202</v>
      </c>
      <c r="L12">
        <v>0.481408681854537</v>
      </c>
      <c r="M12">
        <v>0.75528254900722602</v>
      </c>
      <c r="N12">
        <v>1</v>
      </c>
      <c r="O12">
        <v>0.47485667569306</v>
      </c>
      <c r="P12">
        <v>0.38476658766138799</v>
      </c>
      <c r="Q12">
        <v>0.63816543887083299</v>
      </c>
      <c r="R12">
        <v>4.6969697150317097E-2</v>
      </c>
      <c r="S12">
        <v>3.03030284968289E-2</v>
      </c>
      <c r="T12">
        <v>0.42055692777562398</v>
      </c>
      <c r="U12">
        <v>0.19082717945300301</v>
      </c>
      <c r="V12">
        <v>6.0606056993657897E-2</v>
      </c>
      <c r="W12">
        <v>0.12727272763396699</v>
      </c>
      <c r="X12">
        <v>0.12727272763396699</v>
      </c>
      <c r="Y12">
        <v>9.6969704104192395E-2</v>
      </c>
      <c r="Z12">
        <v>0.187878784627624</v>
      </c>
      <c r="AA12">
        <v>6.0606056993657897E-2</v>
      </c>
      <c r="AB12">
        <v>4.6969697812590999E-2</v>
      </c>
      <c r="AC12">
        <v>9.0909085490486805E-2</v>
      </c>
      <c r="AD12">
        <v>0.16363637971155501</v>
      </c>
      <c r="AE12">
        <v>9.6969703110781499E-2</v>
      </c>
      <c r="AF12">
        <v>6.6666677263048202E-2</v>
      </c>
      <c r="AG12">
        <v>1.6666669315761998E-2</v>
      </c>
      <c r="AH12">
        <v>0</v>
      </c>
      <c r="AI12">
        <v>0</v>
      </c>
      <c r="AJ12">
        <v>1.6666668901840799E-2</v>
      </c>
      <c r="AK12">
        <v>0</v>
      </c>
      <c r="AL12">
        <v>0</v>
      </c>
      <c r="AM12">
        <v>0</v>
      </c>
      <c r="AN12">
        <v>0</v>
      </c>
      <c r="AO12">
        <v>7.2222230831782003E-2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>
      <c r="A13" t="s">
        <v>58</v>
      </c>
      <c r="B13" t="s">
        <v>59</v>
      </c>
      <c r="C13">
        <v>0.28469476182313103</v>
      </c>
      <c r="D13">
        <v>0.118686866579633</v>
      </c>
      <c r="E13">
        <v>0.25757577202536802</v>
      </c>
      <c r="F13">
        <v>8.8383838082804797E-2</v>
      </c>
      <c r="G13">
        <v>5.80808095859758E-2</v>
      </c>
      <c r="H13">
        <v>5.80808095859758E-2</v>
      </c>
      <c r="I13">
        <v>0.60474310656310004</v>
      </c>
      <c r="J13">
        <v>0.59025035380374702</v>
      </c>
      <c r="K13">
        <v>0.74967063415663004</v>
      </c>
      <c r="L13">
        <v>0.67720687035986504</v>
      </c>
      <c r="M13">
        <v>0.88142293196892996</v>
      </c>
      <c r="N13">
        <v>0.62406675704068904</v>
      </c>
      <c r="O13">
        <v>1</v>
      </c>
      <c r="P13">
        <v>0.438076420028219</v>
      </c>
      <c r="Q13">
        <v>0.693017146097341</v>
      </c>
      <c r="R13">
        <v>3.03030284968289E-2</v>
      </c>
      <c r="S13">
        <v>3.03030284968289E-2</v>
      </c>
      <c r="T13">
        <v>0.45959598187244299</v>
      </c>
      <c r="U13">
        <v>0.181818170980973</v>
      </c>
      <c r="V13">
        <v>6.0606056993657897E-2</v>
      </c>
      <c r="W13">
        <v>0.171717174727506</v>
      </c>
      <c r="X13">
        <v>0.171717174727506</v>
      </c>
      <c r="Y13">
        <v>5.80808095859758E-2</v>
      </c>
      <c r="Z13">
        <v>0.202020203224335</v>
      </c>
      <c r="AA13">
        <v>6.0606056993657897E-2</v>
      </c>
      <c r="AB13">
        <v>4.2270533848499901E-2</v>
      </c>
      <c r="AC13">
        <v>7.5098809753010795E-2</v>
      </c>
      <c r="AD13">
        <v>0.36363640156659199</v>
      </c>
      <c r="AE13">
        <v>0.171717181350245</v>
      </c>
      <c r="AF13">
        <v>0.111111124356587</v>
      </c>
      <c r="AG13">
        <v>5.80808095859758E-2</v>
      </c>
      <c r="AH13">
        <v>0</v>
      </c>
      <c r="AI13">
        <v>0</v>
      </c>
      <c r="AJ13">
        <v>5.80808095859758E-2</v>
      </c>
      <c r="AK13">
        <v>0</v>
      </c>
      <c r="AL13">
        <v>3.03030284968289E-2</v>
      </c>
      <c r="AM13">
        <v>0</v>
      </c>
      <c r="AN13">
        <v>0</v>
      </c>
      <c r="AO13">
        <v>2.77777810891469E-2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>
      <c r="A14" t="s">
        <v>60</v>
      </c>
      <c r="B14" t="s">
        <v>61</v>
      </c>
      <c r="C14">
        <v>0.28042927993969402</v>
      </c>
      <c r="D14">
        <v>0.343560604209249</v>
      </c>
      <c r="E14">
        <v>0.61767677556384604</v>
      </c>
      <c r="F14">
        <v>0.188762626187367</v>
      </c>
      <c r="G14">
        <v>0.109722219407558</v>
      </c>
      <c r="H14">
        <v>4.3055556714534697E-2</v>
      </c>
      <c r="I14">
        <v>0.29709596051411102</v>
      </c>
      <c r="J14">
        <v>0.32739898901094</v>
      </c>
      <c r="K14">
        <v>0.77752525833520003</v>
      </c>
      <c r="L14">
        <v>0.31224747476252601</v>
      </c>
      <c r="M14">
        <v>0.36906566064466101</v>
      </c>
      <c r="N14">
        <v>0.33876263214783198</v>
      </c>
      <c r="O14">
        <v>0.31224747476252601</v>
      </c>
      <c r="P14">
        <v>1</v>
      </c>
      <c r="Q14">
        <v>0.33876263214783198</v>
      </c>
      <c r="R14">
        <v>2.2222220897674502E-2</v>
      </c>
      <c r="S14">
        <v>2.2222220897674502E-2</v>
      </c>
      <c r="T14">
        <v>0.27916667610406798</v>
      </c>
      <c r="U14">
        <v>0.133333325386047</v>
      </c>
      <c r="V14">
        <v>4.44444417953491E-2</v>
      </c>
      <c r="W14">
        <v>0.43636364015665902</v>
      </c>
      <c r="X14">
        <v>0.217676769603382</v>
      </c>
      <c r="Y14">
        <v>8.6111113429069505E-2</v>
      </c>
      <c r="Z14">
        <v>0.15000000596046401</v>
      </c>
      <c r="AA14">
        <v>0.10404039783911199</v>
      </c>
      <c r="AB14">
        <v>4.3055556714534697E-2</v>
      </c>
      <c r="AC14">
        <v>6.6666662693023598E-2</v>
      </c>
      <c r="AD14">
        <v>0.126388899981975</v>
      </c>
      <c r="AE14">
        <v>0.105555564165115</v>
      </c>
      <c r="AF14">
        <v>8.3333343267440796E-2</v>
      </c>
      <c r="AG14">
        <v>2.0833335816860199E-2</v>
      </c>
      <c r="AH14">
        <v>0</v>
      </c>
      <c r="AI14">
        <v>0</v>
      </c>
      <c r="AJ14">
        <v>2.0833335816860199E-2</v>
      </c>
      <c r="AK14">
        <v>0</v>
      </c>
      <c r="AL14">
        <v>0</v>
      </c>
      <c r="AM14">
        <v>0</v>
      </c>
      <c r="AN14">
        <v>0</v>
      </c>
      <c r="AO14">
        <v>8.3333343267440796E-2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>
      <c r="A15" t="s">
        <v>62</v>
      </c>
      <c r="B15" t="s">
        <v>63</v>
      </c>
      <c r="C15">
        <v>0.231252533694108</v>
      </c>
      <c r="D15">
        <v>0.125534189244111</v>
      </c>
      <c r="E15">
        <v>0.201923087239265</v>
      </c>
      <c r="F15">
        <v>7.2115384042263003E-2</v>
      </c>
      <c r="G15">
        <v>4.6474359929561601E-2</v>
      </c>
      <c r="H15">
        <v>4.6474359929561601E-2</v>
      </c>
      <c r="I15">
        <v>0.59106635053952505</v>
      </c>
      <c r="J15">
        <v>0.39097477495670302</v>
      </c>
      <c r="K15">
        <v>0.73641636470953598</v>
      </c>
      <c r="L15">
        <v>0.46871184806028998</v>
      </c>
      <c r="M15">
        <v>0.7567663838466</v>
      </c>
      <c r="N15">
        <v>0.58577534556388799</v>
      </c>
      <c r="O15">
        <v>0.44307082394758801</v>
      </c>
      <c r="P15">
        <v>0.363196993867556</v>
      </c>
      <c r="Q15">
        <v>1</v>
      </c>
      <c r="R15">
        <v>2.5641024112701399E-2</v>
      </c>
      <c r="S15">
        <v>2.5641024112701399E-2</v>
      </c>
      <c r="T15">
        <v>0.57763533790906196</v>
      </c>
      <c r="U15">
        <v>0.159137149651845</v>
      </c>
      <c r="V15">
        <v>5.1282048225402797E-2</v>
      </c>
      <c r="W15">
        <v>0.13461539149284299</v>
      </c>
      <c r="X15">
        <v>0.13461539149284299</v>
      </c>
      <c r="Y15">
        <v>4.6474359929561601E-2</v>
      </c>
      <c r="Z15">
        <v>0.181420435508092</v>
      </c>
      <c r="AA15">
        <v>5.1282048225402797E-2</v>
      </c>
      <c r="AB15">
        <v>4.6474359929561601E-2</v>
      </c>
      <c r="AC15">
        <v>5.65730532010396E-2</v>
      </c>
      <c r="AD15">
        <v>0.20619660119215599</v>
      </c>
      <c r="AE15">
        <v>0.108974367380142</v>
      </c>
      <c r="AF15">
        <v>8.3333343267440796E-2</v>
      </c>
      <c r="AG15">
        <v>2.0833335816860199E-2</v>
      </c>
      <c r="AH15">
        <v>0</v>
      </c>
      <c r="AI15">
        <v>0</v>
      </c>
      <c r="AJ15">
        <v>2.0833335816860199E-2</v>
      </c>
      <c r="AK15">
        <v>0</v>
      </c>
      <c r="AL15">
        <v>0</v>
      </c>
      <c r="AM15">
        <v>0</v>
      </c>
      <c r="AN15">
        <v>0</v>
      </c>
      <c r="AO15">
        <v>4.8611116906007099E-2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>
      <c r="A16" t="s">
        <v>64</v>
      </c>
      <c r="B16" t="s">
        <v>65</v>
      </c>
      <c r="C16">
        <v>8.1481479605038903E-2</v>
      </c>
      <c r="D16">
        <v>5.3703703482945703E-2</v>
      </c>
      <c r="E16">
        <v>3.7037034829457499E-2</v>
      </c>
      <c r="F16">
        <v>5.3703703482945703E-2</v>
      </c>
      <c r="G16">
        <v>5.3703703482945703E-2</v>
      </c>
      <c r="H16">
        <v>5.3703703482945703E-2</v>
      </c>
      <c r="I16">
        <v>3.7037034829457499E-2</v>
      </c>
      <c r="J16">
        <v>3.7037034829457499E-2</v>
      </c>
      <c r="K16">
        <v>3.7037034829457499E-2</v>
      </c>
      <c r="L16">
        <v>3.7037034829457499E-2</v>
      </c>
      <c r="M16">
        <v>3.7037034829457499E-2</v>
      </c>
      <c r="N16">
        <v>0.10370370944340999</v>
      </c>
      <c r="O16">
        <v>3.7037034829457499E-2</v>
      </c>
      <c r="P16">
        <v>3.7037034829457499E-2</v>
      </c>
      <c r="Q16">
        <v>3.7037034829457499E-2</v>
      </c>
      <c r="R16">
        <v>1</v>
      </c>
      <c r="S16">
        <v>0.446296277642249</v>
      </c>
      <c r="T16">
        <v>3.3333337803681702E-2</v>
      </c>
      <c r="U16">
        <v>0</v>
      </c>
      <c r="V16">
        <v>0</v>
      </c>
      <c r="W16">
        <v>0</v>
      </c>
      <c r="X16">
        <v>0</v>
      </c>
      <c r="Y16">
        <v>6.6666675607363501E-2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>
      <c r="A17" t="s">
        <v>66</v>
      </c>
      <c r="B17" t="s">
        <v>67</v>
      </c>
      <c r="C17">
        <v>5.7720054279674103E-2</v>
      </c>
      <c r="D17">
        <v>4.7619044780731201E-2</v>
      </c>
      <c r="E17">
        <v>4.7619044780731201E-2</v>
      </c>
      <c r="F17">
        <v>4.7619044780731201E-2</v>
      </c>
      <c r="G17">
        <v>4.7619044780731201E-2</v>
      </c>
      <c r="H17">
        <v>4.7619044780731201E-2</v>
      </c>
      <c r="I17">
        <v>4.7619044780731201E-2</v>
      </c>
      <c r="J17">
        <v>4.7619044780731201E-2</v>
      </c>
      <c r="K17">
        <v>4.7619044780731201E-2</v>
      </c>
      <c r="L17">
        <v>4.7619044780731201E-2</v>
      </c>
      <c r="M17">
        <v>4.7619044780731201E-2</v>
      </c>
      <c r="N17">
        <v>4.7619044780731201E-2</v>
      </c>
      <c r="O17">
        <v>4.7619044780731201E-2</v>
      </c>
      <c r="P17">
        <v>4.7619044780731201E-2</v>
      </c>
      <c r="Q17">
        <v>4.7619044780731201E-2</v>
      </c>
      <c r="R17">
        <v>0.64213566346602002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>
      <c r="A18" t="s">
        <v>68</v>
      </c>
      <c r="B18" t="s">
        <v>50</v>
      </c>
      <c r="C18">
        <v>0.25972221344709301</v>
      </c>
      <c r="D18">
        <v>0.102314820388952</v>
      </c>
      <c r="E18">
        <v>0.134259268641471</v>
      </c>
      <c r="F18">
        <v>3.7500004470348298E-2</v>
      </c>
      <c r="G18">
        <v>3.7500004470348298E-2</v>
      </c>
      <c r="H18">
        <v>3.7500004470348298E-2</v>
      </c>
      <c r="I18">
        <v>0.45960961499729602</v>
      </c>
      <c r="J18">
        <v>0.33611111144224798</v>
      </c>
      <c r="K18">
        <v>0.64667166839311696</v>
      </c>
      <c r="L18">
        <v>0.36313813685833801</v>
      </c>
      <c r="M18">
        <v>0.60963463356365999</v>
      </c>
      <c r="N18">
        <v>0.47484985383244199</v>
      </c>
      <c r="O18">
        <v>0.33611111144224798</v>
      </c>
      <c r="P18">
        <v>0.34722222387790602</v>
      </c>
      <c r="Q18">
        <v>0.76151151082537105</v>
      </c>
      <c r="R18">
        <v>3.3333337306976303E-2</v>
      </c>
      <c r="S18">
        <v>0</v>
      </c>
      <c r="T18">
        <v>1</v>
      </c>
      <c r="U18">
        <v>0.23123121744877501</v>
      </c>
      <c r="V18">
        <v>7.4074069658915095E-2</v>
      </c>
      <c r="W18">
        <v>0.120370378096898</v>
      </c>
      <c r="X18">
        <v>0.120370378096898</v>
      </c>
      <c r="Y18">
        <v>5.7870370646317698E-2</v>
      </c>
      <c r="Z18">
        <v>0.23948949011596399</v>
      </c>
      <c r="AA18">
        <v>3.7037034829457499E-2</v>
      </c>
      <c r="AB18">
        <v>2.0833335816860199E-2</v>
      </c>
      <c r="AC18">
        <v>7.4074069658915095E-2</v>
      </c>
      <c r="AD18">
        <v>0.15092593729496001</v>
      </c>
      <c r="AE18">
        <v>0.120370378096898</v>
      </c>
      <c r="AF18">
        <v>8.3333343267440796E-2</v>
      </c>
      <c r="AG18">
        <v>2.0833335816860199E-2</v>
      </c>
      <c r="AH18">
        <v>0</v>
      </c>
      <c r="AI18">
        <v>0</v>
      </c>
      <c r="AJ18">
        <v>2.0833335816860199E-2</v>
      </c>
      <c r="AK18">
        <v>0</v>
      </c>
      <c r="AL18">
        <v>0</v>
      </c>
      <c r="AM18">
        <v>0</v>
      </c>
      <c r="AN18">
        <v>0</v>
      </c>
      <c r="AO18">
        <v>4.8611116906007099E-2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>
      <c r="A19" t="s">
        <v>51</v>
      </c>
      <c r="B19" t="s">
        <v>52</v>
      </c>
      <c r="C19">
        <v>0.28571426868438698</v>
      </c>
      <c r="D19">
        <v>4.7619044780731201E-2</v>
      </c>
      <c r="E19">
        <v>4.7619044780731201E-2</v>
      </c>
      <c r="F19">
        <v>0</v>
      </c>
      <c r="G19">
        <v>0</v>
      </c>
      <c r="H19">
        <v>0</v>
      </c>
      <c r="I19">
        <v>0.45238092541694602</v>
      </c>
      <c r="J19">
        <v>0.28571426868438698</v>
      </c>
      <c r="K19">
        <v>0.45238092541694602</v>
      </c>
      <c r="L19">
        <v>0.45238092541694602</v>
      </c>
      <c r="M19">
        <v>0.45238092541694602</v>
      </c>
      <c r="N19">
        <v>0.45238092541694602</v>
      </c>
      <c r="O19">
        <v>0.28571426868438698</v>
      </c>
      <c r="P19">
        <v>0.28571426868438698</v>
      </c>
      <c r="Q19">
        <v>0.45238092541694602</v>
      </c>
      <c r="R19">
        <v>0</v>
      </c>
      <c r="S19">
        <v>0</v>
      </c>
      <c r="T19">
        <v>0.45238092541694602</v>
      </c>
      <c r="U19">
        <v>1</v>
      </c>
      <c r="V19">
        <v>9.5238089561462402E-2</v>
      </c>
      <c r="W19">
        <v>4.7619044780731201E-2</v>
      </c>
      <c r="X19">
        <v>4.7619044780731201E-2</v>
      </c>
      <c r="Y19">
        <v>4.7619044780731201E-2</v>
      </c>
      <c r="Z19">
        <v>0.190476179122924</v>
      </c>
      <c r="AA19">
        <v>4.7619044780731201E-2</v>
      </c>
      <c r="AB19">
        <v>0</v>
      </c>
      <c r="AC19">
        <v>9.5238089561462402E-2</v>
      </c>
      <c r="AD19">
        <v>4.7619044780731201E-2</v>
      </c>
      <c r="AE19">
        <v>4.7619044780731201E-2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>
      <c r="A20" t="s">
        <v>53</v>
      </c>
      <c r="B20" t="s">
        <v>0</v>
      </c>
      <c r="C20">
        <v>0.33333331346511802</v>
      </c>
      <c r="D20">
        <v>0</v>
      </c>
      <c r="E20">
        <v>0</v>
      </c>
      <c r="F20">
        <v>0</v>
      </c>
      <c r="G20">
        <v>0</v>
      </c>
      <c r="H20">
        <v>0</v>
      </c>
      <c r="I20">
        <v>0.499999970197677</v>
      </c>
      <c r="J20">
        <v>0.33333331346511802</v>
      </c>
      <c r="K20">
        <v>0.33333331346511802</v>
      </c>
      <c r="L20">
        <v>0.33333331346511802</v>
      </c>
      <c r="M20">
        <v>0.499999970197677</v>
      </c>
      <c r="N20">
        <v>0.33333331346511802</v>
      </c>
      <c r="O20">
        <v>0.33333331346511802</v>
      </c>
      <c r="P20">
        <v>0.33333331346511802</v>
      </c>
      <c r="Q20">
        <v>0.33333331346511802</v>
      </c>
      <c r="R20">
        <v>0</v>
      </c>
      <c r="S20">
        <v>0</v>
      </c>
      <c r="T20">
        <v>0.33333331346511802</v>
      </c>
      <c r="U20">
        <v>0.33333331346511802</v>
      </c>
      <c r="V20">
        <v>1</v>
      </c>
      <c r="W20">
        <v>0</v>
      </c>
      <c r="X20">
        <v>0</v>
      </c>
      <c r="Y20">
        <v>0</v>
      </c>
      <c r="Z20">
        <v>0.16666665673255901</v>
      </c>
      <c r="AA20">
        <v>0</v>
      </c>
      <c r="AB20">
        <v>0</v>
      </c>
      <c r="AC20">
        <v>0.16666665673255901</v>
      </c>
      <c r="AD20">
        <v>0.16666665673255901</v>
      </c>
      <c r="AE20">
        <v>0.16666665673255901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>
      <c r="A21" t="s">
        <v>1</v>
      </c>
      <c r="B21" t="s">
        <v>2</v>
      </c>
      <c r="C21">
        <v>0.27976189553737602</v>
      </c>
      <c r="D21">
        <v>0.36748118855451201</v>
      </c>
      <c r="E21">
        <v>0.93483709661584102</v>
      </c>
      <c r="F21">
        <v>0.24968670936007201</v>
      </c>
      <c r="G21">
        <v>0.184523805975914</v>
      </c>
      <c r="H21">
        <v>4.1666671633720398E-2</v>
      </c>
      <c r="I21">
        <v>0.26190477609634399</v>
      </c>
      <c r="J21">
        <v>0.26190477609634399</v>
      </c>
      <c r="K21">
        <v>0.88721805183511004</v>
      </c>
      <c r="L21">
        <v>0.26190477609634399</v>
      </c>
      <c r="M21">
        <v>0.26190477609634399</v>
      </c>
      <c r="N21">
        <v>0.26190477609634399</v>
      </c>
      <c r="O21">
        <v>0.26190477609634399</v>
      </c>
      <c r="P21">
        <v>0.77694236918499504</v>
      </c>
      <c r="Q21">
        <v>0.26190477609634399</v>
      </c>
      <c r="R21">
        <v>0</v>
      </c>
      <c r="S21">
        <v>0</v>
      </c>
      <c r="T21">
        <v>0.21428573131561199</v>
      </c>
      <c r="U21">
        <v>4.7619044780731201E-2</v>
      </c>
      <c r="V21">
        <v>0</v>
      </c>
      <c r="W21">
        <v>1</v>
      </c>
      <c r="X21">
        <v>0.53258145169207904</v>
      </c>
      <c r="Y21">
        <v>0.136904761195182</v>
      </c>
      <c r="Z21">
        <v>0.21428573131561199</v>
      </c>
      <c r="AA21">
        <v>0.208020037726352</v>
      </c>
      <c r="AB21">
        <v>4.1666671633720398E-2</v>
      </c>
      <c r="AC21">
        <v>0</v>
      </c>
      <c r="AD21">
        <v>0.16666668653488101</v>
      </c>
      <c r="AE21">
        <v>0.16666668653488101</v>
      </c>
      <c r="AF21">
        <v>0.16666668653488101</v>
      </c>
      <c r="AG21">
        <v>4.1666671633720398E-2</v>
      </c>
      <c r="AH21">
        <v>0</v>
      </c>
      <c r="AI21">
        <v>0</v>
      </c>
      <c r="AJ21">
        <v>4.1666671633720398E-2</v>
      </c>
      <c r="AK21">
        <v>0</v>
      </c>
      <c r="AL21">
        <v>0</v>
      </c>
      <c r="AM21">
        <v>0</v>
      </c>
      <c r="AN21">
        <v>0</v>
      </c>
      <c r="AO21">
        <v>4.1666671633720398E-2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>
      <c r="A22" t="s">
        <v>3</v>
      </c>
      <c r="B22" t="s">
        <v>4</v>
      </c>
      <c r="C22">
        <v>0.34999999403953502</v>
      </c>
      <c r="D22">
        <v>0.36754385264296202</v>
      </c>
      <c r="E22">
        <v>0.93333333730697599</v>
      </c>
      <c r="F22">
        <v>0.34999999403953502</v>
      </c>
      <c r="G22">
        <v>0.21666666865348799</v>
      </c>
      <c r="H22">
        <v>8.3333343267440796E-2</v>
      </c>
      <c r="I22">
        <v>0.46666669845580999</v>
      </c>
      <c r="J22">
        <v>0.46666669845580999</v>
      </c>
      <c r="K22">
        <v>0.91578947870354899</v>
      </c>
      <c r="L22">
        <v>0.46666669845580999</v>
      </c>
      <c r="M22">
        <v>0.46666669845580999</v>
      </c>
      <c r="N22">
        <v>0.46666669845580999</v>
      </c>
      <c r="O22">
        <v>0.46666669845580999</v>
      </c>
      <c r="P22">
        <v>0.65263159965213902</v>
      </c>
      <c r="Q22">
        <v>0.46666669845580999</v>
      </c>
      <c r="R22">
        <v>0</v>
      </c>
      <c r="S22">
        <v>0</v>
      </c>
      <c r="T22">
        <v>0.40000003576278598</v>
      </c>
      <c r="U22">
        <v>6.6666662693023598E-2</v>
      </c>
      <c r="V22">
        <v>0</v>
      </c>
      <c r="W22">
        <v>0.77543860987613</v>
      </c>
      <c r="X22">
        <v>1</v>
      </c>
      <c r="Y22">
        <v>0.21666666865348799</v>
      </c>
      <c r="Z22">
        <v>6.6666662693023598E-2</v>
      </c>
      <c r="AA22">
        <v>0.266666650772094</v>
      </c>
      <c r="AB22">
        <v>8.3333343267440796E-2</v>
      </c>
      <c r="AC22">
        <v>0</v>
      </c>
      <c r="AD22">
        <v>0.33333337306976302</v>
      </c>
      <c r="AE22">
        <v>0.33333337306976302</v>
      </c>
      <c r="AF22">
        <v>0.33333337306976302</v>
      </c>
      <c r="AG22">
        <v>8.3333343267440796E-2</v>
      </c>
      <c r="AH22">
        <v>0</v>
      </c>
      <c r="AI22">
        <v>0</v>
      </c>
      <c r="AJ22">
        <v>8.3333343267440796E-2</v>
      </c>
      <c r="AK22">
        <v>0</v>
      </c>
      <c r="AL22">
        <v>0</v>
      </c>
      <c r="AM22">
        <v>0</v>
      </c>
      <c r="AN22">
        <v>0</v>
      </c>
      <c r="AO22">
        <v>8.3333343267440796E-2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>
      <c r="A23" t="s">
        <v>5</v>
      </c>
      <c r="B23" t="s">
        <v>6</v>
      </c>
      <c r="C23">
        <v>0.33333331346511802</v>
      </c>
      <c r="D23">
        <v>0.354166649281978</v>
      </c>
      <c r="E23">
        <v>0.60416664928197805</v>
      </c>
      <c r="F23">
        <v>0.18749999254941899</v>
      </c>
      <c r="G23">
        <v>0.16666665673255901</v>
      </c>
      <c r="H23">
        <v>0</v>
      </c>
      <c r="I23">
        <v>0.18749999254941899</v>
      </c>
      <c r="J23">
        <v>0.27083333581685998</v>
      </c>
      <c r="K23">
        <v>0.56249998509883803</v>
      </c>
      <c r="L23">
        <v>0.18749999254941899</v>
      </c>
      <c r="M23">
        <v>0.18749999254941899</v>
      </c>
      <c r="N23">
        <v>0.25</v>
      </c>
      <c r="O23">
        <v>0.18749999254941899</v>
      </c>
      <c r="P23">
        <v>0.354166649281978</v>
      </c>
      <c r="Q23">
        <v>0.18749999254941899</v>
      </c>
      <c r="R23">
        <v>2.0833335816860199E-2</v>
      </c>
      <c r="S23">
        <v>0</v>
      </c>
      <c r="T23">
        <v>0.18749999254941899</v>
      </c>
      <c r="U23">
        <v>0.16666665673255901</v>
      </c>
      <c r="V23">
        <v>0</v>
      </c>
      <c r="W23">
        <v>0.354166649281978</v>
      </c>
      <c r="X23">
        <v>0.354166649281978</v>
      </c>
      <c r="Y23">
        <v>1</v>
      </c>
      <c r="Z23">
        <v>0.18749999254941899</v>
      </c>
      <c r="AA23">
        <v>0.33333331346511802</v>
      </c>
      <c r="AB23">
        <v>0</v>
      </c>
      <c r="AC23">
        <v>0</v>
      </c>
      <c r="AD23">
        <v>2.0833335816860199E-2</v>
      </c>
      <c r="AE23">
        <v>2.0833335816860199E-2</v>
      </c>
      <c r="AF23">
        <v>2.0833335816860199E-2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2.0833335816860199E-2</v>
      </c>
      <c r="AP23">
        <v>0</v>
      </c>
      <c r="AQ23">
        <v>0</v>
      </c>
      <c r="AR23">
        <v>4.1666671633720398E-2</v>
      </c>
      <c r="AS23">
        <v>0</v>
      </c>
      <c r="AT23">
        <v>0</v>
      </c>
    </row>
    <row r="24" spans="1:46">
      <c r="A24" t="s">
        <v>7</v>
      </c>
      <c r="B24" t="s">
        <v>8</v>
      </c>
      <c r="C24">
        <v>0.33333332836627899</v>
      </c>
      <c r="D24">
        <v>0.16666667163372001</v>
      </c>
      <c r="E24">
        <v>0.41666670143604201</v>
      </c>
      <c r="F24">
        <v>8.3333343267440796E-2</v>
      </c>
      <c r="G24">
        <v>8.3333343267440796E-2</v>
      </c>
      <c r="H24">
        <v>8.3333343267440796E-2</v>
      </c>
      <c r="I24">
        <v>0.66666668653488104</v>
      </c>
      <c r="J24">
        <v>0.58333335816860199</v>
      </c>
      <c r="K24">
        <v>0.71666668355464902</v>
      </c>
      <c r="L24">
        <v>0.66666668653488104</v>
      </c>
      <c r="M24">
        <v>0.71666668355464902</v>
      </c>
      <c r="N24">
        <v>0.66666668653488104</v>
      </c>
      <c r="O24">
        <v>0.58333335816860199</v>
      </c>
      <c r="P24">
        <v>0.58333335816860199</v>
      </c>
      <c r="Q24">
        <v>0.85000000894069605</v>
      </c>
      <c r="R24">
        <v>0</v>
      </c>
      <c r="S24">
        <v>0</v>
      </c>
      <c r="T24">
        <v>0.91666667163371995</v>
      </c>
      <c r="U24">
        <v>0.33333331346511802</v>
      </c>
      <c r="V24">
        <v>8.3333328366279602E-2</v>
      </c>
      <c r="W24">
        <v>0.41666670143604201</v>
      </c>
      <c r="X24">
        <v>8.3333328366279602E-2</v>
      </c>
      <c r="Y24">
        <v>0.16666667163372001</v>
      </c>
      <c r="Z24">
        <v>1</v>
      </c>
      <c r="AA24">
        <v>8.3333328366279602E-2</v>
      </c>
      <c r="AB24">
        <v>8.3333343267440796E-2</v>
      </c>
      <c r="AC24">
        <v>0.16666665673255901</v>
      </c>
      <c r="AD24">
        <v>0.41666670143604201</v>
      </c>
      <c r="AE24">
        <v>0.41666670143604201</v>
      </c>
      <c r="AF24">
        <v>0.33333337306976302</v>
      </c>
      <c r="AG24">
        <v>8.3333343267440796E-2</v>
      </c>
      <c r="AH24">
        <v>0</v>
      </c>
      <c r="AI24">
        <v>0</v>
      </c>
      <c r="AJ24">
        <v>8.3333343267440796E-2</v>
      </c>
      <c r="AK24">
        <v>0</v>
      </c>
      <c r="AL24">
        <v>0</v>
      </c>
      <c r="AM24">
        <v>0</v>
      </c>
      <c r="AN24">
        <v>0</v>
      </c>
      <c r="AO24">
        <v>8.3333343267440796E-2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>
      <c r="A25" t="s">
        <v>9</v>
      </c>
      <c r="B25" t="s">
        <v>10</v>
      </c>
      <c r="C25">
        <v>0.266666650772094</v>
      </c>
      <c r="D25">
        <v>0.33333331346511802</v>
      </c>
      <c r="E25">
        <v>0.53939390724355496</v>
      </c>
      <c r="F25">
        <v>0.23030301657589999</v>
      </c>
      <c r="G25">
        <v>0.133333325386047</v>
      </c>
      <c r="H25">
        <v>0</v>
      </c>
      <c r="I25">
        <v>0.133333325386047</v>
      </c>
      <c r="J25">
        <v>0.133333325386047</v>
      </c>
      <c r="K25">
        <v>0.23030301657589999</v>
      </c>
      <c r="L25">
        <v>0.133333325386047</v>
      </c>
      <c r="M25">
        <v>0.133333325386047</v>
      </c>
      <c r="N25">
        <v>0.133333325386047</v>
      </c>
      <c r="O25">
        <v>0.133333325386047</v>
      </c>
      <c r="P25">
        <v>0.29696967926892298</v>
      </c>
      <c r="Q25">
        <v>0.133333325386047</v>
      </c>
      <c r="R25">
        <v>0</v>
      </c>
      <c r="S25">
        <v>0</v>
      </c>
      <c r="T25">
        <v>6.6666662693023598E-2</v>
      </c>
      <c r="U25">
        <v>6.6666662693023598E-2</v>
      </c>
      <c r="V25">
        <v>0</v>
      </c>
      <c r="W25">
        <v>0.29696967926892298</v>
      </c>
      <c r="X25">
        <v>0.266666650772094</v>
      </c>
      <c r="Y25">
        <v>0.133333325386047</v>
      </c>
      <c r="Z25">
        <v>6.6666662693023598E-2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>
      <c r="A26" t="s">
        <v>11</v>
      </c>
      <c r="B26" t="s">
        <v>12</v>
      </c>
      <c r="C26">
        <v>0.103703704145219</v>
      </c>
      <c r="D26">
        <v>3.7037041452195898E-2</v>
      </c>
      <c r="E26">
        <v>3.7037041452195898E-2</v>
      </c>
      <c r="F26">
        <v>3.7037041452195898E-2</v>
      </c>
      <c r="G26">
        <v>3.7037041452195898E-2</v>
      </c>
      <c r="H26">
        <v>3.7037041452195898E-2</v>
      </c>
      <c r="I26">
        <v>0.103703704145219</v>
      </c>
      <c r="J26">
        <v>0.103703704145219</v>
      </c>
      <c r="K26">
        <v>0.103703704145219</v>
      </c>
      <c r="L26">
        <v>0.103703704145219</v>
      </c>
      <c r="M26">
        <v>0.170370366838243</v>
      </c>
      <c r="N26">
        <v>0.103703704145219</v>
      </c>
      <c r="O26">
        <v>5.5555558866924697E-2</v>
      </c>
      <c r="P26">
        <v>0.103703704145219</v>
      </c>
      <c r="Q26">
        <v>0.103703704145219</v>
      </c>
      <c r="R26">
        <v>0</v>
      </c>
      <c r="S26">
        <v>0</v>
      </c>
      <c r="T26">
        <v>3.7037041452195898E-2</v>
      </c>
      <c r="U26">
        <v>0</v>
      </c>
      <c r="V26">
        <v>0</v>
      </c>
      <c r="W26">
        <v>3.7037039244616203E-2</v>
      </c>
      <c r="X26">
        <v>3.7037039244616203E-2</v>
      </c>
      <c r="Y26">
        <v>0</v>
      </c>
      <c r="Z26">
        <v>3.7037039244616203E-2</v>
      </c>
      <c r="AA26">
        <v>0</v>
      </c>
      <c r="AB26">
        <v>1</v>
      </c>
      <c r="AC26">
        <v>6.6666662693023598E-2</v>
      </c>
      <c r="AD26">
        <v>3.7037041452195898E-2</v>
      </c>
      <c r="AE26">
        <v>0.84814815719922299</v>
      </c>
      <c r="AF26">
        <v>0.34814815388785397</v>
      </c>
      <c r="AG26">
        <v>0.47407410542170197</v>
      </c>
      <c r="AH26">
        <v>0.133333325386047</v>
      </c>
      <c r="AI26">
        <v>6.6666662693023598E-2</v>
      </c>
      <c r="AJ26">
        <v>0.70740742484728403</v>
      </c>
      <c r="AK26">
        <v>0.31111110581291901</v>
      </c>
      <c r="AL26">
        <v>0.170370360215504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>
      <c r="A27" t="s">
        <v>13</v>
      </c>
      <c r="B27" t="s">
        <v>14</v>
      </c>
      <c r="C27">
        <v>9.0909085490486805E-2</v>
      </c>
      <c r="D27">
        <v>0</v>
      </c>
      <c r="E27">
        <v>0</v>
      </c>
      <c r="F27">
        <v>0</v>
      </c>
      <c r="G27">
        <v>0</v>
      </c>
      <c r="H27">
        <v>0</v>
      </c>
      <c r="I27">
        <v>9.0909085490486805E-2</v>
      </c>
      <c r="J27">
        <v>9.0909085490486805E-2</v>
      </c>
      <c r="K27">
        <v>9.0909085490486805E-2</v>
      </c>
      <c r="L27">
        <v>9.0909085490486805E-2</v>
      </c>
      <c r="M27">
        <v>6.1888108199292899E-2</v>
      </c>
      <c r="N27">
        <v>9.0909085490486805E-2</v>
      </c>
      <c r="O27">
        <v>6.1888108199292899E-2</v>
      </c>
      <c r="P27">
        <v>9.0909085490486805E-2</v>
      </c>
      <c r="Q27">
        <v>6.1888108199292899E-2</v>
      </c>
      <c r="R27">
        <v>0</v>
      </c>
      <c r="S27">
        <v>0</v>
      </c>
      <c r="T27">
        <v>6.0606056993657897E-2</v>
      </c>
      <c r="U27">
        <v>6.0606056993657897E-2</v>
      </c>
      <c r="V27">
        <v>3.03030284968289E-2</v>
      </c>
      <c r="W27">
        <v>0</v>
      </c>
      <c r="X27">
        <v>0</v>
      </c>
      <c r="Y27">
        <v>0</v>
      </c>
      <c r="Z27">
        <v>6.0606056993657897E-2</v>
      </c>
      <c r="AA27">
        <v>0</v>
      </c>
      <c r="AB27">
        <v>3.03030284968289E-2</v>
      </c>
      <c r="AC27">
        <v>1</v>
      </c>
      <c r="AD27">
        <v>3.03030284968289E-2</v>
      </c>
      <c r="AE27">
        <v>3.03030284968289E-2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>
      <c r="A28" t="s">
        <v>15</v>
      </c>
      <c r="B28" t="s">
        <v>16</v>
      </c>
      <c r="C28">
        <v>4.46428582072258E-2</v>
      </c>
      <c r="D28">
        <v>2.0833335816860199E-2</v>
      </c>
      <c r="E28">
        <v>0.125000014901161</v>
      </c>
      <c r="F28">
        <v>2.0833335816860199E-2</v>
      </c>
      <c r="G28">
        <v>2.0833335816860199E-2</v>
      </c>
      <c r="H28">
        <v>2.0833335816860199E-2</v>
      </c>
      <c r="I28">
        <v>0.27380955219268799</v>
      </c>
      <c r="J28">
        <v>0.35714289546012801</v>
      </c>
      <c r="K28">
        <v>0.27380955219268799</v>
      </c>
      <c r="L28">
        <v>0.27380955219268799</v>
      </c>
      <c r="M28">
        <v>0.25775196732476702</v>
      </c>
      <c r="N28">
        <v>0.190476208925247</v>
      </c>
      <c r="O28">
        <v>0.27380955219268799</v>
      </c>
      <c r="P28">
        <v>0.14880953729152599</v>
      </c>
      <c r="Q28">
        <v>0.27380955219268799</v>
      </c>
      <c r="R28">
        <v>0</v>
      </c>
      <c r="S28">
        <v>0</v>
      </c>
      <c r="T28">
        <v>0.23214288055896701</v>
      </c>
      <c r="U28">
        <v>2.3809522390365601E-2</v>
      </c>
      <c r="V28">
        <v>2.3809522390365601E-2</v>
      </c>
      <c r="W28">
        <v>8.3333343267440796E-2</v>
      </c>
      <c r="X28">
        <v>8.3333343267440796E-2</v>
      </c>
      <c r="Y28">
        <v>2.0833335816860199E-2</v>
      </c>
      <c r="Z28">
        <v>0.10714286565780599</v>
      </c>
      <c r="AA28">
        <v>0</v>
      </c>
      <c r="AB28">
        <v>2.0833335816860199E-2</v>
      </c>
      <c r="AC28">
        <v>2.3809522390365601E-2</v>
      </c>
      <c r="AD28">
        <v>1</v>
      </c>
      <c r="AE28">
        <v>0.10714286565780599</v>
      </c>
      <c r="AF28">
        <v>8.3333343267440796E-2</v>
      </c>
      <c r="AG28">
        <v>2.0833335816860199E-2</v>
      </c>
      <c r="AH28">
        <v>0</v>
      </c>
      <c r="AI28">
        <v>0</v>
      </c>
      <c r="AJ28">
        <v>2.0833335816860199E-2</v>
      </c>
      <c r="AK28">
        <v>0</v>
      </c>
      <c r="AL28">
        <v>0</v>
      </c>
      <c r="AM28">
        <v>0</v>
      </c>
      <c r="AN28">
        <v>0</v>
      </c>
      <c r="AO28">
        <v>2.0833335816860199E-2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>
      <c r="A29" t="s">
        <v>69</v>
      </c>
      <c r="B29" t="s">
        <v>70</v>
      </c>
      <c r="C29">
        <v>5.9259259700775099E-2</v>
      </c>
      <c r="D29">
        <v>3.88888935248057E-2</v>
      </c>
      <c r="E29">
        <v>6.6666674613952606E-2</v>
      </c>
      <c r="F29">
        <v>3.88888935248057E-2</v>
      </c>
      <c r="G29">
        <v>2.22222248713175E-2</v>
      </c>
      <c r="H29">
        <v>2.22222248713175E-2</v>
      </c>
      <c r="I29">
        <v>0.10370370944340999</v>
      </c>
      <c r="J29">
        <v>0.10370370944340999</v>
      </c>
      <c r="K29">
        <v>0.10370370944340999</v>
      </c>
      <c r="L29">
        <v>0.10370371209250499</v>
      </c>
      <c r="M29">
        <v>7.1794880429903701E-2</v>
      </c>
      <c r="N29">
        <v>0.10370370944340999</v>
      </c>
      <c r="O29">
        <v>0.14074074692196301</v>
      </c>
      <c r="P29">
        <v>0.103703710436821</v>
      </c>
      <c r="Q29">
        <v>0.103703710436821</v>
      </c>
      <c r="R29">
        <v>0</v>
      </c>
      <c r="S29">
        <v>0</v>
      </c>
      <c r="T29">
        <v>0.103703710436821</v>
      </c>
      <c r="U29">
        <v>3.7037034829457499E-2</v>
      </c>
      <c r="V29">
        <v>3.7037034829457499E-2</v>
      </c>
      <c r="W29">
        <v>6.6666670640309095E-2</v>
      </c>
      <c r="X29">
        <v>6.6666670640309095E-2</v>
      </c>
      <c r="Y29">
        <v>1.6666668901840799E-2</v>
      </c>
      <c r="Z29">
        <v>0.103703705469766</v>
      </c>
      <c r="AA29">
        <v>0</v>
      </c>
      <c r="AB29">
        <v>0.398290618260702</v>
      </c>
      <c r="AC29">
        <v>3.7037034829457499E-2</v>
      </c>
      <c r="AD29">
        <v>0.103703710436821</v>
      </c>
      <c r="AE29">
        <v>1</v>
      </c>
      <c r="AF29">
        <v>0.44159545898437502</v>
      </c>
      <c r="AG29">
        <v>0.36752138932546002</v>
      </c>
      <c r="AH29">
        <v>0.178917368253072</v>
      </c>
      <c r="AI29">
        <v>9.4586888949076298E-2</v>
      </c>
      <c r="AJ29">
        <v>0.61595443089803104</v>
      </c>
      <c r="AK29">
        <v>0.33276352882385102</v>
      </c>
      <c r="AL29">
        <v>8.9458684126536001E-2</v>
      </c>
      <c r="AM29">
        <v>7.4074069658915095E-2</v>
      </c>
      <c r="AN29">
        <v>3.7037034829457499E-2</v>
      </c>
      <c r="AO29">
        <v>5.3703703482945703E-2</v>
      </c>
      <c r="AP29">
        <v>3.7037034829457499E-2</v>
      </c>
      <c r="AQ29">
        <v>3.7037034829457499E-2</v>
      </c>
      <c r="AR29">
        <v>3.7037034829457499E-2</v>
      </c>
      <c r="AS29">
        <v>3.7037034829457499E-2</v>
      </c>
      <c r="AT29">
        <v>3.7037034829457499E-2</v>
      </c>
    </row>
    <row r="30" spans="1:46">
      <c r="A30" t="s">
        <v>71</v>
      </c>
      <c r="B30" t="s">
        <v>72</v>
      </c>
      <c r="C30">
        <v>2.77777810891469E-2</v>
      </c>
      <c r="D30">
        <v>2.77777810891469E-2</v>
      </c>
      <c r="E30">
        <v>0.111111124356587</v>
      </c>
      <c r="F30">
        <v>2.77777810891469E-2</v>
      </c>
      <c r="G30">
        <v>2.77777810891469E-2</v>
      </c>
      <c r="H30">
        <v>2.77777810891469E-2</v>
      </c>
      <c r="I30">
        <v>0.111111124356587</v>
      </c>
      <c r="J30">
        <v>0.111111124356587</v>
      </c>
      <c r="K30">
        <v>0.111111124356587</v>
      </c>
      <c r="L30">
        <v>0.111111124356587</v>
      </c>
      <c r="M30">
        <v>0.15873016913731799</v>
      </c>
      <c r="N30">
        <v>0.111111124356587</v>
      </c>
      <c r="O30">
        <v>0.111111124356587</v>
      </c>
      <c r="P30">
        <v>0.111111124356587</v>
      </c>
      <c r="Q30">
        <v>0.111111124356587</v>
      </c>
      <c r="R30">
        <v>0</v>
      </c>
      <c r="S30">
        <v>0</v>
      </c>
      <c r="T30">
        <v>0.111111124356587</v>
      </c>
      <c r="U30">
        <v>0</v>
      </c>
      <c r="V30">
        <v>0</v>
      </c>
      <c r="W30">
        <v>0.11111111773384801</v>
      </c>
      <c r="X30">
        <v>0.11111111773384801</v>
      </c>
      <c r="Y30">
        <v>2.77777810891469E-2</v>
      </c>
      <c r="Z30">
        <v>0.11111111773384801</v>
      </c>
      <c r="AA30">
        <v>0</v>
      </c>
      <c r="AB30">
        <v>0.281746039787928</v>
      </c>
      <c r="AC30">
        <v>0</v>
      </c>
      <c r="AD30">
        <v>0.111111124356587</v>
      </c>
      <c r="AE30">
        <v>0.85347986221313399</v>
      </c>
      <c r="AF30">
        <v>1</v>
      </c>
      <c r="AG30">
        <v>0.33669109145800202</v>
      </c>
      <c r="AH30">
        <v>0.216117203235626</v>
      </c>
      <c r="AI30">
        <v>0.19413918256759599</v>
      </c>
      <c r="AJ30">
        <v>0.57234433293342502</v>
      </c>
      <c r="AK30">
        <v>0.46398046281602401</v>
      </c>
      <c r="AL30">
        <v>9.5238089561462402E-2</v>
      </c>
      <c r="AM30">
        <v>7.3260068893432603E-2</v>
      </c>
      <c r="AN30">
        <v>9.5238089561462402E-2</v>
      </c>
      <c r="AO30">
        <v>7.5396825869878101E-2</v>
      </c>
      <c r="AP30">
        <v>9.5238089561462402E-2</v>
      </c>
      <c r="AQ30">
        <v>9.5238089561462402E-2</v>
      </c>
      <c r="AR30">
        <v>4.7619044780731201E-2</v>
      </c>
      <c r="AS30">
        <v>9.5238089561462402E-2</v>
      </c>
      <c r="AT30">
        <v>4.7619044780731201E-2</v>
      </c>
    </row>
    <row r="31" spans="1:46">
      <c r="A31" t="s">
        <v>73</v>
      </c>
      <c r="B31" t="s">
        <v>74</v>
      </c>
      <c r="C31">
        <v>3.7037041452195898E-2</v>
      </c>
      <c r="D31">
        <v>3.7037041452195898E-2</v>
      </c>
      <c r="E31">
        <v>3.7037041452195898E-2</v>
      </c>
      <c r="F31">
        <v>3.7037041452195898E-2</v>
      </c>
      <c r="G31">
        <v>3.7037041452195898E-2</v>
      </c>
      <c r="H31">
        <v>3.7037041452195898E-2</v>
      </c>
      <c r="I31">
        <v>3.7037041452195898E-2</v>
      </c>
      <c r="J31">
        <v>3.7037041452195898E-2</v>
      </c>
      <c r="K31">
        <v>3.7037041452195898E-2</v>
      </c>
      <c r="L31">
        <v>3.7037041452195898E-2</v>
      </c>
      <c r="M31">
        <v>0.120370369818475</v>
      </c>
      <c r="N31">
        <v>3.7037041452195898E-2</v>
      </c>
      <c r="O31">
        <v>0.120370369818475</v>
      </c>
      <c r="P31">
        <v>3.7037041452195898E-2</v>
      </c>
      <c r="Q31">
        <v>3.7037041452195898E-2</v>
      </c>
      <c r="R31">
        <v>0</v>
      </c>
      <c r="S31">
        <v>0</v>
      </c>
      <c r="T31">
        <v>3.7037041452195898E-2</v>
      </c>
      <c r="U31">
        <v>0</v>
      </c>
      <c r="V31">
        <v>0</v>
      </c>
      <c r="W31">
        <v>3.7037039244616203E-2</v>
      </c>
      <c r="X31">
        <v>3.7037039244616203E-2</v>
      </c>
      <c r="Y31">
        <v>0</v>
      </c>
      <c r="Z31">
        <v>3.7037039244616203E-2</v>
      </c>
      <c r="AA31">
        <v>0</v>
      </c>
      <c r="AB31">
        <v>0.52777780592441503</v>
      </c>
      <c r="AC31">
        <v>0</v>
      </c>
      <c r="AD31">
        <v>3.7037041452195898E-2</v>
      </c>
      <c r="AE31">
        <v>0.88888889551162698</v>
      </c>
      <c r="AF31">
        <v>0.42592592702971499</v>
      </c>
      <c r="AG31">
        <v>1</v>
      </c>
      <c r="AH31">
        <v>0.249999985098838</v>
      </c>
      <c r="AI31">
        <v>0.16666665673255901</v>
      </c>
      <c r="AJ31">
        <v>0.66666668653488104</v>
      </c>
      <c r="AK31">
        <v>0.33333332671059401</v>
      </c>
      <c r="AL31">
        <v>0.16666665673255901</v>
      </c>
      <c r="AM31">
        <v>8.3333328366279602E-2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>
      <c r="A32" t="s">
        <v>75</v>
      </c>
      <c r="B32" t="s">
        <v>76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5.5555552244186401E-2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0.111111104488372</v>
      </c>
      <c r="AC32">
        <v>0</v>
      </c>
      <c r="AD32">
        <v>0</v>
      </c>
      <c r="AE32">
        <v>0.38888886570930398</v>
      </c>
      <c r="AF32">
        <v>0.249999985098838</v>
      </c>
      <c r="AG32">
        <v>0.16666665673255901</v>
      </c>
      <c r="AH32">
        <v>1</v>
      </c>
      <c r="AI32">
        <v>0.63888891041278795</v>
      </c>
      <c r="AJ32">
        <v>0.19444443285465199</v>
      </c>
      <c r="AK32">
        <v>0.19444443285465199</v>
      </c>
      <c r="AL32">
        <v>0.111111104488372</v>
      </c>
      <c r="AM32">
        <v>0.333333353201548</v>
      </c>
      <c r="AN32">
        <v>5.5555552244186401E-2</v>
      </c>
      <c r="AO32">
        <v>5.5555552244186401E-2</v>
      </c>
      <c r="AP32">
        <v>0.38888892531394897</v>
      </c>
      <c r="AQ32">
        <v>5.5555552244186401E-2</v>
      </c>
      <c r="AR32">
        <v>0.166666669978035</v>
      </c>
      <c r="AS32">
        <v>0.277777787711883</v>
      </c>
      <c r="AT32">
        <v>5.5555552244186401E-2</v>
      </c>
    </row>
    <row r="33" spans="1:46">
      <c r="A33" t="s">
        <v>77</v>
      </c>
      <c r="B33" t="s">
        <v>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3.03030284968289E-2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3.03030284968289E-2</v>
      </c>
      <c r="AC33">
        <v>0</v>
      </c>
      <c r="AD33">
        <v>0</v>
      </c>
      <c r="AE33">
        <v>7.7922073277560094E-2</v>
      </c>
      <c r="AF33">
        <v>9.9567093632437903E-2</v>
      </c>
      <c r="AG33">
        <v>6.0606056993657897E-2</v>
      </c>
      <c r="AH33">
        <v>0.34090911529280898</v>
      </c>
      <c r="AI33">
        <v>1</v>
      </c>
      <c r="AJ33">
        <v>9.0909085490486805E-2</v>
      </c>
      <c r="AK33">
        <v>9.0909085490486805E-2</v>
      </c>
      <c r="AL33">
        <v>3.03030284968289E-2</v>
      </c>
      <c r="AM33">
        <v>0.50108226591890503</v>
      </c>
      <c r="AN33">
        <v>0.22943721576170401</v>
      </c>
      <c r="AO33">
        <v>1.73160162839022E-2</v>
      </c>
      <c r="AP33">
        <v>0.40584417635744202</v>
      </c>
      <c r="AQ33">
        <v>8.6580081419511207E-2</v>
      </c>
      <c r="AR33">
        <v>0.12229437990622</v>
      </c>
      <c r="AS33">
        <v>0.23593075167048999</v>
      </c>
      <c r="AT33">
        <v>3.4632032567804498E-2</v>
      </c>
    </row>
    <row r="34" spans="1:46">
      <c r="A34" t="s">
        <v>79</v>
      </c>
      <c r="B34" t="s">
        <v>80</v>
      </c>
      <c r="C34">
        <v>2.77777810891469E-2</v>
      </c>
      <c r="D34">
        <v>2.77777810891469E-2</v>
      </c>
      <c r="E34">
        <v>2.77777810891469E-2</v>
      </c>
      <c r="F34">
        <v>2.77777810891469E-2</v>
      </c>
      <c r="G34">
        <v>2.77777810891469E-2</v>
      </c>
      <c r="H34">
        <v>2.77777810891469E-2</v>
      </c>
      <c r="I34">
        <v>2.77777810891469E-2</v>
      </c>
      <c r="J34">
        <v>2.77777810891469E-2</v>
      </c>
      <c r="K34">
        <v>2.77777810891469E-2</v>
      </c>
      <c r="L34">
        <v>2.77777810891469E-2</v>
      </c>
      <c r="M34">
        <v>8.3333333333333301E-2</v>
      </c>
      <c r="N34">
        <v>2.77777810891469E-2</v>
      </c>
      <c r="O34">
        <v>8.3333333333333301E-2</v>
      </c>
      <c r="P34">
        <v>2.77777810891469E-2</v>
      </c>
      <c r="Q34">
        <v>2.77777810891469E-2</v>
      </c>
      <c r="R34">
        <v>0</v>
      </c>
      <c r="S34">
        <v>0</v>
      </c>
      <c r="T34">
        <v>2.77777810891469E-2</v>
      </c>
      <c r="U34">
        <v>0</v>
      </c>
      <c r="V34">
        <v>0</v>
      </c>
      <c r="W34">
        <v>2.77777810891469E-2</v>
      </c>
      <c r="X34">
        <v>2.77777810891469E-2</v>
      </c>
      <c r="Y34">
        <v>0</v>
      </c>
      <c r="Z34">
        <v>2.77777810891469E-2</v>
      </c>
      <c r="AA34">
        <v>0</v>
      </c>
      <c r="AB34">
        <v>0.49242425777695398</v>
      </c>
      <c r="AC34">
        <v>0</v>
      </c>
      <c r="AD34">
        <v>2.77777810891469E-2</v>
      </c>
      <c r="AE34">
        <v>0.93434343825687005</v>
      </c>
      <c r="AF34">
        <v>0.43181819084918799</v>
      </c>
      <c r="AG34">
        <v>0.47222223877906799</v>
      </c>
      <c r="AH34">
        <v>0.176767666231502</v>
      </c>
      <c r="AI34">
        <v>0.16666665673255901</v>
      </c>
      <c r="AJ34">
        <v>1</v>
      </c>
      <c r="AK34">
        <v>0.34343435276638301</v>
      </c>
      <c r="AL34">
        <v>0.141414132985201</v>
      </c>
      <c r="AM34">
        <v>5.5555552244186401E-2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 t="s">
        <v>81</v>
      </c>
      <c r="B35" t="s">
        <v>82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4.7619044780731201E-2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0.30952382087707497</v>
      </c>
      <c r="AC35">
        <v>0</v>
      </c>
      <c r="AD35">
        <v>0</v>
      </c>
      <c r="AE35">
        <v>0.74603176116943304</v>
      </c>
      <c r="AF35">
        <v>0.568253993988037</v>
      </c>
      <c r="AG35">
        <v>0.306349217891693</v>
      </c>
      <c r="AH35">
        <v>0.165079355239868</v>
      </c>
      <c r="AI35">
        <v>0.14285713434219299</v>
      </c>
      <c r="AJ35">
        <v>0.49841272830963101</v>
      </c>
      <c r="AK35">
        <v>1</v>
      </c>
      <c r="AL35">
        <v>9.5238089561462402E-2</v>
      </c>
      <c r="AM35">
        <v>4.7619044780731201E-2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>
      <c r="A36" t="s">
        <v>83</v>
      </c>
      <c r="B36" t="s">
        <v>84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9.0090084720302194E-3</v>
      </c>
      <c r="N36">
        <v>0</v>
      </c>
      <c r="O36">
        <v>9.0090084720302194E-3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2.1827540526518901E-2</v>
      </c>
      <c r="AC36">
        <v>0</v>
      </c>
      <c r="AD36">
        <v>0</v>
      </c>
      <c r="AE36">
        <v>2.37323023177482E-2</v>
      </c>
      <c r="AF36">
        <v>1.8018016944060401E-2</v>
      </c>
      <c r="AG36">
        <v>1.8018016944060401E-2</v>
      </c>
      <c r="AH36">
        <v>1.8018016944060401E-2</v>
      </c>
      <c r="AI36">
        <v>9.0090084720302194E-3</v>
      </c>
      <c r="AJ36">
        <v>2.37323023177482E-2</v>
      </c>
      <c r="AK36">
        <v>1.8018016944060401E-2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>
      <c r="A37" t="s">
        <v>34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0.111111104488372</v>
      </c>
      <c r="AF37">
        <v>6.9444440305233002E-2</v>
      </c>
      <c r="AG37">
        <v>5.5555552244186401E-2</v>
      </c>
      <c r="AH37">
        <v>0.333333353201548</v>
      </c>
      <c r="AI37">
        <v>0.930555559694767</v>
      </c>
      <c r="AJ37">
        <v>5.5555552244186401E-2</v>
      </c>
      <c r="AK37">
        <v>5.5555552244186401E-2</v>
      </c>
      <c r="AL37">
        <v>0</v>
      </c>
      <c r="AM37">
        <v>1</v>
      </c>
      <c r="AN37">
        <v>0.26388887315988502</v>
      </c>
      <c r="AO37">
        <v>5.5555552244186401E-2</v>
      </c>
      <c r="AP37">
        <v>0.58333333830038703</v>
      </c>
      <c r="AQ37">
        <v>8.3333328366279602E-2</v>
      </c>
      <c r="AR37">
        <v>0.22222222222222099</v>
      </c>
      <c r="AS37">
        <v>0.347222228017116</v>
      </c>
      <c r="AT37">
        <v>0.111111104488372</v>
      </c>
    </row>
    <row r="38" spans="1:46">
      <c r="A38" t="s">
        <v>36</v>
      </c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3.03030284968289E-2</v>
      </c>
      <c r="AF38">
        <v>6.0606056993657897E-2</v>
      </c>
      <c r="AG38">
        <v>0</v>
      </c>
      <c r="AH38">
        <v>3.03030284968289E-2</v>
      </c>
      <c r="AI38">
        <v>0.168767961628324</v>
      </c>
      <c r="AJ38">
        <v>0</v>
      </c>
      <c r="AK38">
        <v>0</v>
      </c>
      <c r="AL38">
        <v>0</v>
      </c>
      <c r="AM38">
        <v>8.7370045666039606E-2</v>
      </c>
      <c r="AN38">
        <v>1</v>
      </c>
      <c r="AO38">
        <v>3.03030284968289E-2</v>
      </c>
      <c r="AP38">
        <v>8.2503865907424798E-2</v>
      </c>
      <c r="AQ38">
        <v>0.15151514248414399</v>
      </c>
      <c r="AR38">
        <v>0.194204810366538</v>
      </c>
      <c r="AS38">
        <v>9.0909085490486805E-2</v>
      </c>
      <c r="AT38">
        <v>6.0606056993657897E-2</v>
      </c>
    </row>
    <row r="39" spans="1:46">
      <c r="A39" t="s">
        <v>38</v>
      </c>
      <c r="B39" t="s">
        <v>39</v>
      </c>
      <c r="C39">
        <v>0</v>
      </c>
      <c r="D39">
        <v>6.6666674613952606E-2</v>
      </c>
      <c r="E39">
        <v>3.3333337306976303E-2</v>
      </c>
      <c r="F39">
        <v>3.3333337306976303E-2</v>
      </c>
      <c r="G39">
        <v>0</v>
      </c>
      <c r="H39">
        <v>0</v>
      </c>
      <c r="I39">
        <v>3.3333337306976303E-2</v>
      </c>
      <c r="J39">
        <v>3.3333337306976303E-2</v>
      </c>
      <c r="K39">
        <v>6.6666674613952606E-2</v>
      </c>
      <c r="L39">
        <v>3.3333338631524101E-2</v>
      </c>
      <c r="M39">
        <v>6.6666675607363501E-2</v>
      </c>
      <c r="N39">
        <v>8.0000009536743105E-2</v>
      </c>
      <c r="O39">
        <v>3.3333338631524101E-2</v>
      </c>
      <c r="P39">
        <v>6.6666675607363501E-2</v>
      </c>
      <c r="Q39">
        <v>6.6666675607363501E-2</v>
      </c>
      <c r="R39">
        <v>0</v>
      </c>
      <c r="S39">
        <v>0</v>
      </c>
      <c r="T39">
        <v>6.6666675607363501E-2</v>
      </c>
      <c r="U39">
        <v>0</v>
      </c>
      <c r="V39">
        <v>0</v>
      </c>
      <c r="W39">
        <v>3.3333335320154499E-2</v>
      </c>
      <c r="X39">
        <v>3.3333335320154499E-2</v>
      </c>
      <c r="Y39">
        <v>3.3333337803681702E-2</v>
      </c>
      <c r="Z39">
        <v>3.3333335320154499E-2</v>
      </c>
      <c r="AA39">
        <v>0</v>
      </c>
      <c r="AB39">
        <v>0</v>
      </c>
      <c r="AC39">
        <v>0</v>
      </c>
      <c r="AD39">
        <v>3.3333337803681702E-2</v>
      </c>
      <c r="AE39">
        <v>0.36666665077209398</v>
      </c>
      <c r="AF39">
        <v>0.36666665209664201</v>
      </c>
      <c r="AG39">
        <v>0</v>
      </c>
      <c r="AH39">
        <v>0.33333331346511802</v>
      </c>
      <c r="AI39">
        <v>0.22222220897674499</v>
      </c>
      <c r="AJ39">
        <v>0</v>
      </c>
      <c r="AK39">
        <v>0</v>
      </c>
      <c r="AL39">
        <v>0</v>
      </c>
      <c r="AM39">
        <v>0.33333331346511802</v>
      </c>
      <c r="AN39">
        <v>0.33333331346511802</v>
      </c>
      <c r="AO39">
        <v>1</v>
      </c>
      <c r="AP39">
        <v>0.33333331346511802</v>
      </c>
      <c r="AQ39">
        <v>0.33333331346511802</v>
      </c>
      <c r="AR39">
        <v>0.33333331346511802</v>
      </c>
      <c r="AS39">
        <v>0.33333331346511802</v>
      </c>
      <c r="AT39">
        <v>0.33333331346511802</v>
      </c>
    </row>
    <row r="40" spans="1:46">
      <c r="A40" t="s">
        <v>40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8.3333328366279602E-2</v>
      </c>
      <c r="AF40">
        <v>0.16666665673255901</v>
      </c>
      <c r="AG40">
        <v>0</v>
      </c>
      <c r="AH40">
        <v>0.41666670143604201</v>
      </c>
      <c r="AI40">
        <v>0.91666667163371995</v>
      </c>
      <c r="AJ40">
        <v>0</v>
      </c>
      <c r="AK40">
        <v>0</v>
      </c>
      <c r="AL40">
        <v>0</v>
      </c>
      <c r="AM40">
        <v>0.78333332637945796</v>
      </c>
      <c r="AN40">
        <v>0.36666664481163003</v>
      </c>
      <c r="AO40">
        <v>8.3333328366279602E-2</v>
      </c>
      <c r="AP40">
        <v>1</v>
      </c>
      <c r="AQ40">
        <v>0.16666665673255901</v>
      </c>
      <c r="AR40">
        <v>0.277777774466407</v>
      </c>
      <c r="AS40">
        <v>0.41111111309793102</v>
      </c>
      <c r="AT40">
        <v>8.3333328366279602E-2</v>
      </c>
    </row>
    <row r="41" spans="1:46">
      <c r="A41" t="s">
        <v>42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1.75438586034272E-2</v>
      </c>
      <c r="AF41">
        <v>3.5087717206854503E-2</v>
      </c>
      <c r="AG41">
        <v>0</v>
      </c>
      <c r="AH41">
        <v>1.75438586034272E-2</v>
      </c>
      <c r="AI41">
        <v>5.9477959655521703E-2</v>
      </c>
      <c r="AJ41">
        <v>0</v>
      </c>
      <c r="AK41">
        <v>0</v>
      </c>
      <c r="AL41">
        <v>0</v>
      </c>
      <c r="AM41">
        <v>2.56739394196496E-2</v>
      </c>
      <c r="AN41">
        <v>8.7719293017136393E-2</v>
      </c>
      <c r="AO41">
        <v>1.75438586034272E-2</v>
      </c>
      <c r="AP41">
        <v>3.5087717206854503E-2</v>
      </c>
      <c r="AQ41">
        <v>1</v>
      </c>
      <c r="AR41">
        <v>7.0175434413709104E-2</v>
      </c>
      <c r="AS41">
        <v>3.5087717206854503E-2</v>
      </c>
      <c r="AT41">
        <v>9.0500636454265093E-2</v>
      </c>
    </row>
    <row r="42" spans="1:46">
      <c r="A42" t="s">
        <v>44</v>
      </c>
      <c r="B42" t="s">
        <v>45</v>
      </c>
      <c r="C42">
        <v>3.3333337306976303E-2</v>
      </c>
      <c r="D42">
        <v>3.3333337306976303E-2</v>
      </c>
      <c r="E42">
        <v>3.3333337306976303E-2</v>
      </c>
      <c r="F42">
        <v>3.3333337306976303E-2</v>
      </c>
      <c r="G42">
        <v>3.3333337306976303E-2</v>
      </c>
      <c r="H42">
        <v>3.3333337306976303E-2</v>
      </c>
      <c r="I42">
        <v>0</v>
      </c>
      <c r="J42">
        <v>3.3333337306976303E-2</v>
      </c>
      <c r="K42">
        <v>3.3333337306976303E-2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3.3333337306976303E-2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5.5555552244186401E-2</v>
      </c>
      <c r="AF42">
        <v>5.5555552244186401E-2</v>
      </c>
      <c r="AG42">
        <v>0</v>
      </c>
      <c r="AH42">
        <v>0.22222223877906799</v>
      </c>
      <c r="AI42">
        <v>0.24126985669136</v>
      </c>
      <c r="AJ42">
        <v>0</v>
      </c>
      <c r="AK42">
        <v>0</v>
      </c>
      <c r="AL42">
        <v>0</v>
      </c>
      <c r="AM42">
        <v>0.27777779102325401</v>
      </c>
      <c r="AN42">
        <v>0.50793647766113204</v>
      </c>
      <c r="AO42">
        <v>5.5555552244186401E-2</v>
      </c>
      <c r="AP42">
        <v>0.27777779102325401</v>
      </c>
      <c r="AQ42">
        <v>0.22222220897674499</v>
      </c>
      <c r="AR42">
        <v>1</v>
      </c>
      <c r="AS42">
        <v>0.22222223877906799</v>
      </c>
      <c r="AT42">
        <v>0.111111104488372</v>
      </c>
    </row>
    <row r="43" spans="1:46">
      <c r="A43" t="s">
        <v>46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0.111111104488372</v>
      </c>
      <c r="AF43">
        <v>0.22222220897674499</v>
      </c>
      <c r="AG43">
        <v>0</v>
      </c>
      <c r="AH43">
        <v>0.44444447755813599</v>
      </c>
      <c r="AI43">
        <v>0.88888889551162698</v>
      </c>
      <c r="AJ43">
        <v>0</v>
      </c>
      <c r="AK43">
        <v>0</v>
      </c>
      <c r="AL43">
        <v>0</v>
      </c>
      <c r="AM43">
        <v>0.72222223877906799</v>
      </c>
      <c r="AN43">
        <v>0.33333331346511802</v>
      </c>
      <c r="AO43">
        <v>0.111111104488372</v>
      </c>
      <c r="AP43">
        <v>0.72222223877906799</v>
      </c>
      <c r="AQ43">
        <v>0.22222220897674499</v>
      </c>
      <c r="AR43">
        <v>0.27777779102325401</v>
      </c>
      <c r="AS43">
        <v>1</v>
      </c>
      <c r="AT43">
        <v>0.111111104488372</v>
      </c>
    </row>
    <row r="44" spans="1:46">
      <c r="A44" t="s">
        <v>48</v>
      </c>
      <c r="B44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6.6666662693023598E-2</v>
      </c>
      <c r="AF44">
        <v>6.6666662693023598E-2</v>
      </c>
      <c r="AG44">
        <v>0</v>
      </c>
      <c r="AH44">
        <v>6.6666662693023598E-2</v>
      </c>
      <c r="AI44">
        <v>0.12222221493721</v>
      </c>
      <c r="AJ44">
        <v>0</v>
      </c>
      <c r="AK44">
        <v>0</v>
      </c>
      <c r="AL44">
        <v>0</v>
      </c>
      <c r="AM44">
        <v>0.133333325386047</v>
      </c>
      <c r="AN44">
        <v>0.133333325386047</v>
      </c>
      <c r="AO44">
        <v>6.6666662693023598E-2</v>
      </c>
      <c r="AP44">
        <v>6.6666662693023598E-2</v>
      </c>
      <c r="AQ44">
        <v>0.54444441199302596</v>
      </c>
      <c r="AR44">
        <v>0.133333325386047</v>
      </c>
      <c r="AS44">
        <v>6.6666662693023598E-2</v>
      </c>
      <c r="AT44">
        <v>1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1"/>
  <sheetViews>
    <sheetView tabSelected="1" topLeftCell="G1" workbookViewId="0">
      <selection activeCell="X26" sqref="X26"/>
    </sheetView>
  </sheetViews>
  <sheetFormatPr baseColWidth="10" defaultRowHeight="15" x14ac:dyDescent="0"/>
  <cols>
    <col min="1" max="1" width="35.33203125" bestFit="1" customWidth="1"/>
  </cols>
  <sheetData>
    <row r="1" spans="1:46">
      <c r="C1" t="s">
        <v>85</v>
      </c>
      <c r="D1" t="s">
        <v>87</v>
      </c>
      <c r="E1" t="s">
        <v>18</v>
      </c>
      <c r="F1" t="s">
        <v>20</v>
      </c>
      <c r="G1" t="s">
        <v>22</v>
      </c>
      <c r="H1" t="s">
        <v>24</v>
      </c>
      <c r="I1" t="s">
        <v>26</v>
      </c>
      <c r="J1" t="s">
        <v>28</v>
      </c>
      <c r="K1" t="s">
        <v>30</v>
      </c>
      <c r="L1" t="s">
        <v>32</v>
      </c>
      <c r="M1" t="s">
        <v>54</v>
      </c>
      <c r="N1" t="s">
        <v>56</v>
      </c>
      <c r="O1" t="s">
        <v>58</v>
      </c>
      <c r="P1" t="s">
        <v>60</v>
      </c>
      <c r="Q1" t="s">
        <v>62</v>
      </c>
      <c r="R1" t="s">
        <v>64</v>
      </c>
      <c r="S1" t="s">
        <v>66</v>
      </c>
      <c r="T1" t="s">
        <v>68</v>
      </c>
      <c r="U1" t="s">
        <v>51</v>
      </c>
      <c r="V1" t="s">
        <v>53</v>
      </c>
      <c r="W1" t="s">
        <v>1</v>
      </c>
      <c r="X1" t="s">
        <v>3</v>
      </c>
      <c r="Y1" t="s">
        <v>5</v>
      </c>
      <c r="Z1" t="s">
        <v>7</v>
      </c>
      <c r="AA1" t="s">
        <v>9</v>
      </c>
      <c r="AB1" t="s">
        <v>11</v>
      </c>
      <c r="AC1" t="s">
        <v>13</v>
      </c>
      <c r="AD1" t="s">
        <v>15</v>
      </c>
      <c r="AE1" t="s">
        <v>69</v>
      </c>
      <c r="AF1" t="s">
        <v>71</v>
      </c>
      <c r="AG1" t="s">
        <v>73</v>
      </c>
      <c r="AH1" t="s">
        <v>75</v>
      </c>
      <c r="AI1" t="s">
        <v>77</v>
      </c>
      <c r="AJ1" t="s">
        <v>79</v>
      </c>
      <c r="AK1" t="s">
        <v>81</v>
      </c>
      <c r="AL1" t="s">
        <v>83</v>
      </c>
      <c r="AM1" t="s">
        <v>34</v>
      </c>
      <c r="AN1" t="s">
        <v>36</v>
      </c>
      <c r="AO1" t="s">
        <v>38</v>
      </c>
      <c r="AP1" t="s">
        <v>40</v>
      </c>
      <c r="AQ1" t="s">
        <v>42</v>
      </c>
      <c r="AR1" t="s">
        <v>44</v>
      </c>
      <c r="AS1" t="s">
        <v>46</v>
      </c>
      <c r="AT1" t="s">
        <v>48</v>
      </c>
    </row>
    <row r="2" spans="1:46">
      <c r="C2" t="s">
        <v>86</v>
      </c>
      <c r="D2" t="s">
        <v>17</v>
      </c>
      <c r="E2" t="s">
        <v>19</v>
      </c>
      <c r="F2" t="s">
        <v>21</v>
      </c>
      <c r="G2" t="s">
        <v>23</v>
      </c>
      <c r="H2" t="s">
        <v>25</v>
      </c>
      <c r="I2" t="s">
        <v>27</v>
      </c>
      <c r="J2" t="s">
        <v>29</v>
      </c>
      <c r="K2" t="s">
        <v>31</v>
      </c>
      <c r="L2" t="s">
        <v>33</v>
      </c>
      <c r="M2" t="s">
        <v>55</v>
      </c>
      <c r="N2" t="s">
        <v>57</v>
      </c>
      <c r="O2" t="s">
        <v>59</v>
      </c>
      <c r="P2" t="s">
        <v>61</v>
      </c>
      <c r="Q2" t="s">
        <v>63</v>
      </c>
      <c r="R2" t="s">
        <v>65</v>
      </c>
      <c r="S2" t="s">
        <v>67</v>
      </c>
      <c r="T2" t="s">
        <v>50</v>
      </c>
      <c r="U2" t="s">
        <v>52</v>
      </c>
      <c r="V2" t="s">
        <v>0</v>
      </c>
      <c r="W2" t="s">
        <v>2</v>
      </c>
      <c r="X2" t="s">
        <v>4</v>
      </c>
      <c r="Y2" t="s">
        <v>6</v>
      </c>
      <c r="Z2" t="s">
        <v>8</v>
      </c>
      <c r="AA2" t="s">
        <v>10</v>
      </c>
      <c r="AB2" t="s">
        <v>12</v>
      </c>
      <c r="AC2" t="s">
        <v>14</v>
      </c>
      <c r="AD2" t="s">
        <v>16</v>
      </c>
      <c r="AE2" t="s">
        <v>70</v>
      </c>
      <c r="AF2" t="s">
        <v>72</v>
      </c>
      <c r="AG2" t="s">
        <v>74</v>
      </c>
      <c r="AH2" t="s">
        <v>76</v>
      </c>
      <c r="AI2" t="s">
        <v>78</v>
      </c>
      <c r="AJ2" t="s">
        <v>80</v>
      </c>
      <c r="AK2" t="s">
        <v>82</v>
      </c>
      <c r="AL2" t="s">
        <v>84</v>
      </c>
      <c r="AM2" t="s">
        <v>35</v>
      </c>
      <c r="AN2" t="s">
        <v>37</v>
      </c>
      <c r="AO2" t="s">
        <v>39</v>
      </c>
      <c r="AP2" t="s">
        <v>41</v>
      </c>
      <c r="AQ2" t="s">
        <v>43</v>
      </c>
      <c r="AR2" t="s">
        <v>45</v>
      </c>
      <c r="AS2" t="s">
        <v>47</v>
      </c>
      <c r="AT2" t="s">
        <v>49</v>
      </c>
    </row>
    <row r="3" spans="1:46">
      <c r="A3" t="str">
        <f>+contextJSON!A1</f>
        <v>http://www.cnr.it/ontology/cnr/individuo/unitaDiPersonaleEsterno/ID226</v>
      </c>
      <c r="B3" t="str">
        <f>+contextJSON!B1</f>
        <v>RICCARDO ALBERTONI@it</v>
      </c>
      <c r="C3">
        <f>+aftercleaningCode!C1-contextJSON!C1</f>
        <v>0</v>
      </c>
      <c r="D3">
        <f>+aftercleaningCode!D1-contextJSON!D1</f>
        <v>0</v>
      </c>
      <c r="E3">
        <f>+aftercleaningCode!E1-contextJSON!E1</f>
        <v>0</v>
      </c>
      <c r="F3">
        <f>+aftercleaningCode!F1-contextJSON!F1</f>
        <v>0</v>
      </c>
      <c r="G3">
        <f>+aftercleaningCode!G1-contextJSON!G1</f>
        <v>0</v>
      </c>
      <c r="H3">
        <f>+aftercleaningCode!H1-contextJSON!H1</f>
        <v>0</v>
      </c>
      <c r="I3">
        <f>+aftercleaningCode!I1-contextJSON!I1</f>
        <v>0</v>
      </c>
      <c r="J3">
        <f>+aftercleaningCode!J1-contextJSON!J1</f>
        <v>0</v>
      </c>
      <c r="K3">
        <f>+aftercleaningCode!K1-contextJSON!K1</f>
        <v>0</v>
      </c>
      <c r="L3">
        <f>+aftercleaningCode!L1-contextJSON!L1</f>
        <v>0</v>
      </c>
      <c r="M3">
        <f>+aftercleaningCode!M1-contextJSON!M1</f>
        <v>0</v>
      </c>
      <c r="N3">
        <f>+aftercleaningCode!N1-contextJSON!N1</f>
        <v>0</v>
      </c>
      <c r="O3">
        <f>+aftercleaningCode!O1-contextJSON!O1</f>
        <v>0</v>
      </c>
      <c r="P3">
        <f>+aftercleaningCode!P1-contextJSON!P1</f>
        <v>0</v>
      </c>
      <c r="Q3">
        <f>+aftercleaningCode!Q1-contextJSON!Q1</f>
        <v>0</v>
      </c>
      <c r="R3">
        <f>+aftercleaningCode!R1-contextJSON!R1</f>
        <v>0</v>
      </c>
      <c r="S3">
        <f>+aftercleaningCode!S1-contextJSON!S1</f>
        <v>0</v>
      </c>
      <c r="T3">
        <f>+aftercleaningCode!T1-contextJSON!T1</f>
        <v>0</v>
      </c>
      <c r="U3">
        <f>+aftercleaningCode!U1-contextJSON!U1</f>
        <v>0</v>
      </c>
      <c r="V3">
        <f>+aftercleaningCode!V1-contextJSON!V1</f>
        <v>0</v>
      </c>
      <c r="W3">
        <f>+aftercleaningCode!W1-contextJSON!W1</f>
        <v>0</v>
      </c>
      <c r="X3">
        <f>+aftercleaningCode!X1-contextJSON!X1</f>
        <v>0</v>
      </c>
      <c r="Y3">
        <f>+aftercleaningCode!Y1-contextJSON!Y1</f>
        <v>0</v>
      </c>
      <c r="Z3">
        <f>+aftercleaningCode!Z1-contextJSON!Z1</f>
        <v>0</v>
      </c>
      <c r="AA3">
        <f>+aftercleaningCode!AA1-contextJSON!AA1</f>
        <v>0</v>
      </c>
      <c r="AB3">
        <f>+aftercleaningCode!AB1-contextJSON!AB1</f>
        <v>0</v>
      </c>
      <c r="AC3">
        <f>+aftercleaningCode!AC1-contextJSON!AC1</f>
        <v>0</v>
      </c>
      <c r="AD3">
        <f>+aftercleaningCode!AD1-contextJSON!AD1</f>
        <v>0</v>
      </c>
      <c r="AE3">
        <f>+aftercleaningCode!AE1-contextJSON!AE1</f>
        <v>0</v>
      </c>
      <c r="AF3">
        <f>+aftercleaningCode!AF1-contextJSON!AF1</f>
        <v>0</v>
      </c>
      <c r="AG3">
        <f>+aftercleaningCode!AG1-'after Caching'!AG1</f>
        <v>0</v>
      </c>
      <c r="AH3">
        <f>+aftercleaningCode!AH1-'after Caching'!AH1</f>
        <v>0</v>
      </c>
      <c r="AI3">
        <f>+aftercleaningCode!AI1-'after Caching'!AI1</f>
        <v>0</v>
      </c>
      <c r="AJ3">
        <f>+aftercleaningCode!AJ1-'after Caching'!AJ1</f>
        <v>0</v>
      </c>
      <c r="AK3">
        <f>+aftercleaningCode!AK1-'after Caching'!AK1</f>
        <v>0</v>
      </c>
    </row>
    <row r="4" spans="1:46">
      <c r="A4" t="str">
        <f>+contextJSON!A2</f>
        <v>http://www.cnr.it/ontology/cnr/individuo/unitaDiPersonaleInterno/MATRICOLA5888</v>
      </c>
      <c r="B4" t="str">
        <f>+contextJSON!B2</f>
        <v>DOTT.SSA MARINA MONTI@it</v>
      </c>
      <c r="C4">
        <f>+aftercleaningCode!C2-contextJSON!C2</f>
        <v>0</v>
      </c>
      <c r="D4">
        <f>+aftercleaningCode!D2-contextJSON!D2</f>
        <v>0</v>
      </c>
      <c r="E4">
        <f>+aftercleaningCode!E2-contextJSON!E2</f>
        <v>0</v>
      </c>
      <c r="F4">
        <f>+aftercleaningCode!F2-contextJSON!F2</f>
        <v>0</v>
      </c>
      <c r="G4">
        <f>+aftercleaningCode!G2-contextJSON!G2</f>
        <v>0</v>
      </c>
      <c r="H4">
        <f>+aftercleaningCode!H2-contextJSON!H2</f>
        <v>0</v>
      </c>
      <c r="I4">
        <f>+aftercleaningCode!I2-contextJSON!I2</f>
        <v>0</v>
      </c>
      <c r="J4">
        <f>+aftercleaningCode!J2-contextJSON!J2</f>
        <v>0</v>
      </c>
      <c r="K4">
        <f>+aftercleaningCode!K2-contextJSON!K2</f>
        <v>0</v>
      </c>
      <c r="L4">
        <f>+aftercleaningCode!L2-contextJSON!L2</f>
        <v>0</v>
      </c>
      <c r="M4">
        <f>+aftercleaningCode!M2-contextJSON!M2</f>
        <v>0</v>
      </c>
      <c r="N4">
        <f>+aftercleaningCode!N2-contextJSON!N2</f>
        <v>0</v>
      </c>
      <c r="O4">
        <f>+aftercleaningCode!O2-contextJSON!O2</f>
        <v>0</v>
      </c>
      <c r="P4">
        <f>+aftercleaningCode!P2-contextJSON!P2</f>
        <v>0</v>
      </c>
      <c r="Q4">
        <f>+aftercleaningCode!Q2-contextJSON!Q2</f>
        <v>0</v>
      </c>
      <c r="R4">
        <f>+aftercleaningCode!R2-contextJSON!R2</f>
        <v>0</v>
      </c>
      <c r="S4">
        <f>+aftercleaningCode!S2-contextJSON!S2</f>
        <v>0</v>
      </c>
      <c r="T4">
        <f>+aftercleaningCode!T2-contextJSON!T2</f>
        <v>0</v>
      </c>
      <c r="U4">
        <f>+aftercleaningCode!U2-contextJSON!U2</f>
        <v>0</v>
      </c>
      <c r="V4">
        <f>+aftercleaningCode!V2-contextJSON!V2</f>
        <v>0</v>
      </c>
      <c r="W4">
        <f>+aftercleaningCode!W2-contextJSON!W2</f>
        <v>0</v>
      </c>
      <c r="X4">
        <f>+aftercleaningCode!X2-contextJSON!X2</f>
        <v>0</v>
      </c>
      <c r="Y4">
        <f>+aftercleaningCode!Y2-contextJSON!Y2</f>
        <v>0</v>
      </c>
      <c r="Z4">
        <f>+aftercleaningCode!Z2-contextJSON!Z2</f>
        <v>0</v>
      </c>
      <c r="AA4">
        <f>+aftercleaningCode!AA2-contextJSON!AA2</f>
        <v>0</v>
      </c>
      <c r="AB4">
        <f>+aftercleaningCode!AB2-contextJSON!AB2</f>
        <v>0</v>
      </c>
      <c r="AC4">
        <f>+aftercleaningCode!AC2-contextJSON!AC2</f>
        <v>0</v>
      </c>
      <c r="AD4">
        <f>+aftercleaningCode!AD2-contextJSON!AD2</f>
        <v>0</v>
      </c>
      <c r="AE4">
        <f>+aftercleaningCode!AE2-contextJSON!AE2</f>
        <v>0</v>
      </c>
      <c r="AF4">
        <f>+aftercleaningCode!AF2-contextJSON!AF2</f>
        <v>0</v>
      </c>
      <c r="AG4">
        <f>+aftercleaningCode!AG2-'after Caching'!AG2</f>
        <v>0</v>
      </c>
      <c r="AH4">
        <f>+aftercleaningCode!AH2-'after Caching'!AH2</f>
        <v>0</v>
      </c>
      <c r="AI4">
        <f>+aftercleaningCode!AI2-'after Caching'!AI2</f>
        <v>0</v>
      </c>
      <c r="AJ4">
        <f>+aftercleaningCode!AJ2-'after Caching'!AJ2</f>
        <v>0</v>
      </c>
      <c r="AK4">
        <f>+aftercleaningCode!AK2-'after Caching'!AK2</f>
        <v>0</v>
      </c>
    </row>
    <row r="5" spans="1:46">
      <c r="A5" t="str">
        <f>+contextJSON!A3</f>
        <v>http://www.cnr.it/ontology/cnr/individuo/unitaDiPersonaleInterno/MATRICOLA7545</v>
      </c>
      <c r="B5" t="str">
        <f>+contextJSON!B3</f>
        <v>DOTT.SSA FRANCA GIANNINI@it</v>
      </c>
      <c r="C5">
        <f>+aftercleaningCode!C3-contextJSON!C3</f>
        <v>0</v>
      </c>
      <c r="D5">
        <f>+aftercleaningCode!D3-contextJSON!D3</f>
        <v>0</v>
      </c>
      <c r="E5">
        <f>+aftercleaningCode!E3-contextJSON!E3</f>
        <v>0</v>
      </c>
      <c r="F5">
        <f>+aftercleaningCode!F3-contextJSON!F3</f>
        <v>0</v>
      </c>
      <c r="G5">
        <f>+aftercleaningCode!G3-contextJSON!G3</f>
        <v>0</v>
      </c>
      <c r="H5">
        <f>+aftercleaningCode!H3-contextJSON!H3</f>
        <v>0</v>
      </c>
      <c r="I5">
        <f>+aftercleaningCode!I3-contextJSON!I3</f>
        <v>0</v>
      </c>
      <c r="J5">
        <f>+aftercleaningCode!J3-contextJSON!J3</f>
        <v>0</v>
      </c>
      <c r="K5">
        <f>+aftercleaningCode!K3-contextJSON!K3</f>
        <v>0</v>
      </c>
      <c r="L5">
        <f>+aftercleaningCode!L3-contextJSON!L3</f>
        <v>0</v>
      </c>
      <c r="M5">
        <f>+aftercleaningCode!M3-contextJSON!M3</f>
        <v>0</v>
      </c>
      <c r="N5">
        <f>+aftercleaningCode!N3-contextJSON!N3</f>
        <v>0</v>
      </c>
      <c r="O5">
        <f>+aftercleaningCode!O3-contextJSON!O3</f>
        <v>0</v>
      </c>
      <c r="P5">
        <f>+aftercleaningCode!P3-contextJSON!P3</f>
        <v>0</v>
      </c>
      <c r="Q5">
        <f>+aftercleaningCode!Q3-contextJSON!Q3</f>
        <v>0</v>
      </c>
      <c r="R5">
        <f>+aftercleaningCode!R3-contextJSON!R3</f>
        <v>0</v>
      </c>
      <c r="S5">
        <f>+aftercleaningCode!S3-contextJSON!S3</f>
        <v>0</v>
      </c>
      <c r="T5">
        <f>+aftercleaningCode!T3-contextJSON!T3</f>
        <v>0</v>
      </c>
      <c r="U5">
        <f>+aftercleaningCode!U3-contextJSON!U3</f>
        <v>0</v>
      </c>
      <c r="V5">
        <f>+aftercleaningCode!V3-contextJSON!V3</f>
        <v>0</v>
      </c>
      <c r="W5">
        <f>+aftercleaningCode!W3-contextJSON!W3</f>
        <v>0</v>
      </c>
      <c r="X5">
        <f>+aftercleaningCode!X3-contextJSON!X3</f>
        <v>0</v>
      </c>
      <c r="Y5">
        <f>+aftercleaningCode!Y3-contextJSON!Y3</f>
        <v>0</v>
      </c>
      <c r="Z5">
        <f>+aftercleaningCode!Z3-contextJSON!Z3</f>
        <v>0</v>
      </c>
      <c r="AA5">
        <f>+aftercleaningCode!AA3-contextJSON!AA3</f>
        <v>0</v>
      </c>
      <c r="AB5">
        <f>+aftercleaningCode!AB3-contextJSON!AB3</f>
        <v>0</v>
      </c>
      <c r="AC5">
        <f>+aftercleaningCode!AC3-contextJSON!AC3</f>
        <v>0</v>
      </c>
      <c r="AD5">
        <f>+aftercleaningCode!AD3-contextJSON!AD3</f>
        <v>0</v>
      </c>
      <c r="AE5">
        <f>+aftercleaningCode!AE3-contextJSON!AE3</f>
        <v>0</v>
      </c>
      <c r="AF5">
        <f>+aftercleaningCode!AF3-contextJSON!AF3</f>
        <v>0</v>
      </c>
      <c r="AG5">
        <f>+aftercleaningCode!AG3-'after Caching'!AG3</f>
        <v>0</v>
      </c>
      <c r="AH5">
        <f>+aftercleaningCode!AH3-'after Caching'!AH3</f>
        <v>0</v>
      </c>
      <c r="AI5">
        <f>+aftercleaningCode!AI3-'after Caching'!AI3</f>
        <v>0</v>
      </c>
      <c r="AJ5">
        <f>+aftercleaningCode!AJ3-'after Caching'!AJ3</f>
        <v>0</v>
      </c>
      <c r="AK5">
        <f>+aftercleaningCode!AK3-'after Caching'!AK3</f>
        <v>0</v>
      </c>
    </row>
    <row r="6" spans="1:46">
      <c r="A6" t="str">
        <f>+contextJSON!A4</f>
        <v>http://www.cnr.it/ontology/cnr/individuo/unitaDiPersonaleEsterno/ID214</v>
      </c>
      <c r="B6" t="str">
        <f>+contextJSON!B4</f>
        <v>ELENA CAMOSSI@it</v>
      </c>
      <c r="C6">
        <f>+aftercleaningCode!C4-contextJSON!C4</f>
        <v>0</v>
      </c>
      <c r="D6">
        <f>+aftercleaningCode!D4-contextJSON!D4</f>
        <v>0</v>
      </c>
      <c r="E6">
        <f>+aftercleaningCode!E4-contextJSON!E4</f>
        <v>0</v>
      </c>
      <c r="F6">
        <f>+aftercleaningCode!F4-contextJSON!F4</f>
        <v>0</v>
      </c>
      <c r="G6">
        <f>+aftercleaningCode!G4-contextJSON!G4</f>
        <v>0</v>
      </c>
      <c r="H6">
        <f>+aftercleaningCode!H4-contextJSON!H4</f>
        <v>0</v>
      </c>
      <c r="I6">
        <f>+aftercleaningCode!I4-contextJSON!I4</f>
        <v>0</v>
      </c>
      <c r="J6">
        <f>+aftercleaningCode!J4-contextJSON!J4</f>
        <v>0</v>
      </c>
      <c r="K6">
        <f>+aftercleaningCode!K4-contextJSON!K4</f>
        <v>0</v>
      </c>
      <c r="L6">
        <f>+aftercleaningCode!L4-contextJSON!L4</f>
        <v>0</v>
      </c>
      <c r="M6">
        <f>+aftercleaningCode!M4-contextJSON!M4</f>
        <v>0</v>
      </c>
      <c r="N6">
        <f>+aftercleaningCode!N4-contextJSON!N4</f>
        <v>0</v>
      </c>
      <c r="O6">
        <f>+aftercleaningCode!O4-contextJSON!O4</f>
        <v>0</v>
      </c>
      <c r="P6">
        <f>+aftercleaningCode!P4-contextJSON!P4</f>
        <v>0</v>
      </c>
      <c r="Q6">
        <f>+aftercleaningCode!Q4-contextJSON!Q4</f>
        <v>0</v>
      </c>
      <c r="R6">
        <f>+aftercleaningCode!R4-contextJSON!R4</f>
        <v>0</v>
      </c>
      <c r="S6">
        <f>+aftercleaningCode!S4-contextJSON!S4</f>
        <v>0</v>
      </c>
      <c r="T6">
        <f>+aftercleaningCode!T4-contextJSON!T4</f>
        <v>0</v>
      </c>
      <c r="U6">
        <f>+aftercleaningCode!U4-contextJSON!U4</f>
        <v>0</v>
      </c>
      <c r="V6">
        <f>+aftercleaningCode!V4-contextJSON!V4</f>
        <v>0</v>
      </c>
      <c r="W6">
        <f>+aftercleaningCode!W4-contextJSON!W4</f>
        <v>0</v>
      </c>
      <c r="X6">
        <f>+aftercleaningCode!X4-contextJSON!X4</f>
        <v>0</v>
      </c>
      <c r="Y6">
        <f>+aftercleaningCode!Y4-contextJSON!Y4</f>
        <v>0</v>
      </c>
      <c r="Z6">
        <f>+aftercleaningCode!Z4-contextJSON!Z4</f>
        <v>0</v>
      </c>
      <c r="AA6">
        <f>+aftercleaningCode!AA4-contextJSON!AA4</f>
        <v>0</v>
      </c>
      <c r="AB6">
        <f>+aftercleaningCode!AB4-contextJSON!AB4</f>
        <v>0</v>
      </c>
      <c r="AC6">
        <f>+aftercleaningCode!AC4-contextJSON!AC4</f>
        <v>0</v>
      </c>
      <c r="AD6">
        <f>+aftercleaningCode!AD4-contextJSON!AD4</f>
        <v>0</v>
      </c>
      <c r="AE6">
        <f>+aftercleaningCode!AE4-contextJSON!AE4</f>
        <v>0</v>
      </c>
      <c r="AF6">
        <f>+aftercleaningCode!AF4-contextJSON!AF4</f>
        <v>0</v>
      </c>
      <c r="AG6">
        <f>+aftercleaningCode!AG4-'after Caching'!AG4</f>
        <v>0</v>
      </c>
      <c r="AH6">
        <f>+aftercleaningCode!AH4-'after Caching'!AH4</f>
        <v>0</v>
      </c>
      <c r="AI6">
        <f>+aftercleaningCode!AI4-'after Caching'!AI4</f>
        <v>0</v>
      </c>
      <c r="AJ6">
        <f>+aftercleaningCode!AJ4-'after Caching'!AJ4</f>
        <v>0</v>
      </c>
      <c r="AK6">
        <f>+aftercleaningCode!AK4-'after Caching'!AK4</f>
        <v>0</v>
      </c>
    </row>
    <row r="7" spans="1:46">
      <c r="A7" t="str">
        <f>+contextJSON!A5</f>
        <v>http://www.cnr.it/ontology/cnr/individuo/unitaDiPersonaleInterno/MATRICOLA5541</v>
      </c>
      <c r="B7" t="str">
        <f>+contextJSON!B5</f>
        <v>DOTT.SSA MONICA DE MARTINO@it</v>
      </c>
      <c r="C7">
        <f>+aftercleaningCode!C5-contextJSON!C5</f>
        <v>0</v>
      </c>
      <c r="D7">
        <f>+aftercleaningCode!D5-contextJSON!D5</f>
        <v>0</v>
      </c>
      <c r="E7">
        <f>+aftercleaningCode!E5-contextJSON!E5</f>
        <v>0</v>
      </c>
      <c r="F7">
        <f>+aftercleaningCode!F5-contextJSON!F5</f>
        <v>0</v>
      </c>
      <c r="G7">
        <f>+aftercleaningCode!G5-contextJSON!G5</f>
        <v>0</v>
      </c>
      <c r="H7">
        <f>+aftercleaningCode!H5-contextJSON!H5</f>
        <v>0</v>
      </c>
      <c r="I7">
        <f>+aftercleaningCode!I5-contextJSON!I5</f>
        <v>0</v>
      </c>
      <c r="J7">
        <f>+aftercleaningCode!J5-contextJSON!J5</f>
        <v>0</v>
      </c>
      <c r="K7">
        <f>+aftercleaningCode!K5-contextJSON!K5</f>
        <v>0</v>
      </c>
      <c r="L7">
        <f>+aftercleaningCode!L5-contextJSON!L5</f>
        <v>0</v>
      </c>
      <c r="M7">
        <f>+aftercleaningCode!M5-contextJSON!M5</f>
        <v>0</v>
      </c>
      <c r="N7">
        <f>+aftercleaningCode!N5-contextJSON!N5</f>
        <v>0</v>
      </c>
      <c r="O7">
        <f>+aftercleaningCode!O5-contextJSON!O5</f>
        <v>0</v>
      </c>
      <c r="P7">
        <f>+aftercleaningCode!P5-contextJSON!P5</f>
        <v>0</v>
      </c>
      <c r="Q7">
        <f>+aftercleaningCode!Q5-contextJSON!Q5</f>
        <v>0</v>
      </c>
      <c r="R7">
        <f>+aftercleaningCode!R5-contextJSON!R5</f>
        <v>0</v>
      </c>
      <c r="S7">
        <f>+aftercleaningCode!S5-contextJSON!S5</f>
        <v>0</v>
      </c>
      <c r="T7">
        <f>+aftercleaningCode!T5-contextJSON!T5</f>
        <v>0</v>
      </c>
      <c r="U7">
        <f>+aftercleaningCode!U5-contextJSON!U5</f>
        <v>0</v>
      </c>
      <c r="V7">
        <f>+aftercleaningCode!V5-contextJSON!V5</f>
        <v>0</v>
      </c>
      <c r="W7">
        <f>+aftercleaningCode!W5-contextJSON!W5</f>
        <v>0</v>
      </c>
      <c r="X7">
        <f>+aftercleaningCode!X5-contextJSON!X5</f>
        <v>0</v>
      </c>
      <c r="Y7">
        <f>+aftercleaningCode!Y5-contextJSON!Y5</f>
        <v>0</v>
      </c>
      <c r="Z7">
        <f>+aftercleaningCode!Z5-contextJSON!Z5</f>
        <v>0</v>
      </c>
      <c r="AA7">
        <f>+aftercleaningCode!AA5-contextJSON!AA5</f>
        <v>0</v>
      </c>
      <c r="AB7">
        <f>+aftercleaningCode!AB5-contextJSON!AB5</f>
        <v>0</v>
      </c>
      <c r="AC7">
        <f>+aftercleaningCode!AC5-contextJSON!AC5</f>
        <v>0</v>
      </c>
      <c r="AD7">
        <f>+aftercleaningCode!AD5-contextJSON!AD5</f>
        <v>0</v>
      </c>
      <c r="AE7">
        <f>+aftercleaningCode!AE5-contextJSON!AE5</f>
        <v>0</v>
      </c>
      <c r="AF7">
        <f>+aftercleaningCode!AF5-contextJSON!AF5</f>
        <v>0</v>
      </c>
      <c r="AG7">
        <f>+aftercleaningCode!AG5-'after Caching'!AG5</f>
        <v>0</v>
      </c>
      <c r="AH7">
        <f>+aftercleaningCode!AH5-'after Caching'!AH5</f>
        <v>0</v>
      </c>
      <c r="AI7">
        <f>+aftercleaningCode!AI5-'after Caching'!AI5</f>
        <v>0</v>
      </c>
      <c r="AJ7">
        <f>+aftercleaningCode!AJ5-'after Caching'!AJ5</f>
        <v>0</v>
      </c>
      <c r="AK7">
        <f>+aftercleaningCode!AK5-'after Caching'!AK5</f>
        <v>0</v>
      </c>
    </row>
    <row r="8" spans="1:46">
      <c r="A8" t="str">
        <f>+contextJSON!A6</f>
        <v>http://www.cnr.it/ontology/cnr/individuo/unitaDiPersonaleEsterno/ID181</v>
      </c>
      <c r="B8" t="str">
        <f>+contextJSON!B6</f>
        <v>ALESSIO BERTONE@it</v>
      </c>
      <c r="C8">
        <f>+aftercleaningCode!C6-contextJSON!C6</f>
        <v>0</v>
      </c>
      <c r="D8">
        <f>+aftercleaningCode!D6-contextJSON!D6</f>
        <v>0</v>
      </c>
      <c r="E8">
        <f>+aftercleaningCode!E6-contextJSON!E6</f>
        <v>0</v>
      </c>
      <c r="F8">
        <f>+aftercleaningCode!F6-contextJSON!F6</f>
        <v>0</v>
      </c>
      <c r="G8">
        <f>+aftercleaningCode!G6-contextJSON!G6</f>
        <v>0</v>
      </c>
      <c r="H8">
        <f>+aftercleaningCode!H6-contextJSON!H6</f>
        <v>0</v>
      </c>
      <c r="I8">
        <f>+aftercleaningCode!I6-contextJSON!I6</f>
        <v>0</v>
      </c>
      <c r="J8">
        <f>+aftercleaningCode!J6-contextJSON!J6</f>
        <v>0</v>
      </c>
      <c r="K8">
        <f>+aftercleaningCode!K6-contextJSON!K6</f>
        <v>0</v>
      </c>
      <c r="L8">
        <f>+aftercleaningCode!L6-contextJSON!L6</f>
        <v>0</v>
      </c>
      <c r="M8">
        <f>+aftercleaningCode!M6-contextJSON!M6</f>
        <v>0</v>
      </c>
      <c r="N8">
        <f>+aftercleaningCode!N6-contextJSON!N6</f>
        <v>0</v>
      </c>
      <c r="O8">
        <f>+aftercleaningCode!O6-contextJSON!O6</f>
        <v>0</v>
      </c>
      <c r="P8">
        <f>+aftercleaningCode!P6-contextJSON!P6</f>
        <v>0</v>
      </c>
      <c r="Q8">
        <f>+aftercleaningCode!Q6-contextJSON!Q6</f>
        <v>0</v>
      </c>
      <c r="R8">
        <f>+aftercleaningCode!R6-contextJSON!R6</f>
        <v>0</v>
      </c>
      <c r="S8">
        <f>+aftercleaningCode!S6-contextJSON!S6</f>
        <v>0</v>
      </c>
      <c r="T8">
        <f>+aftercleaningCode!T6-contextJSON!T6</f>
        <v>0</v>
      </c>
      <c r="U8">
        <f>+aftercleaningCode!U6-contextJSON!U6</f>
        <v>0</v>
      </c>
      <c r="V8">
        <f>+aftercleaningCode!V6-contextJSON!V6</f>
        <v>0</v>
      </c>
      <c r="W8">
        <f>+aftercleaningCode!W6-contextJSON!W6</f>
        <v>0</v>
      </c>
      <c r="X8">
        <f>+aftercleaningCode!X6-contextJSON!X6</f>
        <v>0</v>
      </c>
      <c r="Y8">
        <f>+aftercleaningCode!Y6-contextJSON!Y6</f>
        <v>0</v>
      </c>
      <c r="Z8">
        <f>+aftercleaningCode!Z6-contextJSON!Z6</f>
        <v>0</v>
      </c>
      <c r="AA8">
        <f>+aftercleaningCode!AA6-contextJSON!AA6</f>
        <v>0</v>
      </c>
      <c r="AB8">
        <f>+aftercleaningCode!AB6-contextJSON!AB6</f>
        <v>0</v>
      </c>
      <c r="AC8">
        <f>+aftercleaningCode!AC6-contextJSON!AC6</f>
        <v>0</v>
      </c>
      <c r="AD8">
        <f>+aftercleaningCode!AD6-contextJSON!AD6</f>
        <v>0</v>
      </c>
      <c r="AE8">
        <f>+aftercleaningCode!AE6-contextJSON!AE6</f>
        <v>0</v>
      </c>
      <c r="AF8">
        <f>+aftercleaningCode!AF6-contextJSON!AF6</f>
        <v>0</v>
      </c>
      <c r="AG8">
        <f>+aftercleaningCode!AG6-'after Caching'!AG6</f>
        <v>0</v>
      </c>
      <c r="AH8">
        <f>+aftercleaningCode!AH6-'after Caching'!AH6</f>
        <v>0</v>
      </c>
      <c r="AI8">
        <f>+aftercleaningCode!AI6-'after Caching'!AI6</f>
        <v>0</v>
      </c>
      <c r="AJ8">
        <f>+aftercleaningCode!AJ6-'after Caching'!AJ6</f>
        <v>0</v>
      </c>
      <c r="AK8">
        <f>+aftercleaningCode!AK6-'after Caching'!AK6</f>
        <v>0</v>
      </c>
    </row>
    <row r="9" spans="1:46">
      <c r="A9" t="str">
        <f>+contextJSON!A7</f>
        <v>http://www.cnr.it/ontology/cnr/individuo/unitaDiPersonaleInterno/MATRICOLA10099</v>
      </c>
      <c r="B9" t="str">
        <f>+contextJSON!B7</f>
        <v>DOTT. SIMONE MARINI@it</v>
      </c>
      <c r="C9">
        <f>+aftercleaningCode!C7-contextJSON!C7</f>
        <v>0</v>
      </c>
      <c r="D9">
        <f>+aftercleaningCode!D7-contextJSON!D7</f>
        <v>0</v>
      </c>
      <c r="E9">
        <f>+aftercleaningCode!E7-contextJSON!E7</f>
        <v>0</v>
      </c>
      <c r="F9">
        <f>+aftercleaningCode!F7-contextJSON!F7</f>
        <v>0</v>
      </c>
      <c r="G9">
        <f>+aftercleaningCode!G7-contextJSON!G7</f>
        <v>0</v>
      </c>
      <c r="H9">
        <f>+aftercleaningCode!H7-contextJSON!H7</f>
        <v>0</v>
      </c>
      <c r="I9">
        <f>+aftercleaningCode!I7-contextJSON!I7</f>
        <v>0</v>
      </c>
      <c r="J9">
        <f>+aftercleaningCode!J7-contextJSON!J7</f>
        <v>0</v>
      </c>
      <c r="K9">
        <f>+aftercleaningCode!K7-contextJSON!K7</f>
        <v>0</v>
      </c>
      <c r="L9">
        <f>+aftercleaningCode!L7-contextJSON!L7</f>
        <v>0</v>
      </c>
      <c r="M9">
        <f>+aftercleaningCode!M7-contextJSON!M7</f>
        <v>0</v>
      </c>
      <c r="N9">
        <f>+aftercleaningCode!N7-contextJSON!N7</f>
        <v>0</v>
      </c>
      <c r="O9">
        <f>+aftercleaningCode!O7-contextJSON!O7</f>
        <v>0</v>
      </c>
      <c r="P9">
        <f>+aftercleaningCode!P7-contextJSON!P7</f>
        <v>0</v>
      </c>
      <c r="Q9">
        <f>+aftercleaningCode!Q7-contextJSON!Q7</f>
        <v>0</v>
      </c>
      <c r="R9">
        <f>+aftercleaningCode!R7-contextJSON!R7</f>
        <v>0</v>
      </c>
      <c r="S9">
        <f>+aftercleaningCode!S7-contextJSON!S7</f>
        <v>0</v>
      </c>
      <c r="T9">
        <f>+aftercleaningCode!T7-contextJSON!T7</f>
        <v>0</v>
      </c>
      <c r="U9">
        <f>+aftercleaningCode!U7-contextJSON!U7</f>
        <v>0</v>
      </c>
      <c r="V9">
        <f>+aftercleaningCode!V7-contextJSON!V7</f>
        <v>0</v>
      </c>
      <c r="W9">
        <f>+aftercleaningCode!W7-contextJSON!W7</f>
        <v>0</v>
      </c>
      <c r="X9">
        <f>+aftercleaningCode!X7-contextJSON!X7</f>
        <v>0</v>
      </c>
      <c r="Y9">
        <f>+aftercleaningCode!Y7-contextJSON!Y7</f>
        <v>0</v>
      </c>
      <c r="Z9">
        <f>+aftercleaningCode!Z7-contextJSON!Z7</f>
        <v>0</v>
      </c>
      <c r="AA9">
        <f>+aftercleaningCode!AA7-contextJSON!AA7</f>
        <v>0</v>
      </c>
      <c r="AB9">
        <f>+aftercleaningCode!AB7-contextJSON!AB7</f>
        <v>0</v>
      </c>
      <c r="AC9">
        <f>+aftercleaningCode!AC7-contextJSON!AC7</f>
        <v>0</v>
      </c>
      <c r="AD9">
        <f>+aftercleaningCode!AD7-contextJSON!AD7</f>
        <v>0</v>
      </c>
      <c r="AE9">
        <f>+aftercleaningCode!AE7-contextJSON!AE7</f>
        <v>0</v>
      </c>
      <c r="AF9">
        <f>+aftercleaningCode!AF7-contextJSON!AF7</f>
        <v>0</v>
      </c>
      <c r="AG9">
        <f>+aftercleaningCode!AG7-'after Caching'!AG7</f>
        <v>0</v>
      </c>
      <c r="AH9">
        <f>+aftercleaningCode!AH7-'after Caching'!AH7</f>
        <v>0</v>
      </c>
      <c r="AI9">
        <f>+aftercleaningCode!AI7-'after Caching'!AI7</f>
        <v>0</v>
      </c>
      <c r="AJ9">
        <f>+aftercleaningCode!AJ7-'after Caching'!AJ7</f>
        <v>0</v>
      </c>
      <c r="AK9">
        <f>+aftercleaningCode!AK7-'after Caching'!AK7</f>
        <v>0</v>
      </c>
    </row>
    <row r="10" spans="1:46">
      <c r="A10" t="str">
        <f>+contextJSON!A8</f>
        <v>http://www.cnr.it/ontology/cnr/individuo/unitaDiPersonaleEsterno/ID257</v>
      </c>
      <c r="B10" t="str">
        <f>+contextJSON!B8</f>
        <v>FRANCESCO ROBBIANO@it</v>
      </c>
      <c r="C10">
        <f>+aftercleaningCode!C8-contextJSON!C8</f>
        <v>0</v>
      </c>
      <c r="D10">
        <f>+aftercleaningCode!D8-contextJSON!D8</f>
        <v>0</v>
      </c>
      <c r="E10">
        <f>+aftercleaningCode!E8-contextJSON!E8</f>
        <v>0</v>
      </c>
      <c r="F10">
        <f>+aftercleaningCode!F8-contextJSON!F8</f>
        <v>0</v>
      </c>
      <c r="G10">
        <f>+aftercleaningCode!G8-contextJSON!G8</f>
        <v>0</v>
      </c>
      <c r="H10">
        <f>+aftercleaningCode!H8-contextJSON!H8</f>
        <v>0</v>
      </c>
      <c r="I10">
        <f>+aftercleaningCode!I8-contextJSON!I8</f>
        <v>0</v>
      </c>
      <c r="J10">
        <f>+aftercleaningCode!J8-contextJSON!J8</f>
        <v>0</v>
      </c>
      <c r="K10">
        <f>+aftercleaningCode!K8-contextJSON!K8</f>
        <v>0</v>
      </c>
      <c r="L10">
        <f>+aftercleaningCode!L8-contextJSON!L8</f>
        <v>0</v>
      </c>
      <c r="M10">
        <f>+aftercleaningCode!M8-contextJSON!M8</f>
        <v>0</v>
      </c>
      <c r="N10">
        <f>+aftercleaningCode!N8-contextJSON!N8</f>
        <v>0</v>
      </c>
      <c r="O10">
        <f>+aftercleaningCode!O8-contextJSON!O8</f>
        <v>0</v>
      </c>
      <c r="P10">
        <f>+aftercleaningCode!P8-contextJSON!P8</f>
        <v>0</v>
      </c>
      <c r="Q10">
        <f>+aftercleaningCode!Q8-contextJSON!Q8</f>
        <v>0</v>
      </c>
      <c r="R10">
        <f>+aftercleaningCode!R8-contextJSON!R8</f>
        <v>0</v>
      </c>
      <c r="S10">
        <f>+aftercleaningCode!S8-contextJSON!S8</f>
        <v>0</v>
      </c>
      <c r="T10">
        <f>+aftercleaningCode!T8-contextJSON!T8</f>
        <v>0</v>
      </c>
      <c r="U10">
        <f>+aftercleaningCode!U8-contextJSON!U8</f>
        <v>0</v>
      </c>
      <c r="V10">
        <f>+aftercleaningCode!V8-contextJSON!V8</f>
        <v>0</v>
      </c>
      <c r="W10">
        <f>+aftercleaningCode!W8-contextJSON!W8</f>
        <v>0</v>
      </c>
      <c r="X10">
        <f>+aftercleaningCode!X8-contextJSON!X8</f>
        <v>0</v>
      </c>
      <c r="Y10">
        <f>+aftercleaningCode!Y8-contextJSON!Y8</f>
        <v>0</v>
      </c>
      <c r="Z10">
        <f>+aftercleaningCode!Z8-contextJSON!Z8</f>
        <v>0</v>
      </c>
      <c r="AA10">
        <f>+aftercleaningCode!AA8-contextJSON!AA8</f>
        <v>0</v>
      </c>
      <c r="AB10">
        <f>+aftercleaningCode!AB8-contextJSON!AB8</f>
        <v>0</v>
      </c>
      <c r="AC10">
        <f>+aftercleaningCode!AC8-contextJSON!AC8</f>
        <v>0</v>
      </c>
      <c r="AD10">
        <f>+aftercleaningCode!AD8-contextJSON!AD8</f>
        <v>0</v>
      </c>
      <c r="AE10">
        <f>+aftercleaningCode!AE8-contextJSON!AE8</f>
        <v>0</v>
      </c>
      <c r="AF10">
        <f>+aftercleaningCode!AF8-contextJSON!AF8</f>
        <v>0</v>
      </c>
      <c r="AG10">
        <f>+aftercleaningCode!AG8-'after Caching'!AG8</f>
        <v>0</v>
      </c>
      <c r="AH10">
        <f>+aftercleaningCode!AH8-'after Caching'!AH8</f>
        <v>0</v>
      </c>
      <c r="AI10">
        <f>+aftercleaningCode!AI8-'after Caching'!AI8</f>
        <v>0</v>
      </c>
      <c r="AJ10">
        <f>+aftercleaningCode!AJ8-'after Caching'!AJ8</f>
        <v>0</v>
      </c>
      <c r="AK10">
        <f>+aftercleaningCode!AK8-'after Caching'!AK8</f>
        <v>0</v>
      </c>
    </row>
    <row r="11" spans="1:46">
      <c r="A11" t="str">
        <f>+contextJSON!A9</f>
        <v>http://www.cnr.it/ontology/cnr/individuo/unitaDiPersonaleInterno/MATRICOLA6398</v>
      </c>
      <c r="B11" t="str">
        <f>+contextJSON!B9</f>
        <v>DOTT.SSA BIANCA FALCIDIENO@it</v>
      </c>
      <c r="C11">
        <f>+aftercleaningCode!C9-contextJSON!C9</f>
        <v>0</v>
      </c>
      <c r="D11">
        <f>+aftercleaningCode!D9-contextJSON!D9</f>
        <v>0</v>
      </c>
      <c r="E11">
        <f>+aftercleaningCode!E9-contextJSON!E9</f>
        <v>0</v>
      </c>
      <c r="F11">
        <f>+aftercleaningCode!F9-contextJSON!F9</f>
        <v>0</v>
      </c>
      <c r="G11">
        <f>+aftercleaningCode!G9-contextJSON!G9</f>
        <v>0</v>
      </c>
      <c r="H11">
        <f>+aftercleaningCode!H9-contextJSON!H9</f>
        <v>0</v>
      </c>
      <c r="I11">
        <f>+aftercleaningCode!I9-contextJSON!I9</f>
        <v>0</v>
      </c>
      <c r="J11">
        <f>+aftercleaningCode!J9-contextJSON!J9</f>
        <v>0</v>
      </c>
      <c r="K11">
        <f>+aftercleaningCode!K9-contextJSON!K9</f>
        <v>0</v>
      </c>
      <c r="L11">
        <f>+aftercleaningCode!L9-contextJSON!L9</f>
        <v>0</v>
      </c>
      <c r="M11">
        <f>+aftercleaningCode!M9-contextJSON!M9</f>
        <v>0</v>
      </c>
      <c r="N11">
        <f>+aftercleaningCode!N9-contextJSON!N9</f>
        <v>0</v>
      </c>
      <c r="O11">
        <f>+aftercleaningCode!O9-contextJSON!O9</f>
        <v>0</v>
      </c>
      <c r="P11">
        <f>+aftercleaningCode!P9-contextJSON!P9</f>
        <v>0</v>
      </c>
      <c r="Q11">
        <f>+aftercleaningCode!Q9-contextJSON!Q9</f>
        <v>0</v>
      </c>
      <c r="R11">
        <f>+aftercleaningCode!R9-contextJSON!R9</f>
        <v>0</v>
      </c>
      <c r="S11">
        <f>+aftercleaningCode!S9-contextJSON!S9</f>
        <v>0</v>
      </c>
      <c r="T11">
        <f>+aftercleaningCode!T9-contextJSON!T9</f>
        <v>0</v>
      </c>
      <c r="U11">
        <f>+aftercleaningCode!U9-contextJSON!U9</f>
        <v>0</v>
      </c>
      <c r="V11">
        <f>+aftercleaningCode!V9-contextJSON!V9</f>
        <v>0</v>
      </c>
      <c r="W11">
        <f>+aftercleaningCode!W9-contextJSON!W9</f>
        <v>0</v>
      </c>
      <c r="X11">
        <f>+aftercleaningCode!X9-contextJSON!X9</f>
        <v>0</v>
      </c>
      <c r="Y11">
        <f>+aftercleaningCode!Y9-contextJSON!Y9</f>
        <v>0</v>
      </c>
      <c r="Z11">
        <f>+aftercleaningCode!Z9-contextJSON!Z9</f>
        <v>0</v>
      </c>
      <c r="AA11">
        <f>+aftercleaningCode!AA9-contextJSON!AA9</f>
        <v>0</v>
      </c>
      <c r="AB11">
        <f>+aftercleaningCode!AB9-contextJSON!AB9</f>
        <v>0</v>
      </c>
      <c r="AC11">
        <f>+aftercleaningCode!AC9-contextJSON!AC9</f>
        <v>0</v>
      </c>
      <c r="AD11">
        <f>+aftercleaningCode!AD9-contextJSON!AD9</f>
        <v>0</v>
      </c>
      <c r="AE11">
        <f>+aftercleaningCode!AE9-contextJSON!AE9</f>
        <v>0</v>
      </c>
      <c r="AF11">
        <f>+aftercleaningCode!AF9-contextJSON!AF9</f>
        <v>0</v>
      </c>
      <c r="AG11">
        <f>+aftercleaningCode!AG9-'after Caching'!AG9</f>
        <v>0</v>
      </c>
      <c r="AH11">
        <f>+aftercleaningCode!AH9-'after Caching'!AH9</f>
        <v>0</v>
      </c>
      <c r="AI11">
        <f>+aftercleaningCode!AI9-'after Caching'!AI9</f>
        <v>0</v>
      </c>
      <c r="AJ11">
        <f>+aftercleaningCode!AJ9-'after Caching'!AJ9</f>
        <v>0</v>
      </c>
      <c r="AK11">
        <f>+aftercleaningCode!AK9-'after Caching'!AK9</f>
        <v>0</v>
      </c>
    </row>
    <row r="12" spans="1:46">
      <c r="A12" t="str">
        <f>+contextJSON!A10</f>
        <v>http://www.cnr.it/ontology/cnr/individuo/unitaDiPersonaleInterno/MATRICOLA9407</v>
      </c>
      <c r="B12" t="str">
        <f>+contextJSON!B10</f>
        <v>DOTT. MARCO ATTENE@it</v>
      </c>
      <c r="C12">
        <f>+aftercleaningCode!C10-contextJSON!C10</f>
        <v>0</v>
      </c>
      <c r="D12">
        <f>+aftercleaningCode!D10-contextJSON!D10</f>
        <v>0</v>
      </c>
      <c r="E12">
        <f>+aftercleaningCode!E10-contextJSON!E10</f>
        <v>0</v>
      </c>
      <c r="F12">
        <f>+aftercleaningCode!F10-contextJSON!F10</f>
        <v>0</v>
      </c>
      <c r="G12">
        <f>+aftercleaningCode!G10-contextJSON!G10</f>
        <v>0</v>
      </c>
      <c r="H12">
        <f>+aftercleaningCode!H10-contextJSON!H10</f>
        <v>0</v>
      </c>
      <c r="I12">
        <f>+aftercleaningCode!I10-contextJSON!I10</f>
        <v>0</v>
      </c>
      <c r="J12">
        <f>+aftercleaningCode!J10-contextJSON!J10</f>
        <v>0</v>
      </c>
      <c r="K12">
        <f>+aftercleaningCode!K10-contextJSON!K10</f>
        <v>0</v>
      </c>
      <c r="L12">
        <f>+aftercleaningCode!L10-contextJSON!L10</f>
        <v>0</v>
      </c>
      <c r="M12">
        <f>+aftercleaningCode!M10-contextJSON!M10</f>
        <v>0</v>
      </c>
      <c r="N12">
        <f>+aftercleaningCode!N10-contextJSON!N10</f>
        <v>0</v>
      </c>
      <c r="O12">
        <f>+aftercleaningCode!O10-contextJSON!O10</f>
        <v>0</v>
      </c>
      <c r="P12">
        <f>+aftercleaningCode!P10-contextJSON!P10</f>
        <v>0</v>
      </c>
      <c r="Q12">
        <f>+aftercleaningCode!Q10-contextJSON!Q10</f>
        <v>0</v>
      </c>
      <c r="R12">
        <f>+aftercleaningCode!R10-contextJSON!R10</f>
        <v>0</v>
      </c>
      <c r="S12">
        <f>+aftercleaningCode!S10-contextJSON!S10</f>
        <v>0</v>
      </c>
      <c r="T12">
        <f>+aftercleaningCode!T10-contextJSON!T10</f>
        <v>0</v>
      </c>
      <c r="U12">
        <f>+aftercleaningCode!U10-contextJSON!U10</f>
        <v>0</v>
      </c>
      <c r="V12">
        <f>+aftercleaningCode!V10-contextJSON!V10</f>
        <v>0</v>
      </c>
      <c r="W12">
        <f>+aftercleaningCode!W10-contextJSON!W10</f>
        <v>0</v>
      </c>
      <c r="X12">
        <f>+aftercleaningCode!X10-contextJSON!X10</f>
        <v>0</v>
      </c>
      <c r="Y12">
        <f>+aftercleaningCode!Y10-contextJSON!Y10</f>
        <v>0</v>
      </c>
      <c r="Z12">
        <f>+aftercleaningCode!Z10-contextJSON!Z10</f>
        <v>0</v>
      </c>
      <c r="AA12">
        <f>+aftercleaningCode!AA10-contextJSON!AA10</f>
        <v>0</v>
      </c>
      <c r="AB12">
        <f>+aftercleaningCode!AB10-contextJSON!AB10</f>
        <v>0</v>
      </c>
      <c r="AC12">
        <f>+aftercleaningCode!AC10-contextJSON!AC10</f>
        <v>0</v>
      </c>
      <c r="AD12">
        <f>+aftercleaningCode!AD10-contextJSON!AD10</f>
        <v>0</v>
      </c>
      <c r="AE12">
        <f>+aftercleaningCode!AE10-contextJSON!AE10</f>
        <v>0</v>
      </c>
      <c r="AF12">
        <f>+aftercleaningCode!AF10-contextJSON!AF10</f>
        <v>0</v>
      </c>
      <c r="AG12">
        <f>+aftercleaningCode!AG10-'after Caching'!AG10</f>
        <v>0</v>
      </c>
      <c r="AH12">
        <f>+aftercleaningCode!AH10-'after Caching'!AH10</f>
        <v>0</v>
      </c>
      <c r="AI12">
        <f>+aftercleaningCode!AI10-'after Caching'!AI10</f>
        <v>0</v>
      </c>
      <c r="AJ12">
        <f>+aftercleaningCode!AJ10-'after Caching'!AJ10</f>
        <v>0</v>
      </c>
      <c r="AK12">
        <f>+aftercleaningCode!AK10-'after Caching'!AK10</f>
        <v>0</v>
      </c>
    </row>
    <row r="13" spans="1:46">
      <c r="A13" t="str">
        <f>+contextJSON!A11</f>
        <v>http://www.cnr.it/ontology/cnr/individuo/unitaDiPersonaleInterno/MATRICOLA340</v>
      </c>
      <c r="B13" t="str">
        <f>+contextJSON!B11</f>
        <v>DOTT.SSA MICHELA SPAGNUOLO@it</v>
      </c>
      <c r="C13">
        <f>+aftercleaningCode!C11-contextJSON!C11</f>
        <v>0</v>
      </c>
      <c r="D13">
        <f>+aftercleaningCode!D11-contextJSON!D11</f>
        <v>0</v>
      </c>
      <c r="E13">
        <f>+aftercleaningCode!E11-contextJSON!E11</f>
        <v>0</v>
      </c>
      <c r="F13">
        <f>+aftercleaningCode!F11-contextJSON!F11</f>
        <v>0</v>
      </c>
      <c r="G13">
        <f>+aftercleaningCode!G11-contextJSON!G11</f>
        <v>0</v>
      </c>
      <c r="H13">
        <f>+aftercleaningCode!H11-contextJSON!H11</f>
        <v>0</v>
      </c>
      <c r="I13">
        <f>+aftercleaningCode!I11-contextJSON!I11</f>
        <v>0</v>
      </c>
      <c r="J13">
        <f>+aftercleaningCode!J11-contextJSON!J11</f>
        <v>0</v>
      </c>
      <c r="K13">
        <f>+aftercleaningCode!K11-contextJSON!K11</f>
        <v>0</v>
      </c>
      <c r="L13">
        <f>+aftercleaningCode!L11-contextJSON!L11</f>
        <v>0</v>
      </c>
      <c r="M13">
        <f>+aftercleaningCode!M11-contextJSON!M11</f>
        <v>0</v>
      </c>
      <c r="N13">
        <f>+aftercleaningCode!N11-contextJSON!N11</f>
        <v>0</v>
      </c>
      <c r="O13">
        <f>+aftercleaningCode!O11-contextJSON!O11</f>
        <v>0</v>
      </c>
      <c r="P13">
        <f>+aftercleaningCode!P11-contextJSON!P11</f>
        <v>0</v>
      </c>
      <c r="Q13">
        <f>+aftercleaningCode!Q11-contextJSON!Q11</f>
        <v>0</v>
      </c>
      <c r="R13">
        <f>+aftercleaningCode!R11-contextJSON!R11</f>
        <v>0</v>
      </c>
      <c r="S13">
        <f>+aftercleaningCode!S11-contextJSON!S11</f>
        <v>0</v>
      </c>
      <c r="T13">
        <f>+aftercleaningCode!T11-contextJSON!T11</f>
        <v>0</v>
      </c>
      <c r="U13">
        <f>+aftercleaningCode!U11-contextJSON!U11</f>
        <v>0</v>
      </c>
      <c r="V13">
        <f>+aftercleaningCode!V11-contextJSON!V11</f>
        <v>0</v>
      </c>
      <c r="W13">
        <f>+aftercleaningCode!W11-contextJSON!W11</f>
        <v>0</v>
      </c>
      <c r="X13">
        <f>+aftercleaningCode!X11-contextJSON!X11</f>
        <v>0</v>
      </c>
      <c r="Y13">
        <f>+aftercleaningCode!Y11-contextJSON!Y11</f>
        <v>0</v>
      </c>
      <c r="Z13">
        <f>+aftercleaningCode!Z11-contextJSON!Z11</f>
        <v>0</v>
      </c>
      <c r="AA13">
        <f>+aftercleaningCode!AA11-contextJSON!AA11</f>
        <v>0</v>
      </c>
      <c r="AB13">
        <f>+aftercleaningCode!AB11-contextJSON!AB11</f>
        <v>0</v>
      </c>
      <c r="AC13">
        <f>+aftercleaningCode!AC11-contextJSON!AC11</f>
        <v>0</v>
      </c>
      <c r="AD13">
        <f>+aftercleaningCode!AD11-contextJSON!AD11</f>
        <v>0</v>
      </c>
      <c r="AE13">
        <f>+aftercleaningCode!AE11-contextJSON!AE11</f>
        <v>0</v>
      </c>
      <c r="AF13">
        <f>+aftercleaningCode!AF11-contextJSON!AF11</f>
        <v>0</v>
      </c>
      <c r="AG13">
        <f>+aftercleaningCode!AG11-'after Caching'!AG11</f>
        <v>0</v>
      </c>
      <c r="AH13">
        <f>+aftercleaningCode!AH11-'after Caching'!AH11</f>
        <v>0</v>
      </c>
      <c r="AI13">
        <f>+aftercleaningCode!AI11-'after Caching'!AI11</f>
        <v>0</v>
      </c>
      <c r="AJ13">
        <f>+aftercleaningCode!AJ11-'after Caching'!AJ11</f>
        <v>0</v>
      </c>
      <c r="AK13">
        <f>+aftercleaningCode!AK11-'after Caching'!AK11</f>
        <v>0</v>
      </c>
    </row>
    <row r="14" spans="1:46">
      <c r="A14" t="str">
        <f>+contextJSON!A12</f>
        <v>http://www.cnr.it/ontology/cnr/individuo/unitaDiPersonaleInterno/MATRICOLA10100</v>
      </c>
      <c r="B14" t="str">
        <f>+contextJSON!B12</f>
        <v>DOTT. GIUSEPPE PATANE'@it</v>
      </c>
      <c r="C14">
        <f>+aftercleaningCode!C12-contextJSON!C12</f>
        <v>0</v>
      </c>
      <c r="D14">
        <f>+aftercleaningCode!D12-contextJSON!D12</f>
        <v>0</v>
      </c>
      <c r="E14">
        <f>+aftercleaningCode!E12-contextJSON!E12</f>
        <v>0</v>
      </c>
      <c r="F14">
        <f>+aftercleaningCode!F12-contextJSON!F12</f>
        <v>0</v>
      </c>
      <c r="G14">
        <f>+aftercleaningCode!G12-contextJSON!G12</f>
        <v>0</v>
      </c>
      <c r="H14">
        <f>+aftercleaningCode!H12-contextJSON!H12</f>
        <v>0</v>
      </c>
      <c r="I14">
        <f>+aftercleaningCode!I12-contextJSON!I12</f>
        <v>0</v>
      </c>
      <c r="J14">
        <f>+aftercleaningCode!J12-contextJSON!J12</f>
        <v>0</v>
      </c>
      <c r="K14">
        <f>+aftercleaningCode!K12-contextJSON!K12</f>
        <v>0</v>
      </c>
      <c r="L14">
        <f>+aftercleaningCode!L12-contextJSON!L12</f>
        <v>0</v>
      </c>
      <c r="M14">
        <f>+aftercleaningCode!M12-contextJSON!M12</f>
        <v>0</v>
      </c>
      <c r="N14">
        <f>+aftercleaningCode!N12-contextJSON!N12</f>
        <v>0</v>
      </c>
      <c r="O14">
        <f>+aftercleaningCode!O12-contextJSON!O12</f>
        <v>0</v>
      </c>
      <c r="P14">
        <f>+aftercleaningCode!P12-contextJSON!P12</f>
        <v>0</v>
      </c>
      <c r="Q14">
        <f>+aftercleaningCode!Q12-contextJSON!Q12</f>
        <v>0</v>
      </c>
      <c r="R14">
        <f>+aftercleaningCode!R12-contextJSON!R12</f>
        <v>0</v>
      </c>
      <c r="S14">
        <f>+aftercleaningCode!S12-contextJSON!S12</f>
        <v>0</v>
      </c>
      <c r="T14">
        <f>+aftercleaningCode!T12-contextJSON!T12</f>
        <v>0</v>
      </c>
      <c r="U14">
        <f>+aftercleaningCode!U12-contextJSON!U12</f>
        <v>0</v>
      </c>
      <c r="V14">
        <f>+aftercleaningCode!V12-contextJSON!V12</f>
        <v>0</v>
      </c>
      <c r="W14">
        <f>+aftercleaningCode!W12-contextJSON!W12</f>
        <v>0</v>
      </c>
      <c r="X14">
        <f>+aftercleaningCode!X12-contextJSON!X12</f>
        <v>0</v>
      </c>
      <c r="Y14">
        <f>+aftercleaningCode!Y12-contextJSON!Y12</f>
        <v>0</v>
      </c>
      <c r="Z14">
        <f>+aftercleaningCode!Z12-contextJSON!Z12</f>
        <v>0</v>
      </c>
      <c r="AA14">
        <f>+aftercleaningCode!AA12-contextJSON!AA12</f>
        <v>0</v>
      </c>
      <c r="AB14">
        <f>+aftercleaningCode!AB12-contextJSON!AB12</f>
        <v>0</v>
      </c>
      <c r="AC14">
        <f>+aftercleaningCode!AC12-contextJSON!AC12</f>
        <v>0</v>
      </c>
      <c r="AD14">
        <f>+aftercleaningCode!AD12-contextJSON!AD12</f>
        <v>0</v>
      </c>
      <c r="AE14">
        <f>+aftercleaningCode!AE12-contextJSON!AE12</f>
        <v>0</v>
      </c>
      <c r="AF14">
        <f>+aftercleaningCode!AF12-contextJSON!AF12</f>
        <v>0</v>
      </c>
      <c r="AG14">
        <f>+aftercleaningCode!AG12-'after Caching'!AG12</f>
        <v>0</v>
      </c>
      <c r="AH14">
        <f>+aftercleaningCode!AH12-'after Caching'!AH12</f>
        <v>0</v>
      </c>
      <c r="AI14">
        <f>+aftercleaningCode!AI12-'after Caching'!AI12</f>
        <v>0</v>
      </c>
      <c r="AJ14">
        <f>+aftercleaningCode!AJ12-'after Caching'!AJ12</f>
        <v>0</v>
      </c>
      <c r="AK14">
        <f>+aftercleaningCode!AK12-'after Caching'!AK12</f>
        <v>0</v>
      </c>
    </row>
    <row r="15" spans="1:46">
      <c r="A15" t="str">
        <f>+contextJSON!A13</f>
        <v>http://www.cnr.it/ontology/cnr/individuo/unitaDiPersonaleInterno/MATRICOLA9760</v>
      </c>
      <c r="B15" t="str">
        <f>+contextJSON!B13</f>
        <v>DOTT.SSA MICHELA MORTARA@it</v>
      </c>
      <c r="C15">
        <f>+aftercleaningCode!C13-contextJSON!C13</f>
        <v>0</v>
      </c>
      <c r="D15">
        <f>+aftercleaningCode!D13-contextJSON!D13</f>
        <v>0</v>
      </c>
      <c r="E15">
        <f>+aftercleaningCode!E13-contextJSON!E13</f>
        <v>0</v>
      </c>
      <c r="F15">
        <f>+aftercleaningCode!F13-contextJSON!F13</f>
        <v>0</v>
      </c>
      <c r="G15">
        <f>+aftercleaningCode!G13-contextJSON!G13</f>
        <v>0</v>
      </c>
      <c r="H15">
        <f>+aftercleaningCode!H13-contextJSON!H13</f>
        <v>0</v>
      </c>
      <c r="I15">
        <f>+aftercleaningCode!I13-contextJSON!I13</f>
        <v>0</v>
      </c>
      <c r="J15">
        <f>+aftercleaningCode!J13-contextJSON!J13</f>
        <v>0</v>
      </c>
      <c r="K15">
        <f>+aftercleaningCode!K13-contextJSON!K13</f>
        <v>0</v>
      </c>
      <c r="L15">
        <f>+aftercleaningCode!L13-contextJSON!L13</f>
        <v>0</v>
      </c>
      <c r="M15">
        <f>+aftercleaningCode!M13-contextJSON!M13</f>
        <v>0</v>
      </c>
      <c r="N15">
        <f>+aftercleaningCode!N13-contextJSON!N13</f>
        <v>0</v>
      </c>
      <c r="O15">
        <f>+aftercleaningCode!O13-contextJSON!O13</f>
        <v>0</v>
      </c>
      <c r="P15">
        <f>+aftercleaningCode!P13-contextJSON!P13</f>
        <v>0</v>
      </c>
      <c r="Q15">
        <f>+aftercleaningCode!Q13-contextJSON!Q13</f>
        <v>0</v>
      </c>
      <c r="R15">
        <f>+aftercleaningCode!R13-contextJSON!R13</f>
        <v>0</v>
      </c>
      <c r="S15">
        <f>+aftercleaningCode!S13-contextJSON!S13</f>
        <v>0</v>
      </c>
      <c r="T15">
        <f>+aftercleaningCode!T13-contextJSON!T13</f>
        <v>0</v>
      </c>
      <c r="U15">
        <f>+aftercleaningCode!U13-contextJSON!U13</f>
        <v>0</v>
      </c>
      <c r="V15">
        <f>+aftercleaningCode!V13-contextJSON!V13</f>
        <v>0</v>
      </c>
      <c r="W15">
        <f>+aftercleaningCode!W13-contextJSON!W13</f>
        <v>0</v>
      </c>
      <c r="X15">
        <f>+aftercleaningCode!X13-contextJSON!X13</f>
        <v>0</v>
      </c>
      <c r="Y15">
        <f>+aftercleaningCode!Y13-contextJSON!Y13</f>
        <v>0</v>
      </c>
      <c r="Z15">
        <f>+aftercleaningCode!Z13-contextJSON!Z13</f>
        <v>0</v>
      </c>
      <c r="AA15">
        <f>+aftercleaningCode!AA13-contextJSON!AA13</f>
        <v>0</v>
      </c>
      <c r="AB15">
        <f>+aftercleaningCode!AB13-contextJSON!AB13</f>
        <v>0</v>
      </c>
      <c r="AC15">
        <f>+aftercleaningCode!AC13-contextJSON!AC13</f>
        <v>0</v>
      </c>
      <c r="AD15">
        <f>+aftercleaningCode!AD13-contextJSON!AD13</f>
        <v>0</v>
      </c>
      <c r="AE15">
        <f>+aftercleaningCode!AE13-contextJSON!AE13</f>
        <v>0</v>
      </c>
      <c r="AF15">
        <f>+aftercleaningCode!AF13-contextJSON!AF13</f>
        <v>0</v>
      </c>
      <c r="AG15">
        <f>+aftercleaningCode!AG13-'after Caching'!AG13</f>
        <v>0</v>
      </c>
      <c r="AH15">
        <f>+aftercleaningCode!AH13-'after Caching'!AH13</f>
        <v>0</v>
      </c>
      <c r="AI15">
        <f>+aftercleaningCode!AI13-'after Caching'!AI13</f>
        <v>0</v>
      </c>
      <c r="AJ15">
        <f>+aftercleaningCode!AJ13-'after Caching'!AJ13</f>
        <v>0</v>
      </c>
      <c r="AK15">
        <f>+aftercleaningCode!AK13-'after Caching'!AK13</f>
        <v>0</v>
      </c>
    </row>
    <row r="16" spans="1:46">
      <c r="A16" t="str">
        <f>+contextJSON!A14</f>
        <v>http://www.cnr.it/ontology/cnr/individuo/unitaDiPersonaleInterno/MATRICOLA10098</v>
      </c>
      <c r="B16" t="str">
        <f>+contextJSON!B14</f>
        <v>DOTT.SSA CHIARA EVA CATALANO@it</v>
      </c>
      <c r="C16">
        <f>+aftercleaningCode!C14-contextJSON!C14</f>
        <v>0</v>
      </c>
      <c r="D16">
        <f>+aftercleaningCode!D14-contextJSON!D14</f>
        <v>0</v>
      </c>
      <c r="E16">
        <f>+aftercleaningCode!E14-contextJSON!E14</f>
        <v>0</v>
      </c>
      <c r="F16">
        <f>+aftercleaningCode!F14-contextJSON!F14</f>
        <v>0</v>
      </c>
      <c r="G16">
        <f>+aftercleaningCode!G14-contextJSON!G14</f>
        <v>0</v>
      </c>
      <c r="H16">
        <f>+aftercleaningCode!H14-contextJSON!H14</f>
        <v>0</v>
      </c>
      <c r="I16">
        <f>+aftercleaningCode!I14-contextJSON!I14</f>
        <v>0</v>
      </c>
      <c r="J16">
        <f>+aftercleaningCode!J14-contextJSON!J14</f>
        <v>0</v>
      </c>
      <c r="K16">
        <f>+aftercleaningCode!K14-contextJSON!K14</f>
        <v>0</v>
      </c>
      <c r="L16">
        <f>+aftercleaningCode!L14-contextJSON!L14</f>
        <v>0</v>
      </c>
      <c r="M16">
        <f>+aftercleaningCode!M14-contextJSON!M14</f>
        <v>0</v>
      </c>
      <c r="N16">
        <f>+aftercleaningCode!N14-contextJSON!N14</f>
        <v>0</v>
      </c>
      <c r="O16">
        <f>+aftercleaningCode!O14-contextJSON!O14</f>
        <v>0</v>
      </c>
      <c r="P16">
        <f>+aftercleaningCode!P14-contextJSON!P14</f>
        <v>0</v>
      </c>
      <c r="Q16">
        <f>+aftercleaningCode!Q14-contextJSON!Q14</f>
        <v>0</v>
      </c>
      <c r="R16">
        <f>+aftercleaningCode!R14-contextJSON!R14</f>
        <v>0</v>
      </c>
      <c r="S16">
        <f>+aftercleaningCode!S14-contextJSON!S14</f>
        <v>0</v>
      </c>
      <c r="T16">
        <f>+aftercleaningCode!T14-contextJSON!T14</f>
        <v>0</v>
      </c>
      <c r="U16">
        <f>+aftercleaningCode!U14-contextJSON!U14</f>
        <v>0</v>
      </c>
      <c r="V16">
        <f>+aftercleaningCode!V14-contextJSON!V14</f>
        <v>0</v>
      </c>
      <c r="W16">
        <f>+aftercleaningCode!W14-contextJSON!W14</f>
        <v>0</v>
      </c>
      <c r="X16">
        <f>+aftercleaningCode!X14-contextJSON!X14</f>
        <v>0</v>
      </c>
      <c r="Y16">
        <f>+aftercleaningCode!Y14-contextJSON!Y14</f>
        <v>0</v>
      </c>
      <c r="Z16">
        <f>+aftercleaningCode!Z14-contextJSON!Z14</f>
        <v>0</v>
      </c>
      <c r="AA16">
        <f>+aftercleaningCode!AA14-contextJSON!AA14</f>
        <v>0</v>
      </c>
      <c r="AB16">
        <f>+aftercleaningCode!AB14-contextJSON!AB14</f>
        <v>0</v>
      </c>
      <c r="AC16">
        <f>+aftercleaningCode!AC14-contextJSON!AC14</f>
        <v>0</v>
      </c>
      <c r="AD16">
        <f>+aftercleaningCode!AD14-contextJSON!AD14</f>
        <v>0</v>
      </c>
      <c r="AE16">
        <f>+aftercleaningCode!AE14-contextJSON!AE14</f>
        <v>0</v>
      </c>
      <c r="AF16">
        <f>+aftercleaningCode!AF14-contextJSON!AF14</f>
        <v>0</v>
      </c>
      <c r="AG16">
        <f>+aftercleaningCode!AG14-'after Caching'!AG14</f>
        <v>0</v>
      </c>
      <c r="AH16">
        <f>+aftercleaningCode!AH14-'after Caching'!AH14</f>
        <v>0</v>
      </c>
      <c r="AI16">
        <f>+aftercleaningCode!AI14-'after Caching'!AI14</f>
        <v>0</v>
      </c>
      <c r="AJ16">
        <f>+aftercleaningCode!AJ14-'after Caching'!AJ14</f>
        <v>0</v>
      </c>
      <c r="AK16">
        <f>+aftercleaningCode!AK14-'after Caching'!AK14</f>
        <v>0</v>
      </c>
    </row>
    <row r="17" spans="1:37">
      <c r="A17" t="str">
        <f>+contextJSON!A15</f>
        <v>http://www.cnr.it/ontology/cnr/individuo/unitaDiPersonaleInterno/MATRICOLA9387</v>
      </c>
      <c r="B17" t="str">
        <f>+contextJSON!B15</f>
        <v>DOTT.SSA SILVIA MARIA BIASOTTI@it</v>
      </c>
      <c r="C17">
        <f>+aftercleaningCode!C15-contextJSON!C15</f>
        <v>0</v>
      </c>
      <c r="D17">
        <f>+aftercleaningCode!D15-contextJSON!D15</f>
        <v>0</v>
      </c>
      <c r="E17">
        <f>+aftercleaningCode!E15-contextJSON!E15</f>
        <v>0</v>
      </c>
      <c r="F17">
        <f>+aftercleaningCode!F15-contextJSON!F15</f>
        <v>0</v>
      </c>
      <c r="G17">
        <f>+aftercleaningCode!G15-contextJSON!G15</f>
        <v>0</v>
      </c>
      <c r="H17">
        <f>+aftercleaningCode!H15-contextJSON!H15</f>
        <v>0</v>
      </c>
      <c r="I17">
        <f>+aftercleaningCode!I15-contextJSON!I15</f>
        <v>0</v>
      </c>
      <c r="J17">
        <f>+aftercleaningCode!J15-contextJSON!J15</f>
        <v>0</v>
      </c>
      <c r="K17">
        <f>+aftercleaningCode!K15-contextJSON!K15</f>
        <v>0</v>
      </c>
      <c r="L17">
        <f>+aftercleaningCode!L15-contextJSON!L15</f>
        <v>0</v>
      </c>
      <c r="M17">
        <f>+aftercleaningCode!M15-contextJSON!M15</f>
        <v>0</v>
      </c>
      <c r="N17">
        <f>+aftercleaningCode!N15-contextJSON!N15</f>
        <v>0</v>
      </c>
      <c r="O17">
        <f>+aftercleaningCode!O15-contextJSON!O15</f>
        <v>0</v>
      </c>
      <c r="P17">
        <f>+aftercleaningCode!P15-contextJSON!P15</f>
        <v>0</v>
      </c>
      <c r="Q17">
        <f>+aftercleaningCode!Q15-contextJSON!Q15</f>
        <v>0</v>
      </c>
      <c r="R17">
        <f>+aftercleaningCode!R15-contextJSON!R15</f>
        <v>0</v>
      </c>
      <c r="S17">
        <f>+aftercleaningCode!S15-contextJSON!S15</f>
        <v>0</v>
      </c>
      <c r="T17">
        <f>+aftercleaningCode!T15-contextJSON!T15</f>
        <v>0</v>
      </c>
      <c r="U17">
        <f>+aftercleaningCode!U15-contextJSON!U15</f>
        <v>0</v>
      </c>
      <c r="V17">
        <f>+aftercleaningCode!V15-contextJSON!V15</f>
        <v>0</v>
      </c>
      <c r="W17">
        <f>+aftercleaningCode!W15-contextJSON!W15</f>
        <v>0</v>
      </c>
      <c r="X17">
        <f>+aftercleaningCode!X15-contextJSON!X15</f>
        <v>0</v>
      </c>
      <c r="Y17">
        <f>+aftercleaningCode!Y15-contextJSON!Y15</f>
        <v>0</v>
      </c>
      <c r="Z17">
        <f>+aftercleaningCode!Z15-contextJSON!Z15</f>
        <v>0</v>
      </c>
      <c r="AA17">
        <f>+aftercleaningCode!AA15-contextJSON!AA15</f>
        <v>0</v>
      </c>
      <c r="AB17">
        <f>+aftercleaningCode!AB15-contextJSON!AB15</f>
        <v>0</v>
      </c>
      <c r="AC17">
        <f>+aftercleaningCode!AC15-contextJSON!AC15</f>
        <v>0</v>
      </c>
      <c r="AD17">
        <f>+aftercleaningCode!AD15-contextJSON!AD15</f>
        <v>0</v>
      </c>
      <c r="AE17">
        <f>+aftercleaningCode!AE15-contextJSON!AE15</f>
        <v>0</v>
      </c>
      <c r="AF17">
        <f>+aftercleaningCode!AF15-contextJSON!AF15</f>
        <v>0</v>
      </c>
      <c r="AG17">
        <f>+aftercleaningCode!AG15-'after Caching'!AG15</f>
        <v>0</v>
      </c>
      <c r="AH17">
        <f>+aftercleaningCode!AH15-'after Caching'!AH15</f>
        <v>0</v>
      </c>
      <c r="AI17">
        <f>+aftercleaningCode!AI15-'after Caching'!AI15</f>
        <v>0</v>
      </c>
      <c r="AJ17">
        <f>+aftercleaningCode!AJ15-'after Caching'!AJ15</f>
        <v>0</v>
      </c>
      <c r="AK17">
        <f>+aftercleaningCode!AK15-'after Caching'!AK15</f>
        <v>0</v>
      </c>
    </row>
    <row r="18" spans="1:37">
      <c r="A18" t="str">
        <f>+contextJSON!A16</f>
        <v>http://www.cnr.it/ontology/cnr/individuo/unitaDiPersonaleEsterno/ID2984</v>
      </c>
      <c r="B18" t="str">
        <f>+contextJSON!B16</f>
        <v>ALESSANDRA GUGLIELMI@it</v>
      </c>
      <c r="C18">
        <f>+aftercleaningCode!C16-contextJSON!C16</f>
        <v>0</v>
      </c>
      <c r="D18">
        <f>+aftercleaningCode!D16-contextJSON!D16</f>
        <v>0</v>
      </c>
      <c r="E18">
        <f>+aftercleaningCode!E16-contextJSON!E16</f>
        <v>0</v>
      </c>
      <c r="F18">
        <f>+aftercleaningCode!F16-contextJSON!F16</f>
        <v>0</v>
      </c>
      <c r="G18">
        <f>+aftercleaningCode!G16-contextJSON!G16</f>
        <v>0</v>
      </c>
      <c r="H18">
        <f>+aftercleaningCode!H16-contextJSON!H16</f>
        <v>0</v>
      </c>
      <c r="I18">
        <f>+aftercleaningCode!I16-contextJSON!I16</f>
        <v>0</v>
      </c>
      <c r="J18">
        <f>+aftercleaningCode!J16-contextJSON!J16</f>
        <v>0</v>
      </c>
      <c r="K18">
        <f>+aftercleaningCode!K16-contextJSON!K16</f>
        <v>0</v>
      </c>
      <c r="L18">
        <f>+aftercleaningCode!L16-contextJSON!L16</f>
        <v>0</v>
      </c>
      <c r="M18">
        <f>+aftercleaningCode!M16-contextJSON!M16</f>
        <v>0</v>
      </c>
      <c r="N18">
        <f>+aftercleaningCode!N16-contextJSON!N16</f>
        <v>0</v>
      </c>
      <c r="O18">
        <f>+aftercleaningCode!O16-contextJSON!O16</f>
        <v>0</v>
      </c>
      <c r="P18">
        <f>+aftercleaningCode!P16-contextJSON!P16</f>
        <v>0</v>
      </c>
      <c r="Q18">
        <f>+aftercleaningCode!Q16-contextJSON!Q16</f>
        <v>0</v>
      </c>
      <c r="R18">
        <f>+aftercleaningCode!R16-contextJSON!R16</f>
        <v>0</v>
      </c>
      <c r="S18">
        <f>+aftercleaningCode!S16-contextJSON!S16</f>
        <v>0</v>
      </c>
      <c r="T18">
        <f>+aftercleaningCode!T16-contextJSON!T16</f>
        <v>0</v>
      </c>
      <c r="U18">
        <f>+aftercleaningCode!U16-contextJSON!U16</f>
        <v>0</v>
      </c>
      <c r="V18">
        <f>+aftercleaningCode!V16-contextJSON!V16</f>
        <v>0</v>
      </c>
      <c r="W18">
        <f>+aftercleaningCode!W16-contextJSON!W16</f>
        <v>0</v>
      </c>
      <c r="X18">
        <f>+aftercleaningCode!X16-contextJSON!X16</f>
        <v>0</v>
      </c>
      <c r="Y18">
        <f>+aftercleaningCode!Y16-contextJSON!Y16</f>
        <v>0</v>
      </c>
      <c r="Z18">
        <f>+aftercleaningCode!Z16-contextJSON!Z16</f>
        <v>0</v>
      </c>
      <c r="AA18">
        <f>+aftercleaningCode!AA16-contextJSON!AA16</f>
        <v>0</v>
      </c>
      <c r="AB18">
        <f>+aftercleaningCode!AB16-contextJSON!AB16</f>
        <v>0</v>
      </c>
      <c r="AC18">
        <f>+aftercleaningCode!AC16-contextJSON!AC16</f>
        <v>0</v>
      </c>
      <c r="AD18">
        <f>+aftercleaningCode!AD16-contextJSON!AD16</f>
        <v>0</v>
      </c>
      <c r="AE18">
        <f>+aftercleaningCode!AE16-contextJSON!AE16</f>
        <v>0</v>
      </c>
      <c r="AF18">
        <f>+aftercleaningCode!AF16-contextJSON!AF16</f>
        <v>0</v>
      </c>
      <c r="AG18">
        <f>+aftercleaningCode!AG16-'after Caching'!AG16</f>
        <v>0</v>
      </c>
      <c r="AH18">
        <f>+aftercleaningCode!AH16-'after Caching'!AH16</f>
        <v>0</v>
      </c>
      <c r="AI18">
        <f>+aftercleaningCode!AI16-'after Caching'!AI16</f>
        <v>0</v>
      </c>
      <c r="AJ18">
        <f>+aftercleaningCode!AJ16-'after Caching'!AJ16</f>
        <v>0</v>
      </c>
      <c r="AK18">
        <f>+aftercleaningCode!AK16-'after Caching'!AK16</f>
        <v>0</v>
      </c>
    </row>
    <row r="19" spans="1:37">
      <c r="A19" t="str">
        <f>+contextJSON!A17</f>
        <v>http://www.cnr.it/ontology/cnr/individuo/unitaDiPersonaleInterno/MATRICOLA5291</v>
      </c>
      <c r="B19" t="str">
        <f>+contextJSON!B17</f>
        <v>DOTT. ANTONIO PIEVATOLO@it</v>
      </c>
      <c r="C19">
        <f>+aftercleaningCode!C17-contextJSON!C17</f>
        <v>0</v>
      </c>
      <c r="D19">
        <f>+aftercleaningCode!D17-contextJSON!D17</f>
        <v>0</v>
      </c>
      <c r="E19">
        <f>+aftercleaningCode!E17-contextJSON!E17</f>
        <v>0</v>
      </c>
      <c r="F19">
        <f>+aftercleaningCode!F17-contextJSON!F17</f>
        <v>0</v>
      </c>
      <c r="G19">
        <f>+aftercleaningCode!G17-contextJSON!G17</f>
        <v>0</v>
      </c>
      <c r="H19">
        <f>+aftercleaningCode!H17-contextJSON!H17</f>
        <v>0</v>
      </c>
      <c r="I19">
        <f>+aftercleaningCode!I17-contextJSON!I17</f>
        <v>0</v>
      </c>
      <c r="J19">
        <f>+aftercleaningCode!J17-contextJSON!J17</f>
        <v>0</v>
      </c>
      <c r="K19">
        <f>+aftercleaningCode!K17-contextJSON!K17</f>
        <v>0</v>
      </c>
      <c r="L19">
        <f>+aftercleaningCode!L17-contextJSON!L17</f>
        <v>0</v>
      </c>
      <c r="M19">
        <f>+aftercleaningCode!M17-contextJSON!M17</f>
        <v>0</v>
      </c>
      <c r="N19">
        <f>+aftercleaningCode!N17-contextJSON!N17</f>
        <v>0</v>
      </c>
      <c r="O19">
        <f>+aftercleaningCode!O17-contextJSON!O17</f>
        <v>0</v>
      </c>
      <c r="P19">
        <f>+aftercleaningCode!P17-contextJSON!P17</f>
        <v>0</v>
      </c>
      <c r="Q19">
        <f>+aftercleaningCode!Q17-contextJSON!Q17</f>
        <v>0</v>
      </c>
      <c r="R19">
        <f>+aftercleaningCode!R17-contextJSON!R17</f>
        <v>0</v>
      </c>
      <c r="S19">
        <f>+aftercleaningCode!S17-contextJSON!S17</f>
        <v>0</v>
      </c>
      <c r="T19">
        <f>+aftercleaningCode!T17-contextJSON!T17</f>
        <v>0</v>
      </c>
      <c r="U19">
        <f>+aftercleaningCode!U17-contextJSON!U17</f>
        <v>0</v>
      </c>
      <c r="V19">
        <f>+aftercleaningCode!V17-contextJSON!V17</f>
        <v>0</v>
      </c>
      <c r="W19">
        <f>+aftercleaningCode!W17-contextJSON!W17</f>
        <v>0</v>
      </c>
      <c r="X19">
        <f>+aftercleaningCode!X17-contextJSON!X17</f>
        <v>0</v>
      </c>
      <c r="Y19">
        <f>+aftercleaningCode!Y17-contextJSON!Y17</f>
        <v>0</v>
      </c>
      <c r="Z19">
        <f>+aftercleaningCode!Z17-contextJSON!Z17</f>
        <v>0</v>
      </c>
      <c r="AA19">
        <f>+aftercleaningCode!AA17-contextJSON!AA17</f>
        <v>0</v>
      </c>
      <c r="AB19">
        <f>+aftercleaningCode!AB17-contextJSON!AB17</f>
        <v>0</v>
      </c>
      <c r="AC19">
        <f>+aftercleaningCode!AC17-contextJSON!AC17</f>
        <v>0</v>
      </c>
      <c r="AD19">
        <f>+aftercleaningCode!AD17-contextJSON!AD17</f>
        <v>0</v>
      </c>
      <c r="AE19">
        <f>+aftercleaningCode!AE17-contextJSON!AE17</f>
        <v>0</v>
      </c>
      <c r="AF19">
        <f>+aftercleaningCode!AF17-contextJSON!AF17</f>
        <v>0</v>
      </c>
      <c r="AG19">
        <f>+aftercleaningCode!AG17-'after Caching'!AG17</f>
        <v>0</v>
      </c>
      <c r="AH19">
        <f>+aftercleaningCode!AH17-'after Caching'!AH17</f>
        <v>0</v>
      </c>
      <c r="AI19">
        <f>+aftercleaningCode!AI17-'after Caching'!AI17</f>
        <v>0</v>
      </c>
      <c r="AJ19">
        <f>+aftercleaningCode!AJ17-'after Caching'!AJ17</f>
        <v>0</v>
      </c>
      <c r="AK19">
        <f>+aftercleaningCode!AK17-'after Caching'!AK17</f>
        <v>0</v>
      </c>
    </row>
    <row r="20" spans="1:37">
      <c r="A20" t="str">
        <f>+contextJSON!A18</f>
        <v>http://www.cnr.it/ontology/cnr/individuo/unitaDiPersonaleEsterno/ID6472</v>
      </c>
      <c r="B20" t="str">
        <f>+contextJSON!B18</f>
        <v>DANIELA GIORGI@it</v>
      </c>
      <c r="C20">
        <f>+aftercleaningCode!C18-contextJSON!C18</f>
        <v>0</v>
      </c>
      <c r="D20">
        <f>+aftercleaningCode!D18-contextJSON!D18</f>
        <v>0</v>
      </c>
      <c r="E20">
        <f>+aftercleaningCode!E18-contextJSON!E18</f>
        <v>0</v>
      </c>
      <c r="F20">
        <f>+aftercleaningCode!F18-contextJSON!F18</f>
        <v>0</v>
      </c>
      <c r="G20">
        <f>+aftercleaningCode!G18-contextJSON!G18</f>
        <v>0</v>
      </c>
      <c r="H20">
        <f>+aftercleaningCode!H18-contextJSON!H18</f>
        <v>0</v>
      </c>
      <c r="I20">
        <f>+aftercleaningCode!I18-contextJSON!I18</f>
        <v>0</v>
      </c>
      <c r="J20">
        <f>+aftercleaningCode!J18-contextJSON!J18</f>
        <v>0</v>
      </c>
      <c r="K20">
        <f>+aftercleaningCode!K18-contextJSON!K18</f>
        <v>0</v>
      </c>
      <c r="L20">
        <f>+aftercleaningCode!L18-contextJSON!L18</f>
        <v>0</v>
      </c>
      <c r="M20">
        <f>+aftercleaningCode!M18-contextJSON!M18</f>
        <v>0</v>
      </c>
      <c r="N20">
        <f>+aftercleaningCode!N18-contextJSON!N18</f>
        <v>0</v>
      </c>
      <c r="O20">
        <f>+aftercleaningCode!O18-contextJSON!O18</f>
        <v>0</v>
      </c>
      <c r="P20">
        <f>+aftercleaningCode!P18-contextJSON!P18</f>
        <v>0</v>
      </c>
      <c r="Q20">
        <f>+aftercleaningCode!Q18-contextJSON!Q18</f>
        <v>0</v>
      </c>
      <c r="R20">
        <f>+aftercleaningCode!R18-contextJSON!R18</f>
        <v>0</v>
      </c>
      <c r="S20">
        <f>+aftercleaningCode!S18-contextJSON!S18</f>
        <v>0</v>
      </c>
      <c r="T20">
        <f>+aftercleaningCode!T18-contextJSON!T18</f>
        <v>0</v>
      </c>
      <c r="U20">
        <f>+aftercleaningCode!U18-contextJSON!U18</f>
        <v>0</v>
      </c>
      <c r="V20">
        <f>+aftercleaningCode!V18-contextJSON!V18</f>
        <v>0</v>
      </c>
      <c r="W20">
        <f>+aftercleaningCode!W18-contextJSON!W18</f>
        <v>0</v>
      </c>
      <c r="X20">
        <f>+aftercleaningCode!X18-contextJSON!X18</f>
        <v>0</v>
      </c>
      <c r="Y20">
        <f>+aftercleaningCode!Y18-contextJSON!Y18</f>
        <v>0</v>
      </c>
      <c r="Z20">
        <f>+aftercleaningCode!Z18-contextJSON!Z18</f>
        <v>0</v>
      </c>
      <c r="AA20">
        <f>+aftercleaningCode!AA18-contextJSON!AA18</f>
        <v>0</v>
      </c>
      <c r="AB20">
        <f>+aftercleaningCode!AB18-contextJSON!AB18</f>
        <v>0</v>
      </c>
      <c r="AC20">
        <f>+aftercleaningCode!AC18-contextJSON!AC18</f>
        <v>0</v>
      </c>
      <c r="AD20">
        <f>+aftercleaningCode!AD18-contextJSON!AD18</f>
        <v>0</v>
      </c>
      <c r="AE20">
        <f>+aftercleaningCode!AE18-contextJSON!AE18</f>
        <v>0</v>
      </c>
      <c r="AF20">
        <f>+aftercleaningCode!AF18-contextJSON!AF18</f>
        <v>0</v>
      </c>
      <c r="AG20">
        <f>+aftercleaningCode!AG18-'after Caching'!AG18</f>
        <v>0</v>
      </c>
      <c r="AH20">
        <f>+aftercleaningCode!AH18-'after Caching'!AH18</f>
        <v>0</v>
      </c>
      <c r="AI20">
        <f>+aftercleaningCode!AI18-'after Caching'!AI18</f>
        <v>0</v>
      </c>
      <c r="AJ20">
        <f>+aftercleaningCode!AJ18-'after Caching'!AJ18</f>
        <v>0</v>
      </c>
      <c r="AK20">
        <f>+aftercleaningCode!AK18-'after Caching'!AK18</f>
        <v>0</v>
      </c>
    </row>
    <row r="21" spans="1:37">
      <c r="A21" t="str">
        <f>+contextJSON!A19</f>
        <v>http://www.cnr.it/ontology/cnr/individuo/unitaDiPersonaleInterno/MATRICOLA5889</v>
      </c>
      <c r="B21" t="str">
        <f>+contextJSON!B19</f>
        <v>DOTT. CORRADO PIZZI@it</v>
      </c>
      <c r="C21">
        <f>+aftercleaningCode!C19-contextJSON!C19</f>
        <v>0</v>
      </c>
      <c r="D21">
        <f>+aftercleaningCode!D19-contextJSON!D19</f>
        <v>0</v>
      </c>
      <c r="E21">
        <f>+aftercleaningCode!E19-contextJSON!E19</f>
        <v>0</v>
      </c>
      <c r="F21">
        <f>+aftercleaningCode!F19-contextJSON!F19</f>
        <v>0</v>
      </c>
      <c r="G21">
        <f>+aftercleaningCode!G19-contextJSON!G19</f>
        <v>0</v>
      </c>
      <c r="H21">
        <f>+aftercleaningCode!H19-contextJSON!H19</f>
        <v>0</v>
      </c>
      <c r="I21">
        <f>+aftercleaningCode!I19-contextJSON!I19</f>
        <v>0</v>
      </c>
      <c r="J21">
        <f>+aftercleaningCode!J19-contextJSON!J19</f>
        <v>0</v>
      </c>
      <c r="K21">
        <f>+aftercleaningCode!K19-contextJSON!K19</f>
        <v>0</v>
      </c>
      <c r="L21">
        <f>+aftercleaningCode!L19-contextJSON!L19</f>
        <v>0</v>
      </c>
      <c r="M21">
        <f>+aftercleaningCode!M19-contextJSON!M19</f>
        <v>0</v>
      </c>
      <c r="N21">
        <f>+aftercleaningCode!N19-contextJSON!N19</f>
        <v>0</v>
      </c>
      <c r="O21">
        <f>+aftercleaningCode!O19-contextJSON!O19</f>
        <v>0</v>
      </c>
      <c r="P21">
        <f>+aftercleaningCode!P19-contextJSON!P19</f>
        <v>0</v>
      </c>
      <c r="Q21">
        <f>+aftercleaningCode!Q19-contextJSON!Q19</f>
        <v>0</v>
      </c>
      <c r="R21">
        <f>+aftercleaningCode!R19-contextJSON!R19</f>
        <v>0</v>
      </c>
      <c r="S21">
        <f>+aftercleaningCode!S19-contextJSON!S19</f>
        <v>0</v>
      </c>
      <c r="T21">
        <f>+aftercleaningCode!T19-contextJSON!T19</f>
        <v>0</v>
      </c>
      <c r="U21">
        <f>+aftercleaningCode!U19-contextJSON!U19</f>
        <v>0</v>
      </c>
      <c r="V21">
        <f>+aftercleaningCode!V19-contextJSON!V19</f>
        <v>0</v>
      </c>
      <c r="W21">
        <f>+aftercleaningCode!W19-contextJSON!W19</f>
        <v>0</v>
      </c>
      <c r="X21">
        <f>+aftercleaningCode!X19-contextJSON!X19</f>
        <v>0</v>
      </c>
      <c r="Y21">
        <f>+aftercleaningCode!Y19-contextJSON!Y19</f>
        <v>0</v>
      </c>
      <c r="Z21">
        <f>+aftercleaningCode!Z19-contextJSON!Z19</f>
        <v>0</v>
      </c>
      <c r="AA21">
        <f>+aftercleaningCode!AA19-contextJSON!AA19</f>
        <v>0</v>
      </c>
      <c r="AB21">
        <f>+aftercleaningCode!AB19-contextJSON!AB19</f>
        <v>0</v>
      </c>
      <c r="AC21">
        <f>+aftercleaningCode!AC19-contextJSON!AC19</f>
        <v>0</v>
      </c>
      <c r="AD21">
        <f>+aftercleaningCode!AD19-contextJSON!AD19</f>
        <v>0</v>
      </c>
      <c r="AE21">
        <f>+aftercleaningCode!AE19-contextJSON!AE19</f>
        <v>0</v>
      </c>
      <c r="AF21">
        <f>+aftercleaningCode!AF19-contextJSON!AF19</f>
        <v>0</v>
      </c>
      <c r="AG21">
        <f>+aftercleaningCode!AG19-'after Caching'!AG19</f>
        <v>0</v>
      </c>
      <c r="AH21">
        <f>+aftercleaningCode!AH19-'after Caching'!AH19</f>
        <v>0</v>
      </c>
      <c r="AI21">
        <f>+aftercleaningCode!AI19-'after Caching'!AI19</f>
        <v>0</v>
      </c>
      <c r="AJ21">
        <f>+aftercleaningCode!AJ19-'after Caching'!AJ19</f>
        <v>0</v>
      </c>
      <c r="AK21">
        <f>+aftercleaningCode!AK19-'after Caching'!AK19</f>
        <v>0</v>
      </c>
    </row>
    <row r="22" spans="1:37">
      <c r="A22" t="str">
        <f>+contextJSON!A20</f>
        <v>http://www.cnr.it/ontology/cnr/individuo/unitaDiPersonaleEsterno/ID3327</v>
      </c>
      <c r="B22" t="str">
        <f>+contextJSON!B20</f>
        <v>TRISTAN WHITMARSH@it</v>
      </c>
      <c r="C22">
        <f>+aftercleaningCode!C20-contextJSON!C20</f>
        <v>0</v>
      </c>
      <c r="D22">
        <f>+aftercleaningCode!D20-contextJSON!D20</f>
        <v>0</v>
      </c>
      <c r="E22">
        <f>+aftercleaningCode!E20-contextJSON!E20</f>
        <v>0</v>
      </c>
      <c r="F22">
        <f>+aftercleaningCode!F20-contextJSON!F20</f>
        <v>0</v>
      </c>
      <c r="G22">
        <f>+aftercleaningCode!G20-contextJSON!G20</f>
        <v>0</v>
      </c>
      <c r="H22">
        <f>+aftercleaningCode!H20-contextJSON!H20</f>
        <v>0</v>
      </c>
      <c r="I22">
        <f>+aftercleaningCode!I20-contextJSON!I20</f>
        <v>0</v>
      </c>
      <c r="J22">
        <f>+aftercleaningCode!J20-contextJSON!J20</f>
        <v>0</v>
      </c>
      <c r="K22">
        <f>+aftercleaningCode!K20-contextJSON!K20</f>
        <v>0</v>
      </c>
      <c r="L22">
        <f>+aftercleaningCode!L20-contextJSON!L20</f>
        <v>0</v>
      </c>
      <c r="M22">
        <f>+aftercleaningCode!M20-contextJSON!M20</f>
        <v>0</v>
      </c>
      <c r="N22">
        <f>+aftercleaningCode!N20-contextJSON!N20</f>
        <v>0</v>
      </c>
      <c r="O22">
        <f>+aftercleaningCode!O20-contextJSON!O20</f>
        <v>0</v>
      </c>
      <c r="P22">
        <f>+aftercleaningCode!P20-contextJSON!P20</f>
        <v>0</v>
      </c>
      <c r="Q22">
        <f>+aftercleaningCode!Q20-contextJSON!Q20</f>
        <v>0</v>
      </c>
      <c r="R22">
        <f>+aftercleaningCode!R20-contextJSON!R20</f>
        <v>0</v>
      </c>
      <c r="S22">
        <f>+aftercleaningCode!S20-contextJSON!S20</f>
        <v>0</v>
      </c>
      <c r="T22">
        <f>+aftercleaningCode!T20-contextJSON!T20</f>
        <v>0</v>
      </c>
      <c r="U22">
        <f>+aftercleaningCode!U20-contextJSON!U20</f>
        <v>0</v>
      </c>
      <c r="V22">
        <f>+aftercleaningCode!V20-contextJSON!V20</f>
        <v>0</v>
      </c>
      <c r="W22">
        <f>+aftercleaningCode!W20-contextJSON!W20</f>
        <v>0</v>
      </c>
      <c r="X22">
        <f>+aftercleaningCode!X20-contextJSON!X20</f>
        <v>0</v>
      </c>
      <c r="Y22">
        <f>+aftercleaningCode!Y20-contextJSON!Y20</f>
        <v>0</v>
      </c>
      <c r="Z22">
        <f>+aftercleaningCode!Z20-contextJSON!Z20</f>
        <v>0</v>
      </c>
      <c r="AA22">
        <f>+aftercleaningCode!AA20-contextJSON!AA20</f>
        <v>0</v>
      </c>
      <c r="AB22">
        <f>+aftercleaningCode!AB20-contextJSON!AB20</f>
        <v>0</v>
      </c>
      <c r="AC22">
        <f>+aftercleaningCode!AC20-contextJSON!AC20</f>
        <v>0</v>
      </c>
      <c r="AD22">
        <f>+aftercleaningCode!AD20-contextJSON!AD20</f>
        <v>0</v>
      </c>
      <c r="AE22">
        <f>+aftercleaningCode!AE20-contextJSON!AE20</f>
        <v>0</v>
      </c>
      <c r="AF22">
        <f>+aftercleaningCode!AF20-contextJSON!AF20</f>
        <v>0</v>
      </c>
      <c r="AG22">
        <f>+aftercleaningCode!AG20-'after Caching'!AG20</f>
        <v>0</v>
      </c>
      <c r="AH22">
        <f>+aftercleaningCode!AH20-'after Caching'!AH20</f>
        <v>0</v>
      </c>
      <c r="AI22">
        <f>+aftercleaningCode!AI20-'after Caching'!AI20</f>
        <v>0</v>
      </c>
      <c r="AJ22">
        <f>+aftercleaningCode!AJ20-'after Caching'!AJ20</f>
        <v>0</v>
      </c>
      <c r="AK22">
        <f>+aftercleaningCode!AK20-'after Caching'!AK20</f>
        <v>0</v>
      </c>
    </row>
    <row r="23" spans="1:37">
      <c r="A23" t="str">
        <f>+contextJSON!A21</f>
        <v>http://www.cnr.it/ontology/cnr/individuo/unitaDiPersonaleEsterno/ID3315</v>
      </c>
      <c r="B23" t="str">
        <f>+contextJSON!B21</f>
        <v>VINCENT CHEUTET@it</v>
      </c>
      <c r="C23">
        <f>+aftercleaningCode!C21-contextJSON!C21</f>
        <v>0</v>
      </c>
      <c r="D23">
        <f>+aftercleaningCode!D21-contextJSON!D21</f>
        <v>0</v>
      </c>
      <c r="E23">
        <f>+aftercleaningCode!E21-contextJSON!E21</f>
        <v>0</v>
      </c>
      <c r="F23">
        <f>+aftercleaningCode!F21-contextJSON!F21</f>
        <v>0</v>
      </c>
      <c r="G23">
        <f>+aftercleaningCode!G21-contextJSON!G21</f>
        <v>0</v>
      </c>
      <c r="H23">
        <f>+aftercleaningCode!H21-contextJSON!H21</f>
        <v>0</v>
      </c>
      <c r="I23">
        <f>+aftercleaningCode!I21-contextJSON!I21</f>
        <v>0</v>
      </c>
      <c r="J23">
        <f>+aftercleaningCode!J21-contextJSON!J21</f>
        <v>0</v>
      </c>
      <c r="K23">
        <f>+aftercleaningCode!K21-contextJSON!K21</f>
        <v>0</v>
      </c>
      <c r="L23">
        <f>+aftercleaningCode!L21-contextJSON!L21</f>
        <v>0</v>
      </c>
      <c r="M23">
        <f>+aftercleaningCode!M21-contextJSON!M21</f>
        <v>0</v>
      </c>
      <c r="N23">
        <f>+aftercleaningCode!N21-contextJSON!N21</f>
        <v>0</v>
      </c>
      <c r="O23">
        <f>+aftercleaningCode!O21-contextJSON!O21</f>
        <v>0</v>
      </c>
      <c r="P23">
        <f>+aftercleaningCode!P21-contextJSON!P21</f>
        <v>0</v>
      </c>
      <c r="Q23">
        <f>+aftercleaningCode!Q21-contextJSON!Q21</f>
        <v>0</v>
      </c>
      <c r="R23">
        <f>+aftercleaningCode!R21-contextJSON!R21</f>
        <v>0</v>
      </c>
      <c r="S23">
        <f>+aftercleaningCode!S21-contextJSON!S21</f>
        <v>0</v>
      </c>
      <c r="T23">
        <f>+aftercleaningCode!T21-contextJSON!T21</f>
        <v>0</v>
      </c>
      <c r="U23">
        <f>+aftercleaningCode!U21-contextJSON!U21</f>
        <v>0</v>
      </c>
      <c r="V23">
        <f>+aftercleaningCode!V21-contextJSON!V21</f>
        <v>0</v>
      </c>
      <c r="W23">
        <f>+aftercleaningCode!W21-contextJSON!W21</f>
        <v>0</v>
      </c>
      <c r="X23">
        <f>+aftercleaningCode!X21-contextJSON!X21</f>
        <v>0</v>
      </c>
      <c r="Y23">
        <f>+aftercleaningCode!Y21-contextJSON!Y21</f>
        <v>0</v>
      </c>
      <c r="Z23">
        <f>+aftercleaningCode!Z21-contextJSON!Z21</f>
        <v>0</v>
      </c>
      <c r="AA23">
        <f>+aftercleaningCode!AA21-contextJSON!AA21</f>
        <v>0</v>
      </c>
      <c r="AB23">
        <f>+aftercleaningCode!AB21-contextJSON!AB21</f>
        <v>0</v>
      </c>
      <c r="AC23">
        <f>+aftercleaningCode!AC21-contextJSON!AC21</f>
        <v>0</v>
      </c>
      <c r="AD23">
        <f>+aftercleaningCode!AD21-contextJSON!AD21</f>
        <v>0</v>
      </c>
      <c r="AE23">
        <f>+aftercleaningCode!AE21-contextJSON!AE21</f>
        <v>0</v>
      </c>
      <c r="AF23">
        <f>+aftercleaningCode!AF21-contextJSON!AF21</f>
        <v>0</v>
      </c>
      <c r="AG23">
        <f>+aftercleaningCode!AG21-'after Caching'!AG21</f>
        <v>0</v>
      </c>
      <c r="AH23">
        <f>+aftercleaningCode!AH21-'after Caching'!AH21</f>
        <v>0</v>
      </c>
      <c r="AI23">
        <f>+aftercleaningCode!AI21-'after Caching'!AI21</f>
        <v>0</v>
      </c>
      <c r="AJ23">
        <f>+aftercleaningCode!AJ21-'after Caching'!AJ21</f>
        <v>0</v>
      </c>
      <c r="AK23">
        <f>+aftercleaningCode!AK21-'after Caching'!AK21</f>
        <v>0</v>
      </c>
    </row>
    <row r="24" spans="1:37">
      <c r="A24" t="str">
        <f>+contextJSON!A22</f>
        <v>http://www.cnr.it/ontology/cnr/individuo/unitaDiPersonaleEsterno/ID3316</v>
      </c>
      <c r="B24" t="str">
        <f>+contextJSON!B22</f>
        <v>JEAN PHILIPPE PERNOT@it</v>
      </c>
      <c r="C24">
        <f>+aftercleaningCode!C22-contextJSON!C22</f>
        <v>0</v>
      </c>
      <c r="D24">
        <f>+aftercleaningCode!D22-contextJSON!D22</f>
        <v>0</v>
      </c>
      <c r="E24">
        <f>+aftercleaningCode!E22-contextJSON!E22</f>
        <v>0</v>
      </c>
      <c r="F24">
        <f>+aftercleaningCode!F22-contextJSON!F22</f>
        <v>0</v>
      </c>
      <c r="G24">
        <f>+aftercleaningCode!G22-contextJSON!G22</f>
        <v>0</v>
      </c>
      <c r="H24">
        <f>+aftercleaningCode!H22-contextJSON!H22</f>
        <v>0</v>
      </c>
      <c r="I24">
        <f>+aftercleaningCode!I22-contextJSON!I22</f>
        <v>0</v>
      </c>
      <c r="J24">
        <f>+aftercleaningCode!J22-contextJSON!J22</f>
        <v>0</v>
      </c>
      <c r="K24">
        <f>+aftercleaningCode!K22-contextJSON!K22</f>
        <v>0</v>
      </c>
      <c r="L24">
        <f>+aftercleaningCode!L22-contextJSON!L22</f>
        <v>0</v>
      </c>
      <c r="M24">
        <f>+aftercleaningCode!M22-contextJSON!M22</f>
        <v>0</v>
      </c>
      <c r="N24">
        <f>+aftercleaningCode!N22-contextJSON!N22</f>
        <v>0</v>
      </c>
      <c r="O24">
        <f>+aftercleaningCode!O22-contextJSON!O22</f>
        <v>0</v>
      </c>
      <c r="P24">
        <f>+aftercleaningCode!P22-contextJSON!P22</f>
        <v>0</v>
      </c>
      <c r="Q24">
        <f>+aftercleaningCode!Q22-contextJSON!Q22</f>
        <v>0</v>
      </c>
      <c r="R24">
        <f>+aftercleaningCode!R22-contextJSON!R22</f>
        <v>0</v>
      </c>
      <c r="S24">
        <f>+aftercleaningCode!S22-contextJSON!S22</f>
        <v>0</v>
      </c>
      <c r="T24">
        <f>+aftercleaningCode!T22-contextJSON!T22</f>
        <v>0</v>
      </c>
      <c r="U24">
        <f>+aftercleaningCode!U22-contextJSON!U22</f>
        <v>0</v>
      </c>
      <c r="V24">
        <f>+aftercleaningCode!V22-contextJSON!V22</f>
        <v>0</v>
      </c>
      <c r="W24">
        <f>+aftercleaningCode!W22-contextJSON!W22</f>
        <v>0</v>
      </c>
      <c r="X24">
        <f>+aftercleaningCode!X22-contextJSON!X22</f>
        <v>0</v>
      </c>
      <c r="Y24">
        <f>+aftercleaningCode!Y22-contextJSON!Y22</f>
        <v>0</v>
      </c>
      <c r="Z24">
        <f>+aftercleaningCode!Z22-contextJSON!Z22</f>
        <v>6.6666662693023598E-2</v>
      </c>
      <c r="AA24">
        <f>+aftercleaningCode!AA22-contextJSON!AA22</f>
        <v>0</v>
      </c>
      <c r="AB24">
        <f>+aftercleaningCode!AB22-contextJSON!AB22</f>
        <v>0</v>
      </c>
      <c r="AC24">
        <f>+aftercleaningCode!AC22-contextJSON!AC22</f>
        <v>0</v>
      </c>
      <c r="AD24">
        <f>+aftercleaningCode!AD22-contextJSON!AD22</f>
        <v>0</v>
      </c>
      <c r="AE24">
        <f>+aftercleaningCode!AE22-contextJSON!AE22</f>
        <v>0</v>
      </c>
      <c r="AF24">
        <f>+aftercleaningCode!AF22-contextJSON!AF22</f>
        <v>0</v>
      </c>
      <c r="AG24">
        <f>+aftercleaningCode!AG22-'after Caching'!AG22</f>
        <v>0</v>
      </c>
      <c r="AH24">
        <f>+aftercleaningCode!AH22-'after Caching'!AH22</f>
        <v>0</v>
      </c>
      <c r="AI24">
        <f>+aftercleaningCode!AI22-'after Caching'!AI22</f>
        <v>0</v>
      </c>
      <c r="AJ24">
        <f>+aftercleaningCode!AJ22-'after Caching'!AJ22</f>
        <v>0</v>
      </c>
      <c r="AK24">
        <f>+aftercleaningCode!AK22-'after Caching'!AK22</f>
        <v>0</v>
      </c>
    </row>
    <row r="25" spans="1:37">
      <c r="A25" t="str">
        <f>+contextJSON!A23</f>
        <v>http://www.cnr.it/ontology/cnr/individuo/unitaDiPersonaleEsterno/ID3319</v>
      </c>
      <c r="B25" t="str">
        <f>+contextJSON!B23</f>
        <v>OKBA HAMRI@it</v>
      </c>
      <c r="C25">
        <f>+aftercleaningCode!C23-contextJSON!C23</f>
        <v>0</v>
      </c>
      <c r="D25">
        <f>+aftercleaningCode!D23-contextJSON!D23</f>
        <v>0</v>
      </c>
      <c r="E25">
        <f>+aftercleaningCode!E23-contextJSON!E23</f>
        <v>0</v>
      </c>
      <c r="F25">
        <f>+aftercleaningCode!F23-contextJSON!F23</f>
        <v>0</v>
      </c>
      <c r="G25">
        <f>+aftercleaningCode!G23-contextJSON!G23</f>
        <v>0</v>
      </c>
      <c r="H25">
        <f>+aftercleaningCode!H23-contextJSON!H23</f>
        <v>0</v>
      </c>
      <c r="I25">
        <f>+aftercleaningCode!I23-contextJSON!I23</f>
        <v>0</v>
      </c>
      <c r="J25">
        <f>+aftercleaningCode!J23-contextJSON!J23</f>
        <v>0</v>
      </c>
      <c r="K25">
        <f>+aftercleaningCode!K23-contextJSON!K23</f>
        <v>0</v>
      </c>
      <c r="L25">
        <f>+aftercleaningCode!L23-contextJSON!L23</f>
        <v>0</v>
      </c>
      <c r="M25">
        <f>+aftercleaningCode!M23-contextJSON!M23</f>
        <v>0</v>
      </c>
      <c r="N25">
        <f>+aftercleaningCode!N23-contextJSON!N23</f>
        <v>0</v>
      </c>
      <c r="O25">
        <f>+aftercleaningCode!O23-contextJSON!O23</f>
        <v>0</v>
      </c>
      <c r="P25">
        <f>+aftercleaningCode!P23-contextJSON!P23</f>
        <v>0</v>
      </c>
      <c r="Q25">
        <f>+aftercleaningCode!Q23-contextJSON!Q23</f>
        <v>0</v>
      </c>
      <c r="R25">
        <f>+aftercleaningCode!R23-contextJSON!R23</f>
        <v>0</v>
      </c>
      <c r="S25">
        <f>+aftercleaningCode!S23-contextJSON!S23</f>
        <v>0</v>
      </c>
      <c r="T25">
        <f>+aftercleaningCode!T23-contextJSON!T23</f>
        <v>0</v>
      </c>
      <c r="U25">
        <f>+aftercleaningCode!U23-contextJSON!U23</f>
        <v>0</v>
      </c>
      <c r="V25">
        <f>+aftercleaningCode!V23-contextJSON!V23</f>
        <v>0</v>
      </c>
      <c r="W25">
        <f>+aftercleaningCode!W23-contextJSON!W23</f>
        <v>0</v>
      </c>
      <c r="X25">
        <f>+aftercleaningCode!X23-contextJSON!X23</f>
        <v>0</v>
      </c>
      <c r="Y25">
        <f>+aftercleaningCode!Y23-contextJSON!Y23</f>
        <v>0</v>
      </c>
      <c r="Z25">
        <f>+aftercleaningCode!Z23-contextJSON!Z23</f>
        <v>0</v>
      </c>
      <c r="AA25">
        <f>+aftercleaningCode!AA23-contextJSON!AA23</f>
        <v>0</v>
      </c>
      <c r="AB25">
        <f>+aftercleaningCode!AB23-contextJSON!AB23</f>
        <v>0</v>
      </c>
      <c r="AC25">
        <f>+aftercleaningCode!AC23-contextJSON!AC23</f>
        <v>0</v>
      </c>
      <c r="AD25">
        <f>+aftercleaningCode!AD23-contextJSON!AD23</f>
        <v>0</v>
      </c>
      <c r="AE25">
        <f>+aftercleaningCode!AE23-contextJSON!AE23</f>
        <v>0</v>
      </c>
      <c r="AF25">
        <f>+aftercleaningCode!AF23-contextJSON!AF23</f>
        <v>0</v>
      </c>
      <c r="AG25">
        <f>+aftercleaningCode!AG23-'after Caching'!AG23</f>
        <v>0</v>
      </c>
      <c r="AH25">
        <f>+aftercleaningCode!AH23-'after Caching'!AH23</f>
        <v>0</v>
      </c>
      <c r="AI25">
        <f>+aftercleaningCode!AI23-'after Caching'!AI23</f>
        <v>0</v>
      </c>
      <c r="AJ25">
        <f>+aftercleaningCode!AJ23-'after Caching'!AJ23</f>
        <v>0</v>
      </c>
      <c r="AK25">
        <f>+aftercleaningCode!AK23-'after Caching'!AK23</f>
        <v>0</v>
      </c>
    </row>
    <row r="26" spans="1:37">
      <c r="A26" t="str">
        <f>+contextJSON!A24</f>
        <v>http://www.cnr.it/ontology/cnr/individuo/unitaDiPersonaleEsterno/ID10846</v>
      </c>
      <c r="B26" t="str">
        <f>+contextJSON!B24</f>
        <v>PATRIZIO FROSINI@it</v>
      </c>
      <c r="C26">
        <f>+aftercleaningCode!C24-contextJSON!C24</f>
        <v>0</v>
      </c>
      <c r="D26">
        <f>+aftercleaningCode!D24-contextJSON!D24</f>
        <v>0</v>
      </c>
      <c r="E26">
        <f>+aftercleaningCode!E24-contextJSON!E24</f>
        <v>0</v>
      </c>
      <c r="F26">
        <f>+aftercleaningCode!F24-contextJSON!F24</f>
        <v>0</v>
      </c>
      <c r="G26">
        <f>+aftercleaningCode!G24-contextJSON!G24</f>
        <v>0</v>
      </c>
      <c r="H26">
        <f>+aftercleaningCode!H24-contextJSON!H24</f>
        <v>0</v>
      </c>
      <c r="I26">
        <f>+aftercleaningCode!I24-contextJSON!I24</f>
        <v>0</v>
      </c>
      <c r="J26">
        <f>+aftercleaningCode!J24-contextJSON!J24</f>
        <v>0</v>
      </c>
      <c r="K26">
        <f>+aftercleaningCode!K24-contextJSON!K24</f>
        <v>0</v>
      </c>
      <c r="L26">
        <f>+aftercleaningCode!L24-contextJSON!L24</f>
        <v>0</v>
      </c>
      <c r="M26">
        <f>+aftercleaningCode!M24-contextJSON!M24</f>
        <v>0</v>
      </c>
      <c r="N26">
        <f>+aftercleaningCode!N24-contextJSON!N24</f>
        <v>0</v>
      </c>
      <c r="O26">
        <f>+aftercleaningCode!O24-contextJSON!O24</f>
        <v>0</v>
      </c>
      <c r="P26">
        <f>+aftercleaningCode!P24-contextJSON!P24</f>
        <v>0</v>
      </c>
      <c r="Q26">
        <f>+aftercleaningCode!Q24-contextJSON!Q24</f>
        <v>0</v>
      </c>
      <c r="R26">
        <f>+aftercleaningCode!R24-contextJSON!R24</f>
        <v>0</v>
      </c>
      <c r="S26">
        <f>+aftercleaningCode!S24-contextJSON!S24</f>
        <v>0</v>
      </c>
      <c r="T26">
        <f>+aftercleaningCode!T24-contextJSON!T24</f>
        <v>0</v>
      </c>
      <c r="U26">
        <f>+aftercleaningCode!U24-contextJSON!U24</f>
        <v>0</v>
      </c>
      <c r="V26">
        <f>+aftercleaningCode!V24-contextJSON!V24</f>
        <v>0</v>
      </c>
      <c r="W26">
        <f>+aftercleaningCode!W24-contextJSON!W24</f>
        <v>0</v>
      </c>
      <c r="X26">
        <f>+aftercleaningCode!X24-contextJSON!X24</f>
        <v>8.3333328366279602E-2</v>
      </c>
      <c r="Y26">
        <f>+aftercleaningCode!Y24-contextJSON!Y24</f>
        <v>0</v>
      </c>
      <c r="Z26">
        <f>+aftercleaningCode!Z24-contextJSON!Z24</f>
        <v>0</v>
      </c>
      <c r="AA26">
        <f>+aftercleaningCode!AA24-contextJSON!AA24</f>
        <v>0</v>
      </c>
      <c r="AB26">
        <f>+aftercleaningCode!AB24-contextJSON!AB24</f>
        <v>0</v>
      </c>
      <c r="AC26">
        <f>+aftercleaningCode!AC24-contextJSON!AC24</f>
        <v>0</v>
      </c>
      <c r="AD26">
        <f>+aftercleaningCode!AD24-contextJSON!AD24</f>
        <v>0</v>
      </c>
      <c r="AE26">
        <f>+aftercleaningCode!AE24-contextJSON!AE24</f>
        <v>0</v>
      </c>
      <c r="AF26">
        <f>+aftercleaningCode!AF24-contextJSON!AF24</f>
        <v>0</v>
      </c>
      <c r="AG26">
        <f>+aftercleaningCode!AG24-'after Caching'!AG24</f>
        <v>0</v>
      </c>
      <c r="AH26">
        <f>+aftercleaningCode!AH24-'after Caching'!AH24</f>
        <v>0</v>
      </c>
      <c r="AI26">
        <f>+aftercleaningCode!AI24-'after Caching'!AI24</f>
        <v>0</v>
      </c>
      <c r="AJ26">
        <f>+aftercleaningCode!AJ24-'after Caching'!AJ24</f>
        <v>0</v>
      </c>
      <c r="AK26">
        <f>+aftercleaningCode!AK24-'after Caching'!AK24</f>
        <v>0</v>
      </c>
    </row>
    <row r="27" spans="1:37">
      <c r="A27" t="str">
        <f>+contextJSON!A25</f>
        <v>http://www.cnr.it/ontology/cnr/individuo/unitaDiPersonaleEsterno/ID3321</v>
      </c>
      <c r="B27" t="str">
        <f>+contextJSON!B25</f>
        <v>ROSALINDA FERRANDES@it</v>
      </c>
      <c r="C27">
        <f>+aftercleaningCode!C25-contextJSON!C25</f>
        <v>0</v>
      </c>
      <c r="D27">
        <f>+aftercleaningCode!D25-contextJSON!D25</f>
        <v>0</v>
      </c>
      <c r="E27">
        <f>+aftercleaningCode!E25-contextJSON!E25</f>
        <v>0</v>
      </c>
      <c r="F27">
        <f>+aftercleaningCode!F25-contextJSON!F25</f>
        <v>0</v>
      </c>
      <c r="G27">
        <f>+aftercleaningCode!G25-contextJSON!G25</f>
        <v>0</v>
      </c>
      <c r="H27">
        <f>+aftercleaningCode!H25-contextJSON!H25</f>
        <v>0</v>
      </c>
      <c r="I27">
        <f>+aftercleaningCode!I25-contextJSON!I25</f>
        <v>0</v>
      </c>
      <c r="J27">
        <f>+aftercleaningCode!J25-contextJSON!J25</f>
        <v>0</v>
      </c>
      <c r="K27">
        <f>+aftercleaningCode!K25-contextJSON!K25</f>
        <v>0</v>
      </c>
      <c r="L27">
        <f>+aftercleaningCode!L25-contextJSON!L25</f>
        <v>0</v>
      </c>
      <c r="M27">
        <f>+aftercleaningCode!M25-contextJSON!M25</f>
        <v>0</v>
      </c>
      <c r="N27">
        <f>+aftercleaningCode!N25-contextJSON!N25</f>
        <v>0</v>
      </c>
      <c r="O27">
        <f>+aftercleaningCode!O25-contextJSON!O25</f>
        <v>0</v>
      </c>
      <c r="P27">
        <f>+aftercleaningCode!P25-contextJSON!P25</f>
        <v>0</v>
      </c>
      <c r="Q27">
        <f>+aftercleaningCode!Q25-contextJSON!Q25</f>
        <v>0</v>
      </c>
      <c r="R27">
        <f>+aftercleaningCode!R25-contextJSON!R25</f>
        <v>0</v>
      </c>
      <c r="S27">
        <f>+aftercleaningCode!S25-contextJSON!S25</f>
        <v>0</v>
      </c>
      <c r="T27">
        <f>+aftercleaningCode!T25-contextJSON!T25</f>
        <v>0</v>
      </c>
      <c r="U27">
        <f>+aftercleaningCode!U25-contextJSON!U25</f>
        <v>0</v>
      </c>
      <c r="V27">
        <f>+aftercleaningCode!V25-contextJSON!V25</f>
        <v>0</v>
      </c>
      <c r="W27">
        <f>+aftercleaningCode!W25-contextJSON!W25</f>
        <v>0</v>
      </c>
      <c r="X27">
        <f>+aftercleaningCode!X25-contextJSON!X25</f>
        <v>0</v>
      </c>
      <c r="Y27">
        <f>+aftercleaningCode!Y25-contextJSON!Y25</f>
        <v>0</v>
      </c>
      <c r="Z27">
        <f>+aftercleaningCode!Z25-contextJSON!Z25</f>
        <v>0</v>
      </c>
      <c r="AA27">
        <f>+aftercleaningCode!AA25-contextJSON!AA25</f>
        <v>0</v>
      </c>
      <c r="AB27">
        <f>+aftercleaningCode!AB25-contextJSON!AB25</f>
        <v>0</v>
      </c>
      <c r="AC27">
        <f>+aftercleaningCode!AC25-contextJSON!AC25</f>
        <v>0</v>
      </c>
      <c r="AD27">
        <f>+aftercleaningCode!AD25-contextJSON!AD25</f>
        <v>0</v>
      </c>
      <c r="AE27">
        <f>+aftercleaningCode!AE25-contextJSON!AE25</f>
        <v>0</v>
      </c>
      <c r="AF27">
        <f>+aftercleaningCode!AF25-contextJSON!AF25</f>
        <v>0</v>
      </c>
      <c r="AG27">
        <f>+aftercleaningCode!AG25-'after Caching'!AG25</f>
        <v>0</v>
      </c>
      <c r="AH27">
        <f>+aftercleaningCode!AH25-'after Caching'!AH25</f>
        <v>0</v>
      </c>
      <c r="AI27">
        <f>+aftercleaningCode!AI25-'after Caching'!AI25</f>
        <v>0</v>
      </c>
      <c r="AJ27">
        <f>+aftercleaningCode!AJ25-'after Caching'!AJ25</f>
        <v>0</v>
      </c>
      <c r="AK27">
        <f>+aftercleaningCode!AK25-'after Caching'!AK25</f>
        <v>0</v>
      </c>
    </row>
    <row r="28" spans="1:37">
      <c r="A28" t="str">
        <f>+contextJSON!A26</f>
        <v>http://www.cnr.it/ontology/cnr/individuo/unitaDiPersonaleEsterno/ID247</v>
      </c>
      <c r="B28" t="str">
        <f>+contextJSON!B26</f>
        <v>ANTONELLA GALIZIA@it</v>
      </c>
      <c r="C28">
        <f>+aftercleaningCode!C26-contextJSON!C26</f>
        <v>0</v>
      </c>
      <c r="D28">
        <f>+aftercleaningCode!D26-contextJSON!D26</f>
        <v>0</v>
      </c>
      <c r="E28">
        <f>+aftercleaningCode!E26-contextJSON!E26</f>
        <v>0</v>
      </c>
      <c r="F28">
        <f>+aftercleaningCode!F26-contextJSON!F26</f>
        <v>0</v>
      </c>
      <c r="G28">
        <f>+aftercleaningCode!G26-contextJSON!G26</f>
        <v>0</v>
      </c>
      <c r="H28">
        <f>+aftercleaningCode!H26-contextJSON!H26</f>
        <v>0</v>
      </c>
      <c r="I28">
        <f>+aftercleaningCode!I26-contextJSON!I26</f>
        <v>0</v>
      </c>
      <c r="J28">
        <f>+aftercleaningCode!J26-contextJSON!J26</f>
        <v>0</v>
      </c>
      <c r="K28">
        <f>+aftercleaningCode!K26-contextJSON!K26</f>
        <v>0</v>
      </c>
      <c r="L28">
        <f>+aftercleaningCode!L26-contextJSON!L26</f>
        <v>0</v>
      </c>
      <c r="M28">
        <f>+aftercleaningCode!M26-contextJSON!M26</f>
        <v>0</v>
      </c>
      <c r="N28">
        <f>+aftercleaningCode!N26-contextJSON!N26</f>
        <v>0</v>
      </c>
      <c r="O28">
        <f>+aftercleaningCode!O26-contextJSON!O26</f>
        <v>0</v>
      </c>
      <c r="P28">
        <f>+aftercleaningCode!P26-contextJSON!P26</f>
        <v>0</v>
      </c>
      <c r="Q28">
        <f>+aftercleaningCode!Q26-contextJSON!Q26</f>
        <v>0</v>
      </c>
      <c r="R28">
        <f>+aftercleaningCode!R26-contextJSON!R26</f>
        <v>0</v>
      </c>
      <c r="S28">
        <f>+aftercleaningCode!S26-contextJSON!S26</f>
        <v>0</v>
      </c>
      <c r="T28">
        <f>+aftercleaningCode!T26-contextJSON!T26</f>
        <v>0</v>
      </c>
      <c r="U28">
        <f>+aftercleaningCode!U26-contextJSON!U26</f>
        <v>0</v>
      </c>
      <c r="V28">
        <f>+aftercleaningCode!V26-contextJSON!V26</f>
        <v>0</v>
      </c>
      <c r="W28">
        <f>+aftercleaningCode!W26-contextJSON!W26</f>
        <v>0</v>
      </c>
      <c r="X28">
        <f>+aftercleaningCode!X26-contextJSON!X26</f>
        <v>0</v>
      </c>
      <c r="Y28">
        <f>+aftercleaningCode!Y26-contextJSON!Y26</f>
        <v>0</v>
      </c>
      <c r="Z28">
        <f>+aftercleaningCode!Z26-contextJSON!Z26</f>
        <v>0</v>
      </c>
      <c r="AA28">
        <f>+aftercleaningCode!AA26-contextJSON!AA26</f>
        <v>0</v>
      </c>
      <c r="AB28">
        <f>+aftercleaningCode!AB26-contextJSON!AB26</f>
        <v>0</v>
      </c>
      <c r="AC28">
        <f>+aftercleaningCode!AC26-contextJSON!AC26</f>
        <v>0</v>
      </c>
      <c r="AD28">
        <f>+aftercleaningCode!AD26-contextJSON!AD26</f>
        <v>0</v>
      </c>
      <c r="AE28">
        <f>+aftercleaningCode!AE26-contextJSON!AE26</f>
        <v>0</v>
      </c>
      <c r="AF28">
        <f>+aftercleaningCode!AF26-contextJSON!AF26</f>
        <v>0</v>
      </c>
      <c r="AG28">
        <f>+aftercleaningCode!AG26-'after Caching'!AG26</f>
        <v>0</v>
      </c>
      <c r="AH28">
        <f>+aftercleaningCode!AH26-'after Caching'!AH26</f>
        <v>0</v>
      </c>
      <c r="AI28">
        <f>+aftercleaningCode!AI26-'after Caching'!AI26</f>
        <v>0</v>
      </c>
      <c r="AJ28">
        <f>+aftercleaningCode!AJ26-'after Caching'!AJ26</f>
        <v>0</v>
      </c>
      <c r="AK28">
        <f>+aftercleaningCode!AK26-'after Caching'!AK26</f>
        <v>0</v>
      </c>
    </row>
    <row r="29" spans="1:37">
      <c r="A29" t="str">
        <f>+contextJSON!A27</f>
        <v>http://www.cnr.it/ontology/cnr/individuo/unitaDiPersonaleInterno/MATRICOLA19808</v>
      </c>
      <c r="B29" t="str">
        <f>+contextJSON!B27</f>
        <v>DOTT.SSA GABRIELLA SANNITI DI BAJA@it</v>
      </c>
      <c r="C29">
        <f>+aftercleaningCode!C27-contextJSON!C27</f>
        <v>0</v>
      </c>
      <c r="D29">
        <f>+aftercleaningCode!D27-contextJSON!D27</f>
        <v>0</v>
      </c>
      <c r="E29">
        <f>+aftercleaningCode!E27-contextJSON!E27</f>
        <v>0</v>
      </c>
      <c r="F29">
        <f>+aftercleaningCode!F27-contextJSON!F27</f>
        <v>0</v>
      </c>
      <c r="G29">
        <f>+aftercleaningCode!G27-contextJSON!G27</f>
        <v>0</v>
      </c>
      <c r="H29">
        <f>+aftercleaningCode!H27-contextJSON!H27</f>
        <v>0</v>
      </c>
      <c r="I29">
        <f>+aftercleaningCode!I27-contextJSON!I27</f>
        <v>0</v>
      </c>
      <c r="J29">
        <f>+aftercleaningCode!J27-contextJSON!J27</f>
        <v>0</v>
      </c>
      <c r="K29">
        <f>+aftercleaningCode!K27-contextJSON!K27</f>
        <v>0</v>
      </c>
      <c r="L29">
        <f>+aftercleaningCode!L27-contextJSON!L27</f>
        <v>0</v>
      </c>
      <c r="M29">
        <f>+aftercleaningCode!M27-contextJSON!M27</f>
        <v>0</v>
      </c>
      <c r="N29">
        <f>+aftercleaningCode!N27-contextJSON!N27</f>
        <v>0</v>
      </c>
      <c r="O29">
        <f>+aftercleaningCode!O27-contextJSON!O27</f>
        <v>0</v>
      </c>
      <c r="P29">
        <f>+aftercleaningCode!P27-contextJSON!P27</f>
        <v>0</v>
      </c>
      <c r="Q29">
        <f>+aftercleaningCode!Q27-contextJSON!Q27</f>
        <v>0</v>
      </c>
      <c r="R29">
        <f>+aftercleaningCode!R27-contextJSON!R27</f>
        <v>0</v>
      </c>
      <c r="S29">
        <f>+aftercleaningCode!S27-contextJSON!S27</f>
        <v>0</v>
      </c>
      <c r="T29">
        <f>+aftercleaningCode!T27-contextJSON!T27</f>
        <v>0</v>
      </c>
      <c r="U29">
        <f>+aftercleaningCode!U27-contextJSON!U27</f>
        <v>0</v>
      </c>
      <c r="V29">
        <f>+aftercleaningCode!V27-contextJSON!V27</f>
        <v>0</v>
      </c>
      <c r="W29">
        <f>+aftercleaningCode!W27-contextJSON!W27</f>
        <v>0</v>
      </c>
      <c r="X29">
        <f>+aftercleaningCode!X27-contextJSON!X27</f>
        <v>0</v>
      </c>
      <c r="Y29">
        <f>+aftercleaningCode!Y27-contextJSON!Y27</f>
        <v>0</v>
      </c>
      <c r="Z29">
        <f>+aftercleaningCode!Z27-contextJSON!Z27</f>
        <v>0</v>
      </c>
      <c r="AA29">
        <f>+aftercleaningCode!AA27-contextJSON!AA27</f>
        <v>0</v>
      </c>
      <c r="AB29">
        <f>+aftercleaningCode!AB27-contextJSON!AB27</f>
        <v>0</v>
      </c>
      <c r="AC29">
        <f>+aftercleaningCode!AC27-contextJSON!AC27</f>
        <v>0</v>
      </c>
      <c r="AD29">
        <f>+aftercleaningCode!AD27-contextJSON!AD27</f>
        <v>0</v>
      </c>
      <c r="AE29">
        <f>+aftercleaningCode!AE27-contextJSON!AE27</f>
        <v>0</v>
      </c>
      <c r="AF29">
        <f>+aftercleaningCode!AF27-contextJSON!AF27</f>
        <v>0</v>
      </c>
      <c r="AG29">
        <f>+aftercleaningCode!AG27-'after Caching'!AG27</f>
        <v>0</v>
      </c>
      <c r="AH29">
        <f>+aftercleaningCode!AH27-'after Caching'!AH27</f>
        <v>0</v>
      </c>
      <c r="AI29">
        <f>+aftercleaningCode!AI27-'after Caching'!AI27</f>
        <v>0</v>
      </c>
      <c r="AJ29">
        <f>+aftercleaningCode!AJ27-'after Caching'!AJ27</f>
        <v>0</v>
      </c>
      <c r="AK29">
        <f>+aftercleaningCode!AK27-'after Caching'!AK27</f>
        <v>0</v>
      </c>
    </row>
    <row r="30" spans="1:37">
      <c r="A30" t="str">
        <f>+contextJSON!A28</f>
        <v>http://www.cnr.it/ontology/cnr/individuo/unitaDiPersonaleInterno/MATRICOLA1717</v>
      </c>
      <c r="B30" t="str">
        <f>+contextJSON!B28</f>
        <v>DOTT. PAOLO CIGNONI@it</v>
      </c>
      <c r="C30">
        <f>+aftercleaningCode!C28-contextJSON!C28</f>
        <v>0</v>
      </c>
      <c r="D30">
        <f>+aftercleaningCode!D28-contextJSON!D28</f>
        <v>0</v>
      </c>
      <c r="E30">
        <f>+aftercleaningCode!E28-contextJSON!E28</f>
        <v>0</v>
      </c>
      <c r="F30">
        <f>+aftercleaningCode!F28-contextJSON!F28</f>
        <v>0</v>
      </c>
      <c r="G30">
        <f>+aftercleaningCode!G28-contextJSON!G28</f>
        <v>0</v>
      </c>
      <c r="H30">
        <f>+aftercleaningCode!H28-contextJSON!H28</f>
        <v>0</v>
      </c>
      <c r="I30">
        <f>+aftercleaningCode!I28-contextJSON!I28</f>
        <v>0</v>
      </c>
      <c r="J30">
        <f>+aftercleaningCode!J28-contextJSON!J28</f>
        <v>0</v>
      </c>
      <c r="K30">
        <f>+aftercleaningCode!K28-contextJSON!K28</f>
        <v>0</v>
      </c>
      <c r="L30">
        <f>+aftercleaningCode!L28-contextJSON!L28</f>
        <v>0</v>
      </c>
      <c r="M30">
        <f>+aftercleaningCode!M28-contextJSON!M28</f>
        <v>0</v>
      </c>
      <c r="N30">
        <f>+aftercleaningCode!N28-contextJSON!N28</f>
        <v>0</v>
      </c>
      <c r="O30">
        <f>+aftercleaningCode!O28-contextJSON!O28</f>
        <v>0</v>
      </c>
      <c r="P30">
        <f>+aftercleaningCode!P28-contextJSON!P28</f>
        <v>0</v>
      </c>
      <c r="Q30">
        <f>+aftercleaningCode!Q28-contextJSON!Q28</f>
        <v>0</v>
      </c>
      <c r="R30">
        <f>+aftercleaningCode!R28-contextJSON!R28</f>
        <v>0</v>
      </c>
      <c r="S30">
        <f>+aftercleaningCode!S28-contextJSON!S28</f>
        <v>0</v>
      </c>
      <c r="T30">
        <f>+aftercleaningCode!T28-contextJSON!T28</f>
        <v>0</v>
      </c>
      <c r="U30">
        <f>+aftercleaningCode!U28-contextJSON!U28</f>
        <v>0</v>
      </c>
      <c r="V30">
        <f>+aftercleaningCode!V28-contextJSON!V28</f>
        <v>0</v>
      </c>
      <c r="W30">
        <f>+aftercleaningCode!W28-contextJSON!W28</f>
        <v>0</v>
      </c>
      <c r="X30">
        <f>+aftercleaningCode!X28-contextJSON!X28</f>
        <v>0</v>
      </c>
      <c r="Y30">
        <f>+aftercleaningCode!Y28-contextJSON!Y28</f>
        <v>0</v>
      </c>
      <c r="Z30">
        <f>+aftercleaningCode!Z28-contextJSON!Z28</f>
        <v>0</v>
      </c>
      <c r="AA30">
        <f>+aftercleaningCode!AA28-contextJSON!AA28</f>
        <v>0</v>
      </c>
      <c r="AB30">
        <f>+aftercleaningCode!AB28-contextJSON!AB28</f>
        <v>0</v>
      </c>
      <c r="AC30">
        <f>+aftercleaningCode!AC28-contextJSON!AC28</f>
        <v>0</v>
      </c>
      <c r="AD30">
        <f>+aftercleaningCode!AD28-contextJSON!AD28</f>
        <v>0</v>
      </c>
      <c r="AE30">
        <f>+aftercleaningCode!AE28-contextJSON!AE28</f>
        <v>0</v>
      </c>
      <c r="AF30">
        <f>+aftercleaningCode!AF28-contextJSON!AF28</f>
        <v>0</v>
      </c>
      <c r="AG30">
        <f>+aftercleaningCode!AG28-'after Caching'!AG28</f>
        <v>0</v>
      </c>
      <c r="AH30">
        <f>+aftercleaningCode!AH28-'after Caching'!AH28</f>
        <v>0</v>
      </c>
      <c r="AI30">
        <f>+aftercleaningCode!AI28-'after Caching'!AI28</f>
        <v>0</v>
      </c>
      <c r="AJ30">
        <f>+aftercleaningCode!AJ28-'after Caching'!AJ28</f>
        <v>0</v>
      </c>
      <c r="AK30">
        <f>+aftercleaningCode!AK28-'after Caching'!AK28</f>
        <v>0</v>
      </c>
    </row>
    <row r="31" spans="1:37">
      <c r="A31" t="str">
        <f>+contextJSON!A29</f>
        <v>http://www.cnr.it/ontology/cnr/individuo/unitaDiPersonaleInterno/MATRICOLA29135</v>
      </c>
      <c r="B31" t="str">
        <f>+contextJSON!B29</f>
        <v>DOTT. ANDREA CLEMATIS@it</v>
      </c>
      <c r="C31">
        <f>+aftercleaningCode!C29-contextJSON!C29</f>
        <v>0</v>
      </c>
      <c r="D31">
        <f>+aftercleaningCode!D29-contextJSON!D29</f>
        <v>0</v>
      </c>
      <c r="E31">
        <f>+aftercleaningCode!E29-contextJSON!E29</f>
        <v>0</v>
      </c>
      <c r="F31">
        <f>+aftercleaningCode!F29-contextJSON!F29</f>
        <v>0</v>
      </c>
      <c r="G31">
        <f>+aftercleaningCode!G29-contextJSON!G29</f>
        <v>0</v>
      </c>
      <c r="H31">
        <f>+aftercleaningCode!H29-contextJSON!H29</f>
        <v>0</v>
      </c>
      <c r="I31">
        <f>+aftercleaningCode!I29-contextJSON!I29</f>
        <v>0</v>
      </c>
      <c r="J31">
        <f>+aftercleaningCode!J29-contextJSON!J29</f>
        <v>0</v>
      </c>
      <c r="K31">
        <f>+aftercleaningCode!K29-contextJSON!K29</f>
        <v>0</v>
      </c>
      <c r="L31">
        <f>+aftercleaningCode!L29-contextJSON!L29</f>
        <v>0</v>
      </c>
      <c r="M31">
        <f>+aftercleaningCode!M29-contextJSON!M29</f>
        <v>0</v>
      </c>
      <c r="N31">
        <f>+aftercleaningCode!N29-contextJSON!N29</f>
        <v>0</v>
      </c>
      <c r="O31">
        <f>+aftercleaningCode!O29-contextJSON!O29</f>
        <v>0</v>
      </c>
      <c r="P31">
        <f>+aftercleaningCode!P29-contextJSON!P29</f>
        <v>0</v>
      </c>
      <c r="Q31">
        <f>+aftercleaningCode!Q29-contextJSON!Q29</f>
        <v>0</v>
      </c>
      <c r="R31">
        <f>+aftercleaningCode!R29-contextJSON!R29</f>
        <v>0</v>
      </c>
      <c r="S31">
        <f>+aftercleaningCode!S29-contextJSON!S29</f>
        <v>0</v>
      </c>
      <c r="T31">
        <f>+aftercleaningCode!T29-contextJSON!T29</f>
        <v>0</v>
      </c>
      <c r="U31">
        <f>+aftercleaningCode!U29-contextJSON!U29</f>
        <v>0</v>
      </c>
      <c r="V31">
        <f>+aftercleaningCode!V29-contextJSON!V29</f>
        <v>0</v>
      </c>
      <c r="W31">
        <f>+aftercleaningCode!W29-contextJSON!W29</f>
        <v>0</v>
      </c>
      <c r="X31">
        <f>+aftercleaningCode!X29-contextJSON!X29</f>
        <v>0</v>
      </c>
      <c r="Y31">
        <f>+aftercleaningCode!Y29-contextJSON!Y29</f>
        <v>0</v>
      </c>
      <c r="Z31">
        <f>+aftercleaningCode!Z29-contextJSON!Z29</f>
        <v>0</v>
      </c>
      <c r="AA31">
        <f>+aftercleaningCode!AA29-contextJSON!AA29</f>
        <v>0</v>
      </c>
      <c r="AB31">
        <f>+aftercleaningCode!AB29-contextJSON!AB29</f>
        <v>0</v>
      </c>
      <c r="AC31">
        <f>+aftercleaningCode!AC29-contextJSON!AC29</f>
        <v>0</v>
      </c>
      <c r="AD31">
        <f>+aftercleaningCode!AD29-contextJSON!AD29</f>
        <v>0</v>
      </c>
      <c r="AE31">
        <f>+aftercleaningCode!AE29-contextJSON!AE29</f>
        <v>0</v>
      </c>
      <c r="AF31">
        <f>+aftercleaningCode!AF29-contextJSON!AF29</f>
        <v>0</v>
      </c>
      <c r="AG31">
        <f>+aftercleaningCode!AG29-'after Caching'!AG29</f>
        <v>0</v>
      </c>
      <c r="AH31">
        <f>+aftercleaningCode!AH29-'after Caching'!AH29</f>
        <v>0</v>
      </c>
      <c r="AI31">
        <f>+aftercleaningCode!AI29-'after Caching'!AI29</f>
        <v>0</v>
      </c>
      <c r="AJ31">
        <f>+aftercleaningCode!AJ29-'after Caching'!AJ29</f>
        <v>0</v>
      </c>
      <c r="AK31">
        <f>+aftercleaningCode!AK29-'after Caching'!AK29</f>
        <v>0</v>
      </c>
    </row>
    <row r="32" spans="1:37">
      <c r="A32" t="str">
        <f>+contextJSON!A30</f>
        <v>http://www.cnr.it/ontology/cnr/individuo/unitaDiPersonaleEsterno/ID7082</v>
      </c>
      <c r="B32" t="str">
        <f>+contextJSON!B30</f>
        <v>VITTORIA GIANUZZI@it</v>
      </c>
      <c r="C32">
        <f>+aftercleaningCode!C30-contextJSON!C30</f>
        <v>0</v>
      </c>
      <c r="D32">
        <f>+aftercleaningCode!D30-contextJSON!D30</f>
        <v>0</v>
      </c>
      <c r="E32">
        <f>+aftercleaningCode!E30-contextJSON!E30</f>
        <v>0</v>
      </c>
      <c r="F32">
        <f>+aftercleaningCode!F30-contextJSON!F30</f>
        <v>0</v>
      </c>
      <c r="G32">
        <f>+aftercleaningCode!G30-contextJSON!G30</f>
        <v>0</v>
      </c>
      <c r="H32">
        <f>+aftercleaningCode!H30-contextJSON!H30</f>
        <v>0</v>
      </c>
      <c r="I32">
        <f>+aftercleaningCode!I30-contextJSON!I30</f>
        <v>0</v>
      </c>
      <c r="J32">
        <f>+aftercleaningCode!J30-contextJSON!J30</f>
        <v>0</v>
      </c>
      <c r="K32">
        <f>+aftercleaningCode!K30-contextJSON!K30</f>
        <v>0</v>
      </c>
      <c r="L32">
        <f>+aftercleaningCode!L30-contextJSON!L30</f>
        <v>0</v>
      </c>
      <c r="M32">
        <f>+aftercleaningCode!M30-contextJSON!M30</f>
        <v>0</v>
      </c>
      <c r="N32">
        <f>+aftercleaningCode!N30-contextJSON!N30</f>
        <v>0</v>
      </c>
      <c r="O32">
        <f>+aftercleaningCode!O30-contextJSON!O30</f>
        <v>0</v>
      </c>
      <c r="P32">
        <f>+aftercleaningCode!P30-contextJSON!P30</f>
        <v>0</v>
      </c>
      <c r="Q32">
        <f>+aftercleaningCode!Q30-contextJSON!Q30</f>
        <v>0</v>
      </c>
      <c r="R32">
        <f>+aftercleaningCode!R30-contextJSON!R30</f>
        <v>0</v>
      </c>
      <c r="S32">
        <f>+aftercleaningCode!S30-contextJSON!S30</f>
        <v>0</v>
      </c>
      <c r="T32">
        <f>+aftercleaningCode!T30-contextJSON!T30</f>
        <v>0</v>
      </c>
      <c r="U32">
        <f>+aftercleaningCode!U30-contextJSON!U30</f>
        <v>0</v>
      </c>
      <c r="V32">
        <f>+aftercleaningCode!V30-contextJSON!V30</f>
        <v>0</v>
      </c>
      <c r="W32">
        <f>+aftercleaningCode!W30-contextJSON!W30</f>
        <v>0</v>
      </c>
      <c r="X32">
        <f>+aftercleaningCode!X30-contextJSON!X30</f>
        <v>0</v>
      </c>
      <c r="Y32">
        <f>+aftercleaningCode!Y30-contextJSON!Y30</f>
        <v>0</v>
      </c>
      <c r="Z32">
        <f>+aftercleaningCode!Z30-contextJSON!Z30</f>
        <v>0</v>
      </c>
      <c r="AA32">
        <f>+aftercleaningCode!AA30-contextJSON!AA30</f>
        <v>0</v>
      </c>
      <c r="AB32">
        <f>+aftercleaningCode!AB30-contextJSON!AB30</f>
        <v>0</v>
      </c>
      <c r="AC32">
        <f>+aftercleaningCode!AC30-contextJSON!AC30</f>
        <v>0</v>
      </c>
      <c r="AD32">
        <f>+aftercleaningCode!AD30-contextJSON!AD30</f>
        <v>0</v>
      </c>
      <c r="AE32">
        <f>+aftercleaningCode!AE30-contextJSON!AE30</f>
        <v>0</v>
      </c>
      <c r="AF32">
        <f>+aftercleaningCode!AF30-contextJSON!AF30</f>
        <v>0</v>
      </c>
      <c r="AG32">
        <f>+aftercleaningCode!AG30-'after Caching'!AG30</f>
        <v>0</v>
      </c>
      <c r="AH32">
        <f>+aftercleaningCode!AH30-'after Caching'!AH30</f>
        <v>0</v>
      </c>
      <c r="AI32">
        <f>+aftercleaningCode!AI30-'after Caching'!AI30</f>
        <v>0</v>
      </c>
      <c r="AJ32">
        <f>+aftercleaningCode!AJ30-'after Caching'!AJ30</f>
        <v>0</v>
      </c>
      <c r="AK32">
        <f>+aftercleaningCode!AK30-'after Caching'!AK30</f>
        <v>0</v>
      </c>
    </row>
    <row r="33" spans="1:37">
      <c r="A33" t="str">
        <f>+contextJSON!A31</f>
        <v>http://www.cnr.it/ontology/cnr/individuo/unitaDiPersonaleEsterno/ID7025</v>
      </c>
      <c r="B33" t="str">
        <f>+contextJSON!B31</f>
        <v>DANIELE D'AGOSTINO@it</v>
      </c>
      <c r="C33">
        <f>+aftercleaningCode!C31-contextJSON!C31</f>
        <v>0</v>
      </c>
      <c r="D33">
        <f>+aftercleaningCode!D31-contextJSON!D31</f>
        <v>0</v>
      </c>
      <c r="E33">
        <f>+aftercleaningCode!E31-contextJSON!E31</f>
        <v>0</v>
      </c>
      <c r="F33">
        <f>+aftercleaningCode!F31-contextJSON!F31</f>
        <v>0</v>
      </c>
      <c r="G33">
        <f>+aftercleaningCode!G31-contextJSON!G31</f>
        <v>0</v>
      </c>
      <c r="H33">
        <f>+aftercleaningCode!H31-contextJSON!H31</f>
        <v>0</v>
      </c>
      <c r="I33">
        <f>+aftercleaningCode!I31-contextJSON!I31</f>
        <v>0</v>
      </c>
      <c r="J33">
        <f>+aftercleaningCode!J31-contextJSON!J31</f>
        <v>0</v>
      </c>
      <c r="K33">
        <f>+aftercleaningCode!K31-contextJSON!K31</f>
        <v>0</v>
      </c>
      <c r="L33">
        <f>+aftercleaningCode!L31-contextJSON!L31</f>
        <v>0</v>
      </c>
      <c r="M33">
        <f>+aftercleaningCode!M31-contextJSON!M31</f>
        <v>0</v>
      </c>
      <c r="N33">
        <f>+aftercleaningCode!N31-contextJSON!N31</f>
        <v>0</v>
      </c>
      <c r="O33">
        <f>+aftercleaningCode!O31-contextJSON!O31</f>
        <v>0</v>
      </c>
      <c r="P33">
        <f>+aftercleaningCode!P31-contextJSON!P31</f>
        <v>0</v>
      </c>
      <c r="Q33">
        <f>+aftercleaningCode!Q31-contextJSON!Q31</f>
        <v>0</v>
      </c>
      <c r="R33">
        <f>+aftercleaningCode!R31-contextJSON!R31</f>
        <v>0</v>
      </c>
      <c r="S33">
        <f>+aftercleaningCode!S31-contextJSON!S31</f>
        <v>0</v>
      </c>
      <c r="T33">
        <f>+aftercleaningCode!T31-contextJSON!T31</f>
        <v>0</v>
      </c>
      <c r="U33">
        <f>+aftercleaningCode!U31-contextJSON!U31</f>
        <v>0</v>
      </c>
      <c r="V33">
        <f>+aftercleaningCode!V31-contextJSON!V31</f>
        <v>0</v>
      </c>
      <c r="W33">
        <f>+aftercleaningCode!W31-contextJSON!W31</f>
        <v>0</v>
      </c>
      <c r="X33">
        <f>+aftercleaningCode!X31-contextJSON!X31</f>
        <v>0</v>
      </c>
      <c r="Y33">
        <f>+aftercleaningCode!Y31-contextJSON!Y31</f>
        <v>0</v>
      </c>
      <c r="Z33">
        <f>+aftercleaningCode!Z31-contextJSON!Z31</f>
        <v>0</v>
      </c>
      <c r="AA33">
        <f>+aftercleaningCode!AA31-contextJSON!AA31</f>
        <v>0</v>
      </c>
      <c r="AB33">
        <f>+aftercleaningCode!AB31-contextJSON!AB31</f>
        <v>0</v>
      </c>
      <c r="AC33">
        <f>+aftercleaningCode!AC31-contextJSON!AC31</f>
        <v>0</v>
      </c>
      <c r="AD33">
        <f>+aftercleaningCode!AD31-contextJSON!AD31</f>
        <v>0</v>
      </c>
      <c r="AE33">
        <f>+aftercleaningCode!AE31-contextJSON!AE31</f>
        <v>0</v>
      </c>
      <c r="AF33">
        <f>+aftercleaningCode!AF31-contextJSON!AF31</f>
        <v>0</v>
      </c>
      <c r="AG33">
        <f>+aftercleaningCode!AG31-'after Caching'!AG31</f>
        <v>0</v>
      </c>
      <c r="AH33">
        <f>+aftercleaningCode!AH31-'after Caching'!AH31</f>
        <v>0</v>
      </c>
      <c r="AI33">
        <f>+aftercleaningCode!AI31-'after Caching'!AI31</f>
        <v>0</v>
      </c>
      <c r="AJ33">
        <f>+aftercleaningCode!AJ31-'after Caching'!AJ31</f>
        <v>0</v>
      </c>
      <c r="AK33">
        <f>+aftercleaningCode!AK31-'after Caching'!AK31</f>
        <v>0</v>
      </c>
    </row>
    <row r="34" spans="1:37">
      <c r="A34" t="str">
        <f>+contextJSON!A32</f>
        <v>http://www.cnr.it/ontology/cnr/individuo/unitaDiPersonaleInterno/MATRICOLA5248</v>
      </c>
      <c r="B34" t="str">
        <f>+contextJSON!B32</f>
        <v>DOTT. ALFONSO QUARATI@it</v>
      </c>
      <c r="C34">
        <f>+aftercleaningCode!C32-contextJSON!C32</f>
        <v>0</v>
      </c>
      <c r="D34">
        <f>+aftercleaningCode!D32-contextJSON!D32</f>
        <v>0</v>
      </c>
      <c r="E34">
        <f>+aftercleaningCode!E32-contextJSON!E32</f>
        <v>0</v>
      </c>
      <c r="F34">
        <f>+aftercleaningCode!F32-contextJSON!F32</f>
        <v>0</v>
      </c>
      <c r="G34">
        <f>+aftercleaningCode!G32-contextJSON!G32</f>
        <v>0</v>
      </c>
      <c r="H34">
        <f>+aftercleaningCode!H32-contextJSON!H32</f>
        <v>0</v>
      </c>
      <c r="I34">
        <f>+aftercleaningCode!I32-contextJSON!I32</f>
        <v>0</v>
      </c>
      <c r="J34">
        <f>+aftercleaningCode!J32-contextJSON!J32</f>
        <v>0</v>
      </c>
      <c r="K34">
        <f>+aftercleaningCode!K32-contextJSON!K32</f>
        <v>0</v>
      </c>
      <c r="L34">
        <f>+aftercleaningCode!L32-contextJSON!L32</f>
        <v>0</v>
      </c>
      <c r="M34">
        <f>+aftercleaningCode!M32-contextJSON!M32</f>
        <v>0</v>
      </c>
      <c r="N34">
        <f>+aftercleaningCode!N32-contextJSON!N32</f>
        <v>0</v>
      </c>
      <c r="O34">
        <f>+aftercleaningCode!O32-contextJSON!O32</f>
        <v>0</v>
      </c>
      <c r="P34">
        <f>+aftercleaningCode!P32-contextJSON!P32</f>
        <v>0</v>
      </c>
      <c r="Q34">
        <f>+aftercleaningCode!Q32-contextJSON!Q32</f>
        <v>0</v>
      </c>
      <c r="R34">
        <f>+aftercleaningCode!R32-contextJSON!R32</f>
        <v>0</v>
      </c>
      <c r="S34">
        <f>+aftercleaningCode!S32-contextJSON!S32</f>
        <v>0</v>
      </c>
      <c r="T34">
        <f>+aftercleaningCode!T32-contextJSON!T32</f>
        <v>0</v>
      </c>
      <c r="U34">
        <f>+aftercleaningCode!U32-contextJSON!U32</f>
        <v>0</v>
      </c>
      <c r="V34">
        <f>+aftercleaningCode!V32-contextJSON!V32</f>
        <v>0</v>
      </c>
      <c r="W34">
        <f>+aftercleaningCode!W32-contextJSON!W32</f>
        <v>0</v>
      </c>
      <c r="X34">
        <f>+aftercleaningCode!X32-contextJSON!X32</f>
        <v>0</v>
      </c>
      <c r="Y34">
        <f>+aftercleaningCode!Y32-contextJSON!Y32</f>
        <v>0</v>
      </c>
      <c r="Z34">
        <f>+aftercleaningCode!Z32-contextJSON!Z32</f>
        <v>0</v>
      </c>
      <c r="AA34">
        <f>+aftercleaningCode!AA32-contextJSON!AA32</f>
        <v>0</v>
      </c>
      <c r="AB34">
        <f>+aftercleaningCode!AB32-contextJSON!AB32</f>
        <v>0</v>
      </c>
      <c r="AC34">
        <f>+aftercleaningCode!AC32-contextJSON!AC32</f>
        <v>0</v>
      </c>
      <c r="AD34">
        <f>+aftercleaningCode!AD32-contextJSON!AD32</f>
        <v>0</v>
      </c>
      <c r="AE34">
        <f>+aftercleaningCode!AE32-contextJSON!AE32</f>
        <v>0</v>
      </c>
      <c r="AF34">
        <f>+aftercleaningCode!AF32-contextJSON!AF32</f>
        <v>0</v>
      </c>
      <c r="AG34">
        <f>+aftercleaningCode!AG32-'after Caching'!AG32</f>
        <v>0</v>
      </c>
      <c r="AH34">
        <f>+aftercleaningCode!AH32-'after Caching'!AH32</f>
        <v>0</v>
      </c>
      <c r="AI34">
        <f>+aftercleaningCode!AI32-'after Caching'!AI32</f>
        <v>0</v>
      </c>
      <c r="AJ34">
        <f>+aftercleaningCode!AJ32-'after Caching'!AJ32</f>
        <v>0</v>
      </c>
      <c r="AK34">
        <f>+aftercleaningCode!AK32-'after Caching'!AK32</f>
        <v>0</v>
      </c>
    </row>
    <row r="35" spans="1:37">
      <c r="A35" t="str">
        <f>+contextJSON!A33</f>
        <v>http://www.cnr.it/ontology/cnr/individuo/unitaDiPersonaleInterno/MATRICOLA6455</v>
      </c>
      <c r="B35" t="str">
        <f>+contextJSON!B33</f>
        <v>DOTT.SSA PAOLA FORCHERI@it</v>
      </c>
      <c r="C35">
        <f>+aftercleaningCode!C33-contextJSON!C33</f>
        <v>0</v>
      </c>
      <c r="D35">
        <f>+aftercleaningCode!D33-contextJSON!D33</f>
        <v>0</v>
      </c>
      <c r="E35">
        <f>+aftercleaningCode!E33-contextJSON!E33</f>
        <v>0</v>
      </c>
      <c r="F35">
        <f>+aftercleaningCode!F33-contextJSON!F33</f>
        <v>0</v>
      </c>
      <c r="G35">
        <f>+aftercleaningCode!G33-contextJSON!G33</f>
        <v>0</v>
      </c>
      <c r="H35">
        <f>+aftercleaningCode!H33-contextJSON!H33</f>
        <v>0</v>
      </c>
      <c r="I35">
        <f>+aftercleaningCode!I33-contextJSON!I33</f>
        <v>0</v>
      </c>
      <c r="J35">
        <f>+aftercleaningCode!J33-contextJSON!J33</f>
        <v>0</v>
      </c>
      <c r="K35">
        <f>+aftercleaningCode!K33-contextJSON!K33</f>
        <v>0</v>
      </c>
      <c r="L35">
        <f>+aftercleaningCode!L33-contextJSON!L33</f>
        <v>0</v>
      </c>
      <c r="M35">
        <f>+aftercleaningCode!M33-contextJSON!M33</f>
        <v>0</v>
      </c>
      <c r="N35">
        <f>+aftercleaningCode!N33-contextJSON!N33</f>
        <v>0</v>
      </c>
      <c r="O35">
        <f>+aftercleaningCode!O33-contextJSON!O33</f>
        <v>0</v>
      </c>
      <c r="P35">
        <f>+aftercleaningCode!P33-contextJSON!P33</f>
        <v>0</v>
      </c>
      <c r="Q35">
        <f>+aftercleaningCode!Q33-contextJSON!Q33</f>
        <v>0</v>
      </c>
      <c r="R35">
        <f>+aftercleaningCode!R33-contextJSON!R33</f>
        <v>0</v>
      </c>
      <c r="S35">
        <f>+aftercleaningCode!S33-contextJSON!S33</f>
        <v>0</v>
      </c>
      <c r="T35">
        <f>+aftercleaningCode!T33-contextJSON!T33</f>
        <v>0</v>
      </c>
      <c r="U35">
        <f>+aftercleaningCode!U33-contextJSON!U33</f>
        <v>0</v>
      </c>
      <c r="V35">
        <f>+aftercleaningCode!V33-contextJSON!V33</f>
        <v>0</v>
      </c>
      <c r="W35">
        <f>+aftercleaningCode!W33-contextJSON!W33</f>
        <v>0</v>
      </c>
      <c r="X35">
        <f>+aftercleaningCode!X33-contextJSON!X33</f>
        <v>0</v>
      </c>
      <c r="Y35">
        <f>+aftercleaningCode!Y33-contextJSON!Y33</f>
        <v>0</v>
      </c>
      <c r="Z35">
        <f>+aftercleaningCode!Z33-contextJSON!Z33</f>
        <v>0</v>
      </c>
      <c r="AA35">
        <f>+aftercleaningCode!AA33-contextJSON!AA33</f>
        <v>0</v>
      </c>
      <c r="AB35">
        <f>+aftercleaningCode!AB33-contextJSON!AB33</f>
        <v>0</v>
      </c>
      <c r="AC35">
        <f>+aftercleaningCode!AC33-contextJSON!AC33</f>
        <v>0</v>
      </c>
      <c r="AD35">
        <f>+aftercleaningCode!AD33-contextJSON!AD33</f>
        <v>0</v>
      </c>
      <c r="AE35">
        <f>+aftercleaningCode!AE33-contextJSON!AE33</f>
        <v>0</v>
      </c>
      <c r="AF35">
        <f>+aftercleaningCode!AF33-contextJSON!AF33</f>
        <v>0</v>
      </c>
      <c r="AG35">
        <f>+aftercleaningCode!AG33-'after Caching'!AG33</f>
        <v>0</v>
      </c>
      <c r="AH35">
        <f>+aftercleaningCode!AH33-'after Caching'!AH33</f>
        <v>0</v>
      </c>
      <c r="AI35">
        <f>+aftercleaningCode!AI33-'after Caching'!AI33</f>
        <v>0</v>
      </c>
      <c r="AJ35">
        <f>+aftercleaningCode!AJ33-'after Caching'!AJ33</f>
        <v>0</v>
      </c>
      <c r="AK35">
        <f>+aftercleaningCode!AK33-'after Caching'!AK33</f>
        <v>0</v>
      </c>
    </row>
    <row r="36" spans="1:37">
      <c r="A36" t="str">
        <f>+contextJSON!A34</f>
        <v>http://www.cnr.it/ontology/cnr/individuo/unitaDiPersonaleInterno/MATRICOLA9691</v>
      </c>
      <c r="B36" t="str">
        <f>+contextJSON!B34</f>
        <v>DOTT.SSA DANIELE D'AGOSTINO@it</v>
      </c>
      <c r="C36">
        <f>+aftercleaningCode!C34-contextJSON!C34</f>
        <v>0</v>
      </c>
      <c r="D36">
        <f>+aftercleaningCode!D34-contextJSON!D34</f>
        <v>0</v>
      </c>
      <c r="E36">
        <f>+aftercleaningCode!E34-contextJSON!E34</f>
        <v>0</v>
      </c>
      <c r="F36">
        <f>+aftercleaningCode!F34-contextJSON!F34</f>
        <v>0</v>
      </c>
      <c r="G36">
        <f>+aftercleaningCode!G34-contextJSON!G34</f>
        <v>0</v>
      </c>
      <c r="H36">
        <f>+aftercleaningCode!H34-contextJSON!H34</f>
        <v>0</v>
      </c>
      <c r="I36">
        <f>+aftercleaningCode!I34-contextJSON!I34</f>
        <v>0</v>
      </c>
      <c r="J36">
        <f>+aftercleaningCode!J34-contextJSON!J34</f>
        <v>0</v>
      </c>
      <c r="K36">
        <f>+aftercleaningCode!K34-contextJSON!K34</f>
        <v>0</v>
      </c>
      <c r="L36">
        <f>+aftercleaningCode!L34-contextJSON!L34</f>
        <v>0</v>
      </c>
      <c r="M36">
        <f>+aftercleaningCode!M34-contextJSON!M34</f>
        <v>0</v>
      </c>
      <c r="N36">
        <f>+aftercleaningCode!N34-contextJSON!N34</f>
        <v>0</v>
      </c>
      <c r="O36">
        <f>+aftercleaningCode!O34-contextJSON!O34</f>
        <v>0</v>
      </c>
      <c r="P36">
        <f>+aftercleaningCode!P34-contextJSON!P34</f>
        <v>0</v>
      </c>
      <c r="Q36">
        <f>+aftercleaningCode!Q34-contextJSON!Q34</f>
        <v>0</v>
      </c>
      <c r="R36">
        <f>+aftercleaningCode!R34-contextJSON!R34</f>
        <v>0</v>
      </c>
      <c r="S36">
        <f>+aftercleaningCode!S34-contextJSON!S34</f>
        <v>0</v>
      </c>
      <c r="T36">
        <f>+aftercleaningCode!T34-contextJSON!T34</f>
        <v>0</v>
      </c>
      <c r="U36">
        <f>+aftercleaningCode!U34-contextJSON!U34</f>
        <v>0</v>
      </c>
      <c r="V36">
        <f>+aftercleaningCode!V34-contextJSON!V34</f>
        <v>0</v>
      </c>
      <c r="W36">
        <f>+aftercleaningCode!W34-contextJSON!W34</f>
        <v>0</v>
      </c>
      <c r="X36">
        <f>+aftercleaningCode!X34-contextJSON!X34</f>
        <v>0</v>
      </c>
      <c r="Y36">
        <f>+aftercleaningCode!Y34-contextJSON!Y34</f>
        <v>0</v>
      </c>
      <c r="Z36">
        <f>+aftercleaningCode!Z34-contextJSON!Z34</f>
        <v>0</v>
      </c>
      <c r="AA36">
        <f>+aftercleaningCode!AA34-contextJSON!AA34</f>
        <v>0</v>
      </c>
      <c r="AB36">
        <f>+aftercleaningCode!AB34-contextJSON!AB34</f>
        <v>0</v>
      </c>
      <c r="AC36">
        <f>+aftercleaningCode!AC34-contextJSON!AC34</f>
        <v>0</v>
      </c>
      <c r="AD36">
        <f>+aftercleaningCode!AD34-contextJSON!AD34</f>
        <v>0</v>
      </c>
      <c r="AE36">
        <f>+aftercleaningCode!AE34-contextJSON!AE34</f>
        <v>0</v>
      </c>
      <c r="AF36">
        <f>+aftercleaningCode!AF34-contextJSON!AF34</f>
        <v>0</v>
      </c>
      <c r="AG36">
        <f>+aftercleaningCode!AG34-'after Caching'!AG34</f>
        <v>0</v>
      </c>
      <c r="AH36">
        <f>+aftercleaningCode!AH34-'after Caching'!AH34</f>
        <v>0</v>
      </c>
      <c r="AI36">
        <f>+aftercleaningCode!AI34-'after Caching'!AI34</f>
        <v>0</v>
      </c>
      <c r="AJ36">
        <f>+aftercleaningCode!AJ34-'after Caching'!AJ34</f>
        <v>0</v>
      </c>
      <c r="AK36">
        <f>+aftercleaningCode!AK34-'after Caching'!AK34</f>
        <v>0</v>
      </c>
    </row>
    <row r="37" spans="1:37">
      <c r="A37" t="str">
        <f>+contextJSON!A35</f>
        <v>http://www.cnr.it/ontology/cnr/individuo/unitaDiPersonaleInterno/MATRICOLA29138</v>
      </c>
      <c r="B37" t="str">
        <f>+contextJSON!B35</f>
        <v>DOTT. ANGELO CORANA@it</v>
      </c>
      <c r="C37">
        <f>+aftercleaningCode!C35-contextJSON!C35</f>
        <v>0</v>
      </c>
      <c r="D37">
        <f>+aftercleaningCode!D35-contextJSON!D35</f>
        <v>0</v>
      </c>
      <c r="E37">
        <f>+aftercleaningCode!E35-contextJSON!E35</f>
        <v>0</v>
      </c>
      <c r="F37">
        <f>+aftercleaningCode!F35-contextJSON!F35</f>
        <v>0</v>
      </c>
      <c r="G37">
        <f>+aftercleaningCode!G35-contextJSON!G35</f>
        <v>0</v>
      </c>
      <c r="H37">
        <f>+aftercleaningCode!H35-contextJSON!H35</f>
        <v>0</v>
      </c>
      <c r="I37">
        <f>+aftercleaningCode!I35-contextJSON!I35</f>
        <v>0</v>
      </c>
      <c r="J37">
        <f>+aftercleaningCode!J35-contextJSON!J35</f>
        <v>0</v>
      </c>
      <c r="K37">
        <f>+aftercleaningCode!K35-contextJSON!K35</f>
        <v>0</v>
      </c>
      <c r="L37">
        <f>+aftercleaningCode!L35-contextJSON!L35</f>
        <v>0</v>
      </c>
      <c r="M37">
        <f>+aftercleaningCode!M35-contextJSON!M35</f>
        <v>0</v>
      </c>
      <c r="N37">
        <f>+aftercleaningCode!N35-contextJSON!N35</f>
        <v>0</v>
      </c>
      <c r="O37">
        <f>+aftercleaningCode!O35-contextJSON!O35</f>
        <v>0</v>
      </c>
      <c r="P37">
        <f>+aftercleaningCode!P35-contextJSON!P35</f>
        <v>0</v>
      </c>
      <c r="Q37">
        <f>+aftercleaningCode!Q35-contextJSON!Q35</f>
        <v>0</v>
      </c>
      <c r="R37">
        <f>+aftercleaningCode!R35-contextJSON!R35</f>
        <v>0</v>
      </c>
      <c r="S37">
        <f>+aftercleaningCode!S35-contextJSON!S35</f>
        <v>0</v>
      </c>
      <c r="T37">
        <f>+aftercleaningCode!T35-contextJSON!T35</f>
        <v>0</v>
      </c>
      <c r="U37">
        <f>+aftercleaningCode!U35-contextJSON!U35</f>
        <v>0</v>
      </c>
      <c r="V37">
        <f>+aftercleaningCode!V35-contextJSON!V35</f>
        <v>0</v>
      </c>
      <c r="W37">
        <f>+aftercleaningCode!W35-contextJSON!W35</f>
        <v>0</v>
      </c>
      <c r="X37">
        <f>+aftercleaningCode!X35-contextJSON!X35</f>
        <v>0</v>
      </c>
      <c r="Y37">
        <f>+aftercleaningCode!Y35-contextJSON!Y35</f>
        <v>0</v>
      </c>
      <c r="Z37">
        <f>+aftercleaningCode!Z35-contextJSON!Z35</f>
        <v>0</v>
      </c>
      <c r="AA37">
        <f>+aftercleaningCode!AA35-contextJSON!AA35</f>
        <v>0</v>
      </c>
      <c r="AB37">
        <f>+aftercleaningCode!AB35-contextJSON!AB35</f>
        <v>0</v>
      </c>
      <c r="AC37">
        <f>+aftercleaningCode!AC35-contextJSON!AC35</f>
        <v>0</v>
      </c>
      <c r="AD37">
        <f>+aftercleaningCode!AD35-contextJSON!AD35</f>
        <v>0</v>
      </c>
      <c r="AE37">
        <f>+aftercleaningCode!AE35-contextJSON!AE35</f>
        <v>0</v>
      </c>
      <c r="AF37">
        <f>+aftercleaningCode!AF35-contextJSON!AF35</f>
        <v>0</v>
      </c>
      <c r="AG37">
        <f>+aftercleaningCode!AG35-'after Caching'!AG35</f>
        <v>0</v>
      </c>
      <c r="AH37">
        <f>+aftercleaningCode!AH35-'after Caching'!AH35</f>
        <v>0</v>
      </c>
      <c r="AI37">
        <f>+aftercleaningCode!AI35-'after Caching'!AI35</f>
        <v>0</v>
      </c>
      <c r="AJ37">
        <f>+aftercleaningCode!AJ35-'after Caching'!AJ35</f>
        <v>0</v>
      </c>
      <c r="AK37">
        <f>+aftercleaningCode!AK35-'after Caching'!AK35</f>
        <v>0</v>
      </c>
    </row>
    <row r="38" spans="1:37">
      <c r="A38" t="str">
        <f>+contextJSON!A36</f>
        <v>http://www.cnr.it/ontology/cnr/individuo/unitaDiPersonaleInterno/MATRICOLA13677</v>
      </c>
      <c r="B38" t="str">
        <f>+contextJSON!B36</f>
        <v>DOTT. LUCIANO MILANESI@it</v>
      </c>
      <c r="C38">
        <f>+aftercleaningCode!C36-contextJSON!C36</f>
        <v>0</v>
      </c>
      <c r="D38">
        <f>+aftercleaningCode!D36-contextJSON!D36</f>
        <v>0</v>
      </c>
      <c r="E38">
        <f>+aftercleaningCode!E36-contextJSON!E36</f>
        <v>0</v>
      </c>
      <c r="F38">
        <f>+aftercleaningCode!F36-contextJSON!F36</f>
        <v>0</v>
      </c>
      <c r="G38">
        <f>+aftercleaningCode!G36-contextJSON!G36</f>
        <v>0</v>
      </c>
      <c r="H38">
        <f>+aftercleaningCode!H36-contextJSON!H36</f>
        <v>0</v>
      </c>
      <c r="I38">
        <f>+aftercleaningCode!I36-contextJSON!I36</f>
        <v>0</v>
      </c>
      <c r="J38">
        <f>+aftercleaningCode!J36-contextJSON!J36</f>
        <v>0</v>
      </c>
      <c r="K38">
        <f>+aftercleaningCode!K36-contextJSON!K36</f>
        <v>0</v>
      </c>
      <c r="L38">
        <f>+aftercleaningCode!L36-contextJSON!L36</f>
        <v>0</v>
      </c>
      <c r="M38">
        <f>+aftercleaningCode!M36-contextJSON!M36</f>
        <v>0</v>
      </c>
      <c r="N38">
        <f>+aftercleaningCode!N36-contextJSON!N36</f>
        <v>0</v>
      </c>
      <c r="O38">
        <f>+aftercleaningCode!O36-contextJSON!O36</f>
        <v>0</v>
      </c>
      <c r="P38">
        <f>+aftercleaningCode!P36-contextJSON!P36</f>
        <v>0</v>
      </c>
      <c r="Q38">
        <f>+aftercleaningCode!Q36-contextJSON!Q36</f>
        <v>0</v>
      </c>
      <c r="R38">
        <f>+aftercleaningCode!R36-contextJSON!R36</f>
        <v>0</v>
      </c>
      <c r="S38">
        <f>+aftercleaningCode!S36-contextJSON!S36</f>
        <v>0</v>
      </c>
      <c r="T38">
        <f>+aftercleaningCode!T36-contextJSON!T36</f>
        <v>0</v>
      </c>
      <c r="U38">
        <f>+aftercleaningCode!U36-contextJSON!U36</f>
        <v>0</v>
      </c>
      <c r="V38">
        <f>+aftercleaningCode!V36-contextJSON!V36</f>
        <v>0</v>
      </c>
      <c r="W38">
        <f>+aftercleaningCode!W36-contextJSON!W36</f>
        <v>0</v>
      </c>
      <c r="X38">
        <f>+aftercleaningCode!X36-contextJSON!X36</f>
        <v>0</v>
      </c>
      <c r="Y38">
        <f>+aftercleaningCode!Y36-contextJSON!Y36</f>
        <v>0</v>
      </c>
      <c r="Z38">
        <f>+aftercleaningCode!Z36-contextJSON!Z36</f>
        <v>0</v>
      </c>
      <c r="AA38">
        <f>+aftercleaningCode!AA36-contextJSON!AA36</f>
        <v>0</v>
      </c>
      <c r="AB38">
        <f>+aftercleaningCode!AB36-contextJSON!AB36</f>
        <v>0</v>
      </c>
      <c r="AC38">
        <f>+aftercleaningCode!AC36-contextJSON!AC36</f>
        <v>0</v>
      </c>
      <c r="AD38">
        <f>+aftercleaningCode!AD36-contextJSON!AD36</f>
        <v>0</v>
      </c>
      <c r="AE38">
        <f>+aftercleaningCode!AE36-contextJSON!AE36</f>
        <v>0</v>
      </c>
      <c r="AF38">
        <f>+aftercleaningCode!AF36-contextJSON!AF36</f>
        <v>0</v>
      </c>
      <c r="AG38">
        <f>+aftercleaningCode!AG36-'after Caching'!AG36</f>
        <v>0</v>
      </c>
      <c r="AH38">
        <f>+aftercleaningCode!AH36-'after Caching'!AH36</f>
        <v>0</v>
      </c>
      <c r="AI38">
        <f>+aftercleaningCode!AI36-'after Caching'!AI36</f>
        <v>0</v>
      </c>
      <c r="AJ38">
        <f>+aftercleaningCode!AJ36-'after Caching'!AJ36</f>
        <v>0</v>
      </c>
      <c r="AK38">
        <f>+aftercleaningCode!AK36-'after Caching'!AK36</f>
        <v>0</v>
      </c>
    </row>
    <row r="39" spans="1:37">
      <c r="A39" t="str">
        <f>+contextJSON!A37</f>
        <v>http://www.cnr.it/ontology/cnr/individuo/unitaDiPersonaleEsterno/ID238</v>
      </c>
      <c r="B39" t="str">
        <f>+contextJSON!B37</f>
        <v>MARIA GRAZIA IERARDI@it</v>
      </c>
      <c r="C39">
        <f>+aftercleaningCode!C37-contextJSON!C37</f>
        <v>0</v>
      </c>
      <c r="D39">
        <f>+aftercleaningCode!D37-contextJSON!D37</f>
        <v>0</v>
      </c>
      <c r="E39">
        <f>+aftercleaningCode!E37-contextJSON!E37</f>
        <v>0</v>
      </c>
      <c r="F39">
        <f>+aftercleaningCode!F37-contextJSON!F37</f>
        <v>0</v>
      </c>
      <c r="G39">
        <f>+aftercleaningCode!G37-contextJSON!G37</f>
        <v>0</v>
      </c>
      <c r="H39">
        <f>+aftercleaningCode!H37-contextJSON!H37</f>
        <v>0</v>
      </c>
      <c r="I39">
        <f>+aftercleaningCode!I37-contextJSON!I37</f>
        <v>0</v>
      </c>
      <c r="J39">
        <f>+aftercleaningCode!J37-contextJSON!J37</f>
        <v>0</v>
      </c>
      <c r="K39">
        <f>+aftercleaningCode!K37-contextJSON!K37</f>
        <v>0</v>
      </c>
      <c r="L39">
        <f>+aftercleaningCode!L37-contextJSON!L37</f>
        <v>0</v>
      </c>
      <c r="M39">
        <f>+aftercleaningCode!M37-contextJSON!M37</f>
        <v>0</v>
      </c>
      <c r="N39">
        <f>+aftercleaningCode!N37-contextJSON!N37</f>
        <v>0</v>
      </c>
      <c r="O39">
        <f>+aftercleaningCode!O37-contextJSON!O37</f>
        <v>0</v>
      </c>
      <c r="P39">
        <f>+aftercleaningCode!P37-contextJSON!P37</f>
        <v>0</v>
      </c>
      <c r="Q39">
        <f>+aftercleaningCode!Q37-contextJSON!Q37</f>
        <v>0</v>
      </c>
      <c r="R39">
        <f>+aftercleaningCode!R37-contextJSON!R37</f>
        <v>0</v>
      </c>
      <c r="S39">
        <f>+aftercleaningCode!S37-contextJSON!S37</f>
        <v>0</v>
      </c>
      <c r="T39">
        <f>+aftercleaningCode!T37-contextJSON!T37</f>
        <v>0</v>
      </c>
      <c r="U39">
        <f>+aftercleaningCode!U37-contextJSON!U37</f>
        <v>0</v>
      </c>
      <c r="V39">
        <f>+aftercleaningCode!V37-contextJSON!V37</f>
        <v>0</v>
      </c>
      <c r="W39">
        <f>+aftercleaningCode!W37-contextJSON!W37</f>
        <v>0</v>
      </c>
      <c r="X39">
        <f>+aftercleaningCode!X37-contextJSON!X37</f>
        <v>0</v>
      </c>
      <c r="Y39">
        <f>+aftercleaningCode!Y37-contextJSON!Y37</f>
        <v>0</v>
      </c>
      <c r="Z39">
        <f>+aftercleaningCode!Z37-contextJSON!Z37</f>
        <v>0</v>
      </c>
      <c r="AA39">
        <f>+aftercleaningCode!AA37-contextJSON!AA37</f>
        <v>0</v>
      </c>
      <c r="AB39">
        <f>+aftercleaningCode!AB37-contextJSON!AB37</f>
        <v>0</v>
      </c>
      <c r="AC39">
        <f>+aftercleaningCode!AC37-contextJSON!AC37</f>
        <v>0</v>
      </c>
      <c r="AD39">
        <f>+aftercleaningCode!AD37-contextJSON!AD37</f>
        <v>0</v>
      </c>
      <c r="AE39">
        <f>+aftercleaningCode!AE37-contextJSON!AE37</f>
        <v>0</v>
      </c>
      <c r="AF39">
        <f>+aftercleaningCode!AF37-contextJSON!AF37</f>
        <v>0</v>
      </c>
      <c r="AG39">
        <f>+aftercleaningCode!AG37-'after Caching'!AG37</f>
        <v>0</v>
      </c>
      <c r="AH39">
        <f>+aftercleaningCode!AH37-'after Caching'!AH37</f>
        <v>0</v>
      </c>
      <c r="AI39">
        <f>+aftercleaningCode!AI37-'after Caching'!AI37</f>
        <v>0</v>
      </c>
      <c r="AJ39">
        <f>+aftercleaningCode!AJ37-'after Caching'!AJ37</f>
        <v>0</v>
      </c>
      <c r="AK39">
        <f>+aftercleaningCode!AK37-'after Caching'!AK37</f>
        <v>0</v>
      </c>
    </row>
    <row r="40" spans="1:37">
      <c r="A40" t="str">
        <f>+contextJSON!A38</f>
        <v>http://www.cnr.it/ontology/cnr/individuo/unitaDiPersonaleInterno/MATRICOLA4726</v>
      </c>
      <c r="B40" t="str">
        <f>+contextJSON!B38</f>
        <v>DOTT.SSA GIULIANA DETTORI@it</v>
      </c>
      <c r="C40">
        <f>+aftercleaningCode!C38-contextJSON!C38</f>
        <v>0</v>
      </c>
      <c r="D40">
        <f>+aftercleaningCode!D38-contextJSON!D38</f>
        <v>0</v>
      </c>
      <c r="E40">
        <f>+aftercleaningCode!E38-contextJSON!E38</f>
        <v>0</v>
      </c>
      <c r="F40">
        <f>+aftercleaningCode!F38-contextJSON!F38</f>
        <v>0</v>
      </c>
      <c r="G40">
        <f>+aftercleaningCode!G38-contextJSON!G38</f>
        <v>0</v>
      </c>
      <c r="H40">
        <f>+aftercleaningCode!H38-contextJSON!H38</f>
        <v>0</v>
      </c>
      <c r="I40">
        <f>+aftercleaningCode!I38-contextJSON!I38</f>
        <v>0</v>
      </c>
      <c r="J40">
        <f>+aftercleaningCode!J38-contextJSON!J38</f>
        <v>0</v>
      </c>
      <c r="K40">
        <f>+aftercleaningCode!K38-contextJSON!K38</f>
        <v>0</v>
      </c>
      <c r="L40">
        <f>+aftercleaningCode!L38-contextJSON!L38</f>
        <v>0</v>
      </c>
      <c r="M40">
        <f>+aftercleaningCode!M38-contextJSON!M38</f>
        <v>0</v>
      </c>
      <c r="N40">
        <f>+aftercleaningCode!N38-contextJSON!N38</f>
        <v>0</v>
      </c>
      <c r="O40">
        <f>+aftercleaningCode!O38-contextJSON!O38</f>
        <v>0</v>
      </c>
      <c r="P40">
        <f>+aftercleaningCode!P38-contextJSON!P38</f>
        <v>0</v>
      </c>
      <c r="Q40">
        <f>+aftercleaningCode!Q38-contextJSON!Q38</f>
        <v>0</v>
      </c>
      <c r="R40">
        <f>+aftercleaningCode!R38-contextJSON!R38</f>
        <v>0</v>
      </c>
      <c r="S40">
        <f>+aftercleaningCode!S38-contextJSON!S38</f>
        <v>0</v>
      </c>
      <c r="T40">
        <f>+aftercleaningCode!T38-contextJSON!T38</f>
        <v>0</v>
      </c>
      <c r="U40">
        <f>+aftercleaningCode!U38-contextJSON!U38</f>
        <v>0</v>
      </c>
      <c r="V40">
        <f>+aftercleaningCode!V38-contextJSON!V38</f>
        <v>0</v>
      </c>
      <c r="W40">
        <f>+aftercleaningCode!W38-contextJSON!W38</f>
        <v>0</v>
      </c>
      <c r="X40">
        <f>+aftercleaningCode!X38-contextJSON!X38</f>
        <v>0</v>
      </c>
      <c r="Y40">
        <f>+aftercleaningCode!Y38-contextJSON!Y38</f>
        <v>0</v>
      </c>
      <c r="Z40">
        <f>+aftercleaningCode!Z38-contextJSON!Z38</f>
        <v>0</v>
      </c>
      <c r="AA40">
        <f>+aftercleaningCode!AA38-contextJSON!AA38</f>
        <v>0</v>
      </c>
      <c r="AB40">
        <f>+aftercleaningCode!AB38-contextJSON!AB38</f>
        <v>0</v>
      </c>
      <c r="AC40">
        <f>+aftercleaningCode!AC38-contextJSON!AC38</f>
        <v>0</v>
      </c>
      <c r="AD40">
        <f>+aftercleaningCode!AD38-contextJSON!AD38</f>
        <v>0</v>
      </c>
      <c r="AE40">
        <f>+aftercleaningCode!AE38-contextJSON!AE38</f>
        <v>0</v>
      </c>
      <c r="AF40">
        <f>+aftercleaningCode!AF38-contextJSON!AF38</f>
        <v>0</v>
      </c>
      <c r="AG40">
        <f>+aftercleaningCode!AG38-'after Caching'!AG38</f>
        <v>0</v>
      </c>
      <c r="AH40">
        <f>+aftercleaningCode!AH38-'after Caching'!AH38</f>
        <v>0</v>
      </c>
      <c r="AI40">
        <f>+aftercleaningCode!AI38-'after Caching'!AI38</f>
        <v>0</v>
      </c>
      <c r="AJ40">
        <f>+aftercleaningCode!AJ38-'after Caching'!AJ38</f>
        <v>0</v>
      </c>
      <c r="AK40">
        <f>+aftercleaningCode!AK38-'after Caching'!AK38</f>
        <v>0</v>
      </c>
    </row>
    <row r="41" spans="1:37">
      <c r="A41" t="str">
        <f>+contextJSON!A39</f>
        <v>http://www.cnr.it/ontology/cnr/individuo/unitaDiPersonaleEsterno/ID279</v>
      </c>
      <c r="B41" t="str">
        <f>+contextJSON!B39</f>
        <v>PAOLO GENTILINI@it</v>
      </c>
      <c r="C41">
        <f>+aftercleaningCode!C39-contextJSON!C39</f>
        <v>0</v>
      </c>
      <c r="D41">
        <f>+aftercleaningCode!D39-contextJSON!D39</f>
        <v>0</v>
      </c>
      <c r="E41">
        <f>+aftercleaningCode!E39-contextJSON!E39</f>
        <v>0</v>
      </c>
      <c r="F41">
        <f>+aftercleaningCode!F39-contextJSON!F39</f>
        <v>0</v>
      </c>
      <c r="G41">
        <f>+aftercleaningCode!G39-contextJSON!G39</f>
        <v>0</v>
      </c>
      <c r="H41">
        <f>+aftercleaningCode!H39-contextJSON!H39</f>
        <v>0</v>
      </c>
      <c r="I41">
        <f>+aftercleaningCode!I39-contextJSON!I39</f>
        <v>0</v>
      </c>
      <c r="J41">
        <f>+aftercleaningCode!J39-contextJSON!J39</f>
        <v>0</v>
      </c>
      <c r="K41">
        <f>+aftercleaningCode!K39-contextJSON!K39</f>
        <v>0</v>
      </c>
      <c r="L41">
        <f>+aftercleaningCode!L39-contextJSON!L39</f>
        <v>0</v>
      </c>
      <c r="M41">
        <f>+aftercleaningCode!M39-contextJSON!M39</f>
        <v>0</v>
      </c>
      <c r="N41">
        <f>+aftercleaningCode!N39-contextJSON!N39</f>
        <v>0</v>
      </c>
      <c r="O41">
        <f>+aftercleaningCode!O39-contextJSON!O39</f>
        <v>0</v>
      </c>
      <c r="P41">
        <f>+aftercleaningCode!P39-contextJSON!P39</f>
        <v>0</v>
      </c>
      <c r="Q41">
        <f>+aftercleaningCode!Q39-contextJSON!Q39</f>
        <v>0</v>
      </c>
      <c r="R41">
        <f>+aftercleaningCode!R39-contextJSON!R39</f>
        <v>0</v>
      </c>
      <c r="S41">
        <f>+aftercleaningCode!S39-contextJSON!S39</f>
        <v>0</v>
      </c>
      <c r="T41">
        <f>+aftercleaningCode!T39-contextJSON!T39</f>
        <v>0</v>
      </c>
      <c r="U41">
        <f>+aftercleaningCode!U39-contextJSON!U39</f>
        <v>0</v>
      </c>
      <c r="V41">
        <f>+aftercleaningCode!V39-contextJSON!V39</f>
        <v>0</v>
      </c>
      <c r="W41">
        <f>+aftercleaningCode!W39-contextJSON!W39</f>
        <v>0</v>
      </c>
      <c r="X41">
        <f>+aftercleaningCode!X39-contextJSON!X39</f>
        <v>0</v>
      </c>
      <c r="Y41">
        <f>+aftercleaningCode!Y39-contextJSON!Y39</f>
        <v>0</v>
      </c>
      <c r="Z41">
        <f>+aftercleaningCode!Z39-contextJSON!Z39</f>
        <v>0</v>
      </c>
      <c r="AA41">
        <f>+aftercleaningCode!AA39-contextJSON!AA39</f>
        <v>0</v>
      </c>
      <c r="AB41">
        <f>+aftercleaningCode!AB39-contextJSON!AB39</f>
        <v>0</v>
      </c>
      <c r="AC41">
        <f>+aftercleaningCode!AC39-contextJSON!AC39</f>
        <v>0</v>
      </c>
      <c r="AD41">
        <f>+aftercleaningCode!AD39-contextJSON!AD39</f>
        <v>0</v>
      </c>
      <c r="AE41">
        <f>+aftercleaningCode!AE39-contextJSON!AE39</f>
        <v>0</v>
      </c>
      <c r="AF41">
        <f>+aftercleaningCode!AF39-contextJSON!AF39</f>
        <v>0</v>
      </c>
      <c r="AG41">
        <f>+aftercleaningCode!AG39-'after Caching'!AG39</f>
        <v>0</v>
      </c>
      <c r="AH41">
        <f>+aftercleaningCode!AH39-'after Caching'!AH39</f>
        <v>0</v>
      </c>
      <c r="AI41">
        <f>+aftercleaningCode!AI39-'after Caching'!AI39</f>
        <v>0</v>
      </c>
      <c r="AJ41">
        <f>+aftercleaningCode!AJ39-'after Caching'!AJ39</f>
        <v>0</v>
      </c>
      <c r="AK41">
        <f>+aftercleaningCode!AK39-'after Caching'!AK39</f>
        <v>0</v>
      </c>
    </row>
    <row r="42" spans="1:37">
      <c r="A42" t="str">
        <f>+contextJSON!A40</f>
        <v>http://www.cnr.it/ontology/cnr/individuo/unitaDiPersonaleEsterno/ID186</v>
      </c>
      <c r="B42" t="str">
        <f>+contextJSON!B40</f>
        <v>EMANUELA BUSETTI@it</v>
      </c>
      <c r="C42">
        <f>+aftercleaningCode!C40-contextJSON!C40</f>
        <v>0</v>
      </c>
      <c r="D42">
        <f>+aftercleaningCode!D40-contextJSON!D40</f>
        <v>0</v>
      </c>
      <c r="E42">
        <f>+aftercleaningCode!E40-contextJSON!E40</f>
        <v>0</v>
      </c>
      <c r="F42">
        <f>+aftercleaningCode!F40-contextJSON!F40</f>
        <v>0</v>
      </c>
      <c r="G42">
        <f>+aftercleaningCode!G40-contextJSON!G40</f>
        <v>0</v>
      </c>
      <c r="H42">
        <f>+aftercleaningCode!H40-contextJSON!H40</f>
        <v>0</v>
      </c>
      <c r="I42">
        <f>+aftercleaningCode!I40-contextJSON!I40</f>
        <v>0</v>
      </c>
      <c r="J42">
        <f>+aftercleaningCode!J40-contextJSON!J40</f>
        <v>0</v>
      </c>
      <c r="K42">
        <f>+aftercleaningCode!K40-contextJSON!K40</f>
        <v>0</v>
      </c>
      <c r="L42">
        <f>+aftercleaningCode!L40-contextJSON!L40</f>
        <v>0</v>
      </c>
      <c r="M42">
        <f>+aftercleaningCode!M40-contextJSON!M40</f>
        <v>0</v>
      </c>
      <c r="N42">
        <f>+aftercleaningCode!N40-contextJSON!N40</f>
        <v>0</v>
      </c>
      <c r="O42">
        <f>+aftercleaningCode!O40-contextJSON!O40</f>
        <v>0</v>
      </c>
      <c r="P42">
        <f>+aftercleaningCode!P40-contextJSON!P40</f>
        <v>0</v>
      </c>
      <c r="Q42">
        <f>+aftercleaningCode!Q40-contextJSON!Q40</f>
        <v>0</v>
      </c>
      <c r="R42">
        <f>+aftercleaningCode!R40-contextJSON!R40</f>
        <v>0</v>
      </c>
      <c r="S42">
        <f>+aftercleaningCode!S40-contextJSON!S40</f>
        <v>0</v>
      </c>
      <c r="T42">
        <f>+aftercleaningCode!T40-contextJSON!T40</f>
        <v>0</v>
      </c>
      <c r="U42">
        <f>+aftercleaningCode!U40-contextJSON!U40</f>
        <v>0</v>
      </c>
      <c r="V42">
        <f>+aftercleaningCode!V40-contextJSON!V40</f>
        <v>0</v>
      </c>
      <c r="W42">
        <f>+aftercleaningCode!W40-contextJSON!W40</f>
        <v>0</v>
      </c>
      <c r="X42">
        <f>+aftercleaningCode!X40-contextJSON!X40</f>
        <v>0</v>
      </c>
      <c r="Y42">
        <f>+aftercleaningCode!Y40-contextJSON!Y40</f>
        <v>0</v>
      </c>
      <c r="Z42">
        <f>+aftercleaningCode!Z40-contextJSON!Z40</f>
        <v>0</v>
      </c>
      <c r="AA42">
        <f>+aftercleaningCode!AA40-contextJSON!AA40</f>
        <v>0</v>
      </c>
      <c r="AB42">
        <f>+aftercleaningCode!AB40-contextJSON!AB40</f>
        <v>0</v>
      </c>
      <c r="AC42">
        <f>+aftercleaningCode!AC40-contextJSON!AC40</f>
        <v>0</v>
      </c>
      <c r="AD42">
        <f>+aftercleaningCode!AD40-contextJSON!AD40</f>
        <v>0</v>
      </c>
      <c r="AE42">
        <f>+aftercleaningCode!AE40-contextJSON!AE40</f>
        <v>0</v>
      </c>
      <c r="AF42">
        <f>+aftercleaningCode!AF40-contextJSON!AF40</f>
        <v>0</v>
      </c>
      <c r="AG42">
        <f>+aftercleaningCode!AG40-'after Caching'!AG40</f>
        <v>0</v>
      </c>
      <c r="AH42">
        <f>+aftercleaningCode!AH40-'after Caching'!AH40</f>
        <v>0</v>
      </c>
      <c r="AI42">
        <f>+aftercleaningCode!AI40-'after Caching'!AI40</f>
        <v>0</v>
      </c>
      <c r="AJ42">
        <f>+aftercleaningCode!AJ40-'after Caching'!AJ40</f>
        <v>0</v>
      </c>
      <c r="AK42">
        <f>+aftercleaningCode!AK40-'after Caching'!AK40</f>
        <v>0</v>
      </c>
    </row>
    <row r="43" spans="1:37">
      <c r="A43" t="str">
        <f>+contextJSON!A41</f>
        <v>http://www.cnr.it/ontology/cnr/individuo/unitaDiPersonaleInterno/MATRICOLA19804</v>
      </c>
      <c r="B43" t="str">
        <f>+contextJSON!B41</f>
        <v>DOTT. LUIGI FILIPPO SARTI@it</v>
      </c>
      <c r="C43">
        <f>+aftercleaningCode!C41-contextJSON!C41</f>
        <v>0</v>
      </c>
      <c r="D43">
        <f>+aftercleaningCode!D41-contextJSON!D41</f>
        <v>0</v>
      </c>
      <c r="E43">
        <f>+aftercleaningCode!E41-contextJSON!E41</f>
        <v>0</v>
      </c>
      <c r="F43">
        <f>+aftercleaningCode!F41-contextJSON!F41</f>
        <v>0</v>
      </c>
      <c r="G43">
        <f>+aftercleaningCode!G41-contextJSON!G41</f>
        <v>0</v>
      </c>
      <c r="H43">
        <f>+aftercleaningCode!H41-contextJSON!H41</f>
        <v>0</v>
      </c>
      <c r="I43">
        <f>+aftercleaningCode!I41-contextJSON!I41</f>
        <v>0</v>
      </c>
      <c r="J43">
        <f>+aftercleaningCode!J41-contextJSON!J41</f>
        <v>0</v>
      </c>
      <c r="K43">
        <f>+aftercleaningCode!K41-contextJSON!K41</f>
        <v>0</v>
      </c>
      <c r="L43">
        <f>+aftercleaningCode!L41-contextJSON!L41</f>
        <v>0</v>
      </c>
      <c r="M43">
        <f>+aftercleaningCode!M41-contextJSON!M41</f>
        <v>0</v>
      </c>
      <c r="N43">
        <f>+aftercleaningCode!N41-contextJSON!N41</f>
        <v>0</v>
      </c>
      <c r="O43">
        <f>+aftercleaningCode!O41-contextJSON!O41</f>
        <v>0</v>
      </c>
      <c r="P43">
        <f>+aftercleaningCode!P41-contextJSON!P41</f>
        <v>0</v>
      </c>
      <c r="Q43">
        <f>+aftercleaningCode!Q41-contextJSON!Q41</f>
        <v>0</v>
      </c>
      <c r="R43">
        <f>+aftercleaningCode!R41-contextJSON!R41</f>
        <v>0</v>
      </c>
      <c r="S43">
        <f>+aftercleaningCode!S41-contextJSON!S41</f>
        <v>0</v>
      </c>
      <c r="T43">
        <f>+aftercleaningCode!T41-contextJSON!T41</f>
        <v>0</v>
      </c>
      <c r="U43">
        <f>+aftercleaningCode!U41-contextJSON!U41</f>
        <v>0</v>
      </c>
      <c r="V43">
        <f>+aftercleaningCode!V41-contextJSON!V41</f>
        <v>0</v>
      </c>
      <c r="W43">
        <f>+aftercleaningCode!W41-contextJSON!W41</f>
        <v>0</v>
      </c>
      <c r="X43">
        <f>+aftercleaningCode!X41-contextJSON!X41</f>
        <v>0</v>
      </c>
      <c r="Y43">
        <f>+aftercleaningCode!Y41-contextJSON!Y41</f>
        <v>0</v>
      </c>
      <c r="Z43">
        <f>+aftercleaningCode!Z41-contextJSON!Z41</f>
        <v>0</v>
      </c>
      <c r="AA43">
        <f>+aftercleaningCode!AA41-contextJSON!AA41</f>
        <v>0</v>
      </c>
      <c r="AB43">
        <f>+aftercleaningCode!AB41-contextJSON!AB41</f>
        <v>0</v>
      </c>
      <c r="AC43">
        <f>+aftercleaningCode!AC41-contextJSON!AC41</f>
        <v>0</v>
      </c>
      <c r="AD43">
        <f>+aftercleaningCode!AD41-contextJSON!AD41</f>
        <v>0</v>
      </c>
      <c r="AE43">
        <f>+aftercleaningCode!AE41-contextJSON!AE41</f>
        <v>0</v>
      </c>
      <c r="AF43">
        <f>+aftercleaningCode!AF41-contextJSON!AF41</f>
        <v>0</v>
      </c>
      <c r="AG43">
        <f>+aftercleaningCode!AG41-'after Caching'!AG41</f>
        <v>0</v>
      </c>
      <c r="AH43">
        <f>+aftercleaningCode!AH41-'after Caching'!AH41</f>
        <v>0</v>
      </c>
      <c r="AI43">
        <f>+aftercleaningCode!AI41-'after Caching'!AI41</f>
        <v>0</v>
      </c>
      <c r="AJ43">
        <f>+aftercleaningCode!AJ41-'after Caching'!AJ41</f>
        <v>0</v>
      </c>
      <c r="AK43">
        <f>+aftercleaningCode!AK41-'after Caching'!AK41</f>
        <v>0</v>
      </c>
    </row>
    <row r="44" spans="1:37">
      <c r="A44" t="str">
        <f>+contextJSON!A42</f>
        <v>http://www.cnr.it/ontology/cnr/individuo/unitaDiPersonaleEsterno/ID2848</v>
      </c>
      <c r="B44" t="str">
        <f>+contextJSON!B42</f>
        <v>TANIA GIANNETTI@it</v>
      </c>
      <c r="C44">
        <f>+aftercleaningCode!C42-contextJSON!C42</f>
        <v>0</v>
      </c>
      <c r="D44">
        <f>+aftercleaningCode!D42-contextJSON!D42</f>
        <v>0</v>
      </c>
      <c r="E44">
        <f>+aftercleaningCode!E42-contextJSON!E42</f>
        <v>0</v>
      </c>
      <c r="F44">
        <f>+aftercleaningCode!F42-contextJSON!F42</f>
        <v>0</v>
      </c>
      <c r="G44">
        <f>+aftercleaningCode!G42-contextJSON!G42</f>
        <v>0</v>
      </c>
      <c r="H44">
        <f>+aftercleaningCode!H42-contextJSON!H42</f>
        <v>0</v>
      </c>
      <c r="I44">
        <f>+aftercleaningCode!I42-contextJSON!I42</f>
        <v>0</v>
      </c>
      <c r="J44">
        <f>+aftercleaningCode!J42-contextJSON!J42</f>
        <v>0</v>
      </c>
      <c r="K44">
        <f>+aftercleaningCode!K42-contextJSON!K42</f>
        <v>0</v>
      </c>
      <c r="L44">
        <f>+aftercleaningCode!L42-contextJSON!L42</f>
        <v>0</v>
      </c>
      <c r="M44">
        <f>+aftercleaningCode!M42-contextJSON!M42</f>
        <v>0</v>
      </c>
      <c r="N44">
        <f>+aftercleaningCode!N42-contextJSON!N42</f>
        <v>0</v>
      </c>
      <c r="O44">
        <f>+aftercleaningCode!O42-contextJSON!O42</f>
        <v>0</v>
      </c>
      <c r="P44">
        <f>+aftercleaningCode!P42-contextJSON!P42</f>
        <v>0</v>
      </c>
      <c r="Q44">
        <f>+aftercleaningCode!Q42-contextJSON!Q42</f>
        <v>0</v>
      </c>
      <c r="R44">
        <f>+aftercleaningCode!R42-contextJSON!R42</f>
        <v>0</v>
      </c>
      <c r="S44">
        <f>+aftercleaningCode!S42-contextJSON!S42</f>
        <v>0</v>
      </c>
      <c r="T44">
        <f>+aftercleaningCode!T42-contextJSON!T42</f>
        <v>0</v>
      </c>
      <c r="U44">
        <f>+aftercleaningCode!U42-contextJSON!U42</f>
        <v>0</v>
      </c>
      <c r="V44">
        <f>+aftercleaningCode!V42-contextJSON!V42</f>
        <v>0</v>
      </c>
      <c r="W44">
        <f>+aftercleaningCode!W42-contextJSON!W42</f>
        <v>0</v>
      </c>
      <c r="X44">
        <f>+aftercleaningCode!X42-contextJSON!X42</f>
        <v>0</v>
      </c>
      <c r="Y44">
        <f>+aftercleaningCode!Y42-contextJSON!Y42</f>
        <v>0</v>
      </c>
      <c r="Z44">
        <f>+aftercleaningCode!Z42-contextJSON!Z42</f>
        <v>0</v>
      </c>
      <c r="AA44">
        <f>+aftercleaningCode!AA42-contextJSON!AA42</f>
        <v>0</v>
      </c>
      <c r="AB44">
        <f>+aftercleaningCode!AB42-contextJSON!AB42</f>
        <v>0</v>
      </c>
      <c r="AC44">
        <f>+aftercleaningCode!AC42-contextJSON!AC42</f>
        <v>0</v>
      </c>
      <c r="AD44">
        <f>+aftercleaningCode!AD42-contextJSON!AD42</f>
        <v>0</v>
      </c>
      <c r="AE44">
        <f>+aftercleaningCode!AE42-contextJSON!AE42</f>
        <v>0</v>
      </c>
      <c r="AF44">
        <f>+aftercleaningCode!AF42-contextJSON!AF42</f>
        <v>0</v>
      </c>
      <c r="AG44">
        <f>+aftercleaningCode!AG42-'after Caching'!AG42</f>
        <v>0</v>
      </c>
      <c r="AH44">
        <f>+aftercleaningCode!AH42-'after Caching'!AH42</f>
        <v>0</v>
      </c>
      <c r="AI44">
        <f>+aftercleaningCode!AI42-'after Caching'!AI42</f>
        <v>0</v>
      </c>
      <c r="AJ44">
        <f>+aftercleaningCode!AJ42-'after Caching'!AJ42</f>
        <v>0</v>
      </c>
      <c r="AK44">
        <f>+aftercleaningCode!AK42-'after Caching'!AK42</f>
        <v>0</v>
      </c>
    </row>
    <row r="45" spans="1:37">
      <c r="A45" t="str">
        <f>+contextJSON!A43</f>
        <v>http://www.cnr.it/ontology/cnr/individuo/unitaDiPersonaleEsterno/ID288</v>
      </c>
      <c r="B45" t="str">
        <f>+contextJSON!B43</f>
        <v>MARIA TERESA MOLFINO@it</v>
      </c>
      <c r="C45">
        <f>+aftercleaningCode!C43-contextJSON!C43</f>
        <v>0</v>
      </c>
      <c r="D45">
        <f>+aftercleaningCode!D43-contextJSON!D43</f>
        <v>0</v>
      </c>
      <c r="E45">
        <f>+aftercleaningCode!E43-contextJSON!E43</f>
        <v>0</v>
      </c>
      <c r="F45">
        <f>+aftercleaningCode!F43-contextJSON!F43</f>
        <v>0</v>
      </c>
      <c r="G45">
        <f>+aftercleaningCode!G43-contextJSON!G43</f>
        <v>0</v>
      </c>
      <c r="H45">
        <f>+aftercleaningCode!H43-contextJSON!H43</f>
        <v>0</v>
      </c>
      <c r="I45">
        <f>+aftercleaningCode!I43-contextJSON!I43</f>
        <v>0</v>
      </c>
      <c r="J45">
        <f>+aftercleaningCode!J43-contextJSON!J43</f>
        <v>0</v>
      </c>
      <c r="K45">
        <f>+aftercleaningCode!K43-contextJSON!K43</f>
        <v>0</v>
      </c>
      <c r="L45">
        <f>+aftercleaningCode!L43-contextJSON!L43</f>
        <v>0</v>
      </c>
      <c r="M45">
        <f>+aftercleaningCode!M43-contextJSON!M43</f>
        <v>0</v>
      </c>
      <c r="N45">
        <f>+aftercleaningCode!N43-contextJSON!N43</f>
        <v>0</v>
      </c>
      <c r="O45">
        <f>+aftercleaningCode!O43-contextJSON!O43</f>
        <v>0</v>
      </c>
      <c r="P45">
        <f>+aftercleaningCode!P43-contextJSON!P43</f>
        <v>0</v>
      </c>
      <c r="Q45">
        <f>+aftercleaningCode!Q43-contextJSON!Q43</f>
        <v>0</v>
      </c>
      <c r="R45">
        <f>+aftercleaningCode!R43-contextJSON!R43</f>
        <v>0</v>
      </c>
      <c r="S45">
        <f>+aftercleaningCode!S43-contextJSON!S43</f>
        <v>0</v>
      </c>
      <c r="T45">
        <f>+aftercleaningCode!T43-contextJSON!T43</f>
        <v>0</v>
      </c>
      <c r="U45">
        <f>+aftercleaningCode!U43-contextJSON!U43</f>
        <v>0</v>
      </c>
      <c r="V45">
        <f>+aftercleaningCode!V43-contextJSON!V43</f>
        <v>0</v>
      </c>
      <c r="W45">
        <f>+aftercleaningCode!W43-contextJSON!W43</f>
        <v>0</v>
      </c>
      <c r="X45">
        <f>+aftercleaningCode!X43-contextJSON!X43</f>
        <v>0</v>
      </c>
      <c r="Y45">
        <f>+aftercleaningCode!Y43-contextJSON!Y43</f>
        <v>0</v>
      </c>
      <c r="Z45">
        <f>+aftercleaningCode!Z43-contextJSON!Z43</f>
        <v>0</v>
      </c>
      <c r="AA45">
        <f>+aftercleaningCode!AA43-contextJSON!AA43</f>
        <v>0</v>
      </c>
      <c r="AB45">
        <f>+aftercleaningCode!AB43-contextJSON!AB43</f>
        <v>0</v>
      </c>
      <c r="AC45">
        <f>+aftercleaningCode!AC43-contextJSON!AC43</f>
        <v>0</v>
      </c>
      <c r="AD45">
        <f>+aftercleaningCode!AD43-contextJSON!AD43</f>
        <v>0</v>
      </c>
      <c r="AE45">
        <f>+aftercleaningCode!AE43-contextJSON!AE43</f>
        <v>0</v>
      </c>
      <c r="AF45">
        <f>+aftercleaningCode!AF43-contextJSON!AF43</f>
        <v>0</v>
      </c>
      <c r="AG45">
        <f>+aftercleaningCode!AG43-'after Caching'!AG43</f>
        <v>0</v>
      </c>
      <c r="AH45">
        <f>+aftercleaningCode!AH43-'after Caching'!AH43</f>
        <v>0</v>
      </c>
      <c r="AI45">
        <f>+aftercleaningCode!AI43-'after Caching'!AI43</f>
        <v>0</v>
      </c>
      <c r="AJ45">
        <f>+aftercleaningCode!AJ43-'after Caching'!AJ43</f>
        <v>0</v>
      </c>
      <c r="AK45">
        <f>+aftercleaningCode!AK43-'after Caching'!AK43</f>
        <v>0</v>
      </c>
    </row>
    <row r="46" spans="1:37">
      <c r="A46" t="str">
        <f>+contextJSON!A44</f>
        <v>http://www.cnr.it/ontology/cnr/individuo/unitaDiPersonaleEsterno/ID12323</v>
      </c>
      <c r="B46" t="str">
        <f>+contextJSON!B44</f>
        <v>SERENA ALVINO@it</v>
      </c>
      <c r="C46">
        <f>+aftercleaningCode!C44-'after Caching'!C44</f>
        <v>0</v>
      </c>
      <c r="D46">
        <f>+aftercleaningCode!D44-'after Caching'!D44</f>
        <v>0</v>
      </c>
      <c r="E46">
        <f>+aftercleaningCode!E44-'after Caching'!E44</f>
        <v>0</v>
      </c>
      <c r="F46">
        <f>+aftercleaningCode!F44-'after Caching'!F44</f>
        <v>0</v>
      </c>
      <c r="G46">
        <f>+aftercleaningCode!G44-'after Caching'!G44</f>
        <v>0</v>
      </c>
      <c r="H46">
        <f>+aftercleaningCode!H44-'after Caching'!H44</f>
        <v>0</v>
      </c>
      <c r="I46">
        <f>+aftercleaningCode!I44-'after Caching'!I44</f>
        <v>0</v>
      </c>
      <c r="J46">
        <f>+aftercleaningCode!J44-'after Caching'!J44</f>
        <v>0</v>
      </c>
      <c r="K46">
        <f>+aftercleaningCode!K44-'after Caching'!K44</f>
        <v>0</v>
      </c>
      <c r="L46">
        <f>+aftercleaningCode!L44-'after Caching'!L44</f>
        <v>0</v>
      </c>
      <c r="M46">
        <f>+aftercleaningCode!M44-'after Caching'!M44</f>
        <v>0</v>
      </c>
      <c r="N46">
        <f>+aftercleaningCode!N44-'after Caching'!N44</f>
        <v>0</v>
      </c>
      <c r="O46">
        <f>+aftercleaningCode!O44-'after Caching'!O44</f>
        <v>0</v>
      </c>
      <c r="P46">
        <f>+aftercleaningCode!P44-'after Caching'!P44</f>
        <v>0</v>
      </c>
      <c r="Q46">
        <f>+aftercleaningCode!Q44-'after Caching'!Q44</f>
        <v>0</v>
      </c>
      <c r="R46">
        <f>+aftercleaningCode!R44-'after Caching'!R44</f>
        <v>0</v>
      </c>
      <c r="S46">
        <f>+aftercleaningCode!S44-'after Caching'!S44</f>
        <v>0</v>
      </c>
      <c r="T46">
        <f>+aftercleaningCode!T44-'after Caching'!T44</f>
        <v>0</v>
      </c>
      <c r="U46">
        <f>+aftercleaningCode!U44-'after Caching'!U44</f>
        <v>0</v>
      </c>
      <c r="V46">
        <f>+aftercleaningCode!V44-'after Caching'!V44</f>
        <v>0</v>
      </c>
      <c r="W46">
        <f>+aftercleaningCode!W44-'after Caching'!W44</f>
        <v>0</v>
      </c>
      <c r="X46">
        <f>+aftercleaningCode!X44-'after Caching'!X44</f>
        <v>0</v>
      </c>
      <c r="Y46">
        <f>+aftercleaningCode!Y44-'after Caching'!Y44</f>
        <v>0</v>
      </c>
      <c r="Z46">
        <f>+aftercleaningCode!Z44-'after Caching'!Z44</f>
        <v>0</v>
      </c>
      <c r="AA46">
        <f>+aftercleaningCode!AA44-'after Caching'!AA44</f>
        <v>0</v>
      </c>
      <c r="AB46">
        <f>+aftercleaningCode!AB44-'after Caching'!AB44</f>
        <v>0</v>
      </c>
      <c r="AC46">
        <f>+aftercleaningCode!AC44-'after Caching'!AC44</f>
        <v>0</v>
      </c>
      <c r="AD46">
        <f>+aftercleaningCode!AD44-'after Caching'!AD44</f>
        <v>0</v>
      </c>
      <c r="AE46">
        <f>+aftercleaningCode!AE44-'after Caching'!AE44</f>
        <v>0</v>
      </c>
      <c r="AF46">
        <f>+aftercleaningCode!AF44-'after Caching'!AF44</f>
        <v>0</v>
      </c>
      <c r="AG46">
        <f>+aftercleaningCode!AG44-'after Caching'!AG44</f>
        <v>0</v>
      </c>
      <c r="AH46">
        <f>+aftercleaningCode!AH44-'after Caching'!AH44</f>
        <v>0</v>
      </c>
      <c r="AI46">
        <f>+aftercleaningCode!AI44-'after Caching'!AI44</f>
        <v>0</v>
      </c>
      <c r="AJ46">
        <f>+aftercleaningCode!AJ44-'after Caching'!AJ44</f>
        <v>0</v>
      </c>
      <c r="AK46">
        <f>+aftercleaningCode!AK44-'after Caching'!AK44</f>
        <v>0</v>
      </c>
    </row>
    <row r="47" spans="1:37">
      <c r="A47">
        <f>+contextJSON!A45</f>
        <v>0</v>
      </c>
      <c r="B47">
        <f>+contextJSON!B45</f>
        <v>0</v>
      </c>
      <c r="C47">
        <f>+aftercleaningCode!C45-'after Caching'!C45</f>
        <v>0</v>
      </c>
      <c r="D47">
        <f>+aftercleaningCode!D45-'after Caching'!D45</f>
        <v>0</v>
      </c>
      <c r="E47">
        <f>+aftercleaningCode!E45-'after Caching'!E45</f>
        <v>0</v>
      </c>
      <c r="F47">
        <f>+aftercleaningCode!F45-'after Caching'!F45</f>
        <v>0</v>
      </c>
      <c r="G47">
        <f>+aftercleaningCode!G45-'after Caching'!G45</f>
        <v>0</v>
      </c>
      <c r="H47">
        <f>+aftercleaningCode!H45-'after Caching'!H45</f>
        <v>0</v>
      </c>
      <c r="I47">
        <f>+aftercleaningCode!I45-'after Caching'!I45</f>
        <v>0</v>
      </c>
      <c r="J47">
        <f>+aftercleaningCode!J45-'after Caching'!J45</f>
        <v>0</v>
      </c>
      <c r="K47">
        <f>+aftercleaningCode!K45-'after Caching'!K45</f>
        <v>0</v>
      </c>
      <c r="L47">
        <f>+aftercleaningCode!L45-'after Caching'!L45</f>
        <v>0</v>
      </c>
      <c r="M47">
        <f>+aftercleaningCode!M45-'after Caching'!M45</f>
        <v>0</v>
      </c>
      <c r="N47">
        <f>+aftercleaningCode!N45-'after Caching'!N45</f>
        <v>0</v>
      </c>
      <c r="O47">
        <f>+aftercleaningCode!O45-'after Caching'!O45</f>
        <v>0</v>
      </c>
      <c r="P47">
        <f>+aftercleaningCode!P45-'after Caching'!P45</f>
        <v>0</v>
      </c>
      <c r="Q47">
        <f>+aftercleaningCode!Q45-'after Caching'!Q45</f>
        <v>0</v>
      </c>
      <c r="R47">
        <f>+aftercleaningCode!R45-'after Caching'!R45</f>
        <v>0</v>
      </c>
      <c r="S47">
        <f>+aftercleaningCode!S45-'after Caching'!S45</f>
        <v>0</v>
      </c>
      <c r="T47">
        <f>+aftercleaningCode!T45-'after Caching'!T45</f>
        <v>0</v>
      </c>
      <c r="U47">
        <f>+aftercleaningCode!U45-'after Caching'!U45</f>
        <v>0</v>
      </c>
      <c r="V47">
        <f>+aftercleaningCode!V45-'after Caching'!V45</f>
        <v>0</v>
      </c>
      <c r="W47">
        <f>+aftercleaningCode!W45-'after Caching'!W45</f>
        <v>0</v>
      </c>
      <c r="X47">
        <f>+aftercleaningCode!X45-'after Caching'!X45</f>
        <v>0</v>
      </c>
      <c r="Y47">
        <f>+aftercleaningCode!Y45-'after Caching'!Y45</f>
        <v>0</v>
      </c>
      <c r="Z47">
        <f>+aftercleaningCode!Z45-'after Caching'!Z45</f>
        <v>0</v>
      </c>
      <c r="AA47">
        <f>+aftercleaningCode!AA45-'after Caching'!AA45</f>
        <v>0</v>
      </c>
      <c r="AB47">
        <f>+aftercleaningCode!AB45-'after Caching'!AB45</f>
        <v>0</v>
      </c>
      <c r="AC47">
        <f>+aftercleaningCode!AC45-'after Caching'!AC45</f>
        <v>0</v>
      </c>
      <c r="AD47">
        <f>+aftercleaningCode!AD45-'after Caching'!AD45</f>
        <v>0</v>
      </c>
      <c r="AE47">
        <f>+aftercleaningCode!AE45-'after Caching'!AE45</f>
        <v>0</v>
      </c>
      <c r="AF47">
        <f>+aftercleaningCode!AF45-'after Caching'!AF45</f>
        <v>0</v>
      </c>
      <c r="AG47">
        <f>+aftercleaningCode!AG45-'after Caching'!AG45</f>
        <v>0</v>
      </c>
      <c r="AH47">
        <f>+aftercleaningCode!AH45-'after Caching'!AH45</f>
        <v>0</v>
      </c>
      <c r="AI47">
        <f>+aftercleaningCode!AI45-'after Caching'!AI45</f>
        <v>0</v>
      </c>
      <c r="AJ47">
        <f>+aftercleaningCode!AJ45-'after Caching'!AJ45</f>
        <v>0</v>
      </c>
      <c r="AK47">
        <f>+aftercleaningCode!AK45-'after Caching'!AK45</f>
        <v>0</v>
      </c>
    </row>
    <row r="48" spans="1:37">
      <c r="A48">
        <f>+contextJSON!A46</f>
        <v>0</v>
      </c>
      <c r="B48">
        <f>+contextJSON!B46</f>
        <v>0</v>
      </c>
      <c r="C48">
        <f>+aftercleaningCode!C46-'after Caching'!C46</f>
        <v>0</v>
      </c>
      <c r="D48">
        <f>+aftercleaningCode!D46-'after Caching'!D46</f>
        <v>0</v>
      </c>
      <c r="E48">
        <f>+aftercleaningCode!E46-'after Caching'!E46</f>
        <v>0</v>
      </c>
      <c r="F48">
        <f>+aftercleaningCode!F46-'after Caching'!F46</f>
        <v>0</v>
      </c>
      <c r="G48">
        <f>+aftercleaningCode!G46-'after Caching'!G46</f>
        <v>0</v>
      </c>
      <c r="H48">
        <f>+aftercleaningCode!H46-'after Caching'!H46</f>
        <v>0</v>
      </c>
      <c r="I48">
        <f>+aftercleaningCode!I46-'after Caching'!I46</f>
        <v>0</v>
      </c>
      <c r="J48">
        <f>+aftercleaningCode!J46-'after Caching'!J46</f>
        <v>0</v>
      </c>
      <c r="K48">
        <f>+aftercleaningCode!K46-'after Caching'!K46</f>
        <v>0</v>
      </c>
      <c r="L48">
        <f>+aftercleaningCode!L46-'after Caching'!L46</f>
        <v>0</v>
      </c>
      <c r="M48">
        <f>+aftercleaningCode!M46-'after Caching'!M46</f>
        <v>0</v>
      </c>
      <c r="N48">
        <f>+aftercleaningCode!N46-'after Caching'!N46</f>
        <v>0</v>
      </c>
      <c r="O48">
        <f>+aftercleaningCode!O46-'after Caching'!O46</f>
        <v>0</v>
      </c>
      <c r="P48">
        <f>+aftercleaningCode!P46-'after Caching'!P46</f>
        <v>0</v>
      </c>
      <c r="Q48">
        <f>+aftercleaningCode!Q46-'after Caching'!Q46</f>
        <v>0</v>
      </c>
      <c r="R48">
        <f>+aftercleaningCode!R46-'after Caching'!R46</f>
        <v>0</v>
      </c>
      <c r="S48">
        <f>+aftercleaningCode!S46-'after Caching'!S46</f>
        <v>0</v>
      </c>
      <c r="T48">
        <f>+aftercleaningCode!T46-'after Caching'!T46</f>
        <v>0</v>
      </c>
      <c r="U48">
        <f>+aftercleaningCode!U46-'after Caching'!U46</f>
        <v>0</v>
      </c>
      <c r="V48">
        <f>+aftercleaningCode!V46-'after Caching'!V46</f>
        <v>0</v>
      </c>
      <c r="W48">
        <f>+aftercleaningCode!W46-'after Caching'!W46</f>
        <v>0</v>
      </c>
      <c r="X48">
        <f>+aftercleaningCode!X46-'after Caching'!X46</f>
        <v>0</v>
      </c>
      <c r="Y48">
        <f>+aftercleaningCode!Y46-'after Caching'!Y46</f>
        <v>0</v>
      </c>
      <c r="Z48">
        <f>+aftercleaningCode!Z46-'after Caching'!Z46</f>
        <v>0</v>
      </c>
      <c r="AA48">
        <f>+aftercleaningCode!AA46-'after Caching'!AA46</f>
        <v>0</v>
      </c>
      <c r="AB48">
        <f>+aftercleaningCode!AB46-'after Caching'!AB46</f>
        <v>0</v>
      </c>
      <c r="AC48">
        <f>+aftercleaningCode!AC46-'after Caching'!AC46</f>
        <v>0</v>
      </c>
      <c r="AD48">
        <f>+aftercleaningCode!AD46-'after Caching'!AD46</f>
        <v>0</v>
      </c>
      <c r="AE48">
        <f>+aftercleaningCode!AE46-'after Caching'!AE46</f>
        <v>0</v>
      </c>
      <c r="AF48">
        <f>+aftercleaningCode!AF46-'after Caching'!AF46</f>
        <v>0</v>
      </c>
      <c r="AG48">
        <f>+aftercleaningCode!AG46-'after Caching'!AG46</f>
        <v>0</v>
      </c>
      <c r="AH48">
        <f>+aftercleaningCode!AH46-'after Caching'!AH46</f>
        <v>0</v>
      </c>
      <c r="AI48">
        <f>+aftercleaningCode!AI46-'after Caching'!AI46</f>
        <v>0</v>
      </c>
      <c r="AJ48">
        <f>+aftercleaningCode!AJ46-'after Caching'!AJ46</f>
        <v>0</v>
      </c>
      <c r="AK48">
        <f>+aftercleaningCode!AK46-'after Caching'!AK46</f>
        <v>0</v>
      </c>
    </row>
    <row r="49" spans="1:37">
      <c r="A49">
        <f>+contextJSON!B47</f>
        <v>0</v>
      </c>
      <c r="C49">
        <f>+aftercleaningCode!C47-'after Caching'!C47</f>
        <v>0</v>
      </c>
      <c r="D49">
        <f>+aftercleaningCode!D47-'after Caching'!D47</f>
        <v>0</v>
      </c>
      <c r="E49">
        <f>+aftercleaningCode!E47-'after Caching'!E47</f>
        <v>0</v>
      </c>
      <c r="F49">
        <f>+aftercleaningCode!F47-'after Caching'!F47</f>
        <v>0</v>
      </c>
      <c r="G49">
        <f>+aftercleaningCode!G47-'after Caching'!G47</f>
        <v>0</v>
      </c>
      <c r="H49">
        <f>+aftercleaningCode!H47-'after Caching'!H47</f>
        <v>0</v>
      </c>
      <c r="I49">
        <f>+aftercleaningCode!I47-'after Caching'!I47</f>
        <v>0</v>
      </c>
      <c r="J49">
        <f>+aftercleaningCode!J47-'after Caching'!J47</f>
        <v>0</v>
      </c>
      <c r="K49">
        <f>+aftercleaningCode!K47-'after Caching'!K47</f>
        <v>0</v>
      </c>
      <c r="L49">
        <f>+aftercleaningCode!L47-'after Caching'!L47</f>
        <v>0</v>
      </c>
      <c r="M49">
        <f>+aftercleaningCode!M47-'after Caching'!M47</f>
        <v>0</v>
      </c>
      <c r="N49">
        <f>+aftercleaningCode!N47-'after Caching'!N47</f>
        <v>0</v>
      </c>
      <c r="O49">
        <f>+aftercleaningCode!O47-'after Caching'!O47</f>
        <v>0</v>
      </c>
      <c r="P49">
        <f>+aftercleaningCode!P47-'after Caching'!P47</f>
        <v>0</v>
      </c>
      <c r="Q49">
        <f>+aftercleaningCode!Q47-'after Caching'!Q47</f>
        <v>0</v>
      </c>
      <c r="R49">
        <f>+aftercleaningCode!R47-'after Caching'!R47</f>
        <v>0</v>
      </c>
      <c r="S49">
        <f>+aftercleaningCode!S47-'after Caching'!S47</f>
        <v>0</v>
      </c>
      <c r="T49">
        <f>+aftercleaningCode!T47-'after Caching'!T47</f>
        <v>0</v>
      </c>
      <c r="U49">
        <f>+aftercleaningCode!U47-'after Caching'!U47</f>
        <v>0</v>
      </c>
      <c r="V49">
        <f>+aftercleaningCode!V47-'after Caching'!V47</f>
        <v>0</v>
      </c>
      <c r="W49">
        <f>+aftercleaningCode!W47-'after Caching'!W47</f>
        <v>0</v>
      </c>
      <c r="X49">
        <f>+aftercleaningCode!X47-'after Caching'!X47</f>
        <v>0</v>
      </c>
      <c r="Y49">
        <f>+aftercleaningCode!Y47-'after Caching'!Y47</f>
        <v>0</v>
      </c>
      <c r="Z49">
        <f>+aftercleaningCode!Z47-'after Caching'!Z47</f>
        <v>0</v>
      </c>
      <c r="AA49">
        <f>+aftercleaningCode!AA47-'after Caching'!AA47</f>
        <v>0</v>
      </c>
      <c r="AB49">
        <f>+aftercleaningCode!AB47-'after Caching'!AB47</f>
        <v>0</v>
      </c>
      <c r="AC49">
        <f>+aftercleaningCode!AC47-'after Caching'!AC47</f>
        <v>0</v>
      </c>
      <c r="AD49">
        <f>+aftercleaningCode!AD47-'after Caching'!AD47</f>
        <v>0</v>
      </c>
      <c r="AE49">
        <f>+aftercleaningCode!AE47-'after Caching'!AE47</f>
        <v>0</v>
      </c>
      <c r="AF49">
        <f>+aftercleaningCode!AF47-'after Caching'!AF47</f>
        <v>0</v>
      </c>
      <c r="AG49">
        <f>+aftercleaningCode!AG47-'after Caching'!AG47</f>
        <v>0</v>
      </c>
      <c r="AH49">
        <f>+aftercleaningCode!AH47-'after Caching'!AH47</f>
        <v>0</v>
      </c>
      <c r="AI49">
        <f>+aftercleaningCode!AI47-'after Caching'!AI47</f>
        <v>0</v>
      </c>
      <c r="AJ49">
        <f>+aftercleaningCode!AJ47-'after Caching'!AJ47</f>
        <v>0</v>
      </c>
      <c r="AK49">
        <f>+aftercleaningCode!AK47-'after Caching'!AK47</f>
        <v>0</v>
      </c>
    </row>
    <row r="50" spans="1:37">
      <c r="A50">
        <f>+contextJSON!B48</f>
        <v>0</v>
      </c>
      <c r="C50">
        <f>+aftercleaningCode!C48-'after Caching'!C48</f>
        <v>0</v>
      </c>
      <c r="D50">
        <f>+aftercleaningCode!D48-'after Caching'!D48</f>
        <v>0</v>
      </c>
      <c r="E50">
        <f>+aftercleaningCode!E48-'after Caching'!E48</f>
        <v>0</v>
      </c>
      <c r="F50">
        <f>+aftercleaningCode!F48-'after Caching'!F48</f>
        <v>0</v>
      </c>
      <c r="G50">
        <f>+aftercleaningCode!G48-'after Caching'!G48</f>
        <v>0</v>
      </c>
      <c r="H50">
        <f>+aftercleaningCode!H48-'after Caching'!H48</f>
        <v>0</v>
      </c>
      <c r="I50">
        <f>+aftercleaningCode!I48-'after Caching'!I48</f>
        <v>0</v>
      </c>
      <c r="J50">
        <f>+aftercleaningCode!J48-'after Caching'!J48</f>
        <v>0</v>
      </c>
      <c r="K50">
        <f>+aftercleaningCode!K48-'after Caching'!K48</f>
        <v>0</v>
      </c>
      <c r="L50">
        <f>+aftercleaningCode!L48-'after Caching'!L48</f>
        <v>0</v>
      </c>
      <c r="M50">
        <f>+aftercleaningCode!M48-'after Caching'!M48</f>
        <v>0</v>
      </c>
      <c r="N50">
        <f>+aftercleaningCode!N48-'after Caching'!N48</f>
        <v>0</v>
      </c>
      <c r="O50">
        <f>+aftercleaningCode!O48-'after Caching'!O48</f>
        <v>0</v>
      </c>
      <c r="P50">
        <f>+aftercleaningCode!P48-'after Caching'!P48</f>
        <v>0</v>
      </c>
      <c r="Q50">
        <f>+aftercleaningCode!Q48-'after Caching'!Q48</f>
        <v>0</v>
      </c>
      <c r="R50">
        <f>+aftercleaningCode!R48-'after Caching'!R48</f>
        <v>0</v>
      </c>
      <c r="S50">
        <f>+aftercleaningCode!S48-'after Caching'!S48</f>
        <v>0</v>
      </c>
      <c r="T50">
        <f>+aftercleaningCode!T48-'after Caching'!T48</f>
        <v>0</v>
      </c>
      <c r="U50">
        <f>+aftercleaningCode!U48-'after Caching'!U48</f>
        <v>0</v>
      </c>
      <c r="V50">
        <f>+aftercleaningCode!V48-'after Caching'!V48</f>
        <v>0</v>
      </c>
      <c r="W50">
        <f>+aftercleaningCode!W48-'after Caching'!W48</f>
        <v>0</v>
      </c>
      <c r="X50">
        <f>+aftercleaningCode!X48-'after Caching'!X48</f>
        <v>0</v>
      </c>
      <c r="Y50">
        <f>+aftercleaningCode!Y48-'after Caching'!Y48</f>
        <v>0</v>
      </c>
      <c r="Z50">
        <f>+aftercleaningCode!Z48-'after Caching'!Z48</f>
        <v>0</v>
      </c>
      <c r="AA50">
        <f>+aftercleaningCode!AA48-'after Caching'!AA48</f>
        <v>0</v>
      </c>
      <c r="AB50">
        <f>+aftercleaningCode!AB48-'after Caching'!AB48</f>
        <v>0</v>
      </c>
      <c r="AC50">
        <f>+aftercleaningCode!AC48-'after Caching'!AC48</f>
        <v>0</v>
      </c>
      <c r="AD50">
        <f>+aftercleaningCode!AD48-'after Caching'!AD48</f>
        <v>0</v>
      </c>
      <c r="AE50">
        <f>+aftercleaningCode!AE48-'after Caching'!AE48</f>
        <v>0</v>
      </c>
      <c r="AF50">
        <f>+aftercleaningCode!AF48-'after Caching'!AF48</f>
        <v>0</v>
      </c>
      <c r="AG50">
        <f>+aftercleaningCode!AG48-'after Caching'!AG48</f>
        <v>0</v>
      </c>
      <c r="AH50">
        <f>+aftercleaningCode!AH48-'after Caching'!AH48</f>
        <v>0</v>
      </c>
      <c r="AI50">
        <f>+aftercleaningCode!AI48-'after Caching'!AI48</f>
        <v>0</v>
      </c>
      <c r="AJ50">
        <f>+aftercleaningCode!AJ48-'after Caching'!AJ48</f>
        <v>0</v>
      </c>
      <c r="AK50">
        <f>+aftercleaningCode!AK48-'after Caching'!AK48</f>
        <v>0</v>
      </c>
    </row>
    <row r="51" spans="1:37">
      <c r="A51">
        <f>+contextJSON!B49</f>
        <v>0</v>
      </c>
      <c r="C51">
        <f>+aftercleaningCode!C49-'after Caching'!C49</f>
        <v>0</v>
      </c>
      <c r="D51">
        <f>+aftercleaningCode!D49-'after Caching'!D49</f>
        <v>0</v>
      </c>
      <c r="E51">
        <f>+aftercleaningCode!E49-'after Caching'!E49</f>
        <v>0</v>
      </c>
      <c r="F51">
        <f>+aftercleaningCode!F49-'after Caching'!F49</f>
        <v>0</v>
      </c>
      <c r="G51">
        <f>+aftercleaningCode!G49-'after Caching'!G49</f>
        <v>0</v>
      </c>
      <c r="H51">
        <f>+aftercleaningCode!H49-'after Caching'!H49</f>
        <v>0</v>
      </c>
      <c r="I51">
        <f>+aftercleaningCode!I49-'after Caching'!I49</f>
        <v>0</v>
      </c>
      <c r="J51">
        <f>+aftercleaningCode!J49-'after Caching'!J49</f>
        <v>0</v>
      </c>
      <c r="K51">
        <f>+aftercleaningCode!K49-'after Caching'!K49</f>
        <v>0</v>
      </c>
      <c r="L51">
        <f>+aftercleaningCode!L49-'after Caching'!L49</f>
        <v>0</v>
      </c>
      <c r="M51">
        <f>+aftercleaningCode!M49-'after Caching'!M49</f>
        <v>0</v>
      </c>
      <c r="N51">
        <f>+aftercleaningCode!N49-'after Caching'!N49</f>
        <v>0</v>
      </c>
      <c r="O51">
        <f>+aftercleaningCode!O49-'after Caching'!O49</f>
        <v>0</v>
      </c>
      <c r="P51">
        <f>+aftercleaningCode!P49-'after Caching'!P49</f>
        <v>0</v>
      </c>
      <c r="Q51">
        <f>+aftercleaningCode!Q49-'after Caching'!Q49</f>
        <v>0</v>
      </c>
      <c r="R51">
        <f>+aftercleaningCode!R49-'after Caching'!R49</f>
        <v>0</v>
      </c>
      <c r="S51">
        <f>+aftercleaningCode!S49-'after Caching'!S49</f>
        <v>0</v>
      </c>
      <c r="T51">
        <f>+aftercleaningCode!T49-'after Caching'!T49</f>
        <v>0</v>
      </c>
      <c r="U51">
        <f>+aftercleaningCode!U49-'after Caching'!U49</f>
        <v>0</v>
      </c>
      <c r="V51">
        <f>+aftercleaningCode!V49-'after Caching'!V49</f>
        <v>0</v>
      </c>
      <c r="W51">
        <f>+aftercleaningCode!W49-'after Caching'!W49</f>
        <v>0</v>
      </c>
      <c r="X51">
        <f>+aftercleaningCode!X49-'after Caching'!X49</f>
        <v>0</v>
      </c>
      <c r="Y51">
        <f>+aftercleaningCode!Y49-'after Caching'!Y49</f>
        <v>0</v>
      </c>
      <c r="Z51">
        <f>+aftercleaningCode!Z49-'after Caching'!Z49</f>
        <v>0</v>
      </c>
      <c r="AA51">
        <f>+aftercleaningCode!AA49-'after Caching'!AA49</f>
        <v>0</v>
      </c>
      <c r="AB51">
        <f>+aftercleaningCode!AB49-'after Caching'!AB49</f>
        <v>0</v>
      </c>
      <c r="AC51">
        <f>+aftercleaningCode!AC49-'after Caching'!AC49</f>
        <v>0</v>
      </c>
      <c r="AD51">
        <f>+aftercleaningCode!AD49-'after Caching'!AD49</f>
        <v>0</v>
      </c>
      <c r="AE51">
        <f>+aftercleaningCode!AE49-'after Caching'!AE49</f>
        <v>0</v>
      </c>
      <c r="AF51">
        <f>+aftercleaningCode!AF49-'after Caching'!AF49</f>
        <v>0</v>
      </c>
      <c r="AG51">
        <f>+aftercleaningCode!AG49-'after Caching'!AG49</f>
        <v>0</v>
      </c>
      <c r="AH51">
        <f>+aftercleaningCode!AH49-'after Caching'!AH49</f>
        <v>0</v>
      </c>
      <c r="AI51">
        <f>+aftercleaningCode!AI49-'after Caching'!AI49</f>
        <v>0</v>
      </c>
      <c r="AJ51">
        <f>+aftercleaningCode!AJ49-'after Caching'!AJ49</f>
        <v>0</v>
      </c>
      <c r="AK51">
        <f>+aftercleaningCode!AK49-'after Caching'!AK49</f>
        <v>0</v>
      </c>
    </row>
    <row r="52" spans="1:37">
      <c r="A52">
        <f>+contextJSON!B50</f>
        <v>0</v>
      </c>
      <c r="C52">
        <f>+aftercleaningCode!C50-'after Caching'!C50</f>
        <v>0</v>
      </c>
      <c r="D52">
        <f>+aftercleaningCode!D50-'after Caching'!D50</f>
        <v>0</v>
      </c>
      <c r="E52">
        <f>+aftercleaningCode!E50-'after Caching'!E50</f>
        <v>0</v>
      </c>
      <c r="F52">
        <f>+aftercleaningCode!F50-'after Caching'!F50</f>
        <v>0</v>
      </c>
      <c r="G52">
        <f>+aftercleaningCode!G50-'after Caching'!G50</f>
        <v>0</v>
      </c>
      <c r="H52">
        <f>+aftercleaningCode!H50-'after Caching'!H50</f>
        <v>0</v>
      </c>
      <c r="I52">
        <f>+aftercleaningCode!I50-'after Caching'!I50</f>
        <v>0</v>
      </c>
      <c r="J52">
        <f>+aftercleaningCode!J50-'after Caching'!J50</f>
        <v>0</v>
      </c>
      <c r="K52">
        <f>+aftercleaningCode!K50-'after Caching'!K50</f>
        <v>0</v>
      </c>
      <c r="L52">
        <f>+aftercleaningCode!L50-'after Caching'!L50</f>
        <v>0</v>
      </c>
      <c r="M52">
        <f>+aftercleaningCode!M50-'after Caching'!M50</f>
        <v>0</v>
      </c>
      <c r="N52">
        <f>+aftercleaningCode!N50-'after Caching'!N50</f>
        <v>0</v>
      </c>
      <c r="O52">
        <f>+aftercleaningCode!O50-'after Caching'!O50</f>
        <v>0</v>
      </c>
      <c r="P52">
        <f>+aftercleaningCode!P50-'after Caching'!P50</f>
        <v>0</v>
      </c>
      <c r="Q52">
        <f>+aftercleaningCode!Q50-'after Caching'!Q50</f>
        <v>0</v>
      </c>
      <c r="R52">
        <f>+aftercleaningCode!R50-'after Caching'!R50</f>
        <v>0</v>
      </c>
      <c r="S52">
        <f>+aftercleaningCode!S50-'after Caching'!S50</f>
        <v>0</v>
      </c>
      <c r="T52">
        <f>+aftercleaningCode!T50-'after Caching'!T50</f>
        <v>0</v>
      </c>
      <c r="U52">
        <f>+aftercleaningCode!U50-'after Caching'!U50</f>
        <v>0</v>
      </c>
      <c r="V52">
        <f>+aftercleaningCode!V50-'after Caching'!V50</f>
        <v>0</v>
      </c>
      <c r="W52">
        <f>+aftercleaningCode!W50-'after Caching'!W50</f>
        <v>0</v>
      </c>
      <c r="X52">
        <f>+aftercleaningCode!X50-'after Caching'!X50</f>
        <v>0</v>
      </c>
      <c r="Y52">
        <f>+aftercleaningCode!Y50-'after Caching'!Y50</f>
        <v>0</v>
      </c>
      <c r="Z52">
        <f>+aftercleaningCode!Z50-'after Caching'!Z50</f>
        <v>0</v>
      </c>
      <c r="AA52">
        <f>+aftercleaningCode!AA50-'after Caching'!AA50</f>
        <v>0</v>
      </c>
      <c r="AB52">
        <f>+aftercleaningCode!AB50-'after Caching'!AB50</f>
        <v>0</v>
      </c>
      <c r="AC52">
        <f>+aftercleaningCode!AC50-'after Caching'!AC50</f>
        <v>0</v>
      </c>
      <c r="AD52">
        <f>+aftercleaningCode!AD50-'after Caching'!AD50</f>
        <v>0</v>
      </c>
      <c r="AE52">
        <f>+aftercleaningCode!AE50-'after Caching'!AE50</f>
        <v>0</v>
      </c>
      <c r="AF52">
        <f>+aftercleaningCode!AF50-'after Caching'!AF50</f>
        <v>0</v>
      </c>
      <c r="AG52">
        <f>+aftercleaningCode!AG50-'after Caching'!AG50</f>
        <v>0</v>
      </c>
      <c r="AH52">
        <f>+aftercleaningCode!AH50-'after Caching'!AH50</f>
        <v>0</v>
      </c>
      <c r="AI52">
        <f>+aftercleaningCode!AI50-'after Caching'!AI50</f>
        <v>0</v>
      </c>
      <c r="AJ52">
        <f>+aftercleaningCode!AJ50-'after Caching'!AJ50</f>
        <v>0</v>
      </c>
      <c r="AK52">
        <f>+aftercleaningCode!AK50-'after Caching'!AK50</f>
        <v>0</v>
      </c>
    </row>
    <row r="53" spans="1:37">
      <c r="A53">
        <f>+contextJSON!B51</f>
        <v>0</v>
      </c>
      <c r="C53">
        <f>+aftercleaningCode!C51-'after Caching'!C51</f>
        <v>0</v>
      </c>
      <c r="D53">
        <f>+aftercleaningCode!D51-'after Caching'!D51</f>
        <v>0</v>
      </c>
      <c r="E53">
        <f>+aftercleaningCode!E51-'after Caching'!E51</f>
        <v>0</v>
      </c>
      <c r="F53">
        <f>+aftercleaningCode!F51-'after Caching'!F51</f>
        <v>0</v>
      </c>
      <c r="G53">
        <f>+aftercleaningCode!G51-'after Caching'!G51</f>
        <v>0</v>
      </c>
      <c r="H53">
        <f>+aftercleaningCode!H51-'after Caching'!H51</f>
        <v>0</v>
      </c>
      <c r="I53">
        <f>+aftercleaningCode!I51-'after Caching'!I51</f>
        <v>0</v>
      </c>
      <c r="J53">
        <f>+aftercleaningCode!J51-'after Caching'!J51</f>
        <v>0</v>
      </c>
      <c r="K53">
        <f>+aftercleaningCode!K51-'after Caching'!K51</f>
        <v>0</v>
      </c>
      <c r="L53">
        <f>+aftercleaningCode!L51-'after Caching'!L51</f>
        <v>0</v>
      </c>
      <c r="M53">
        <f>+aftercleaningCode!M51-'after Caching'!M51</f>
        <v>0</v>
      </c>
      <c r="N53">
        <f>+aftercleaningCode!N51-'after Caching'!N51</f>
        <v>0</v>
      </c>
      <c r="O53">
        <f>+aftercleaningCode!O51-'after Caching'!O51</f>
        <v>0</v>
      </c>
      <c r="P53">
        <f>+aftercleaningCode!P51-'after Caching'!P51</f>
        <v>0</v>
      </c>
      <c r="Q53">
        <f>+aftercleaningCode!Q51-'after Caching'!Q51</f>
        <v>0</v>
      </c>
      <c r="R53">
        <f>+aftercleaningCode!R51-'after Caching'!R51</f>
        <v>0</v>
      </c>
      <c r="S53">
        <f>+aftercleaningCode!S51-'after Caching'!S51</f>
        <v>0</v>
      </c>
      <c r="T53">
        <f>+aftercleaningCode!T51-'after Caching'!T51</f>
        <v>0</v>
      </c>
      <c r="U53">
        <f>+aftercleaningCode!U51-'after Caching'!U51</f>
        <v>0</v>
      </c>
      <c r="V53">
        <f>+aftercleaningCode!V51-'after Caching'!V51</f>
        <v>0</v>
      </c>
      <c r="W53">
        <f>+aftercleaningCode!W51-'after Caching'!W51</f>
        <v>0</v>
      </c>
      <c r="X53">
        <f>+aftercleaningCode!X51-'after Caching'!X51</f>
        <v>0</v>
      </c>
      <c r="Y53">
        <f>+aftercleaningCode!Y51-'after Caching'!Y51</f>
        <v>0</v>
      </c>
      <c r="Z53">
        <f>+aftercleaningCode!Z51-'after Caching'!Z51</f>
        <v>0</v>
      </c>
      <c r="AA53">
        <f>+aftercleaningCode!AA51-'after Caching'!AA51</f>
        <v>0</v>
      </c>
      <c r="AB53">
        <f>+aftercleaningCode!AB51-'after Caching'!AB51</f>
        <v>0</v>
      </c>
      <c r="AC53">
        <f>+aftercleaningCode!AC51-'after Caching'!AC51</f>
        <v>0</v>
      </c>
      <c r="AD53">
        <f>+aftercleaningCode!AD51-'after Caching'!AD51</f>
        <v>0</v>
      </c>
      <c r="AE53">
        <f>+aftercleaningCode!AE51-'after Caching'!AE51</f>
        <v>0</v>
      </c>
      <c r="AF53">
        <f>+aftercleaningCode!AF51-'after Caching'!AF51</f>
        <v>0</v>
      </c>
      <c r="AG53">
        <f>+aftercleaningCode!AG51-'after Caching'!AG51</f>
        <v>0</v>
      </c>
      <c r="AH53">
        <f>+aftercleaningCode!AH51-'after Caching'!AH51</f>
        <v>0</v>
      </c>
      <c r="AI53">
        <f>+aftercleaningCode!AI51-'after Caching'!AI51</f>
        <v>0</v>
      </c>
      <c r="AJ53">
        <f>+aftercleaningCode!AJ51-'after Caching'!AJ51</f>
        <v>0</v>
      </c>
      <c r="AK53">
        <f>+aftercleaningCode!AK51-'after Caching'!AK51</f>
        <v>0</v>
      </c>
    </row>
    <row r="54" spans="1:37">
      <c r="A54">
        <f>+contextJSON!B52</f>
        <v>0</v>
      </c>
      <c r="C54">
        <f>+aftercleaningCode!C52-'after Caching'!C52</f>
        <v>0</v>
      </c>
      <c r="D54">
        <f>+aftercleaningCode!D52-'after Caching'!D52</f>
        <v>0</v>
      </c>
      <c r="E54">
        <f>+aftercleaningCode!E52-'after Caching'!E52</f>
        <v>0</v>
      </c>
      <c r="F54">
        <f>+aftercleaningCode!F52-'after Caching'!F52</f>
        <v>0</v>
      </c>
      <c r="G54">
        <f>+aftercleaningCode!G52-'after Caching'!G52</f>
        <v>0</v>
      </c>
      <c r="H54">
        <f>+aftercleaningCode!H52-'after Caching'!H52</f>
        <v>0</v>
      </c>
      <c r="I54">
        <f>+aftercleaningCode!I52-'after Caching'!I52</f>
        <v>0</v>
      </c>
      <c r="J54">
        <f>+aftercleaningCode!J52-'after Caching'!J52</f>
        <v>0</v>
      </c>
      <c r="K54">
        <f>+aftercleaningCode!K52-'after Caching'!K52</f>
        <v>0</v>
      </c>
      <c r="L54">
        <f>+aftercleaningCode!L52-'after Caching'!L52</f>
        <v>0</v>
      </c>
      <c r="M54">
        <f>+aftercleaningCode!M52-'after Caching'!M52</f>
        <v>0</v>
      </c>
      <c r="N54">
        <f>+aftercleaningCode!N52-'after Caching'!N52</f>
        <v>0</v>
      </c>
      <c r="O54">
        <f>+aftercleaningCode!O52-'after Caching'!O52</f>
        <v>0</v>
      </c>
      <c r="P54">
        <f>+aftercleaningCode!P52-'after Caching'!P52</f>
        <v>0</v>
      </c>
      <c r="Q54">
        <f>+aftercleaningCode!Q52-'after Caching'!Q52</f>
        <v>0</v>
      </c>
      <c r="R54">
        <f>+aftercleaningCode!R52-'after Caching'!R52</f>
        <v>0</v>
      </c>
      <c r="S54">
        <f>+aftercleaningCode!S52-'after Caching'!S52</f>
        <v>0</v>
      </c>
      <c r="T54">
        <f>+aftercleaningCode!T52-'after Caching'!T52</f>
        <v>0</v>
      </c>
      <c r="U54">
        <f>+aftercleaningCode!U52-'after Caching'!U52</f>
        <v>0</v>
      </c>
      <c r="V54">
        <f>+aftercleaningCode!V52-'after Caching'!V52</f>
        <v>0</v>
      </c>
      <c r="W54">
        <f>+aftercleaningCode!W52-'after Caching'!W52</f>
        <v>0</v>
      </c>
      <c r="X54">
        <f>+aftercleaningCode!X52-'after Caching'!X52</f>
        <v>0</v>
      </c>
      <c r="Y54">
        <f>+aftercleaningCode!Y52-'after Caching'!Y52</f>
        <v>0</v>
      </c>
      <c r="Z54">
        <f>+aftercleaningCode!Z52-'after Caching'!Z52</f>
        <v>0</v>
      </c>
      <c r="AA54">
        <f>+aftercleaningCode!AA52-'after Caching'!AA52</f>
        <v>0</v>
      </c>
      <c r="AB54">
        <f>+aftercleaningCode!AB52-'after Caching'!AB52</f>
        <v>0</v>
      </c>
      <c r="AC54">
        <f>+aftercleaningCode!AC52-'after Caching'!AC52</f>
        <v>0</v>
      </c>
      <c r="AD54">
        <f>+aftercleaningCode!AD52-'after Caching'!AD52</f>
        <v>0</v>
      </c>
      <c r="AE54">
        <f>+aftercleaningCode!AE52-'after Caching'!AE52</f>
        <v>0</v>
      </c>
      <c r="AF54">
        <f>+aftercleaningCode!AF52-'after Caching'!AF52</f>
        <v>0</v>
      </c>
      <c r="AG54">
        <f>+aftercleaningCode!AG52-'after Caching'!AG52</f>
        <v>0</v>
      </c>
      <c r="AH54">
        <f>+aftercleaningCode!AH52-'after Caching'!AH52</f>
        <v>0</v>
      </c>
      <c r="AI54">
        <f>+aftercleaningCode!AI52-'after Caching'!AI52</f>
        <v>0</v>
      </c>
      <c r="AJ54">
        <f>+aftercleaningCode!AJ52-'after Caching'!AJ52</f>
        <v>0</v>
      </c>
      <c r="AK54">
        <f>+aftercleaningCode!AK52-'after Caching'!AK52</f>
        <v>0</v>
      </c>
    </row>
    <row r="55" spans="1:37">
      <c r="A55">
        <f>+contextJSON!B53</f>
        <v>0</v>
      </c>
      <c r="C55">
        <f>+aftercleaningCode!C53-'after Caching'!C53</f>
        <v>0</v>
      </c>
      <c r="D55">
        <f>+aftercleaningCode!D53-'after Caching'!D53</f>
        <v>0</v>
      </c>
      <c r="E55">
        <f>+aftercleaningCode!E53-'after Caching'!E53</f>
        <v>0</v>
      </c>
      <c r="F55">
        <f>+aftercleaningCode!F53-'after Caching'!F53</f>
        <v>0</v>
      </c>
      <c r="G55">
        <f>+aftercleaningCode!G53-'after Caching'!G53</f>
        <v>0</v>
      </c>
      <c r="H55">
        <f>+aftercleaningCode!H53-'after Caching'!H53</f>
        <v>0</v>
      </c>
      <c r="I55">
        <f>+aftercleaningCode!I53-'after Caching'!I53</f>
        <v>0</v>
      </c>
      <c r="J55">
        <f>+aftercleaningCode!J53-'after Caching'!J53</f>
        <v>0</v>
      </c>
      <c r="K55">
        <f>+aftercleaningCode!K53-'after Caching'!K53</f>
        <v>0</v>
      </c>
      <c r="L55">
        <f>+aftercleaningCode!L53-'after Caching'!L53</f>
        <v>0</v>
      </c>
      <c r="M55">
        <f>+aftercleaningCode!M53-'after Caching'!M53</f>
        <v>0</v>
      </c>
      <c r="N55">
        <f>+aftercleaningCode!N53-'after Caching'!N53</f>
        <v>0</v>
      </c>
      <c r="O55">
        <f>+aftercleaningCode!O53-'after Caching'!O53</f>
        <v>0</v>
      </c>
      <c r="P55">
        <f>+aftercleaningCode!P53-'after Caching'!P53</f>
        <v>0</v>
      </c>
      <c r="Q55">
        <f>+aftercleaningCode!Q53-'after Caching'!Q53</f>
        <v>0</v>
      </c>
      <c r="R55">
        <f>+aftercleaningCode!R53-'after Caching'!R53</f>
        <v>0</v>
      </c>
      <c r="S55">
        <f>+aftercleaningCode!S53-'after Caching'!S53</f>
        <v>0</v>
      </c>
      <c r="T55">
        <f>+aftercleaningCode!T53-'after Caching'!T53</f>
        <v>0</v>
      </c>
      <c r="U55">
        <f>+aftercleaningCode!U53-'after Caching'!U53</f>
        <v>0</v>
      </c>
      <c r="V55">
        <f>+aftercleaningCode!V53-'after Caching'!V53</f>
        <v>0</v>
      </c>
      <c r="W55">
        <f>+aftercleaningCode!W53-'after Caching'!W53</f>
        <v>0</v>
      </c>
      <c r="X55">
        <f>+aftercleaningCode!X53-'after Caching'!X53</f>
        <v>0</v>
      </c>
      <c r="Y55">
        <f>+aftercleaningCode!Y53-'after Caching'!Y53</f>
        <v>0</v>
      </c>
      <c r="Z55">
        <f>+aftercleaningCode!Z53-'after Caching'!Z53</f>
        <v>0</v>
      </c>
      <c r="AA55">
        <f>+aftercleaningCode!AA53-'after Caching'!AA53</f>
        <v>0</v>
      </c>
      <c r="AB55">
        <f>+aftercleaningCode!AB53-'after Caching'!AB53</f>
        <v>0</v>
      </c>
      <c r="AC55">
        <f>+aftercleaningCode!AC53-'after Caching'!AC53</f>
        <v>0</v>
      </c>
      <c r="AD55">
        <f>+aftercleaningCode!AD53-'after Caching'!AD53</f>
        <v>0</v>
      </c>
      <c r="AE55">
        <f>+aftercleaningCode!AE53-'after Caching'!AE53</f>
        <v>0</v>
      </c>
      <c r="AF55">
        <f>+aftercleaningCode!AF53-'after Caching'!AF53</f>
        <v>0</v>
      </c>
      <c r="AG55">
        <f>+aftercleaningCode!AG53-'after Caching'!AG53</f>
        <v>0</v>
      </c>
      <c r="AH55">
        <f>+aftercleaningCode!AH53-'after Caching'!AH53</f>
        <v>0</v>
      </c>
      <c r="AI55">
        <f>+aftercleaningCode!AI53-'after Caching'!AI53</f>
        <v>0</v>
      </c>
      <c r="AJ55">
        <f>+aftercleaningCode!AJ53-'after Caching'!AJ53</f>
        <v>0</v>
      </c>
      <c r="AK55">
        <f>+aftercleaningCode!AK53-'after Caching'!AK53</f>
        <v>0</v>
      </c>
    </row>
    <row r="56" spans="1:37">
      <c r="A56">
        <f>+contextJSON!B54</f>
        <v>0</v>
      </c>
      <c r="C56">
        <f>+aftercleaningCode!C54-'after Caching'!C54</f>
        <v>0</v>
      </c>
      <c r="D56">
        <f>+aftercleaningCode!D54-'after Caching'!D54</f>
        <v>0</v>
      </c>
      <c r="E56">
        <f>+aftercleaningCode!E54-'after Caching'!E54</f>
        <v>0</v>
      </c>
      <c r="F56">
        <f>+aftercleaningCode!F54-'after Caching'!F54</f>
        <v>0</v>
      </c>
      <c r="G56">
        <f>+aftercleaningCode!G54-'after Caching'!G54</f>
        <v>0</v>
      </c>
      <c r="H56">
        <f>+aftercleaningCode!H54-'after Caching'!H54</f>
        <v>0</v>
      </c>
      <c r="I56">
        <f>+aftercleaningCode!I54-'after Caching'!I54</f>
        <v>0</v>
      </c>
      <c r="J56">
        <f>+aftercleaningCode!J54-'after Caching'!J54</f>
        <v>0</v>
      </c>
      <c r="K56">
        <f>+aftercleaningCode!K54-'after Caching'!K54</f>
        <v>0</v>
      </c>
      <c r="L56">
        <f>+aftercleaningCode!L54-'after Caching'!L54</f>
        <v>0</v>
      </c>
      <c r="M56">
        <f>+aftercleaningCode!M54-'after Caching'!M54</f>
        <v>0</v>
      </c>
      <c r="N56">
        <f>+aftercleaningCode!N54-'after Caching'!N54</f>
        <v>0</v>
      </c>
      <c r="O56">
        <f>+aftercleaningCode!O54-'after Caching'!O54</f>
        <v>0</v>
      </c>
      <c r="P56">
        <f>+aftercleaningCode!P54-'after Caching'!P54</f>
        <v>0</v>
      </c>
      <c r="Q56">
        <f>+aftercleaningCode!Q54-'after Caching'!Q54</f>
        <v>0</v>
      </c>
      <c r="R56">
        <f>+aftercleaningCode!R54-'after Caching'!R54</f>
        <v>0</v>
      </c>
      <c r="S56">
        <f>+aftercleaningCode!S54-'after Caching'!S54</f>
        <v>0</v>
      </c>
      <c r="T56">
        <f>+aftercleaningCode!T54-'after Caching'!T54</f>
        <v>0</v>
      </c>
      <c r="U56">
        <f>+aftercleaningCode!U54-'after Caching'!U54</f>
        <v>0</v>
      </c>
      <c r="V56">
        <f>+aftercleaningCode!V54-'after Caching'!V54</f>
        <v>0</v>
      </c>
      <c r="W56">
        <f>+aftercleaningCode!W54-'after Caching'!W54</f>
        <v>0</v>
      </c>
      <c r="X56">
        <f>+aftercleaningCode!X54-'after Caching'!X54</f>
        <v>0</v>
      </c>
      <c r="Y56">
        <f>+aftercleaningCode!Y54-'after Caching'!Y54</f>
        <v>0</v>
      </c>
      <c r="Z56">
        <f>+aftercleaningCode!Z54-'after Caching'!Z54</f>
        <v>0</v>
      </c>
      <c r="AA56">
        <f>+aftercleaningCode!AA54-'after Caching'!AA54</f>
        <v>0</v>
      </c>
      <c r="AB56">
        <f>+aftercleaningCode!AB54-'after Caching'!AB54</f>
        <v>0</v>
      </c>
      <c r="AC56">
        <f>+aftercleaningCode!AC54-'after Caching'!AC54</f>
        <v>0</v>
      </c>
      <c r="AD56">
        <f>+aftercleaningCode!AD54-'after Caching'!AD54</f>
        <v>0</v>
      </c>
      <c r="AE56">
        <f>+aftercleaningCode!AE54-'after Caching'!AE54</f>
        <v>0</v>
      </c>
      <c r="AF56">
        <f>+aftercleaningCode!AF54-'after Caching'!AF54</f>
        <v>0</v>
      </c>
      <c r="AG56">
        <f>+aftercleaningCode!AG54-'after Caching'!AG54</f>
        <v>0</v>
      </c>
      <c r="AH56">
        <f>+aftercleaningCode!AH54-'after Caching'!AH54</f>
        <v>0</v>
      </c>
      <c r="AI56">
        <f>+aftercleaningCode!AI54-'after Caching'!AI54</f>
        <v>0</v>
      </c>
      <c r="AJ56">
        <f>+aftercleaningCode!AJ54-'after Caching'!AJ54</f>
        <v>0</v>
      </c>
      <c r="AK56">
        <f>+aftercleaningCode!AK54-'after Caching'!AK54</f>
        <v>0</v>
      </c>
    </row>
    <row r="57" spans="1:37">
      <c r="A57">
        <f>+contextJSON!B55</f>
        <v>0</v>
      </c>
      <c r="C57">
        <f>+aftercleaningCode!C55-'after Caching'!C55</f>
        <v>0</v>
      </c>
      <c r="D57">
        <f>+aftercleaningCode!D55-'after Caching'!D55</f>
        <v>0</v>
      </c>
      <c r="E57">
        <f>+aftercleaningCode!E55-'after Caching'!E55</f>
        <v>0</v>
      </c>
      <c r="F57">
        <f>+aftercleaningCode!F55-'after Caching'!F55</f>
        <v>0</v>
      </c>
      <c r="G57">
        <f>+aftercleaningCode!G55-'after Caching'!G55</f>
        <v>0</v>
      </c>
      <c r="H57">
        <f>+aftercleaningCode!H55-'after Caching'!H55</f>
        <v>0</v>
      </c>
      <c r="I57">
        <f>+aftercleaningCode!I55-'after Caching'!I55</f>
        <v>0</v>
      </c>
      <c r="J57">
        <f>+aftercleaningCode!J55-'after Caching'!J55</f>
        <v>0</v>
      </c>
      <c r="K57">
        <f>+aftercleaningCode!K55-'after Caching'!K55</f>
        <v>0</v>
      </c>
      <c r="L57">
        <f>+aftercleaningCode!L55-'after Caching'!L55</f>
        <v>0</v>
      </c>
      <c r="M57">
        <f>+aftercleaningCode!M55-'after Caching'!M55</f>
        <v>0</v>
      </c>
      <c r="N57">
        <f>+aftercleaningCode!N55-'after Caching'!N55</f>
        <v>0</v>
      </c>
      <c r="O57">
        <f>+aftercleaningCode!O55-'after Caching'!O55</f>
        <v>0</v>
      </c>
      <c r="P57">
        <f>+aftercleaningCode!P55-'after Caching'!P55</f>
        <v>0</v>
      </c>
      <c r="Q57">
        <f>+aftercleaningCode!Q55-'after Caching'!Q55</f>
        <v>0</v>
      </c>
      <c r="R57">
        <f>+aftercleaningCode!R55-'after Caching'!R55</f>
        <v>0</v>
      </c>
      <c r="S57">
        <f>+aftercleaningCode!S55-'after Caching'!S55</f>
        <v>0</v>
      </c>
      <c r="T57">
        <f>+aftercleaningCode!T55-'after Caching'!T55</f>
        <v>0</v>
      </c>
      <c r="U57">
        <f>+aftercleaningCode!U55-'after Caching'!U55</f>
        <v>0</v>
      </c>
      <c r="V57">
        <f>+aftercleaningCode!V55-'after Caching'!V55</f>
        <v>0</v>
      </c>
      <c r="W57">
        <f>+aftercleaningCode!W55-'after Caching'!W55</f>
        <v>0</v>
      </c>
      <c r="X57">
        <f>+aftercleaningCode!X55-'after Caching'!X55</f>
        <v>0</v>
      </c>
      <c r="Y57">
        <f>+aftercleaningCode!Y55-'after Caching'!Y55</f>
        <v>0</v>
      </c>
      <c r="Z57">
        <f>+aftercleaningCode!Z55-'after Caching'!Z55</f>
        <v>0</v>
      </c>
      <c r="AA57">
        <f>+aftercleaningCode!AA55-'after Caching'!AA55</f>
        <v>0</v>
      </c>
      <c r="AB57">
        <f>+aftercleaningCode!AB55-'after Caching'!AB55</f>
        <v>0</v>
      </c>
      <c r="AC57">
        <f>+aftercleaningCode!AC55-'after Caching'!AC55</f>
        <v>0</v>
      </c>
      <c r="AD57">
        <f>+aftercleaningCode!AD55-'after Caching'!AD55</f>
        <v>0</v>
      </c>
      <c r="AE57">
        <f>+aftercleaningCode!AE55-'after Caching'!AE55</f>
        <v>0</v>
      </c>
      <c r="AF57">
        <f>+aftercleaningCode!AF55-'after Caching'!AF55</f>
        <v>0</v>
      </c>
      <c r="AG57">
        <f>+aftercleaningCode!AG55-'after Caching'!AG55</f>
        <v>0</v>
      </c>
      <c r="AH57">
        <f>+aftercleaningCode!AH55-'after Caching'!AH55</f>
        <v>0</v>
      </c>
      <c r="AI57">
        <f>+aftercleaningCode!AI55-'after Caching'!AI55</f>
        <v>0</v>
      </c>
      <c r="AJ57">
        <f>+aftercleaningCode!AJ55-'after Caching'!AJ55</f>
        <v>0</v>
      </c>
      <c r="AK57">
        <f>+aftercleaningCode!AK55-'after Caching'!AK55</f>
        <v>0</v>
      </c>
    </row>
    <row r="58" spans="1:37">
      <c r="A58">
        <f>+contextJSON!B56</f>
        <v>0</v>
      </c>
      <c r="C58">
        <f>+aftercleaningCode!C56-'after Caching'!C56</f>
        <v>0</v>
      </c>
      <c r="D58">
        <f>+aftercleaningCode!D56-'after Caching'!D56</f>
        <v>0</v>
      </c>
      <c r="E58">
        <f>+aftercleaningCode!E56-'after Caching'!E56</f>
        <v>0</v>
      </c>
      <c r="F58">
        <f>+aftercleaningCode!F56-'after Caching'!F56</f>
        <v>0</v>
      </c>
      <c r="G58">
        <f>+aftercleaningCode!G56-'after Caching'!G56</f>
        <v>0</v>
      </c>
      <c r="H58">
        <f>+aftercleaningCode!H56-'after Caching'!H56</f>
        <v>0</v>
      </c>
      <c r="I58">
        <f>+aftercleaningCode!I56-'after Caching'!I56</f>
        <v>0</v>
      </c>
      <c r="J58">
        <f>+aftercleaningCode!J56-'after Caching'!J56</f>
        <v>0</v>
      </c>
      <c r="K58">
        <f>+aftercleaningCode!K56-'after Caching'!K56</f>
        <v>0</v>
      </c>
      <c r="L58">
        <f>+aftercleaningCode!L56-'after Caching'!L56</f>
        <v>0</v>
      </c>
      <c r="M58">
        <f>+aftercleaningCode!M56-'after Caching'!M56</f>
        <v>0</v>
      </c>
      <c r="N58">
        <f>+aftercleaningCode!N56-'after Caching'!N56</f>
        <v>0</v>
      </c>
      <c r="O58">
        <f>+aftercleaningCode!O56-'after Caching'!O56</f>
        <v>0</v>
      </c>
      <c r="P58">
        <f>+aftercleaningCode!P56-'after Caching'!P56</f>
        <v>0</v>
      </c>
      <c r="Q58">
        <f>+aftercleaningCode!Q56-'after Caching'!Q56</f>
        <v>0</v>
      </c>
      <c r="R58">
        <f>+aftercleaningCode!R56-'after Caching'!R56</f>
        <v>0</v>
      </c>
      <c r="S58">
        <f>+aftercleaningCode!S56-'after Caching'!S56</f>
        <v>0</v>
      </c>
      <c r="T58">
        <f>+aftercleaningCode!T56-'after Caching'!T56</f>
        <v>0</v>
      </c>
      <c r="U58">
        <f>+aftercleaningCode!U56-'after Caching'!U56</f>
        <v>0</v>
      </c>
      <c r="V58">
        <f>+aftercleaningCode!V56-'after Caching'!V56</f>
        <v>0</v>
      </c>
      <c r="W58">
        <f>+aftercleaningCode!W56-'after Caching'!W56</f>
        <v>0</v>
      </c>
      <c r="X58">
        <f>+aftercleaningCode!X56-'after Caching'!X56</f>
        <v>0</v>
      </c>
      <c r="Y58">
        <f>+aftercleaningCode!Y56-'after Caching'!Y56</f>
        <v>0</v>
      </c>
      <c r="Z58">
        <f>+aftercleaningCode!Z56-'after Caching'!Z56</f>
        <v>0</v>
      </c>
      <c r="AA58">
        <f>+aftercleaningCode!AA56-'after Caching'!AA56</f>
        <v>0</v>
      </c>
      <c r="AB58">
        <f>+aftercleaningCode!AB56-'after Caching'!AB56</f>
        <v>0</v>
      </c>
      <c r="AC58">
        <f>+aftercleaningCode!AC56-'after Caching'!AC56</f>
        <v>0</v>
      </c>
      <c r="AD58">
        <f>+aftercleaningCode!AD56-'after Caching'!AD56</f>
        <v>0</v>
      </c>
      <c r="AE58">
        <f>+aftercleaningCode!AE56-'after Caching'!AE56</f>
        <v>0</v>
      </c>
      <c r="AF58">
        <f>+aftercleaningCode!AF56-'after Caching'!AF56</f>
        <v>0</v>
      </c>
      <c r="AG58">
        <f>+aftercleaningCode!AG56-'after Caching'!AG56</f>
        <v>0</v>
      </c>
      <c r="AH58">
        <f>+aftercleaningCode!AH56-'after Caching'!AH56</f>
        <v>0</v>
      </c>
      <c r="AI58">
        <f>+aftercleaningCode!AI56-'after Caching'!AI56</f>
        <v>0</v>
      </c>
      <c r="AJ58">
        <f>+aftercleaningCode!AJ56-'after Caching'!AJ56</f>
        <v>0</v>
      </c>
      <c r="AK58">
        <f>+aftercleaningCode!AK56-'after Caching'!AK56</f>
        <v>0</v>
      </c>
    </row>
    <row r="59" spans="1:37">
      <c r="A59">
        <f>+contextJSON!B57</f>
        <v>0</v>
      </c>
      <c r="C59">
        <f>+aftercleaningCode!C57-'after Caching'!C57</f>
        <v>0</v>
      </c>
      <c r="D59">
        <f>+aftercleaningCode!D57-'after Caching'!D57</f>
        <v>0</v>
      </c>
      <c r="E59">
        <f>+aftercleaningCode!E57-'after Caching'!E57</f>
        <v>0</v>
      </c>
      <c r="F59">
        <f>+aftercleaningCode!F57-'after Caching'!F57</f>
        <v>0</v>
      </c>
      <c r="G59">
        <f>+aftercleaningCode!G57-'after Caching'!G57</f>
        <v>0</v>
      </c>
      <c r="H59">
        <f>+aftercleaningCode!H57-'after Caching'!H57</f>
        <v>0</v>
      </c>
      <c r="I59">
        <f>+aftercleaningCode!I57-'after Caching'!I57</f>
        <v>0</v>
      </c>
      <c r="J59">
        <f>+aftercleaningCode!J57-'after Caching'!J57</f>
        <v>0</v>
      </c>
      <c r="K59">
        <f>+aftercleaningCode!K57-'after Caching'!K57</f>
        <v>0</v>
      </c>
      <c r="L59">
        <f>+aftercleaningCode!L57-'after Caching'!L57</f>
        <v>0</v>
      </c>
      <c r="M59">
        <f>+aftercleaningCode!M57-'after Caching'!M57</f>
        <v>0</v>
      </c>
      <c r="N59">
        <f>+aftercleaningCode!N57-'after Caching'!N57</f>
        <v>0</v>
      </c>
      <c r="O59">
        <f>+aftercleaningCode!O57-'after Caching'!O57</f>
        <v>0</v>
      </c>
      <c r="P59">
        <f>+aftercleaningCode!P57-'after Caching'!P57</f>
        <v>0</v>
      </c>
      <c r="Q59">
        <f>+aftercleaningCode!Q57-'after Caching'!Q57</f>
        <v>0</v>
      </c>
      <c r="R59">
        <f>+aftercleaningCode!R57-'after Caching'!R57</f>
        <v>0</v>
      </c>
      <c r="S59">
        <f>+aftercleaningCode!S57-'after Caching'!S57</f>
        <v>0</v>
      </c>
      <c r="T59">
        <f>+aftercleaningCode!T57-'after Caching'!T57</f>
        <v>0</v>
      </c>
      <c r="U59">
        <f>+aftercleaningCode!U57-'after Caching'!U57</f>
        <v>0</v>
      </c>
      <c r="V59">
        <f>+aftercleaningCode!V57-'after Caching'!V57</f>
        <v>0</v>
      </c>
      <c r="W59">
        <f>+aftercleaningCode!W57-'after Caching'!W57</f>
        <v>0</v>
      </c>
      <c r="X59">
        <f>+aftercleaningCode!X57-'after Caching'!X57</f>
        <v>0</v>
      </c>
      <c r="Y59">
        <f>+aftercleaningCode!Y57-'after Caching'!Y57</f>
        <v>0</v>
      </c>
      <c r="Z59">
        <f>+aftercleaningCode!Z57-'after Caching'!Z57</f>
        <v>0</v>
      </c>
      <c r="AA59">
        <f>+aftercleaningCode!AA57-'after Caching'!AA57</f>
        <v>0</v>
      </c>
      <c r="AB59">
        <f>+aftercleaningCode!AB57-'after Caching'!AB57</f>
        <v>0</v>
      </c>
      <c r="AC59">
        <f>+aftercleaningCode!AC57-'after Caching'!AC57</f>
        <v>0</v>
      </c>
      <c r="AD59">
        <f>+aftercleaningCode!AD57-'after Caching'!AD57</f>
        <v>0</v>
      </c>
      <c r="AE59">
        <f>+aftercleaningCode!AE57-'after Caching'!AE57</f>
        <v>0</v>
      </c>
      <c r="AF59">
        <f>+aftercleaningCode!AF57-'after Caching'!AF57</f>
        <v>0</v>
      </c>
      <c r="AG59">
        <f>+aftercleaningCode!AG57-'after Caching'!AG57</f>
        <v>0</v>
      </c>
      <c r="AH59">
        <f>+aftercleaningCode!AH57-'after Caching'!AH57</f>
        <v>0</v>
      </c>
      <c r="AI59">
        <f>+aftercleaningCode!AI57-'after Caching'!AI57</f>
        <v>0</v>
      </c>
      <c r="AJ59">
        <f>+aftercleaningCode!AJ57-'after Caching'!AJ57</f>
        <v>0</v>
      </c>
      <c r="AK59">
        <f>+aftercleaningCode!AK57-'after Caching'!AK57</f>
        <v>0</v>
      </c>
    </row>
    <row r="60" spans="1:37">
      <c r="A60">
        <f>+contextJSON!B58</f>
        <v>0</v>
      </c>
      <c r="C60">
        <f>+aftercleaningCode!C58-'after Caching'!C58</f>
        <v>0</v>
      </c>
      <c r="D60">
        <f>+aftercleaningCode!D58-'after Caching'!D58</f>
        <v>0</v>
      </c>
      <c r="E60">
        <f>+aftercleaningCode!E58-'after Caching'!E58</f>
        <v>0</v>
      </c>
      <c r="F60">
        <f>+aftercleaningCode!F58-'after Caching'!F58</f>
        <v>0</v>
      </c>
      <c r="G60">
        <f>+aftercleaningCode!G58-'after Caching'!G58</f>
        <v>0</v>
      </c>
      <c r="H60">
        <f>+aftercleaningCode!H58-'after Caching'!H58</f>
        <v>0</v>
      </c>
      <c r="I60">
        <f>+aftercleaningCode!I58-'after Caching'!I58</f>
        <v>0</v>
      </c>
      <c r="J60">
        <f>+aftercleaningCode!J58-'after Caching'!J58</f>
        <v>0</v>
      </c>
      <c r="K60">
        <f>+aftercleaningCode!K58-'after Caching'!K58</f>
        <v>0</v>
      </c>
      <c r="L60">
        <f>+aftercleaningCode!L58-'after Caching'!L58</f>
        <v>0</v>
      </c>
      <c r="M60">
        <f>+aftercleaningCode!M58-'after Caching'!M58</f>
        <v>0</v>
      </c>
      <c r="N60">
        <f>+aftercleaningCode!N58-'after Caching'!N58</f>
        <v>0</v>
      </c>
      <c r="O60">
        <f>+aftercleaningCode!O58-'after Caching'!O58</f>
        <v>0</v>
      </c>
      <c r="P60">
        <f>+aftercleaningCode!P58-'after Caching'!P58</f>
        <v>0</v>
      </c>
      <c r="Q60">
        <f>+aftercleaningCode!Q58-'after Caching'!Q58</f>
        <v>0</v>
      </c>
      <c r="R60">
        <f>+aftercleaningCode!R58-'after Caching'!R58</f>
        <v>0</v>
      </c>
      <c r="S60">
        <f>+aftercleaningCode!S58-'after Caching'!S58</f>
        <v>0</v>
      </c>
      <c r="T60">
        <f>+aftercleaningCode!T58-'after Caching'!T58</f>
        <v>0</v>
      </c>
      <c r="U60">
        <f>+aftercleaningCode!U58-'after Caching'!U58</f>
        <v>0</v>
      </c>
      <c r="V60">
        <f>+aftercleaningCode!V58-'after Caching'!V58</f>
        <v>0</v>
      </c>
      <c r="W60">
        <f>+aftercleaningCode!W58-'after Caching'!W58</f>
        <v>0</v>
      </c>
      <c r="X60">
        <f>+aftercleaningCode!X58-'after Caching'!X58</f>
        <v>0</v>
      </c>
      <c r="Y60">
        <f>+aftercleaningCode!Y58-'after Caching'!Y58</f>
        <v>0</v>
      </c>
      <c r="Z60">
        <f>+aftercleaningCode!Z58-'after Caching'!Z58</f>
        <v>0</v>
      </c>
      <c r="AA60">
        <f>+aftercleaningCode!AA58-'after Caching'!AA58</f>
        <v>0</v>
      </c>
      <c r="AB60">
        <f>+aftercleaningCode!AB58-'after Caching'!AB58</f>
        <v>0</v>
      </c>
      <c r="AC60">
        <f>+aftercleaningCode!AC58-'after Caching'!AC58</f>
        <v>0</v>
      </c>
      <c r="AD60">
        <f>+aftercleaningCode!AD58-'after Caching'!AD58</f>
        <v>0</v>
      </c>
      <c r="AE60">
        <f>+aftercleaningCode!AE58-'after Caching'!AE58</f>
        <v>0</v>
      </c>
      <c r="AF60">
        <f>+aftercleaningCode!AF58-'after Caching'!AF58</f>
        <v>0</v>
      </c>
      <c r="AG60">
        <f>+aftercleaningCode!AG58-'after Caching'!AG58</f>
        <v>0</v>
      </c>
      <c r="AH60">
        <f>+aftercleaningCode!AH58-'after Caching'!AH58</f>
        <v>0</v>
      </c>
      <c r="AI60">
        <f>+aftercleaningCode!AI58-'after Caching'!AI58</f>
        <v>0</v>
      </c>
      <c r="AJ60">
        <f>+aftercleaningCode!AJ58-'after Caching'!AJ58</f>
        <v>0</v>
      </c>
      <c r="AK60">
        <f>+aftercleaningCode!AK58-'after Caching'!AK58</f>
        <v>0</v>
      </c>
    </row>
    <row r="61" spans="1:37">
      <c r="A61">
        <f>+contextJSON!B59</f>
        <v>0</v>
      </c>
      <c r="C61">
        <f>+aftercleaningCode!C59-'after Caching'!C59</f>
        <v>0</v>
      </c>
      <c r="D61">
        <f>+aftercleaningCode!D59-'after Caching'!D59</f>
        <v>0</v>
      </c>
      <c r="E61">
        <f>+aftercleaningCode!E59-'after Caching'!E59</f>
        <v>0</v>
      </c>
      <c r="F61">
        <f>+aftercleaningCode!F59-'after Caching'!F59</f>
        <v>0</v>
      </c>
      <c r="G61">
        <f>+aftercleaningCode!G59-'after Caching'!G59</f>
        <v>0</v>
      </c>
      <c r="H61">
        <f>+aftercleaningCode!H59-'after Caching'!H59</f>
        <v>0</v>
      </c>
      <c r="I61">
        <f>+aftercleaningCode!I59-'after Caching'!I59</f>
        <v>0</v>
      </c>
      <c r="J61">
        <f>+aftercleaningCode!J59-'after Caching'!J59</f>
        <v>0</v>
      </c>
      <c r="K61">
        <f>+aftercleaningCode!K59-'after Caching'!K59</f>
        <v>0</v>
      </c>
      <c r="L61">
        <f>+aftercleaningCode!L59-'after Caching'!L59</f>
        <v>0</v>
      </c>
      <c r="M61">
        <f>+aftercleaningCode!M59-'after Caching'!M59</f>
        <v>0</v>
      </c>
      <c r="N61">
        <f>+aftercleaningCode!N59-'after Caching'!N59</f>
        <v>0</v>
      </c>
      <c r="O61">
        <f>+aftercleaningCode!O59-'after Caching'!O59</f>
        <v>0</v>
      </c>
      <c r="P61">
        <f>+aftercleaningCode!P59-'after Caching'!P59</f>
        <v>0</v>
      </c>
      <c r="Q61">
        <f>+aftercleaningCode!Q59-'after Caching'!Q59</f>
        <v>0</v>
      </c>
      <c r="R61">
        <f>+aftercleaningCode!R59-'after Caching'!R59</f>
        <v>0</v>
      </c>
      <c r="S61">
        <f>+aftercleaningCode!S59-'after Caching'!S59</f>
        <v>0</v>
      </c>
      <c r="T61">
        <f>+aftercleaningCode!T59-'after Caching'!T59</f>
        <v>0</v>
      </c>
      <c r="U61">
        <f>+aftercleaningCode!U59-'after Caching'!U59</f>
        <v>0</v>
      </c>
      <c r="V61">
        <f>+aftercleaningCode!V59-'after Caching'!V59</f>
        <v>0</v>
      </c>
      <c r="W61">
        <f>+aftercleaningCode!W59-'after Caching'!W59</f>
        <v>0</v>
      </c>
      <c r="X61">
        <f>+aftercleaningCode!X59-'after Caching'!X59</f>
        <v>0</v>
      </c>
      <c r="Y61">
        <f>+aftercleaningCode!Y59-'after Caching'!Y59</f>
        <v>0</v>
      </c>
      <c r="Z61">
        <f>+aftercleaningCode!Z59-'after Caching'!Z59</f>
        <v>0</v>
      </c>
      <c r="AA61">
        <f>+aftercleaningCode!AA59-'after Caching'!AA59</f>
        <v>0</v>
      </c>
      <c r="AB61">
        <f>+aftercleaningCode!AB59-'after Caching'!AB59</f>
        <v>0</v>
      </c>
      <c r="AC61">
        <f>+aftercleaningCode!AC59-'after Caching'!AC59</f>
        <v>0</v>
      </c>
      <c r="AD61">
        <f>+aftercleaningCode!AD59-'after Caching'!AD59</f>
        <v>0</v>
      </c>
      <c r="AE61">
        <f>+aftercleaningCode!AE59-'after Caching'!AE59</f>
        <v>0</v>
      </c>
      <c r="AF61">
        <f>+aftercleaningCode!AF59-'after Caching'!AF59</f>
        <v>0</v>
      </c>
      <c r="AG61">
        <f>+aftercleaningCode!AG59-'after Caching'!AG59</f>
        <v>0</v>
      </c>
      <c r="AH61">
        <f>+aftercleaningCode!AH59-'after Caching'!AH59</f>
        <v>0</v>
      </c>
      <c r="AI61">
        <f>+aftercleaningCode!AI59-'after Caching'!AI59</f>
        <v>0</v>
      </c>
      <c r="AJ61">
        <f>+aftercleaningCode!AJ59-'after Caching'!AJ59</f>
        <v>0</v>
      </c>
      <c r="AK61">
        <f>+aftercleaningCode!AK59-'after Caching'!AK59</f>
        <v>0</v>
      </c>
    </row>
    <row r="62" spans="1:37">
      <c r="A62">
        <f>+contextJSON!B60</f>
        <v>0</v>
      </c>
      <c r="C62">
        <f>+aftercleaningCode!C60-'after Caching'!C60</f>
        <v>0</v>
      </c>
      <c r="D62">
        <f>+aftercleaningCode!D60-'after Caching'!D60</f>
        <v>0</v>
      </c>
      <c r="E62">
        <f>+aftercleaningCode!E60-'after Caching'!E60</f>
        <v>0</v>
      </c>
      <c r="F62">
        <f>+aftercleaningCode!F60-'after Caching'!F60</f>
        <v>0</v>
      </c>
      <c r="G62">
        <f>+aftercleaningCode!G60-'after Caching'!G60</f>
        <v>0</v>
      </c>
      <c r="H62">
        <f>+aftercleaningCode!H60-'after Caching'!H60</f>
        <v>0</v>
      </c>
      <c r="I62">
        <f>+aftercleaningCode!I60-'after Caching'!I60</f>
        <v>0</v>
      </c>
      <c r="J62">
        <f>+aftercleaningCode!J60-'after Caching'!J60</f>
        <v>0</v>
      </c>
      <c r="K62">
        <f>+aftercleaningCode!K60-'after Caching'!K60</f>
        <v>0</v>
      </c>
      <c r="L62">
        <f>+aftercleaningCode!L60-'after Caching'!L60</f>
        <v>0</v>
      </c>
      <c r="M62">
        <f>+aftercleaningCode!M60-'after Caching'!M60</f>
        <v>0</v>
      </c>
      <c r="N62">
        <f>+aftercleaningCode!N60-'after Caching'!N60</f>
        <v>0</v>
      </c>
      <c r="O62">
        <f>+aftercleaningCode!O60-'after Caching'!O60</f>
        <v>0</v>
      </c>
      <c r="P62">
        <f>+aftercleaningCode!P60-'after Caching'!P60</f>
        <v>0</v>
      </c>
      <c r="Q62">
        <f>+aftercleaningCode!Q60-'after Caching'!Q60</f>
        <v>0</v>
      </c>
      <c r="R62">
        <f>+aftercleaningCode!R60-'after Caching'!R60</f>
        <v>0</v>
      </c>
      <c r="S62">
        <f>+aftercleaningCode!S60-'after Caching'!S60</f>
        <v>0</v>
      </c>
      <c r="T62">
        <f>+aftercleaningCode!T60-'after Caching'!T60</f>
        <v>0</v>
      </c>
      <c r="U62">
        <f>+aftercleaningCode!U60-'after Caching'!U60</f>
        <v>0</v>
      </c>
      <c r="V62">
        <f>+aftercleaningCode!V60-'after Caching'!V60</f>
        <v>0</v>
      </c>
      <c r="W62">
        <f>+aftercleaningCode!W60-'after Caching'!W60</f>
        <v>0</v>
      </c>
      <c r="X62">
        <f>+aftercleaningCode!X60-'after Caching'!X60</f>
        <v>0</v>
      </c>
      <c r="Y62">
        <f>+aftercleaningCode!Y60-'after Caching'!Y60</f>
        <v>0</v>
      </c>
      <c r="Z62">
        <f>+aftercleaningCode!Z60-'after Caching'!Z60</f>
        <v>0</v>
      </c>
      <c r="AA62">
        <f>+aftercleaningCode!AA60-'after Caching'!AA60</f>
        <v>0</v>
      </c>
      <c r="AB62">
        <f>+aftercleaningCode!AB60-'after Caching'!AB60</f>
        <v>0</v>
      </c>
      <c r="AC62">
        <f>+aftercleaningCode!AC60-'after Caching'!AC60</f>
        <v>0</v>
      </c>
      <c r="AD62">
        <f>+aftercleaningCode!AD60-'after Caching'!AD60</f>
        <v>0</v>
      </c>
      <c r="AE62">
        <f>+aftercleaningCode!AE60-'after Caching'!AE60</f>
        <v>0</v>
      </c>
      <c r="AF62">
        <f>+aftercleaningCode!AF60-'after Caching'!AF60</f>
        <v>0</v>
      </c>
      <c r="AG62">
        <f>+aftercleaningCode!AG60-'after Caching'!AG60</f>
        <v>0</v>
      </c>
      <c r="AH62">
        <f>+aftercleaningCode!AH60-'after Caching'!AH60</f>
        <v>0</v>
      </c>
      <c r="AI62">
        <f>+aftercleaningCode!AI60-'after Caching'!AI60</f>
        <v>0</v>
      </c>
      <c r="AJ62">
        <f>+aftercleaningCode!AJ60-'after Caching'!AJ60</f>
        <v>0</v>
      </c>
      <c r="AK62">
        <f>+aftercleaningCode!AK60-'after Caching'!AK60</f>
        <v>0</v>
      </c>
    </row>
    <row r="63" spans="1:37">
      <c r="A63">
        <f>+contextJSON!B61</f>
        <v>0</v>
      </c>
      <c r="C63">
        <f>+aftercleaningCode!C61-'after Caching'!C61</f>
        <v>0</v>
      </c>
      <c r="D63">
        <f>+aftercleaningCode!D61-'after Caching'!D61</f>
        <v>0</v>
      </c>
      <c r="E63">
        <f>+aftercleaningCode!E61-'after Caching'!E61</f>
        <v>0</v>
      </c>
      <c r="F63">
        <f>+aftercleaningCode!F61-'after Caching'!F61</f>
        <v>0</v>
      </c>
      <c r="G63">
        <f>+aftercleaningCode!G61-'after Caching'!G61</f>
        <v>0</v>
      </c>
      <c r="H63">
        <f>+aftercleaningCode!H61-'after Caching'!H61</f>
        <v>0</v>
      </c>
      <c r="I63">
        <f>+aftercleaningCode!I61-'after Caching'!I61</f>
        <v>0</v>
      </c>
      <c r="J63">
        <f>+aftercleaningCode!J61-'after Caching'!J61</f>
        <v>0</v>
      </c>
      <c r="K63">
        <f>+aftercleaningCode!K61-'after Caching'!K61</f>
        <v>0</v>
      </c>
      <c r="L63">
        <f>+aftercleaningCode!L61-'after Caching'!L61</f>
        <v>0</v>
      </c>
      <c r="M63">
        <f>+aftercleaningCode!M61-'after Caching'!M61</f>
        <v>0</v>
      </c>
      <c r="N63">
        <f>+aftercleaningCode!N61-'after Caching'!N61</f>
        <v>0</v>
      </c>
      <c r="O63">
        <f>+aftercleaningCode!O61-'after Caching'!O61</f>
        <v>0</v>
      </c>
      <c r="P63">
        <f>+aftercleaningCode!P61-'after Caching'!P61</f>
        <v>0</v>
      </c>
      <c r="Q63">
        <f>+aftercleaningCode!Q61-'after Caching'!Q61</f>
        <v>0</v>
      </c>
      <c r="R63">
        <f>+aftercleaningCode!R61-'after Caching'!R61</f>
        <v>0</v>
      </c>
      <c r="S63">
        <f>+aftercleaningCode!S61-'after Caching'!S61</f>
        <v>0</v>
      </c>
      <c r="T63">
        <f>+aftercleaningCode!T61-'after Caching'!T61</f>
        <v>0</v>
      </c>
      <c r="U63">
        <f>+aftercleaningCode!U61-'after Caching'!U61</f>
        <v>0</v>
      </c>
      <c r="V63">
        <f>+aftercleaningCode!V61-'after Caching'!V61</f>
        <v>0</v>
      </c>
      <c r="W63">
        <f>+aftercleaningCode!W61-'after Caching'!W61</f>
        <v>0</v>
      </c>
      <c r="X63">
        <f>+aftercleaningCode!X61-'after Caching'!X61</f>
        <v>0</v>
      </c>
      <c r="Y63">
        <f>+aftercleaningCode!Y61-'after Caching'!Y61</f>
        <v>0</v>
      </c>
      <c r="Z63">
        <f>+aftercleaningCode!Z61-'after Caching'!Z61</f>
        <v>0</v>
      </c>
      <c r="AA63">
        <f>+aftercleaningCode!AA61-'after Caching'!AA61</f>
        <v>0</v>
      </c>
      <c r="AB63">
        <f>+aftercleaningCode!AB61-'after Caching'!AB61</f>
        <v>0</v>
      </c>
      <c r="AC63">
        <f>+aftercleaningCode!AC61-'after Caching'!AC61</f>
        <v>0</v>
      </c>
      <c r="AD63">
        <f>+aftercleaningCode!AD61-'after Caching'!AD61</f>
        <v>0</v>
      </c>
      <c r="AE63">
        <f>+aftercleaningCode!AE61-'after Caching'!AE61</f>
        <v>0</v>
      </c>
      <c r="AF63">
        <f>+aftercleaningCode!AF61-'after Caching'!AF61</f>
        <v>0</v>
      </c>
      <c r="AG63">
        <f>+aftercleaningCode!AG61-'after Caching'!AG61</f>
        <v>0</v>
      </c>
      <c r="AH63">
        <f>+aftercleaningCode!AH61-'after Caching'!AH61</f>
        <v>0</v>
      </c>
      <c r="AI63">
        <f>+aftercleaningCode!AI61-'after Caching'!AI61</f>
        <v>0</v>
      </c>
      <c r="AJ63">
        <f>+aftercleaningCode!AJ61-'after Caching'!AJ61</f>
        <v>0</v>
      </c>
      <c r="AK63">
        <f>+aftercleaningCode!AK61-'after Caching'!AK61</f>
        <v>0</v>
      </c>
    </row>
    <row r="64" spans="1:37">
      <c r="A64">
        <f>+contextJSON!B62</f>
        <v>0</v>
      </c>
      <c r="C64">
        <f>+aftercleaningCode!C62-'after Caching'!C62</f>
        <v>0</v>
      </c>
      <c r="D64">
        <f>+aftercleaningCode!D62-'after Caching'!D62</f>
        <v>0</v>
      </c>
      <c r="E64">
        <f>+aftercleaningCode!E62-'after Caching'!E62</f>
        <v>0</v>
      </c>
      <c r="F64">
        <f>+aftercleaningCode!F62-'after Caching'!F62</f>
        <v>0</v>
      </c>
      <c r="G64">
        <f>+aftercleaningCode!G62-'after Caching'!G62</f>
        <v>0</v>
      </c>
      <c r="H64">
        <f>+aftercleaningCode!H62-'after Caching'!H62</f>
        <v>0</v>
      </c>
      <c r="I64">
        <f>+aftercleaningCode!I62-'after Caching'!I62</f>
        <v>0</v>
      </c>
      <c r="J64">
        <f>+aftercleaningCode!J62-'after Caching'!J62</f>
        <v>0</v>
      </c>
      <c r="K64">
        <f>+aftercleaningCode!K62-'after Caching'!K62</f>
        <v>0</v>
      </c>
      <c r="L64">
        <f>+aftercleaningCode!L62-'after Caching'!L62</f>
        <v>0</v>
      </c>
      <c r="M64">
        <f>+aftercleaningCode!M62-'after Caching'!M62</f>
        <v>0</v>
      </c>
      <c r="N64">
        <f>+aftercleaningCode!N62-'after Caching'!N62</f>
        <v>0</v>
      </c>
      <c r="O64">
        <f>+aftercleaningCode!O62-'after Caching'!O62</f>
        <v>0</v>
      </c>
      <c r="P64">
        <f>+aftercleaningCode!P62-'after Caching'!P62</f>
        <v>0</v>
      </c>
      <c r="Q64">
        <f>+aftercleaningCode!Q62-'after Caching'!Q62</f>
        <v>0</v>
      </c>
      <c r="R64">
        <f>+aftercleaningCode!R62-'after Caching'!R62</f>
        <v>0</v>
      </c>
      <c r="S64">
        <f>+aftercleaningCode!S62-'after Caching'!S62</f>
        <v>0</v>
      </c>
      <c r="T64">
        <f>+aftercleaningCode!T62-'after Caching'!T62</f>
        <v>0</v>
      </c>
      <c r="U64">
        <f>+aftercleaningCode!U62-'after Caching'!U62</f>
        <v>0</v>
      </c>
      <c r="V64">
        <f>+aftercleaningCode!V62-'after Caching'!V62</f>
        <v>0</v>
      </c>
      <c r="W64">
        <f>+aftercleaningCode!W62-'after Caching'!W62</f>
        <v>0</v>
      </c>
      <c r="X64">
        <f>+aftercleaningCode!X62-'after Caching'!X62</f>
        <v>0</v>
      </c>
      <c r="Y64">
        <f>+aftercleaningCode!Y62-'after Caching'!Y62</f>
        <v>0</v>
      </c>
      <c r="Z64">
        <f>+aftercleaningCode!Z62-'after Caching'!Z62</f>
        <v>0</v>
      </c>
      <c r="AA64">
        <f>+aftercleaningCode!AA62-'after Caching'!AA62</f>
        <v>0</v>
      </c>
      <c r="AB64">
        <f>+aftercleaningCode!AB62-'after Caching'!AB62</f>
        <v>0</v>
      </c>
      <c r="AC64">
        <f>+aftercleaningCode!AC62-'after Caching'!AC62</f>
        <v>0</v>
      </c>
      <c r="AD64">
        <f>+aftercleaningCode!AD62-'after Caching'!AD62</f>
        <v>0</v>
      </c>
      <c r="AE64">
        <f>+aftercleaningCode!AE62-'after Caching'!AE62</f>
        <v>0</v>
      </c>
      <c r="AF64">
        <f>+aftercleaningCode!AF62-'after Caching'!AF62</f>
        <v>0</v>
      </c>
      <c r="AG64">
        <f>+aftercleaningCode!AG62-'after Caching'!AG62</f>
        <v>0</v>
      </c>
      <c r="AH64">
        <f>+aftercleaningCode!AH62-'after Caching'!AH62</f>
        <v>0</v>
      </c>
      <c r="AI64">
        <f>+aftercleaningCode!AI62-'after Caching'!AI62</f>
        <v>0</v>
      </c>
      <c r="AJ64">
        <f>+aftercleaningCode!AJ62-'after Caching'!AJ62</f>
        <v>0</v>
      </c>
      <c r="AK64">
        <f>+aftercleaningCode!AK62-'after Caching'!AK62</f>
        <v>0</v>
      </c>
    </row>
    <row r="65" spans="1:37">
      <c r="A65">
        <f>+contextJSON!B63</f>
        <v>0</v>
      </c>
      <c r="C65">
        <f>+aftercleaningCode!C63-'after Caching'!C63</f>
        <v>0</v>
      </c>
      <c r="D65">
        <f>+aftercleaningCode!D63-'after Caching'!D63</f>
        <v>0</v>
      </c>
      <c r="E65">
        <f>+aftercleaningCode!E63-'after Caching'!E63</f>
        <v>0</v>
      </c>
      <c r="F65">
        <f>+aftercleaningCode!F63-'after Caching'!F63</f>
        <v>0</v>
      </c>
      <c r="G65">
        <f>+aftercleaningCode!G63-'after Caching'!G63</f>
        <v>0</v>
      </c>
      <c r="H65">
        <f>+aftercleaningCode!H63-'after Caching'!H63</f>
        <v>0</v>
      </c>
      <c r="I65">
        <f>+aftercleaningCode!I63-'after Caching'!I63</f>
        <v>0</v>
      </c>
      <c r="J65">
        <f>+aftercleaningCode!J63-'after Caching'!J63</f>
        <v>0</v>
      </c>
      <c r="K65">
        <f>+aftercleaningCode!K63-'after Caching'!K63</f>
        <v>0</v>
      </c>
      <c r="L65">
        <f>+aftercleaningCode!L63-'after Caching'!L63</f>
        <v>0</v>
      </c>
      <c r="M65">
        <f>+aftercleaningCode!M63-'after Caching'!M63</f>
        <v>0</v>
      </c>
      <c r="N65">
        <f>+aftercleaningCode!N63-'after Caching'!N63</f>
        <v>0</v>
      </c>
      <c r="O65">
        <f>+aftercleaningCode!O63-'after Caching'!O63</f>
        <v>0</v>
      </c>
      <c r="P65">
        <f>+aftercleaningCode!P63-'after Caching'!P63</f>
        <v>0</v>
      </c>
      <c r="Q65">
        <f>+aftercleaningCode!Q63-'after Caching'!Q63</f>
        <v>0</v>
      </c>
      <c r="R65">
        <f>+aftercleaningCode!R63-'after Caching'!R63</f>
        <v>0</v>
      </c>
      <c r="S65">
        <f>+aftercleaningCode!S63-'after Caching'!S63</f>
        <v>0</v>
      </c>
      <c r="T65">
        <f>+aftercleaningCode!T63-'after Caching'!T63</f>
        <v>0</v>
      </c>
      <c r="U65">
        <f>+aftercleaningCode!U63-'after Caching'!U63</f>
        <v>0</v>
      </c>
      <c r="V65">
        <f>+aftercleaningCode!V63-'after Caching'!V63</f>
        <v>0</v>
      </c>
      <c r="W65">
        <f>+aftercleaningCode!W63-'after Caching'!W63</f>
        <v>0</v>
      </c>
      <c r="X65">
        <f>+aftercleaningCode!X63-'after Caching'!X63</f>
        <v>0</v>
      </c>
      <c r="Y65">
        <f>+aftercleaningCode!Y63-'after Caching'!Y63</f>
        <v>0</v>
      </c>
      <c r="Z65">
        <f>+aftercleaningCode!Z63-'after Caching'!Z63</f>
        <v>0</v>
      </c>
      <c r="AA65">
        <f>+aftercleaningCode!AA63-'after Caching'!AA63</f>
        <v>0</v>
      </c>
      <c r="AB65">
        <f>+aftercleaningCode!AB63-'after Caching'!AB63</f>
        <v>0</v>
      </c>
      <c r="AC65">
        <f>+aftercleaningCode!AC63-'after Caching'!AC63</f>
        <v>0</v>
      </c>
      <c r="AD65">
        <f>+aftercleaningCode!AD63-'after Caching'!AD63</f>
        <v>0</v>
      </c>
      <c r="AE65">
        <f>+aftercleaningCode!AE63-'after Caching'!AE63</f>
        <v>0</v>
      </c>
      <c r="AF65">
        <f>+aftercleaningCode!AF63-'after Caching'!AF63</f>
        <v>0</v>
      </c>
      <c r="AG65">
        <f>+aftercleaningCode!AG63-'after Caching'!AG63</f>
        <v>0</v>
      </c>
      <c r="AH65">
        <f>+aftercleaningCode!AH63-'after Caching'!AH63</f>
        <v>0</v>
      </c>
      <c r="AI65">
        <f>+aftercleaningCode!AI63-'after Caching'!AI63</f>
        <v>0</v>
      </c>
      <c r="AJ65">
        <f>+aftercleaningCode!AJ63-'after Caching'!AJ63</f>
        <v>0</v>
      </c>
      <c r="AK65">
        <f>+aftercleaningCode!AK63-'after Caching'!AK63</f>
        <v>0</v>
      </c>
    </row>
    <row r="66" spans="1:37">
      <c r="A66">
        <f>+contextJSON!B64</f>
        <v>0</v>
      </c>
      <c r="C66">
        <f>+aftercleaningCode!C64-'after Caching'!C64</f>
        <v>0</v>
      </c>
      <c r="D66">
        <f>+aftercleaningCode!D64-'after Caching'!D64</f>
        <v>0</v>
      </c>
      <c r="E66">
        <f>+aftercleaningCode!E64-'after Caching'!E64</f>
        <v>0</v>
      </c>
      <c r="F66">
        <f>+aftercleaningCode!F64-'after Caching'!F64</f>
        <v>0</v>
      </c>
      <c r="G66">
        <f>+aftercleaningCode!G64-'after Caching'!G64</f>
        <v>0</v>
      </c>
      <c r="H66">
        <f>+aftercleaningCode!H64-'after Caching'!H64</f>
        <v>0</v>
      </c>
      <c r="I66">
        <f>+aftercleaningCode!I64-'after Caching'!I64</f>
        <v>0</v>
      </c>
      <c r="J66">
        <f>+aftercleaningCode!J64-'after Caching'!J64</f>
        <v>0</v>
      </c>
      <c r="K66">
        <f>+aftercleaningCode!K64-'after Caching'!K64</f>
        <v>0</v>
      </c>
      <c r="L66">
        <f>+aftercleaningCode!L64-'after Caching'!L64</f>
        <v>0</v>
      </c>
      <c r="M66">
        <f>+aftercleaningCode!M64-'after Caching'!M64</f>
        <v>0</v>
      </c>
      <c r="N66">
        <f>+aftercleaningCode!N64-'after Caching'!N64</f>
        <v>0</v>
      </c>
      <c r="O66">
        <f>+aftercleaningCode!O64-'after Caching'!O64</f>
        <v>0</v>
      </c>
      <c r="P66">
        <f>+aftercleaningCode!P64-'after Caching'!P64</f>
        <v>0</v>
      </c>
      <c r="Q66">
        <f>+aftercleaningCode!Q64-'after Caching'!Q64</f>
        <v>0</v>
      </c>
      <c r="R66">
        <f>+aftercleaningCode!R64-'after Caching'!R64</f>
        <v>0</v>
      </c>
      <c r="S66">
        <f>+aftercleaningCode!S64-'after Caching'!S64</f>
        <v>0</v>
      </c>
      <c r="T66">
        <f>+aftercleaningCode!T64-'after Caching'!T64</f>
        <v>0</v>
      </c>
      <c r="U66">
        <f>+aftercleaningCode!U64-'after Caching'!U64</f>
        <v>0</v>
      </c>
      <c r="V66">
        <f>+aftercleaningCode!V64-'after Caching'!V64</f>
        <v>0</v>
      </c>
      <c r="W66">
        <f>+aftercleaningCode!W64-'after Caching'!W64</f>
        <v>0</v>
      </c>
      <c r="X66">
        <f>+aftercleaningCode!X64-'after Caching'!X64</f>
        <v>0</v>
      </c>
      <c r="Y66">
        <f>+aftercleaningCode!Y64-'after Caching'!Y64</f>
        <v>0</v>
      </c>
      <c r="Z66">
        <f>+aftercleaningCode!Z64-'after Caching'!Z64</f>
        <v>0</v>
      </c>
      <c r="AA66">
        <f>+aftercleaningCode!AA64-'after Caching'!AA64</f>
        <v>0</v>
      </c>
      <c r="AB66">
        <f>+aftercleaningCode!AB64-'after Caching'!AB64</f>
        <v>0</v>
      </c>
      <c r="AC66">
        <f>+aftercleaningCode!AC64-'after Caching'!AC64</f>
        <v>0</v>
      </c>
      <c r="AD66">
        <f>+aftercleaningCode!AD64-'after Caching'!AD64</f>
        <v>0</v>
      </c>
      <c r="AE66">
        <f>+aftercleaningCode!AE64-'after Caching'!AE64</f>
        <v>0</v>
      </c>
      <c r="AF66">
        <f>+aftercleaningCode!AF64-'after Caching'!AF64</f>
        <v>0</v>
      </c>
      <c r="AG66">
        <f>+aftercleaningCode!AG64-'after Caching'!AG64</f>
        <v>0</v>
      </c>
      <c r="AH66">
        <f>+aftercleaningCode!AH64-'after Caching'!AH64</f>
        <v>0</v>
      </c>
      <c r="AI66">
        <f>+aftercleaningCode!AI64-'after Caching'!AI64</f>
        <v>0</v>
      </c>
      <c r="AJ66">
        <f>+aftercleaningCode!AJ64-'after Caching'!AJ64</f>
        <v>0</v>
      </c>
      <c r="AK66">
        <f>+aftercleaningCode!AK64-'after Caching'!AK64</f>
        <v>0</v>
      </c>
    </row>
    <row r="67" spans="1:37">
      <c r="A67">
        <f>+contextJSON!B65</f>
        <v>0</v>
      </c>
      <c r="C67">
        <f>+aftercleaningCode!C65-'after Caching'!C65</f>
        <v>0</v>
      </c>
      <c r="D67">
        <f>+aftercleaningCode!D65-'after Caching'!D65</f>
        <v>0</v>
      </c>
      <c r="E67">
        <f>+aftercleaningCode!E65-'after Caching'!E65</f>
        <v>0</v>
      </c>
      <c r="F67">
        <f>+aftercleaningCode!F65-'after Caching'!F65</f>
        <v>0</v>
      </c>
      <c r="G67">
        <f>+aftercleaningCode!G65-'after Caching'!G65</f>
        <v>0</v>
      </c>
      <c r="H67">
        <f>+aftercleaningCode!H65-'after Caching'!H65</f>
        <v>0</v>
      </c>
      <c r="I67">
        <f>+aftercleaningCode!I65-'after Caching'!I65</f>
        <v>0</v>
      </c>
      <c r="J67">
        <f>+aftercleaningCode!J65-'after Caching'!J65</f>
        <v>0</v>
      </c>
      <c r="K67">
        <f>+aftercleaningCode!K65-'after Caching'!K65</f>
        <v>0</v>
      </c>
      <c r="L67">
        <f>+aftercleaningCode!L65-'after Caching'!L65</f>
        <v>0</v>
      </c>
      <c r="M67">
        <f>+aftercleaningCode!M65-'after Caching'!M65</f>
        <v>0</v>
      </c>
      <c r="N67">
        <f>+aftercleaningCode!N65-'after Caching'!N65</f>
        <v>0</v>
      </c>
      <c r="O67">
        <f>+aftercleaningCode!O65-'after Caching'!O65</f>
        <v>0</v>
      </c>
      <c r="P67">
        <f>+aftercleaningCode!P65-'after Caching'!P65</f>
        <v>0</v>
      </c>
      <c r="Q67">
        <f>+aftercleaningCode!Q65-'after Caching'!Q65</f>
        <v>0</v>
      </c>
      <c r="R67">
        <f>+aftercleaningCode!R65-'after Caching'!R65</f>
        <v>0</v>
      </c>
      <c r="S67">
        <f>+aftercleaningCode!S65-'after Caching'!S65</f>
        <v>0</v>
      </c>
      <c r="T67">
        <f>+aftercleaningCode!T65-'after Caching'!T65</f>
        <v>0</v>
      </c>
      <c r="U67">
        <f>+aftercleaningCode!U65-'after Caching'!U65</f>
        <v>0</v>
      </c>
      <c r="V67">
        <f>+aftercleaningCode!V65-'after Caching'!V65</f>
        <v>0</v>
      </c>
      <c r="W67">
        <f>+aftercleaningCode!W65-'after Caching'!W65</f>
        <v>0</v>
      </c>
      <c r="X67">
        <f>+aftercleaningCode!X65-'after Caching'!X65</f>
        <v>0</v>
      </c>
      <c r="Y67">
        <f>+aftercleaningCode!Y65-'after Caching'!Y65</f>
        <v>0</v>
      </c>
      <c r="Z67">
        <f>+aftercleaningCode!Z65-'after Caching'!Z65</f>
        <v>0</v>
      </c>
      <c r="AA67">
        <f>+aftercleaningCode!AA65-'after Caching'!AA65</f>
        <v>0</v>
      </c>
      <c r="AB67">
        <f>+aftercleaningCode!AB65-'after Caching'!AB65</f>
        <v>0</v>
      </c>
      <c r="AC67">
        <f>+aftercleaningCode!AC65-'after Caching'!AC65</f>
        <v>0</v>
      </c>
      <c r="AD67">
        <f>+aftercleaningCode!AD65-'after Caching'!AD65</f>
        <v>0</v>
      </c>
      <c r="AE67">
        <f>+aftercleaningCode!AE65-'after Caching'!AE65</f>
        <v>0</v>
      </c>
      <c r="AF67">
        <f>+aftercleaningCode!AF65-'after Caching'!AF65</f>
        <v>0</v>
      </c>
      <c r="AG67">
        <f>+aftercleaningCode!AG65-'after Caching'!AG65</f>
        <v>0</v>
      </c>
      <c r="AH67">
        <f>+aftercleaningCode!AH65-'after Caching'!AH65</f>
        <v>0</v>
      </c>
      <c r="AI67">
        <f>+aftercleaningCode!AI65-'after Caching'!AI65</f>
        <v>0</v>
      </c>
      <c r="AJ67">
        <f>+aftercleaningCode!AJ65-'after Caching'!AJ65</f>
        <v>0</v>
      </c>
      <c r="AK67">
        <f>+aftercleaningCode!AK65-'after Caching'!AK65</f>
        <v>0</v>
      </c>
    </row>
    <row r="68" spans="1:37">
      <c r="A68">
        <f>+contextJSON!B66</f>
        <v>0</v>
      </c>
      <c r="C68">
        <f>+aftercleaningCode!C66-'after Caching'!C66</f>
        <v>0</v>
      </c>
      <c r="D68">
        <f>+aftercleaningCode!D66-'after Caching'!D66</f>
        <v>0</v>
      </c>
      <c r="E68">
        <f>+aftercleaningCode!E66-'after Caching'!E66</f>
        <v>0</v>
      </c>
      <c r="F68">
        <f>+aftercleaningCode!F66-'after Caching'!F66</f>
        <v>0</v>
      </c>
      <c r="G68">
        <f>+aftercleaningCode!G66-'after Caching'!G66</f>
        <v>0</v>
      </c>
      <c r="H68">
        <f>+aftercleaningCode!H66-'after Caching'!H66</f>
        <v>0</v>
      </c>
      <c r="I68">
        <f>+aftercleaningCode!I66-'after Caching'!I66</f>
        <v>0</v>
      </c>
      <c r="J68">
        <f>+aftercleaningCode!J66-'after Caching'!J66</f>
        <v>0</v>
      </c>
      <c r="K68">
        <f>+aftercleaningCode!K66-'after Caching'!K66</f>
        <v>0</v>
      </c>
      <c r="L68">
        <f>+aftercleaningCode!L66-'after Caching'!L66</f>
        <v>0</v>
      </c>
      <c r="M68">
        <f>+aftercleaningCode!M66-'after Caching'!M66</f>
        <v>0</v>
      </c>
      <c r="N68">
        <f>+aftercleaningCode!N66-'after Caching'!N66</f>
        <v>0</v>
      </c>
      <c r="O68">
        <f>+aftercleaningCode!O66-'after Caching'!O66</f>
        <v>0</v>
      </c>
      <c r="P68">
        <f>+aftercleaningCode!P66-'after Caching'!P66</f>
        <v>0</v>
      </c>
      <c r="Q68">
        <f>+aftercleaningCode!Q66-'after Caching'!Q66</f>
        <v>0</v>
      </c>
      <c r="R68">
        <f>+aftercleaningCode!R66-'after Caching'!R66</f>
        <v>0</v>
      </c>
      <c r="S68">
        <f>+aftercleaningCode!S66-'after Caching'!S66</f>
        <v>0</v>
      </c>
      <c r="T68">
        <f>+aftercleaningCode!T66-'after Caching'!T66</f>
        <v>0</v>
      </c>
      <c r="U68">
        <f>+aftercleaningCode!U66-'after Caching'!U66</f>
        <v>0</v>
      </c>
      <c r="V68">
        <f>+aftercleaningCode!V66-'after Caching'!V66</f>
        <v>0</v>
      </c>
      <c r="W68">
        <f>+aftercleaningCode!W66-'after Caching'!W66</f>
        <v>0</v>
      </c>
      <c r="X68">
        <f>+aftercleaningCode!X66-'after Caching'!X66</f>
        <v>0</v>
      </c>
      <c r="Y68">
        <f>+aftercleaningCode!Y66-'after Caching'!Y66</f>
        <v>0</v>
      </c>
      <c r="Z68">
        <f>+aftercleaningCode!Z66-'after Caching'!Z66</f>
        <v>0</v>
      </c>
      <c r="AA68">
        <f>+aftercleaningCode!AA66-'after Caching'!AA66</f>
        <v>0</v>
      </c>
      <c r="AB68">
        <f>+aftercleaningCode!AB66-'after Caching'!AB66</f>
        <v>0</v>
      </c>
      <c r="AC68">
        <f>+aftercleaningCode!AC66-'after Caching'!AC66</f>
        <v>0</v>
      </c>
      <c r="AD68">
        <f>+aftercleaningCode!AD66-'after Caching'!AD66</f>
        <v>0</v>
      </c>
      <c r="AE68">
        <f>+aftercleaningCode!AE66-'after Caching'!AE66</f>
        <v>0</v>
      </c>
      <c r="AF68">
        <f>+aftercleaningCode!AF66-'after Caching'!AF66</f>
        <v>0</v>
      </c>
      <c r="AG68">
        <f>+aftercleaningCode!AG66-'after Caching'!AG66</f>
        <v>0</v>
      </c>
      <c r="AH68">
        <f>+aftercleaningCode!AH66-'after Caching'!AH66</f>
        <v>0</v>
      </c>
      <c r="AI68">
        <f>+aftercleaningCode!AI66-'after Caching'!AI66</f>
        <v>0</v>
      </c>
      <c r="AJ68">
        <f>+aftercleaningCode!AJ66-'after Caching'!AJ66</f>
        <v>0</v>
      </c>
      <c r="AK68">
        <f>+aftercleaningCode!AK66-'after Caching'!AK66</f>
        <v>0</v>
      </c>
    </row>
    <row r="69" spans="1:37">
      <c r="A69">
        <f>+contextJSON!B67</f>
        <v>0</v>
      </c>
      <c r="C69">
        <f>+aftercleaningCode!C67-'after Caching'!C67</f>
        <v>0</v>
      </c>
      <c r="D69">
        <f>+aftercleaningCode!D67-'after Caching'!D67</f>
        <v>0</v>
      </c>
      <c r="E69">
        <f>+aftercleaningCode!E67-'after Caching'!E67</f>
        <v>0</v>
      </c>
      <c r="F69">
        <f>+aftercleaningCode!F67-'after Caching'!F67</f>
        <v>0</v>
      </c>
      <c r="G69">
        <f>+aftercleaningCode!G67-'after Caching'!G67</f>
        <v>0</v>
      </c>
      <c r="H69">
        <f>+aftercleaningCode!H67-'after Caching'!H67</f>
        <v>0</v>
      </c>
      <c r="I69">
        <f>+aftercleaningCode!I67-'after Caching'!I67</f>
        <v>0</v>
      </c>
      <c r="J69">
        <f>+aftercleaningCode!J67-'after Caching'!J67</f>
        <v>0</v>
      </c>
      <c r="K69">
        <f>+aftercleaningCode!K67-'after Caching'!K67</f>
        <v>0</v>
      </c>
      <c r="L69">
        <f>+aftercleaningCode!L67-'after Caching'!L67</f>
        <v>0</v>
      </c>
      <c r="M69">
        <f>+aftercleaningCode!M67-'after Caching'!M67</f>
        <v>0</v>
      </c>
      <c r="N69">
        <f>+aftercleaningCode!N67-'after Caching'!N67</f>
        <v>0</v>
      </c>
      <c r="O69">
        <f>+aftercleaningCode!O67-'after Caching'!O67</f>
        <v>0</v>
      </c>
      <c r="P69">
        <f>+aftercleaningCode!P67-'after Caching'!P67</f>
        <v>0</v>
      </c>
      <c r="Q69">
        <f>+aftercleaningCode!Q67-'after Caching'!Q67</f>
        <v>0</v>
      </c>
      <c r="R69">
        <f>+aftercleaningCode!R67-'after Caching'!R67</f>
        <v>0</v>
      </c>
      <c r="S69">
        <f>+aftercleaningCode!S67-'after Caching'!S67</f>
        <v>0</v>
      </c>
      <c r="T69">
        <f>+aftercleaningCode!T67-'after Caching'!T67</f>
        <v>0</v>
      </c>
      <c r="U69">
        <f>+aftercleaningCode!U67-'after Caching'!U67</f>
        <v>0</v>
      </c>
      <c r="V69">
        <f>+aftercleaningCode!V67-'after Caching'!V67</f>
        <v>0</v>
      </c>
      <c r="W69">
        <f>+aftercleaningCode!W67-'after Caching'!W67</f>
        <v>0</v>
      </c>
      <c r="X69">
        <f>+aftercleaningCode!X67-'after Caching'!X67</f>
        <v>0</v>
      </c>
      <c r="Y69">
        <f>+aftercleaningCode!Y67-'after Caching'!Y67</f>
        <v>0</v>
      </c>
      <c r="Z69">
        <f>+aftercleaningCode!Z67-'after Caching'!Z67</f>
        <v>0</v>
      </c>
      <c r="AA69">
        <f>+aftercleaningCode!AA67-'after Caching'!AA67</f>
        <v>0</v>
      </c>
      <c r="AB69">
        <f>+aftercleaningCode!AB67-'after Caching'!AB67</f>
        <v>0</v>
      </c>
      <c r="AC69">
        <f>+aftercleaningCode!AC67-'after Caching'!AC67</f>
        <v>0</v>
      </c>
      <c r="AD69">
        <f>+aftercleaningCode!AD67-'after Caching'!AD67</f>
        <v>0</v>
      </c>
      <c r="AE69">
        <f>+aftercleaningCode!AE67-'after Caching'!AE67</f>
        <v>0</v>
      </c>
      <c r="AF69">
        <f>+aftercleaningCode!AF67-'after Caching'!AF67</f>
        <v>0</v>
      </c>
      <c r="AG69">
        <f>+aftercleaningCode!AG67-'after Caching'!AG67</f>
        <v>0</v>
      </c>
      <c r="AH69">
        <f>+aftercleaningCode!AH67-'after Caching'!AH67</f>
        <v>0</v>
      </c>
      <c r="AI69">
        <f>+aftercleaningCode!AI67-'after Caching'!AI67</f>
        <v>0</v>
      </c>
      <c r="AJ69">
        <f>+aftercleaningCode!AJ67-'after Caching'!AJ67</f>
        <v>0</v>
      </c>
      <c r="AK69">
        <f>+aftercleaningCode!AK67-'after Caching'!AK67</f>
        <v>0</v>
      </c>
    </row>
    <row r="70" spans="1:37">
      <c r="A70">
        <f>+contextJSON!B68</f>
        <v>0</v>
      </c>
      <c r="C70">
        <f>+aftercleaningCode!C68-'after Caching'!C68</f>
        <v>0</v>
      </c>
      <c r="D70">
        <f>+aftercleaningCode!D68-'after Caching'!D68</f>
        <v>0</v>
      </c>
      <c r="E70">
        <f>+aftercleaningCode!E68-'after Caching'!E68</f>
        <v>0</v>
      </c>
      <c r="F70">
        <f>+aftercleaningCode!F68-'after Caching'!F68</f>
        <v>0</v>
      </c>
      <c r="G70">
        <f>+aftercleaningCode!G68-'after Caching'!G68</f>
        <v>0</v>
      </c>
      <c r="H70">
        <f>+aftercleaningCode!H68-'after Caching'!H68</f>
        <v>0</v>
      </c>
      <c r="I70">
        <f>+aftercleaningCode!I68-'after Caching'!I68</f>
        <v>0</v>
      </c>
      <c r="J70">
        <f>+aftercleaningCode!J68-'after Caching'!J68</f>
        <v>0</v>
      </c>
      <c r="K70">
        <f>+aftercleaningCode!K68-'after Caching'!K68</f>
        <v>0</v>
      </c>
      <c r="L70">
        <f>+aftercleaningCode!L68-'after Caching'!L68</f>
        <v>0</v>
      </c>
      <c r="M70">
        <f>+aftercleaningCode!M68-'after Caching'!M68</f>
        <v>0</v>
      </c>
      <c r="N70">
        <f>+aftercleaningCode!N68-'after Caching'!N68</f>
        <v>0</v>
      </c>
      <c r="O70">
        <f>+aftercleaningCode!O68-'after Caching'!O68</f>
        <v>0</v>
      </c>
      <c r="P70">
        <f>+aftercleaningCode!P68-'after Caching'!P68</f>
        <v>0</v>
      </c>
      <c r="Q70">
        <f>+aftercleaningCode!Q68-'after Caching'!Q68</f>
        <v>0</v>
      </c>
      <c r="R70">
        <f>+aftercleaningCode!R68-'after Caching'!R68</f>
        <v>0</v>
      </c>
      <c r="S70">
        <f>+aftercleaningCode!S68-'after Caching'!S68</f>
        <v>0</v>
      </c>
      <c r="T70">
        <f>+aftercleaningCode!T68-'after Caching'!T68</f>
        <v>0</v>
      </c>
      <c r="U70">
        <f>+aftercleaningCode!U68-'after Caching'!U68</f>
        <v>0</v>
      </c>
      <c r="V70">
        <f>+aftercleaningCode!V68-'after Caching'!V68</f>
        <v>0</v>
      </c>
      <c r="W70">
        <f>+aftercleaningCode!W68-'after Caching'!W68</f>
        <v>0</v>
      </c>
      <c r="X70">
        <f>+aftercleaningCode!X68-'after Caching'!X68</f>
        <v>0</v>
      </c>
      <c r="Y70">
        <f>+aftercleaningCode!Y68-'after Caching'!Y68</f>
        <v>0</v>
      </c>
      <c r="Z70">
        <f>+aftercleaningCode!Z68-'after Caching'!Z68</f>
        <v>0</v>
      </c>
      <c r="AA70">
        <f>+aftercleaningCode!AA68-'after Caching'!AA68</f>
        <v>0</v>
      </c>
      <c r="AB70">
        <f>+aftercleaningCode!AB68-'after Caching'!AB68</f>
        <v>0</v>
      </c>
      <c r="AC70">
        <f>+aftercleaningCode!AC68-'after Caching'!AC68</f>
        <v>0</v>
      </c>
      <c r="AD70">
        <f>+aftercleaningCode!AD68-'after Caching'!AD68</f>
        <v>0</v>
      </c>
      <c r="AE70">
        <f>+aftercleaningCode!AE68-'after Caching'!AE68</f>
        <v>0</v>
      </c>
      <c r="AF70">
        <f>+aftercleaningCode!AF68-'after Caching'!AF68</f>
        <v>0</v>
      </c>
      <c r="AG70">
        <f>+aftercleaningCode!AG68-'after Caching'!AG68</f>
        <v>0</v>
      </c>
      <c r="AH70">
        <f>+aftercleaningCode!AH68-'after Caching'!AH68</f>
        <v>0</v>
      </c>
      <c r="AI70">
        <f>+aftercleaningCode!AI68-'after Caching'!AI68</f>
        <v>0</v>
      </c>
      <c r="AJ70">
        <f>+aftercleaningCode!AJ68-'after Caching'!AJ68</f>
        <v>0</v>
      </c>
      <c r="AK70">
        <f>+aftercleaningCode!AK68-'after Caching'!AK68</f>
        <v>0</v>
      </c>
    </row>
    <row r="71" spans="1:37">
      <c r="A71">
        <f>+contextJSON!B69</f>
        <v>0</v>
      </c>
      <c r="C71">
        <f>+aftercleaningCode!C69-'after Caching'!C69</f>
        <v>0</v>
      </c>
      <c r="D71">
        <f>+aftercleaningCode!D69-'after Caching'!D69</f>
        <v>0</v>
      </c>
      <c r="E71">
        <f>+aftercleaningCode!E69-'after Caching'!E69</f>
        <v>0</v>
      </c>
      <c r="F71">
        <f>+aftercleaningCode!F69-'after Caching'!F69</f>
        <v>0</v>
      </c>
      <c r="G71">
        <f>+aftercleaningCode!G69-'after Caching'!G69</f>
        <v>0</v>
      </c>
      <c r="H71">
        <f>+aftercleaningCode!H69-'after Caching'!H69</f>
        <v>0</v>
      </c>
      <c r="I71">
        <f>+aftercleaningCode!I69-'after Caching'!I69</f>
        <v>0</v>
      </c>
      <c r="J71">
        <f>+aftercleaningCode!J69-'after Caching'!J69</f>
        <v>0</v>
      </c>
      <c r="K71">
        <f>+aftercleaningCode!K69-'after Caching'!K69</f>
        <v>0</v>
      </c>
      <c r="L71">
        <f>+aftercleaningCode!L69-'after Caching'!L69</f>
        <v>0</v>
      </c>
      <c r="M71">
        <f>+aftercleaningCode!M69-'after Caching'!M69</f>
        <v>0</v>
      </c>
      <c r="N71">
        <f>+aftercleaningCode!N69-'after Caching'!N69</f>
        <v>0</v>
      </c>
      <c r="O71">
        <f>+aftercleaningCode!O69-'after Caching'!O69</f>
        <v>0</v>
      </c>
      <c r="P71">
        <f>+aftercleaningCode!P69-'after Caching'!P69</f>
        <v>0</v>
      </c>
      <c r="Q71">
        <f>+aftercleaningCode!Q69-'after Caching'!Q69</f>
        <v>0</v>
      </c>
      <c r="R71">
        <f>+aftercleaningCode!R69-'after Caching'!R69</f>
        <v>0</v>
      </c>
      <c r="S71">
        <f>+aftercleaningCode!S69-'after Caching'!S69</f>
        <v>0</v>
      </c>
      <c r="T71">
        <f>+aftercleaningCode!T69-'after Caching'!T69</f>
        <v>0</v>
      </c>
      <c r="U71">
        <f>+aftercleaningCode!U69-'after Caching'!U69</f>
        <v>0</v>
      </c>
      <c r="V71">
        <f>+aftercleaningCode!V69-'after Caching'!V69</f>
        <v>0</v>
      </c>
      <c r="W71">
        <f>+aftercleaningCode!W69-'after Caching'!W69</f>
        <v>0</v>
      </c>
      <c r="X71">
        <f>+aftercleaningCode!X69-'after Caching'!X69</f>
        <v>0</v>
      </c>
      <c r="Y71">
        <f>+aftercleaningCode!Y69-'after Caching'!Y69</f>
        <v>0</v>
      </c>
      <c r="Z71">
        <f>+aftercleaningCode!Z69-'after Caching'!Z69</f>
        <v>0</v>
      </c>
      <c r="AA71">
        <f>+aftercleaningCode!AA69-'after Caching'!AA69</f>
        <v>0</v>
      </c>
      <c r="AB71">
        <f>+aftercleaningCode!AB69-'after Caching'!AB69</f>
        <v>0</v>
      </c>
      <c r="AC71">
        <f>+aftercleaningCode!AC69-'after Caching'!AC69</f>
        <v>0</v>
      </c>
      <c r="AD71">
        <f>+aftercleaningCode!AD69-'after Caching'!AD69</f>
        <v>0</v>
      </c>
      <c r="AE71">
        <f>+aftercleaningCode!AE69-'after Caching'!AE69</f>
        <v>0</v>
      </c>
      <c r="AF71">
        <f>+aftercleaningCode!AF69-'after Caching'!AF69</f>
        <v>0</v>
      </c>
      <c r="AG71">
        <f>+aftercleaningCode!AG69-'after Caching'!AG69</f>
        <v>0</v>
      </c>
      <c r="AH71">
        <f>+aftercleaningCode!AH69-'after Caching'!AH69</f>
        <v>0</v>
      </c>
      <c r="AI71">
        <f>+aftercleaningCode!AI69-'after Caching'!AI69</f>
        <v>0</v>
      </c>
      <c r="AJ71">
        <f>+aftercleaningCode!AJ69-'after Caching'!AJ69</f>
        <v>0</v>
      </c>
      <c r="AK71">
        <f>+aftercleaningCode!AK69-'after Caching'!AK69</f>
        <v>0</v>
      </c>
    </row>
    <row r="72" spans="1:37">
      <c r="A72">
        <f>+contextJSON!B70</f>
        <v>0</v>
      </c>
      <c r="C72">
        <f>+aftercleaningCode!C70-'after Caching'!C70</f>
        <v>0</v>
      </c>
      <c r="D72">
        <f>+aftercleaningCode!D70-'after Caching'!D70</f>
        <v>0</v>
      </c>
      <c r="E72">
        <f>+aftercleaningCode!E70-'after Caching'!E70</f>
        <v>0</v>
      </c>
      <c r="F72">
        <f>+aftercleaningCode!F70-'after Caching'!F70</f>
        <v>0</v>
      </c>
      <c r="G72">
        <f>+aftercleaningCode!G70-'after Caching'!G70</f>
        <v>0</v>
      </c>
      <c r="H72">
        <f>+aftercleaningCode!H70-'after Caching'!H70</f>
        <v>0</v>
      </c>
      <c r="I72">
        <f>+aftercleaningCode!I70-'after Caching'!I70</f>
        <v>0</v>
      </c>
      <c r="J72">
        <f>+aftercleaningCode!J70-'after Caching'!J70</f>
        <v>0</v>
      </c>
      <c r="K72">
        <f>+aftercleaningCode!K70-'after Caching'!K70</f>
        <v>0</v>
      </c>
      <c r="L72">
        <f>+aftercleaningCode!L70-'after Caching'!L70</f>
        <v>0</v>
      </c>
      <c r="M72">
        <f>+aftercleaningCode!M70-'after Caching'!M70</f>
        <v>0</v>
      </c>
      <c r="N72">
        <f>+aftercleaningCode!N70-'after Caching'!N70</f>
        <v>0</v>
      </c>
      <c r="O72">
        <f>+aftercleaningCode!O70-'after Caching'!O70</f>
        <v>0</v>
      </c>
      <c r="P72">
        <f>+aftercleaningCode!P70-'after Caching'!P70</f>
        <v>0</v>
      </c>
      <c r="Q72">
        <f>+aftercleaningCode!Q70-'after Caching'!Q70</f>
        <v>0</v>
      </c>
      <c r="R72">
        <f>+aftercleaningCode!R70-'after Caching'!R70</f>
        <v>0</v>
      </c>
      <c r="S72">
        <f>+aftercleaningCode!S70-'after Caching'!S70</f>
        <v>0</v>
      </c>
      <c r="T72">
        <f>+aftercleaningCode!T70-'after Caching'!T70</f>
        <v>0</v>
      </c>
      <c r="U72">
        <f>+aftercleaningCode!U70-'after Caching'!U70</f>
        <v>0</v>
      </c>
      <c r="V72">
        <f>+aftercleaningCode!V70-'after Caching'!V70</f>
        <v>0</v>
      </c>
      <c r="W72">
        <f>+aftercleaningCode!W70-'after Caching'!W70</f>
        <v>0</v>
      </c>
      <c r="X72">
        <f>+aftercleaningCode!X70-'after Caching'!X70</f>
        <v>0</v>
      </c>
      <c r="Y72">
        <f>+aftercleaningCode!Y70-'after Caching'!Y70</f>
        <v>0</v>
      </c>
      <c r="Z72">
        <f>+aftercleaningCode!Z70-'after Caching'!Z70</f>
        <v>0</v>
      </c>
      <c r="AA72">
        <f>+aftercleaningCode!AA70-'after Caching'!AA70</f>
        <v>0</v>
      </c>
      <c r="AB72">
        <f>+aftercleaningCode!AB70-'after Caching'!AB70</f>
        <v>0</v>
      </c>
      <c r="AC72">
        <f>+aftercleaningCode!AC70-'after Caching'!AC70</f>
        <v>0</v>
      </c>
      <c r="AD72">
        <f>+aftercleaningCode!AD70-'after Caching'!AD70</f>
        <v>0</v>
      </c>
      <c r="AE72">
        <f>+aftercleaningCode!AE70-'after Caching'!AE70</f>
        <v>0</v>
      </c>
      <c r="AF72">
        <f>+aftercleaningCode!AF70-'after Caching'!AF70</f>
        <v>0</v>
      </c>
      <c r="AG72">
        <f>+aftercleaningCode!AG70-'after Caching'!AG70</f>
        <v>0</v>
      </c>
      <c r="AH72">
        <f>+aftercleaningCode!AH70-'after Caching'!AH70</f>
        <v>0</v>
      </c>
      <c r="AI72">
        <f>+aftercleaningCode!AI70-'after Caching'!AI70</f>
        <v>0</v>
      </c>
      <c r="AJ72">
        <f>+aftercleaningCode!AJ70-'after Caching'!AJ70</f>
        <v>0</v>
      </c>
      <c r="AK72">
        <f>+aftercleaningCode!AK70-'after Caching'!AK70</f>
        <v>0</v>
      </c>
    </row>
    <row r="73" spans="1:37">
      <c r="A73">
        <f>+contextJSON!B71</f>
        <v>0</v>
      </c>
      <c r="C73">
        <f>+aftercleaningCode!C71-'after Caching'!C71</f>
        <v>0</v>
      </c>
      <c r="D73">
        <f>+aftercleaningCode!D71-'after Caching'!D71</f>
        <v>0</v>
      </c>
      <c r="E73">
        <f>+aftercleaningCode!E71-'after Caching'!E71</f>
        <v>0</v>
      </c>
      <c r="F73">
        <f>+aftercleaningCode!F71-'after Caching'!F71</f>
        <v>0</v>
      </c>
      <c r="G73">
        <f>+aftercleaningCode!G71-'after Caching'!G71</f>
        <v>0</v>
      </c>
      <c r="H73">
        <f>+aftercleaningCode!H71-'after Caching'!H71</f>
        <v>0</v>
      </c>
      <c r="I73">
        <f>+aftercleaningCode!I71-'after Caching'!I71</f>
        <v>0</v>
      </c>
      <c r="J73">
        <f>+aftercleaningCode!J71-'after Caching'!J71</f>
        <v>0</v>
      </c>
      <c r="K73">
        <f>+aftercleaningCode!K71-'after Caching'!K71</f>
        <v>0</v>
      </c>
      <c r="L73">
        <f>+aftercleaningCode!L71-'after Caching'!L71</f>
        <v>0</v>
      </c>
      <c r="M73">
        <f>+aftercleaningCode!M71-'after Caching'!M71</f>
        <v>0</v>
      </c>
      <c r="N73">
        <f>+aftercleaningCode!N71-'after Caching'!N71</f>
        <v>0</v>
      </c>
      <c r="O73">
        <f>+aftercleaningCode!O71-'after Caching'!O71</f>
        <v>0</v>
      </c>
      <c r="P73">
        <f>+aftercleaningCode!P71-'after Caching'!P71</f>
        <v>0</v>
      </c>
      <c r="Q73">
        <f>+aftercleaningCode!Q71-'after Caching'!Q71</f>
        <v>0</v>
      </c>
      <c r="R73">
        <f>+aftercleaningCode!R71-'after Caching'!R71</f>
        <v>0</v>
      </c>
      <c r="S73">
        <f>+aftercleaningCode!S71-'after Caching'!S71</f>
        <v>0</v>
      </c>
      <c r="T73">
        <f>+aftercleaningCode!T71-'after Caching'!T71</f>
        <v>0</v>
      </c>
      <c r="U73">
        <f>+aftercleaningCode!U71-'after Caching'!U71</f>
        <v>0</v>
      </c>
      <c r="V73">
        <f>+aftercleaningCode!V71-'after Caching'!V71</f>
        <v>0</v>
      </c>
      <c r="W73">
        <f>+aftercleaningCode!W71-'after Caching'!W71</f>
        <v>0</v>
      </c>
      <c r="X73">
        <f>+aftercleaningCode!X71-'after Caching'!X71</f>
        <v>0</v>
      </c>
      <c r="Y73">
        <f>+aftercleaningCode!Y71-'after Caching'!Y71</f>
        <v>0</v>
      </c>
      <c r="Z73">
        <f>+aftercleaningCode!Z71-'after Caching'!Z71</f>
        <v>0</v>
      </c>
      <c r="AA73">
        <f>+aftercleaningCode!AA71-'after Caching'!AA71</f>
        <v>0</v>
      </c>
      <c r="AB73">
        <f>+aftercleaningCode!AB71-'after Caching'!AB71</f>
        <v>0</v>
      </c>
      <c r="AC73">
        <f>+aftercleaningCode!AC71-'after Caching'!AC71</f>
        <v>0</v>
      </c>
      <c r="AD73">
        <f>+aftercleaningCode!AD71-'after Caching'!AD71</f>
        <v>0</v>
      </c>
      <c r="AE73">
        <f>+aftercleaningCode!AE71-'after Caching'!AE71</f>
        <v>0</v>
      </c>
      <c r="AF73">
        <f>+aftercleaningCode!AF71-'after Caching'!AF71</f>
        <v>0</v>
      </c>
      <c r="AG73">
        <f>+aftercleaningCode!AG71-'after Caching'!AG71</f>
        <v>0</v>
      </c>
      <c r="AH73">
        <f>+aftercleaningCode!AH71-'after Caching'!AH71</f>
        <v>0</v>
      </c>
      <c r="AI73">
        <f>+aftercleaningCode!AI71-'after Caching'!AI71</f>
        <v>0</v>
      </c>
      <c r="AJ73">
        <f>+aftercleaningCode!AJ71-'after Caching'!AJ71</f>
        <v>0</v>
      </c>
      <c r="AK73">
        <f>+aftercleaningCode!AK71-'after Caching'!AK71</f>
        <v>0</v>
      </c>
    </row>
    <row r="74" spans="1:37">
      <c r="A74">
        <f>+contextJSON!B72</f>
        <v>0</v>
      </c>
      <c r="C74">
        <f>+aftercleaningCode!C72-'after Caching'!C72</f>
        <v>0</v>
      </c>
      <c r="D74">
        <f>+aftercleaningCode!D72-'after Caching'!D72</f>
        <v>0</v>
      </c>
      <c r="E74">
        <f>+aftercleaningCode!E72-'after Caching'!E72</f>
        <v>0</v>
      </c>
      <c r="F74">
        <f>+aftercleaningCode!F72-'after Caching'!F72</f>
        <v>0</v>
      </c>
      <c r="G74">
        <f>+aftercleaningCode!G72-'after Caching'!G72</f>
        <v>0</v>
      </c>
      <c r="H74">
        <f>+aftercleaningCode!H72-'after Caching'!H72</f>
        <v>0</v>
      </c>
      <c r="I74">
        <f>+aftercleaningCode!I72-'after Caching'!I72</f>
        <v>0</v>
      </c>
      <c r="J74">
        <f>+aftercleaningCode!J72-'after Caching'!J72</f>
        <v>0</v>
      </c>
      <c r="K74">
        <f>+aftercleaningCode!K72-'after Caching'!K72</f>
        <v>0</v>
      </c>
      <c r="L74">
        <f>+aftercleaningCode!L72-'after Caching'!L72</f>
        <v>0</v>
      </c>
      <c r="M74">
        <f>+aftercleaningCode!M72-'after Caching'!M72</f>
        <v>0</v>
      </c>
      <c r="N74">
        <f>+aftercleaningCode!N72-'after Caching'!N72</f>
        <v>0</v>
      </c>
      <c r="O74">
        <f>+aftercleaningCode!O72-'after Caching'!O72</f>
        <v>0</v>
      </c>
      <c r="P74">
        <f>+aftercleaningCode!P72-'after Caching'!P72</f>
        <v>0</v>
      </c>
      <c r="Q74">
        <f>+aftercleaningCode!Q72-'after Caching'!Q72</f>
        <v>0</v>
      </c>
      <c r="R74">
        <f>+aftercleaningCode!R72-'after Caching'!R72</f>
        <v>0</v>
      </c>
      <c r="S74">
        <f>+aftercleaningCode!S72-'after Caching'!S72</f>
        <v>0</v>
      </c>
      <c r="T74">
        <f>+aftercleaningCode!T72-'after Caching'!T72</f>
        <v>0</v>
      </c>
      <c r="U74">
        <f>+aftercleaningCode!U72-'after Caching'!U72</f>
        <v>0</v>
      </c>
      <c r="V74">
        <f>+aftercleaningCode!V72-'after Caching'!V72</f>
        <v>0</v>
      </c>
      <c r="W74">
        <f>+aftercleaningCode!W72-'after Caching'!W72</f>
        <v>0</v>
      </c>
      <c r="X74">
        <f>+aftercleaningCode!X72-'after Caching'!X72</f>
        <v>0</v>
      </c>
      <c r="Y74">
        <f>+aftercleaningCode!Y72-'after Caching'!Y72</f>
        <v>0</v>
      </c>
      <c r="Z74">
        <f>+aftercleaningCode!Z72-'after Caching'!Z72</f>
        <v>0</v>
      </c>
      <c r="AA74">
        <f>+aftercleaningCode!AA72-'after Caching'!AA72</f>
        <v>0</v>
      </c>
      <c r="AB74">
        <f>+aftercleaningCode!AB72-'after Caching'!AB72</f>
        <v>0</v>
      </c>
      <c r="AC74">
        <f>+aftercleaningCode!AC72-'after Caching'!AC72</f>
        <v>0</v>
      </c>
      <c r="AD74">
        <f>+aftercleaningCode!AD72-'after Caching'!AD72</f>
        <v>0</v>
      </c>
      <c r="AE74">
        <f>+aftercleaningCode!AE72-'after Caching'!AE72</f>
        <v>0</v>
      </c>
      <c r="AF74">
        <f>+aftercleaningCode!AF72-'after Caching'!AF72</f>
        <v>0</v>
      </c>
      <c r="AG74">
        <f>+aftercleaningCode!AG72-'after Caching'!AG72</f>
        <v>0</v>
      </c>
      <c r="AH74">
        <f>+aftercleaningCode!AH72-'after Caching'!AH72</f>
        <v>0</v>
      </c>
      <c r="AI74">
        <f>+aftercleaningCode!AI72-'after Caching'!AI72</f>
        <v>0</v>
      </c>
      <c r="AJ74">
        <f>+aftercleaningCode!AJ72-'after Caching'!AJ72</f>
        <v>0</v>
      </c>
      <c r="AK74">
        <f>+aftercleaningCode!AK72-'after Caching'!AK72</f>
        <v>0</v>
      </c>
    </row>
    <row r="75" spans="1:37">
      <c r="A75">
        <f>+contextJSON!B73</f>
        <v>0</v>
      </c>
      <c r="C75">
        <f>+aftercleaningCode!C73-'after Caching'!C73</f>
        <v>0</v>
      </c>
      <c r="D75">
        <f>+aftercleaningCode!D73-'after Caching'!D73</f>
        <v>0</v>
      </c>
      <c r="E75">
        <f>+aftercleaningCode!E73-'after Caching'!E73</f>
        <v>0</v>
      </c>
      <c r="F75">
        <f>+aftercleaningCode!F73-'after Caching'!F73</f>
        <v>0</v>
      </c>
      <c r="G75">
        <f>+aftercleaningCode!G73-'after Caching'!G73</f>
        <v>0</v>
      </c>
      <c r="H75">
        <f>+aftercleaningCode!H73-'after Caching'!H73</f>
        <v>0</v>
      </c>
      <c r="I75">
        <f>+aftercleaningCode!I73-'after Caching'!I73</f>
        <v>0</v>
      </c>
      <c r="J75">
        <f>+aftercleaningCode!J73-'after Caching'!J73</f>
        <v>0</v>
      </c>
      <c r="K75">
        <f>+aftercleaningCode!K73-'after Caching'!K73</f>
        <v>0</v>
      </c>
      <c r="L75">
        <f>+aftercleaningCode!L73-'after Caching'!L73</f>
        <v>0</v>
      </c>
      <c r="M75">
        <f>+aftercleaningCode!M73-'after Caching'!M73</f>
        <v>0</v>
      </c>
      <c r="N75">
        <f>+aftercleaningCode!N73-'after Caching'!N73</f>
        <v>0</v>
      </c>
      <c r="O75">
        <f>+aftercleaningCode!O73-'after Caching'!O73</f>
        <v>0</v>
      </c>
      <c r="P75">
        <f>+aftercleaningCode!P73-'after Caching'!P73</f>
        <v>0</v>
      </c>
      <c r="Q75">
        <f>+aftercleaningCode!Q73-'after Caching'!Q73</f>
        <v>0</v>
      </c>
      <c r="R75">
        <f>+aftercleaningCode!R73-'after Caching'!R73</f>
        <v>0</v>
      </c>
      <c r="S75">
        <f>+aftercleaningCode!S73-'after Caching'!S73</f>
        <v>0</v>
      </c>
      <c r="T75">
        <f>+aftercleaningCode!T73-'after Caching'!T73</f>
        <v>0</v>
      </c>
      <c r="U75">
        <f>+aftercleaningCode!U73-'after Caching'!U73</f>
        <v>0</v>
      </c>
      <c r="V75">
        <f>+aftercleaningCode!V73-'after Caching'!V73</f>
        <v>0</v>
      </c>
      <c r="W75">
        <f>+aftercleaningCode!W73-'after Caching'!W73</f>
        <v>0</v>
      </c>
      <c r="X75">
        <f>+aftercleaningCode!X73-'after Caching'!X73</f>
        <v>0</v>
      </c>
      <c r="Y75">
        <f>+aftercleaningCode!Y73-'after Caching'!Y73</f>
        <v>0</v>
      </c>
      <c r="Z75">
        <f>+aftercleaningCode!Z73-'after Caching'!Z73</f>
        <v>0</v>
      </c>
      <c r="AA75">
        <f>+aftercleaningCode!AA73-'after Caching'!AA73</f>
        <v>0</v>
      </c>
      <c r="AB75">
        <f>+aftercleaningCode!AB73-'after Caching'!AB73</f>
        <v>0</v>
      </c>
      <c r="AC75">
        <f>+aftercleaningCode!AC73-'after Caching'!AC73</f>
        <v>0</v>
      </c>
      <c r="AD75">
        <f>+aftercleaningCode!AD73-'after Caching'!AD73</f>
        <v>0</v>
      </c>
      <c r="AE75">
        <f>+aftercleaningCode!AE73-'after Caching'!AE73</f>
        <v>0</v>
      </c>
      <c r="AF75">
        <f>+aftercleaningCode!AF73-'after Caching'!AF73</f>
        <v>0</v>
      </c>
      <c r="AG75">
        <f>+aftercleaningCode!AG73-'after Caching'!AG73</f>
        <v>0</v>
      </c>
      <c r="AH75">
        <f>+aftercleaningCode!AH73-'after Caching'!AH73</f>
        <v>0</v>
      </c>
      <c r="AI75">
        <f>+aftercleaningCode!AI73-'after Caching'!AI73</f>
        <v>0</v>
      </c>
      <c r="AJ75">
        <f>+aftercleaningCode!AJ73-'after Caching'!AJ73</f>
        <v>0</v>
      </c>
      <c r="AK75">
        <f>+aftercleaningCode!AK73-'after Caching'!AK73</f>
        <v>0</v>
      </c>
    </row>
    <row r="76" spans="1:37">
      <c r="A76">
        <f>+contextJSON!B74</f>
        <v>0</v>
      </c>
      <c r="C76">
        <f>+aftercleaningCode!C74-'after Caching'!C74</f>
        <v>0</v>
      </c>
      <c r="D76">
        <f>+aftercleaningCode!D74-'after Caching'!D74</f>
        <v>0</v>
      </c>
      <c r="E76">
        <f>+aftercleaningCode!E74-'after Caching'!E74</f>
        <v>0</v>
      </c>
      <c r="F76">
        <f>+aftercleaningCode!F74-'after Caching'!F74</f>
        <v>0</v>
      </c>
      <c r="G76">
        <f>+aftercleaningCode!G74-'after Caching'!G74</f>
        <v>0</v>
      </c>
      <c r="H76">
        <f>+aftercleaningCode!H74-'after Caching'!H74</f>
        <v>0</v>
      </c>
      <c r="I76">
        <f>+aftercleaningCode!I74-'after Caching'!I74</f>
        <v>0</v>
      </c>
      <c r="J76">
        <f>+aftercleaningCode!J74-'after Caching'!J74</f>
        <v>0</v>
      </c>
      <c r="K76">
        <f>+aftercleaningCode!K74-'after Caching'!K74</f>
        <v>0</v>
      </c>
      <c r="L76">
        <f>+aftercleaningCode!L74-'after Caching'!L74</f>
        <v>0</v>
      </c>
      <c r="M76">
        <f>+aftercleaningCode!M74-'after Caching'!M74</f>
        <v>0</v>
      </c>
      <c r="N76">
        <f>+aftercleaningCode!N74-'after Caching'!N74</f>
        <v>0</v>
      </c>
      <c r="O76">
        <f>+aftercleaningCode!O74-'after Caching'!O74</f>
        <v>0</v>
      </c>
      <c r="P76">
        <f>+aftercleaningCode!P74-'after Caching'!P74</f>
        <v>0</v>
      </c>
      <c r="Q76">
        <f>+aftercleaningCode!Q74-'after Caching'!Q74</f>
        <v>0</v>
      </c>
      <c r="R76">
        <f>+aftercleaningCode!R74-'after Caching'!R74</f>
        <v>0</v>
      </c>
      <c r="S76">
        <f>+aftercleaningCode!S74-'after Caching'!S74</f>
        <v>0</v>
      </c>
      <c r="T76">
        <f>+aftercleaningCode!T74-'after Caching'!T74</f>
        <v>0</v>
      </c>
      <c r="U76">
        <f>+aftercleaningCode!U74-'after Caching'!U74</f>
        <v>0</v>
      </c>
      <c r="V76">
        <f>+aftercleaningCode!V74-'after Caching'!V74</f>
        <v>0</v>
      </c>
      <c r="W76">
        <f>+aftercleaningCode!W74-'after Caching'!W74</f>
        <v>0</v>
      </c>
      <c r="X76">
        <f>+aftercleaningCode!X74-'after Caching'!X74</f>
        <v>0</v>
      </c>
      <c r="Y76">
        <f>+aftercleaningCode!Y74-'after Caching'!Y74</f>
        <v>0</v>
      </c>
      <c r="Z76">
        <f>+aftercleaningCode!Z74-'after Caching'!Z74</f>
        <v>0</v>
      </c>
      <c r="AA76">
        <f>+aftercleaningCode!AA74-'after Caching'!AA74</f>
        <v>0</v>
      </c>
      <c r="AB76">
        <f>+aftercleaningCode!AB74-'after Caching'!AB74</f>
        <v>0</v>
      </c>
      <c r="AC76">
        <f>+aftercleaningCode!AC74-'after Caching'!AC74</f>
        <v>0</v>
      </c>
      <c r="AD76">
        <f>+aftercleaningCode!AD74-'after Caching'!AD74</f>
        <v>0</v>
      </c>
      <c r="AE76">
        <f>+aftercleaningCode!AE74-'after Caching'!AE74</f>
        <v>0</v>
      </c>
      <c r="AF76">
        <f>+aftercleaningCode!AF74-'after Caching'!AF74</f>
        <v>0</v>
      </c>
      <c r="AG76">
        <f>+aftercleaningCode!AG74-'after Caching'!AG74</f>
        <v>0</v>
      </c>
      <c r="AH76">
        <f>+aftercleaningCode!AH74-'after Caching'!AH74</f>
        <v>0</v>
      </c>
      <c r="AI76">
        <f>+aftercleaningCode!AI74-'after Caching'!AI74</f>
        <v>0</v>
      </c>
      <c r="AJ76">
        <f>+aftercleaningCode!AJ74-'after Caching'!AJ74</f>
        <v>0</v>
      </c>
      <c r="AK76">
        <f>+aftercleaningCode!AK74-'after Caching'!AK74</f>
        <v>0</v>
      </c>
    </row>
    <row r="77" spans="1:37">
      <c r="A77">
        <f>+contextJSON!B75</f>
        <v>0</v>
      </c>
      <c r="C77">
        <f>+aftercleaningCode!C75-'after Caching'!C75</f>
        <v>0</v>
      </c>
      <c r="D77">
        <f>+aftercleaningCode!D75-'after Caching'!D75</f>
        <v>0</v>
      </c>
      <c r="E77">
        <f>+aftercleaningCode!E75-'after Caching'!E75</f>
        <v>0</v>
      </c>
      <c r="F77">
        <f>+aftercleaningCode!F75-'after Caching'!F75</f>
        <v>0</v>
      </c>
      <c r="G77">
        <f>+aftercleaningCode!G75-'after Caching'!G75</f>
        <v>0</v>
      </c>
      <c r="H77">
        <f>+aftercleaningCode!H75-'after Caching'!H75</f>
        <v>0</v>
      </c>
      <c r="I77">
        <f>+aftercleaningCode!I75-'after Caching'!I75</f>
        <v>0</v>
      </c>
      <c r="J77">
        <f>+aftercleaningCode!J75-'after Caching'!J75</f>
        <v>0</v>
      </c>
      <c r="K77">
        <f>+aftercleaningCode!K75-'after Caching'!K75</f>
        <v>0</v>
      </c>
      <c r="L77">
        <f>+aftercleaningCode!L75-'after Caching'!L75</f>
        <v>0</v>
      </c>
      <c r="M77">
        <f>+aftercleaningCode!M75-'after Caching'!M75</f>
        <v>0</v>
      </c>
      <c r="N77">
        <f>+aftercleaningCode!N75-'after Caching'!N75</f>
        <v>0</v>
      </c>
      <c r="O77">
        <f>+aftercleaningCode!O75-'after Caching'!O75</f>
        <v>0</v>
      </c>
      <c r="P77">
        <f>+aftercleaningCode!P75-'after Caching'!P75</f>
        <v>0</v>
      </c>
      <c r="Q77">
        <f>+aftercleaningCode!Q75-'after Caching'!Q75</f>
        <v>0</v>
      </c>
      <c r="R77">
        <f>+aftercleaningCode!R75-'after Caching'!R75</f>
        <v>0</v>
      </c>
      <c r="S77">
        <f>+aftercleaningCode!S75-'after Caching'!S75</f>
        <v>0</v>
      </c>
      <c r="T77">
        <f>+aftercleaningCode!T75-'after Caching'!T75</f>
        <v>0</v>
      </c>
      <c r="U77">
        <f>+aftercleaningCode!U75-'after Caching'!U75</f>
        <v>0</v>
      </c>
      <c r="V77">
        <f>+aftercleaningCode!V75-'after Caching'!V75</f>
        <v>0</v>
      </c>
      <c r="W77">
        <f>+aftercleaningCode!W75-'after Caching'!W75</f>
        <v>0</v>
      </c>
      <c r="X77">
        <f>+aftercleaningCode!X75-'after Caching'!X75</f>
        <v>0</v>
      </c>
      <c r="Y77">
        <f>+aftercleaningCode!Y75-'after Caching'!Y75</f>
        <v>0</v>
      </c>
      <c r="Z77">
        <f>+aftercleaningCode!Z75-'after Caching'!Z75</f>
        <v>0</v>
      </c>
      <c r="AA77">
        <f>+aftercleaningCode!AA75-'after Caching'!AA75</f>
        <v>0</v>
      </c>
      <c r="AB77">
        <f>+aftercleaningCode!AB75-'after Caching'!AB75</f>
        <v>0</v>
      </c>
      <c r="AC77">
        <f>+aftercleaningCode!AC75-'after Caching'!AC75</f>
        <v>0</v>
      </c>
      <c r="AD77">
        <f>+aftercleaningCode!AD75-'after Caching'!AD75</f>
        <v>0</v>
      </c>
      <c r="AE77">
        <f>+aftercleaningCode!AE75-'after Caching'!AE75</f>
        <v>0</v>
      </c>
      <c r="AF77">
        <f>+aftercleaningCode!AF75-'after Caching'!AF75</f>
        <v>0</v>
      </c>
      <c r="AG77">
        <f>+aftercleaningCode!AG75-'after Caching'!AG75</f>
        <v>0</v>
      </c>
      <c r="AH77">
        <f>+aftercleaningCode!AH75-'after Caching'!AH75</f>
        <v>0</v>
      </c>
      <c r="AI77">
        <f>+aftercleaningCode!AI75-'after Caching'!AI75</f>
        <v>0</v>
      </c>
      <c r="AJ77">
        <f>+aftercleaningCode!AJ75-'after Caching'!AJ75</f>
        <v>0</v>
      </c>
      <c r="AK77">
        <f>+aftercleaningCode!AK75-'after Caching'!AK75</f>
        <v>0</v>
      </c>
    </row>
    <row r="78" spans="1:37">
      <c r="A78">
        <f>+contextJSON!B76</f>
        <v>0</v>
      </c>
      <c r="C78">
        <f>+aftercleaningCode!C76-'after Caching'!C76</f>
        <v>0</v>
      </c>
      <c r="D78">
        <f>+aftercleaningCode!D76-'after Caching'!D76</f>
        <v>0</v>
      </c>
      <c r="E78">
        <f>+aftercleaningCode!E76-'after Caching'!E76</f>
        <v>0</v>
      </c>
      <c r="F78">
        <f>+aftercleaningCode!F76-'after Caching'!F76</f>
        <v>0</v>
      </c>
      <c r="G78">
        <f>+aftercleaningCode!G76-'after Caching'!G76</f>
        <v>0</v>
      </c>
      <c r="H78">
        <f>+aftercleaningCode!H76-'after Caching'!H76</f>
        <v>0</v>
      </c>
      <c r="I78">
        <f>+aftercleaningCode!I76-'after Caching'!I76</f>
        <v>0</v>
      </c>
      <c r="J78">
        <f>+aftercleaningCode!J76-'after Caching'!J76</f>
        <v>0</v>
      </c>
      <c r="K78">
        <f>+aftercleaningCode!K76-'after Caching'!K76</f>
        <v>0</v>
      </c>
      <c r="L78">
        <f>+aftercleaningCode!L76-'after Caching'!L76</f>
        <v>0</v>
      </c>
      <c r="M78">
        <f>+aftercleaningCode!M76-'after Caching'!M76</f>
        <v>0</v>
      </c>
      <c r="N78">
        <f>+aftercleaningCode!N76-'after Caching'!N76</f>
        <v>0</v>
      </c>
      <c r="O78">
        <f>+aftercleaningCode!O76-'after Caching'!O76</f>
        <v>0</v>
      </c>
      <c r="P78">
        <f>+aftercleaningCode!P76-'after Caching'!P76</f>
        <v>0</v>
      </c>
      <c r="Q78">
        <f>+aftercleaningCode!Q76-'after Caching'!Q76</f>
        <v>0</v>
      </c>
      <c r="R78">
        <f>+aftercleaningCode!R76-'after Caching'!R76</f>
        <v>0</v>
      </c>
      <c r="S78">
        <f>+aftercleaningCode!S76-'after Caching'!S76</f>
        <v>0</v>
      </c>
      <c r="T78">
        <f>+aftercleaningCode!T76-'after Caching'!T76</f>
        <v>0</v>
      </c>
      <c r="U78">
        <f>+aftercleaningCode!U76-'after Caching'!U76</f>
        <v>0</v>
      </c>
      <c r="V78">
        <f>+aftercleaningCode!V76-'after Caching'!V76</f>
        <v>0</v>
      </c>
      <c r="W78">
        <f>+aftercleaningCode!W76-'after Caching'!W76</f>
        <v>0</v>
      </c>
      <c r="X78">
        <f>+aftercleaningCode!X76-'after Caching'!X76</f>
        <v>0</v>
      </c>
      <c r="Y78">
        <f>+aftercleaningCode!Y76-'after Caching'!Y76</f>
        <v>0</v>
      </c>
      <c r="Z78">
        <f>+aftercleaningCode!Z76-'after Caching'!Z76</f>
        <v>0</v>
      </c>
      <c r="AA78">
        <f>+aftercleaningCode!AA76-'after Caching'!AA76</f>
        <v>0</v>
      </c>
      <c r="AB78">
        <f>+aftercleaningCode!AB76-'after Caching'!AB76</f>
        <v>0</v>
      </c>
      <c r="AC78">
        <f>+aftercleaningCode!AC76-'after Caching'!AC76</f>
        <v>0</v>
      </c>
      <c r="AD78">
        <f>+aftercleaningCode!AD76-'after Caching'!AD76</f>
        <v>0</v>
      </c>
      <c r="AE78">
        <f>+aftercleaningCode!AE76-'after Caching'!AE76</f>
        <v>0</v>
      </c>
      <c r="AF78">
        <f>+aftercleaningCode!AF76-'after Caching'!AF76</f>
        <v>0</v>
      </c>
      <c r="AG78">
        <f>+aftercleaningCode!AG76-'after Caching'!AG76</f>
        <v>0</v>
      </c>
      <c r="AH78">
        <f>+aftercleaningCode!AH76-'after Caching'!AH76</f>
        <v>0</v>
      </c>
      <c r="AI78">
        <f>+aftercleaningCode!AI76-'after Caching'!AI76</f>
        <v>0</v>
      </c>
      <c r="AJ78">
        <f>+aftercleaningCode!AJ76-'after Caching'!AJ76</f>
        <v>0</v>
      </c>
      <c r="AK78">
        <f>+aftercleaningCode!AK76-'after Caching'!AK76</f>
        <v>0</v>
      </c>
    </row>
    <row r="79" spans="1:37">
      <c r="A79">
        <f>+contextJSON!B77</f>
        <v>0</v>
      </c>
      <c r="C79">
        <f>+aftercleaningCode!C77-'after Caching'!C77</f>
        <v>0</v>
      </c>
      <c r="D79">
        <f>+aftercleaningCode!D77-'after Caching'!D77</f>
        <v>0</v>
      </c>
      <c r="E79">
        <f>+aftercleaningCode!E77-'after Caching'!E77</f>
        <v>0</v>
      </c>
      <c r="F79">
        <f>+aftercleaningCode!F77-'after Caching'!F77</f>
        <v>0</v>
      </c>
      <c r="G79">
        <f>+aftercleaningCode!G77-'after Caching'!G77</f>
        <v>0</v>
      </c>
      <c r="H79">
        <f>+aftercleaningCode!H77-'after Caching'!H77</f>
        <v>0</v>
      </c>
      <c r="I79">
        <f>+aftercleaningCode!I77-'after Caching'!I77</f>
        <v>0</v>
      </c>
      <c r="J79">
        <f>+aftercleaningCode!J77-'after Caching'!J77</f>
        <v>0</v>
      </c>
      <c r="K79">
        <f>+aftercleaningCode!K77-'after Caching'!K77</f>
        <v>0</v>
      </c>
      <c r="L79">
        <f>+aftercleaningCode!L77-'after Caching'!L77</f>
        <v>0</v>
      </c>
      <c r="M79">
        <f>+aftercleaningCode!M77-'after Caching'!M77</f>
        <v>0</v>
      </c>
      <c r="N79">
        <f>+aftercleaningCode!N77-'after Caching'!N77</f>
        <v>0</v>
      </c>
      <c r="O79">
        <f>+aftercleaningCode!O77-'after Caching'!O77</f>
        <v>0</v>
      </c>
      <c r="P79">
        <f>+aftercleaningCode!P77-'after Caching'!P77</f>
        <v>0</v>
      </c>
      <c r="Q79">
        <f>+aftercleaningCode!Q77-'after Caching'!Q77</f>
        <v>0</v>
      </c>
      <c r="R79">
        <f>+aftercleaningCode!R77-'after Caching'!R77</f>
        <v>0</v>
      </c>
      <c r="S79">
        <f>+aftercleaningCode!S77-'after Caching'!S77</f>
        <v>0</v>
      </c>
      <c r="T79">
        <f>+aftercleaningCode!T77-'after Caching'!T77</f>
        <v>0</v>
      </c>
      <c r="U79">
        <f>+aftercleaningCode!U77-'after Caching'!U77</f>
        <v>0</v>
      </c>
      <c r="V79">
        <f>+aftercleaningCode!V77-'after Caching'!V77</f>
        <v>0</v>
      </c>
      <c r="W79">
        <f>+aftercleaningCode!W77-'after Caching'!W77</f>
        <v>0</v>
      </c>
      <c r="X79">
        <f>+aftercleaningCode!X77-'after Caching'!X77</f>
        <v>0</v>
      </c>
      <c r="Y79">
        <f>+aftercleaningCode!Y77-'after Caching'!Y77</f>
        <v>0</v>
      </c>
      <c r="Z79">
        <f>+aftercleaningCode!Z77-'after Caching'!Z77</f>
        <v>0</v>
      </c>
      <c r="AA79">
        <f>+aftercleaningCode!AA77-'after Caching'!AA77</f>
        <v>0</v>
      </c>
      <c r="AB79">
        <f>+aftercleaningCode!AB77-'after Caching'!AB77</f>
        <v>0</v>
      </c>
      <c r="AC79">
        <f>+aftercleaningCode!AC77-'after Caching'!AC77</f>
        <v>0</v>
      </c>
      <c r="AD79">
        <f>+aftercleaningCode!AD77-'after Caching'!AD77</f>
        <v>0</v>
      </c>
      <c r="AE79">
        <f>+aftercleaningCode!AE77-'after Caching'!AE77</f>
        <v>0</v>
      </c>
      <c r="AF79">
        <f>+aftercleaningCode!AF77-'after Caching'!AF77</f>
        <v>0</v>
      </c>
      <c r="AG79">
        <f>+aftercleaningCode!AG77-'after Caching'!AG77</f>
        <v>0</v>
      </c>
      <c r="AH79">
        <f>+aftercleaningCode!AH77-'after Caching'!AH77</f>
        <v>0</v>
      </c>
      <c r="AI79">
        <f>+aftercleaningCode!AI77-'after Caching'!AI77</f>
        <v>0</v>
      </c>
      <c r="AJ79">
        <f>+aftercleaningCode!AJ77-'after Caching'!AJ77</f>
        <v>0</v>
      </c>
      <c r="AK79">
        <f>+aftercleaningCode!AK77-'after Caching'!AK77</f>
        <v>0</v>
      </c>
    </row>
    <row r="80" spans="1:37">
      <c r="A80">
        <f>+contextJSON!B78</f>
        <v>0</v>
      </c>
      <c r="C80">
        <f>+aftercleaningCode!C78-'after Caching'!C78</f>
        <v>0</v>
      </c>
      <c r="D80">
        <f>+aftercleaningCode!D78-'after Caching'!D78</f>
        <v>0</v>
      </c>
      <c r="E80">
        <f>+aftercleaningCode!E78-'after Caching'!E78</f>
        <v>0</v>
      </c>
      <c r="F80">
        <f>+aftercleaningCode!F78-'after Caching'!F78</f>
        <v>0</v>
      </c>
      <c r="G80">
        <f>+aftercleaningCode!G78-'after Caching'!G78</f>
        <v>0</v>
      </c>
      <c r="H80">
        <f>+aftercleaningCode!H78-'after Caching'!H78</f>
        <v>0</v>
      </c>
      <c r="I80">
        <f>+aftercleaningCode!I78-'after Caching'!I78</f>
        <v>0</v>
      </c>
      <c r="J80">
        <f>+aftercleaningCode!J78-'after Caching'!J78</f>
        <v>0</v>
      </c>
      <c r="K80">
        <f>+aftercleaningCode!K78-'after Caching'!K78</f>
        <v>0</v>
      </c>
      <c r="L80">
        <f>+aftercleaningCode!L78-'after Caching'!L78</f>
        <v>0</v>
      </c>
      <c r="M80">
        <f>+aftercleaningCode!M78-'after Caching'!M78</f>
        <v>0</v>
      </c>
      <c r="N80">
        <f>+aftercleaningCode!N78-'after Caching'!N78</f>
        <v>0</v>
      </c>
      <c r="O80">
        <f>+aftercleaningCode!O78-'after Caching'!O78</f>
        <v>0</v>
      </c>
      <c r="P80">
        <f>+aftercleaningCode!P78-'after Caching'!P78</f>
        <v>0</v>
      </c>
      <c r="Q80">
        <f>+aftercleaningCode!Q78-'after Caching'!Q78</f>
        <v>0</v>
      </c>
      <c r="R80">
        <f>+aftercleaningCode!R78-'after Caching'!R78</f>
        <v>0</v>
      </c>
      <c r="S80">
        <f>+aftercleaningCode!S78-'after Caching'!S78</f>
        <v>0</v>
      </c>
      <c r="T80">
        <f>+aftercleaningCode!T78-'after Caching'!T78</f>
        <v>0</v>
      </c>
      <c r="U80">
        <f>+aftercleaningCode!U78-'after Caching'!U78</f>
        <v>0</v>
      </c>
      <c r="V80">
        <f>+aftercleaningCode!V78-'after Caching'!V78</f>
        <v>0</v>
      </c>
      <c r="W80">
        <f>+aftercleaningCode!W78-'after Caching'!W78</f>
        <v>0</v>
      </c>
      <c r="X80">
        <f>+aftercleaningCode!X78-'after Caching'!X78</f>
        <v>0</v>
      </c>
      <c r="Y80">
        <f>+aftercleaningCode!Y78-'after Caching'!Y78</f>
        <v>0</v>
      </c>
      <c r="Z80">
        <f>+aftercleaningCode!Z78-'after Caching'!Z78</f>
        <v>0</v>
      </c>
      <c r="AA80">
        <f>+aftercleaningCode!AA78-'after Caching'!AA78</f>
        <v>0</v>
      </c>
      <c r="AB80">
        <f>+aftercleaningCode!AB78-'after Caching'!AB78</f>
        <v>0</v>
      </c>
      <c r="AC80">
        <f>+aftercleaningCode!AC78-'after Caching'!AC78</f>
        <v>0</v>
      </c>
      <c r="AD80">
        <f>+aftercleaningCode!AD78-'after Caching'!AD78</f>
        <v>0</v>
      </c>
      <c r="AE80">
        <f>+aftercleaningCode!AE78-'after Caching'!AE78</f>
        <v>0</v>
      </c>
      <c r="AF80">
        <f>+aftercleaningCode!AF78-'after Caching'!AF78</f>
        <v>0</v>
      </c>
      <c r="AG80">
        <f>+aftercleaningCode!AG78-'after Caching'!AG78</f>
        <v>0</v>
      </c>
      <c r="AH80">
        <f>+aftercleaningCode!AH78-'after Caching'!AH78</f>
        <v>0</v>
      </c>
      <c r="AI80">
        <f>+aftercleaningCode!AI78-'after Caching'!AI78</f>
        <v>0</v>
      </c>
      <c r="AJ80">
        <f>+aftercleaningCode!AJ78-'after Caching'!AJ78</f>
        <v>0</v>
      </c>
      <c r="AK80">
        <f>+aftercleaningCode!AK78-'after Caching'!AK78</f>
        <v>0</v>
      </c>
    </row>
    <row r="81" spans="1:37">
      <c r="A81">
        <f>+contextJSON!B79</f>
        <v>0</v>
      </c>
      <c r="C81">
        <f>+aftercleaningCode!C79-'after Caching'!C79</f>
        <v>0</v>
      </c>
      <c r="D81">
        <f>+aftercleaningCode!D79-'after Caching'!D79</f>
        <v>0</v>
      </c>
      <c r="E81">
        <f>+aftercleaningCode!E79-'after Caching'!E79</f>
        <v>0</v>
      </c>
      <c r="F81">
        <f>+aftercleaningCode!F79-'after Caching'!F79</f>
        <v>0</v>
      </c>
      <c r="G81">
        <f>+aftercleaningCode!G79-'after Caching'!G79</f>
        <v>0</v>
      </c>
      <c r="H81">
        <f>+aftercleaningCode!H79-'after Caching'!H79</f>
        <v>0</v>
      </c>
      <c r="I81">
        <f>+aftercleaningCode!I79-'after Caching'!I79</f>
        <v>0</v>
      </c>
      <c r="J81">
        <f>+aftercleaningCode!J79-'after Caching'!J79</f>
        <v>0</v>
      </c>
      <c r="K81">
        <f>+aftercleaningCode!K79-'after Caching'!K79</f>
        <v>0</v>
      </c>
      <c r="L81">
        <f>+aftercleaningCode!L79-'after Caching'!L79</f>
        <v>0</v>
      </c>
      <c r="M81">
        <f>+aftercleaningCode!M79-'after Caching'!M79</f>
        <v>0</v>
      </c>
      <c r="N81">
        <f>+aftercleaningCode!N79-'after Caching'!N79</f>
        <v>0</v>
      </c>
      <c r="O81">
        <f>+aftercleaningCode!O79-'after Caching'!O79</f>
        <v>0</v>
      </c>
      <c r="P81">
        <f>+aftercleaningCode!P79-'after Caching'!P79</f>
        <v>0</v>
      </c>
      <c r="Q81">
        <f>+aftercleaningCode!Q79-'after Caching'!Q79</f>
        <v>0</v>
      </c>
      <c r="R81">
        <f>+aftercleaningCode!R79-'after Caching'!R79</f>
        <v>0</v>
      </c>
      <c r="S81">
        <f>+aftercleaningCode!S79-'after Caching'!S79</f>
        <v>0</v>
      </c>
      <c r="T81">
        <f>+aftercleaningCode!T79-'after Caching'!T79</f>
        <v>0</v>
      </c>
      <c r="U81">
        <f>+aftercleaningCode!U79-'after Caching'!U79</f>
        <v>0</v>
      </c>
      <c r="V81">
        <f>+aftercleaningCode!V79-'after Caching'!V79</f>
        <v>0</v>
      </c>
      <c r="W81">
        <f>+aftercleaningCode!W79-'after Caching'!W79</f>
        <v>0</v>
      </c>
      <c r="X81">
        <f>+aftercleaningCode!X79-'after Caching'!X79</f>
        <v>0</v>
      </c>
      <c r="Y81">
        <f>+aftercleaningCode!Y79-'after Caching'!Y79</f>
        <v>0</v>
      </c>
      <c r="Z81">
        <f>+aftercleaningCode!Z79-'after Caching'!Z79</f>
        <v>0</v>
      </c>
      <c r="AA81">
        <f>+aftercleaningCode!AA79-'after Caching'!AA79</f>
        <v>0</v>
      </c>
      <c r="AB81">
        <f>+aftercleaningCode!AB79-'after Caching'!AB79</f>
        <v>0</v>
      </c>
      <c r="AC81">
        <f>+aftercleaningCode!AC79-'after Caching'!AC79</f>
        <v>0</v>
      </c>
      <c r="AD81">
        <f>+aftercleaningCode!AD79-'after Caching'!AD79</f>
        <v>0</v>
      </c>
      <c r="AE81">
        <f>+aftercleaningCode!AE79-'after Caching'!AE79</f>
        <v>0</v>
      </c>
      <c r="AF81">
        <f>+aftercleaningCode!AF79-'after Caching'!AF79</f>
        <v>0</v>
      </c>
      <c r="AG81">
        <f>+aftercleaningCode!AG79-'after Caching'!AG79</f>
        <v>0</v>
      </c>
      <c r="AH81">
        <f>+aftercleaningCode!AH79-'after Caching'!AH79</f>
        <v>0</v>
      </c>
      <c r="AI81">
        <f>+aftercleaningCode!AI79-'after Caching'!AI79</f>
        <v>0</v>
      </c>
      <c r="AJ81">
        <f>+aftercleaningCode!AJ79-'after Caching'!AJ79</f>
        <v>0</v>
      </c>
      <c r="AK81">
        <f>+aftercleaningCode!AK79-'after Caching'!AK79</f>
        <v>0</v>
      </c>
    </row>
    <row r="82" spans="1:37">
      <c r="A82">
        <f>+contextJSON!B80</f>
        <v>0</v>
      </c>
      <c r="C82">
        <f>+aftercleaningCode!C80-'after Caching'!C80</f>
        <v>0</v>
      </c>
      <c r="D82">
        <f>+aftercleaningCode!D80-'after Caching'!D80</f>
        <v>0</v>
      </c>
      <c r="E82">
        <f>+aftercleaningCode!E80-'after Caching'!E80</f>
        <v>0</v>
      </c>
      <c r="F82">
        <f>+aftercleaningCode!F80-'after Caching'!F80</f>
        <v>0</v>
      </c>
      <c r="G82">
        <f>+aftercleaningCode!G80-'after Caching'!G80</f>
        <v>0</v>
      </c>
      <c r="H82">
        <f>+aftercleaningCode!H80-'after Caching'!H80</f>
        <v>0</v>
      </c>
      <c r="I82">
        <f>+aftercleaningCode!I80-'after Caching'!I80</f>
        <v>0</v>
      </c>
      <c r="J82">
        <f>+aftercleaningCode!J80-'after Caching'!J80</f>
        <v>0</v>
      </c>
      <c r="K82">
        <f>+aftercleaningCode!K80-'after Caching'!K80</f>
        <v>0</v>
      </c>
      <c r="L82">
        <f>+aftercleaningCode!L80-'after Caching'!L80</f>
        <v>0</v>
      </c>
      <c r="M82">
        <f>+aftercleaningCode!M80-'after Caching'!M80</f>
        <v>0</v>
      </c>
      <c r="N82">
        <f>+aftercleaningCode!N80-'after Caching'!N80</f>
        <v>0</v>
      </c>
      <c r="O82">
        <f>+aftercleaningCode!O80-'after Caching'!O80</f>
        <v>0</v>
      </c>
      <c r="P82">
        <f>+aftercleaningCode!P80-'after Caching'!P80</f>
        <v>0</v>
      </c>
      <c r="Q82">
        <f>+aftercleaningCode!Q80-'after Caching'!Q80</f>
        <v>0</v>
      </c>
      <c r="R82">
        <f>+aftercleaningCode!R80-'after Caching'!R80</f>
        <v>0</v>
      </c>
      <c r="S82">
        <f>+aftercleaningCode!S80-'after Caching'!S80</f>
        <v>0</v>
      </c>
      <c r="T82">
        <f>+aftercleaningCode!T80-'after Caching'!T80</f>
        <v>0</v>
      </c>
      <c r="U82">
        <f>+aftercleaningCode!U80-'after Caching'!U80</f>
        <v>0</v>
      </c>
      <c r="V82">
        <f>+aftercleaningCode!V80-'after Caching'!V80</f>
        <v>0</v>
      </c>
      <c r="W82">
        <f>+aftercleaningCode!W80-'after Caching'!W80</f>
        <v>0</v>
      </c>
      <c r="X82">
        <f>+aftercleaningCode!X80-'after Caching'!X80</f>
        <v>0</v>
      </c>
      <c r="Y82">
        <f>+aftercleaningCode!Y80-'after Caching'!Y80</f>
        <v>0</v>
      </c>
      <c r="Z82">
        <f>+aftercleaningCode!Z80-'after Caching'!Z80</f>
        <v>0</v>
      </c>
      <c r="AA82">
        <f>+aftercleaningCode!AA80-'after Caching'!AA80</f>
        <v>0</v>
      </c>
      <c r="AB82">
        <f>+aftercleaningCode!AB80-'after Caching'!AB80</f>
        <v>0</v>
      </c>
      <c r="AC82">
        <f>+aftercleaningCode!AC80-'after Caching'!AC80</f>
        <v>0</v>
      </c>
      <c r="AD82">
        <f>+aftercleaningCode!AD80-'after Caching'!AD80</f>
        <v>0</v>
      </c>
      <c r="AE82">
        <f>+aftercleaningCode!AE80-'after Caching'!AE80</f>
        <v>0</v>
      </c>
      <c r="AF82">
        <f>+aftercleaningCode!AF80-'after Caching'!AF80</f>
        <v>0</v>
      </c>
      <c r="AG82">
        <f>+aftercleaningCode!AG80-'after Caching'!AG80</f>
        <v>0</v>
      </c>
      <c r="AH82">
        <f>+aftercleaningCode!AH80-'after Caching'!AH80</f>
        <v>0</v>
      </c>
      <c r="AI82">
        <f>+aftercleaningCode!AI80-'after Caching'!AI80</f>
        <v>0</v>
      </c>
      <c r="AJ82">
        <f>+aftercleaningCode!AJ80-'after Caching'!AJ80</f>
        <v>0</v>
      </c>
      <c r="AK82">
        <f>+aftercleaningCode!AK80-'after Caching'!AK80</f>
        <v>0</v>
      </c>
    </row>
    <row r="83" spans="1:37">
      <c r="A83">
        <f>+contextJSON!B81</f>
        <v>0</v>
      </c>
      <c r="C83">
        <f>+aftercleaningCode!C81-'after Caching'!C81</f>
        <v>0</v>
      </c>
      <c r="D83">
        <f>+aftercleaningCode!D81-'after Caching'!D81</f>
        <v>0</v>
      </c>
      <c r="E83">
        <f>+aftercleaningCode!E81-'after Caching'!E81</f>
        <v>0</v>
      </c>
      <c r="F83">
        <f>+aftercleaningCode!F81-'after Caching'!F81</f>
        <v>0</v>
      </c>
      <c r="G83">
        <f>+aftercleaningCode!G81-'after Caching'!G81</f>
        <v>0</v>
      </c>
      <c r="H83">
        <f>+aftercleaningCode!H81-'after Caching'!H81</f>
        <v>0</v>
      </c>
      <c r="I83">
        <f>+aftercleaningCode!I81-'after Caching'!I81</f>
        <v>0</v>
      </c>
      <c r="J83">
        <f>+aftercleaningCode!J81-'after Caching'!J81</f>
        <v>0</v>
      </c>
      <c r="K83">
        <f>+aftercleaningCode!K81-'after Caching'!K81</f>
        <v>0</v>
      </c>
      <c r="L83">
        <f>+aftercleaningCode!L81-'after Caching'!L81</f>
        <v>0</v>
      </c>
      <c r="M83">
        <f>+aftercleaningCode!M81-'after Caching'!M81</f>
        <v>0</v>
      </c>
      <c r="N83">
        <f>+aftercleaningCode!N81-'after Caching'!N81</f>
        <v>0</v>
      </c>
      <c r="O83">
        <f>+aftercleaningCode!O81-'after Caching'!O81</f>
        <v>0</v>
      </c>
      <c r="P83">
        <f>+aftercleaningCode!P81-'after Caching'!P81</f>
        <v>0</v>
      </c>
      <c r="Q83">
        <f>+aftercleaningCode!Q81-'after Caching'!Q81</f>
        <v>0</v>
      </c>
      <c r="R83">
        <f>+aftercleaningCode!R81-'after Caching'!R81</f>
        <v>0</v>
      </c>
      <c r="S83">
        <f>+aftercleaningCode!S81-'after Caching'!S81</f>
        <v>0</v>
      </c>
      <c r="T83">
        <f>+aftercleaningCode!T81-'after Caching'!T81</f>
        <v>0</v>
      </c>
      <c r="U83">
        <f>+aftercleaningCode!U81-'after Caching'!U81</f>
        <v>0</v>
      </c>
      <c r="V83">
        <f>+aftercleaningCode!V81-'after Caching'!V81</f>
        <v>0</v>
      </c>
      <c r="W83">
        <f>+aftercleaningCode!W81-'after Caching'!W81</f>
        <v>0</v>
      </c>
      <c r="X83">
        <f>+aftercleaningCode!X81-'after Caching'!X81</f>
        <v>0</v>
      </c>
      <c r="Y83">
        <f>+aftercleaningCode!Y81-'after Caching'!Y81</f>
        <v>0</v>
      </c>
      <c r="Z83">
        <f>+aftercleaningCode!Z81-'after Caching'!Z81</f>
        <v>0</v>
      </c>
      <c r="AA83">
        <f>+aftercleaningCode!AA81-'after Caching'!AA81</f>
        <v>0</v>
      </c>
      <c r="AB83">
        <f>+aftercleaningCode!AB81-'after Caching'!AB81</f>
        <v>0</v>
      </c>
      <c r="AC83">
        <f>+aftercleaningCode!AC81-'after Caching'!AC81</f>
        <v>0</v>
      </c>
      <c r="AD83">
        <f>+aftercleaningCode!AD81-'after Caching'!AD81</f>
        <v>0</v>
      </c>
      <c r="AE83">
        <f>+aftercleaningCode!AE81-'after Caching'!AE81</f>
        <v>0</v>
      </c>
      <c r="AF83">
        <f>+aftercleaningCode!AF81-'after Caching'!AF81</f>
        <v>0</v>
      </c>
      <c r="AG83">
        <f>+aftercleaningCode!AG81-'after Caching'!AG81</f>
        <v>0</v>
      </c>
      <c r="AH83">
        <f>+aftercleaningCode!AH81-'after Caching'!AH81</f>
        <v>0</v>
      </c>
      <c r="AI83">
        <f>+aftercleaningCode!AI81-'after Caching'!AI81</f>
        <v>0</v>
      </c>
      <c r="AJ83">
        <f>+aftercleaningCode!AJ81-'after Caching'!AJ81</f>
        <v>0</v>
      </c>
      <c r="AK83">
        <f>+aftercleaningCode!AK81-'after Caching'!AK81</f>
        <v>0</v>
      </c>
    </row>
    <row r="84" spans="1:37">
      <c r="A84">
        <f>+contextJSON!B82</f>
        <v>0</v>
      </c>
      <c r="C84">
        <f>+aftercleaningCode!C82-'after Caching'!C82</f>
        <v>0</v>
      </c>
      <c r="D84">
        <f>+aftercleaningCode!D82-'after Caching'!D82</f>
        <v>0</v>
      </c>
      <c r="E84">
        <f>+aftercleaningCode!E82-'after Caching'!E82</f>
        <v>0</v>
      </c>
      <c r="F84">
        <f>+aftercleaningCode!F82-'after Caching'!F82</f>
        <v>0</v>
      </c>
      <c r="G84">
        <f>+aftercleaningCode!G82-'after Caching'!G82</f>
        <v>0</v>
      </c>
      <c r="H84">
        <f>+aftercleaningCode!H82-'after Caching'!H82</f>
        <v>0</v>
      </c>
      <c r="I84">
        <f>+aftercleaningCode!I82-'after Caching'!I82</f>
        <v>0</v>
      </c>
      <c r="J84">
        <f>+aftercleaningCode!J82-'after Caching'!J82</f>
        <v>0</v>
      </c>
      <c r="K84">
        <f>+aftercleaningCode!K82-'after Caching'!K82</f>
        <v>0</v>
      </c>
      <c r="L84">
        <f>+aftercleaningCode!L82-'after Caching'!L82</f>
        <v>0</v>
      </c>
      <c r="M84">
        <f>+aftercleaningCode!M82-'after Caching'!M82</f>
        <v>0</v>
      </c>
      <c r="N84">
        <f>+aftercleaningCode!N82-'after Caching'!N82</f>
        <v>0</v>
      </c>
      <c r="O84">
        <f>+aftercleaningCode!O82-'after Caching'!O82</f>
        <v>0</v>
      </c>
      <c r="P84">
        <f>+aftercleaningCode!P82-'after Caching'!P82</f>
        <v>0</v>
      </c>
      <c r="Q84">
        <f>+aftercleaningCode!Q82-'after Caching'!Q82</f>
        <v>0</v>
      </c>
      <c r="R84">
        <f>+aftercleaningCode!R82-'after Caching'!R82</f>
        <v>0</v>
      </c>
      <c r="S84">
        <f>+aftercleaningCode!S82-'after Caching'!S82</f>
        <v>0</v>
      </c>
      <c r="T84">
        <f>+aftercleaningCode!T82-'after Caching'!T82</f>
        <v>0</v>
      </c>
      <c r="U84">
        <f>+aftercleaningCode!U82-'after Caching'!U82</f>
        <v>0</v>
      </c>
      <c r="V84">
        <f>+aftercleaningCode!V82-'after Caching'!V82</f>
        <v>0</v>
      </c>
      <c r="W84">
        <f>+aftercleaningCode!W82-'after Caching'!W82</f>
        <v>0</v>
      </c>
      <c r="X84">
        <f>+aftercleaningCode!X82-'after Caching'!X82</f>
        <v>0</v>
      </c>
      <c r="Y84">
        <f>+aftercleaningCode!Y82-'after Caching'!Y82</f>
        <v>0</v>
      </c>
      <c r="Z84">
        <f>+aftercleaningCode!Z82-'after Caching'!Z82</f>
        <v>0</v>
      </c>
      <c r="AA84">
        <f>+aftercleaningCode!AA82-'after Caching'!AA82</f>
        <v>0</v>
      </c>
      <c r="AB84">
        <f>+aftercleaningCode!AB82-'after Caching'!AB82</f>
        <v>0</v>
      </c>
      <c r="AC84">
        <f>+aftercleaningCode!AC82-'after Caching'!AC82</f>
        <v>0</v>
      </c>
      <c r="AD84">
        <f>+aftercleaningCode!AD82-'after Caching'!AD82</f>
        <v>0</v>
      </c>
      <c r="AE84">
        <f>+aftercleaningCode!AE82-'after Caching'!AE82</f>
        <v>0</v>
      </c>
      <c r="AF84">
        <f>+aftercleaningCode!AF82-'after Caching'!AF82</f>
        <v>0</v>
      </c>
      <c r="AG84">
        <f>+aftercleaningCode!AG82-'after Caching'!AG82</f>
        <v>0</v>
      </c>
      <c r="AH84">
        <f>+aftercleaningCode!AH82-'after Caching'!AH82</f>
        <v>0</v>
      </c>
      <c r="AI84">
        <f>+aftercleaningCode!AI82-'after Caching'!AI82</f>
        <v>0</v>
      </c>
      <c r="AJ84">
        <f>+aftercleaningCode!AJ82-'after Caching'!AJ82</f>
        <v>0</v>
      </c>
      <c r="AK84">
        <f>+aftercleaningCode!AK82-'after Caching'!AK82</f>
        <v>0</v>
      </c>
    </row>
    <row r="85" spans="1:37">
      <c r="A85">
        <f>+contextJSON!B83</f>
        <v>0</v>
      </c>
      <c r="C85">
        <f>+aftercleaningCode!C83-'after Caching'!C83</f>
        <v>0</v>
      </c>
      <c r="D85">
        <f>+aftercleaningCode!D83-'after Caching'!D83</f>
        <v>0</v>
      </c>
      <c r="E85">
        <f>+aftercleaningCode!E83-'after Caching'!E83</f>
        <v>0</v>
      </c>
      <c r="F85">
        <f>+aftercleaningCode!F83-'after Caching'!F83</f>
        <v>0</v>
      </c>
      <c r="G85">
        <f>+aftercleaningCode!G83-'after Caching'!G83</f>
        <v>0</v>
      </c>
      <c r="H85">
        <f>+aftercleaningCode!H83-'after Caching'!H83</f>
        <v>0</v>
      </c>
      <c r="I85">
        <f>+aftercleaningCode!I83-'after Caching'!I83</f>
        <v>0</v>
      </c>
      <c r="J85">
        <f>+aftercleaningCode!J83-'after Caching'!J83</f>
        <v>0</v>
      </c>
      <c r="K85">
        <f>+aftercleaningCode!K83-'after Caching'!K83</f>
        <v>0</v>
      </c>
      <c r="L85">
        <f>+aftercleaningCode!L83-'after Caching'!L83</f>
        <v>0</v>
      </c>
      <c r="M85">
        <f>+aftercleaningCode!M83-'after Caching'!M83</f>
        <v>0</v>
      </c>
      <c r="N85">
        <f>+aftercleaningCode!N83-'after Caching'!N83</f>
        <v>0</v>
      </c>
      <c r="O85">
        <f>+aftercleaningCode!O83-'after Caching'!O83</f>
        <v>0</v>
      </c>
      <c r="P85">
        <f>+aftercleaningCode!P83-'after Caching'!P83</f>
        <v>0</v>
      </c>
      <c r="Q85">
        <f>+aftercleaningCode!Q83-'after Caching'!Q83</f>
        <v>0</v>
      </c>
      <c r="R85">
        <f>+aftercleaningCode!R83-'after Caching'!R83</f>
        <v>0</v>
      </c>
      <c r="S85">
        <f>+aftercleaningCode!S83-'after Caching'!S83</f>
        <v>0</v>
      </c>
      <c r="T85">
        <f>+aftercleaningCode!T83-'after Caching'!T83</f>
        <v>0</v>
      </c>
      <c r="U85">
        <f>+aftercleaningCode!U83-'after Caching'!U83</f>
        <v>0</v>
      </c>
      <c r="V85">
        <f>+aftercleaningCode!V83-'after Caching'!V83</f>
        <v>0</v>
      </c>
      <c r="W85">
        <f>+aftercleaningCode!W83-'after Caching'!W83</f>
        <v>0</v>
      </c>
      <c r="X85">
        <f>+aftercleaningCode!X83-'after Caching'!X83</f>
        <v>0</v>
      </c>
      <c r="Y85">
        <f>+aftercleaningCode!Y83-'after Caching'!Y83</f>
        <v>0</v>
      </c>
      <c r="Z85">
        <f>+aftercleaningCode!Z83-'after Caching'!Z83</f>
        <v>0</v>
      </c>
      <c r="AA85">
        <f>+aftercleaningCode!AA83-'after Caching'!AA83</f>
        <v>0</v>
      </c>
      <c r="AB85">
        <f>+aftercleaningCode!AB83-'after Caching'!AB83</f>
        <v>0</v>
      </c>
      <c r="AC85">
        <f>+aftercleaningCode!AC83-'after Caching'!AC83</f>
        <v>0</v>
      </c>
      <c r="AD85">
        <f>+aftercleaningCode!AD83-'after Caching'!AD83</f>
        <v>0</v>
      </c>
      <c r="AE85">
        <f>+aftercleaningCode!AE83-'after Caching'!AE83</f>
        <v>0</v>
      </c>
      <c r="AF85">
        <f>+aftercleaningCode!AF83-'after Caching'!AF83</f>
        <v>0</v>
      </c>
      <c r="AG85">
        <f>+aftercleaningCode!AG83-'after Caching'!AG83</f>
        <v>0</v>
      </c>
      <c r="AH85">
        <f>+aftercleaningCode!AH83-'after Caching'!AH83</f>
        <v>0</v>
      </c>
      <c r="AI85">
        <f>+aftercleaningCode!AI83-'after Caching'!AI83</f>
        <v>0</v>
      </c>
      <c r="AJ85">
        <f>+aftercleaningCode!AJ83-'after Caching'!AJ83</f>
        <v>0</v>
      </c>
      <c r="AK85">
        <f>+aftercleaningCode!AK83-'after Caching'!AK83</f>
        <v>0</v>
      </c>
    </row>
    <row r="86" spans="1:37">
      <c r="A86">
        <f>+contextJSON!B84</f>
        <v>0</v>
      </c>
      <c r="C86">
        <f>+aftercleaningCode!C84-'after Caching'!C84</f>
        <v>0</v>
      </c>
      <c r="D86">
        <f>+aftercleaningCode!D84-'after Caching'!D84</f>
        <v>0</v>
      </c>
      <c r="E86">
        <f>+aftercleaningCode!E84-'after Caching'!E84</f>
        <v>0</v>
      </c>
      <c r="F86">
        <f>+aftercleaningCode!F84-'after Caching'!F84</f>
        <v>0</v>
      </c>
      <c r="G86">
        <f>+aftercleaningCode!G84-'after Caching'!G84</f>
        <v>0</v>
      </c>
      <c r="H86">
        <f>+aftercleaningCode!H84-'after Caching'!H84</f>
        <v>0</v>
      </c>
      <c r="I86">
        <f>+aftercleaningCode!I84-'after Caching'!I84</f>
        <v>0</v>
      </c>
      <c r="J86">
        <f>+aftercleaningCode!J84-'after Caching'!J84</f>
        <v>0</v>
      </c>
      <c r="K86">
        <f>+aftercleaningCode!K84-'after Caching'!K84</f>
        <v>0</v>
      </c>
      <c r="L86">
        <f>+aftercleaningCode!L84-'after Caching'!L84</f>
        <v>0</v>
      </c>
      <c r="M86">
        <f>+aftercleaningCode!M84-'after Caching'!M84</f>
        <v>0</v>
      </c>
      <c r="N86">
        <f>+aftercleaningCode!N84-'after Caching'!N84</f>
        <v>0</v>
      </c>
      <c r="O86">
        <f>+aftercleaningCode!O84-'after Caching'!O84</f>
        <v>0</v>
      </c>
      <c r="P86">
        <f>+aftercleaningCode!P84-'after Caching'!P84</f>
        <v>0</v>
      </c>
      <c r="Q86">
        <f>+aftercleaningCode!Q84-'after Caching'!Q84</f>
        <v>0</v>
      </c>
      <c r="R86">
        <f>+aftercleaningCode!R84-'after Caching'!R84</f>
        <v>0</v>
      </c>
      <c r="S86">
        <f>+aftercleaningCode!S84-'after Caching'!S84</f>
        <v>0</v>
      </c>
      <c r="T86">
        <f>+aftercleaningCode!T84-'after Caching'!T84</f>
        <v>0</v>
      </c>
      <c r="U86">
        <f>+aftercleaningCode!U84-'after Caching'!U84</f>
        <v>0</v>
      </c>
      <c r="V86">
        <f>+aftercleaningCode!V84-'after Caching'!V84</f>
        <v>0</v>
      </c>
      <c r="W86">
        <f>+aftercleaningCode!W84-'after Caching'!W84</f>
        <v>0</v>
      </c>
      <c r="X86">
        <f>+aftercleaningCode!X84-'after Caching'!X84</f>
        <v>0</v>
      </c>
      <c r="Y86">
        <f>+aftercleaningCode!Y84-'after Caching'!Y84</f>
        <v>0</v>
      </c>
      <c r="Z86">
        <f>+aftercleaningCode!Z84-'after Caching'!Z84</f>
        <v>0</v>
      </c>
      <c r="AA86">
        <f>+aftercleaningCode!AA84-'after Caching'!AA84</f>
        <v>0</v>
      </c>
      <c r="AB86">
        <f>+aftercleaningCode!AB84-'after Caching'!AB84</f>
        <v>0</v>
      </c>
      <c r="AC86">
        <f>+aftercleaningCode!AC84-'after Caching'!AC84</f>
        <v>0</v>
      </c>
      <c r="AD86">
        <f>+aftercleaningCode!AD84-'after Caching'!AD84</f>
        <v>0</v>
      </c>
      <c r="AE86">
        <f>+aftercleaningCode!AE84-'after Caching'!AE84</f>
        <v>0</v>
      </c>
      <c r="AF86">
        <f>+aftercleaningCode!AF84-'after Caching'!AF84</f>
        <v>0</v>
      </c>
      <c r="AG86">
        <f>+aftercleaningCode!AG84-'after Caching'!AG84</f>
        <v>0</v>
      </c>
      <c r="AH86">
        <f>+aftercleaningCode!AH84-'after Caching'!AH84</f>
        <v>0</v>
      </c>
      <c r="AI86">
        <f>+aftercleaningCode!AI84-'after Caching'!AI84</f>
        <v>0</v>
      </c>
      <c r="AJ86">
        <f>+aftercleaningCode!AJ84-'after Caching'!AJ84</f>
        <v>0</v>
      </c>
      <c r="AK86">
        <f>+aftercleaningCode!AK84-'after Caching'!AK84</f>
        <v>0</v>
      </c>
    </row>
    <row r="87" spans="1:37">
      <c r="A87">
        <f>+contextJSON!B85</f>
        <v>0</v>
      </c>
      <c r="C87">
        <f>+aftercleaningCode!C85-'after Caching'!C85</f>
        <v>0</v>
      </c>
      <c r="D87">
        <f>+aftercleaningCode!D85-'after Caching'!D85</f>
        <v>0</v>
      </c>
      <c r="E87">
        <f>+aftercleaningCode!E85-'after Caching'!E85</f>
        <v>0</v>
      </c>
      <c r="F87">
        <f>+aftercleaningCode!F85-'after Caching'!F85</f>
        <v>0</v>
      </c>
      <c r="G87">
        <f>+aftercleaningCode!G85-'after Caching'!G85</f>
        <v>0</v>
      </c>
      <c r="H87">
        <f>+aftercleaningCode!H85-'after Caching'!H85</f>
        <v>0</v>
      </c>
      <c r="I87">
        <f>+aftercleaningCode!I85-'after Caching'!I85</f>
        <v>0</v>
      </c>
      <c r="J87">
        <f>+aftercleaningCode!J85-'after Caching'!J85</f>
        <v>0</v>
      </c>
      <c r="K87">
        <f>+aftercleaningCode!K85-'after Caching'!K85</f>
        <v>0</v>
      </c>
      <c r="L87">
        <f>+aftercleaningCode!L85-'after Caching'!L85</f>
        <v>0</v>
      </c>
      <c r="M87">
        <f>+aftercleaningCode!M85-'after Caching'!M85</f>
        <v>0</v>
      </c>
      <c r="N87">
        <f>+aftercleaningCode!N85-'after Caching'!N85</f>
        <v>0</v>
      </c>
      <c r="O87">
        <f>+aftercleaningCode!O85-'after Caching'!O85</f>
        <v>0</v>
      </c>
      <c r="P87">
        <f>+aftercleaningCode!P85-'after Caching'!P85</f>
        <v>0</v>
      </c>
      <c r="Q87">
        <f>+aftercleaningCode!Q85-'after Caching'!Q85</f>
        <v>0</v>
      </c>
      <c r="R87">
        <f>+aftercleaningCode!R85-'after Caching'!R85</f>
        <v>0</v>
      </c>
      <c r="S87">
        <f>+aftercleaningCode!S85-'after Caching'!S85</f>
        <v>0</v>
      </c>
      <c r="T87">
        <f>+aftercleaningCode!T85-'after Caching'!T85</f>
        <v>0</v>
      </c>
      <c r="U87">
        <f>+aftercleaningCode!U85-'after Caching'!U85</f>
        <v>0</v>
      </c>
      <c r="V87">
        <f>+aftercleaningCode!V85-'after Caching'!V85</f>
        <v>0</v>
      </c>
      <c r="W87">
        <f>+aftercleaningCode!W85-'after Caching'!W85</f>
        <v>0</v>
      </c>
      <c r="X87">
        <f>+aftercleaningCode!X85-'after Caching'!X85</f>
        <v>0</v>
      </c>
      <c r="Y87">
        <f>+aftercleaningCode!Y85-'after Caching'!Y85</f>
        <v>0</v>
      </c>
      <c r="Z87">
        <f>+aftercleaningCode!Z85-'after Caching'!Z85</f>
        <v>0</v>
      </c>
      <c r="AA87">
        <f>+aftercleaningCode!AA85-'after Caching'!AA85</f>
        <v>0</v>
      </c>
      <c r="AB87">
        <f>+aftercleaningCode!AB85-'after Caching'!AB85</f>
        <v>0</v>
      </c>
      <c r="AC87">
        <f>+aftercleaningCode!AC85-'after Caching'!AC85</f>
        <v>0</v>
      </c>
      <c r="AD87">
        <f>+aftercleaningCode!AD85-'after Caching'!AD85</f>
        <v>0</v>
      </c>
      <c r="AE87">
        <f>+aftercleaningCode!AE85-'after Caching'!AE85</f>
        <v>0</v>
      </c>
      <c r="AF87">
        <f>+aftercleaningCode!AF85-'after Caching'!AF85</f>
        <v>0</v>
      </c>
      <c r="AG87">
        <f>+aftercleaningCode!AG85-'after Caching'!AG85</f>
        <v>0</v>
      </c>
      <c r="AH87">
        <f>+aftercleaningCode!AH85-'after Caching'!AH85</f>
        <v>0</v>
      </c>
      <c r="AI87">
        <f>+aftercleaningCode!AI85-'after Caching'!AI85</f>
        <v>0</v>
      </c>
      <c r="AJ87">
        <f>+aftercleaningCode!AJ85-'after Caching'!AJ85</f>
        <v>0</v>
      </c>
      <c r="AK87">
        <f>+aftercleaningCode!AK85-'after Caching'!AK85</f>
        <v>0</v>
      </c>
    </row>
    <row r="88" spans="1:37">
      <c r="A88">
        <f>+contextJSON!B86</f>
        <v>0</v>
      </c>
      <c r="C88">
        <f>+aftercleaningCode!C86-'after Caching'!C86</f>
        <v>0</v>
      </c>
      <c r="D88">
        <f>+aftercleaningCode!D86-'after Caching'!D86</f>
        <v>0</v>
      </c>
      <c r="E88">
        <f>+aftercleaningCode!E86-'after Caching'!E86</f>
        <v>0</v>
      </c>
      <c r="F88">
        <f>+aftercleaningCode!F86-'after Caching'!F86</f>
        <v>0</v>
      </c>
      <c r="G88">
        <f>+aftercleaningCode!G86-'after Caching'!G86</f>
        <v>0</v>
      </c>
      <c r="H88">
        <f>+aftercleaningCode!H86-'after Caching'!H86</f>
        <v>0</v>
      </c>
      <c r="I88">
        <f>+aftercleaningCode!I86-'after Caching'!I86</f>
        <v>0</v>
      </c>
      <c r="J88">
        <f>+aftercleaningCode!J86-'after Caching'!J86</f>
        <v>0</v>
      </c>
      <c r="K88">
        <f>+aftercleaningCode!K86-'after Caching'!K86</f>
        <v>0</v>
      </c>
      <c r="L88">
        <f>+aftercleaningCode!L86-'after Caching'!L86</f>
        <v>0</v>
      </c>
      <c r="M88">
        <f>+aftercleaningCode!M86-'after Caching'!M86</f>
        <v>0</v>
      </c>
      <c r="N88">
        <f>+aftercleaningCode!N86-'after Caching'!N86</f>
        <v>0</v>
      </c>
      <c r="O88">
        <f>+aftercleaningCode!O86-'after Caching'!O86</f>
        <v>0</v>
      </c>
      <c r="P88">
        <f>+aftercleaningCode!P86-'after Caching'!P86</f>
        <v>0</v>
      </c>
      <c r="Q88">
        <f>+aftercleaningCode!Q86-'after Caching'!Q86</f>
        <v>0</v>
      </c>
      <c r="R88">
        <f>+aftercleaningCode!R86-'after Caching'!R86</f>
        <v>0</v>
      </c>
      <c r="S88">
        <f>+aftercleaningCode!S86-'after Caching'!S86</f>
        <v>0</v>
      </c>
      <c r="T88">
        <f>+aftercleaningCode!T86-'after Caching'!T86</f>
        <v>0</v>
      </c>
      <c r="U88">
        <f>+aftercleaningCode!U86-'after Caching'!U86</f>
        <v>0</v>
      </c>
      <c r="V88">
        <f>+aftercleaningCode!V86-'after Caching'!V86</f>
        <v>0</v>
      </c>
      <c r="W88">
        <f>+aftercleaningCode!W86-'after Caching'!W86</f>
        <v>0</v>
      </c>
      <c r="X88">
        <f>+aftercleaningCode!X86-'after Caching'!X86</f>
        <v>0</v>
      </c>
      <c r="Y88">
        <f>+aftercleaningCode!Y86-'after Caching'!Y86</f>
        <v>0</v>
      </c>
      <c r="Z88">
        <f>+aftercleaningCode!Z86-'after Caching'!Z86</f>
        <v>0</v>
      </c>
      <c r="AA88">
        <f>+aftercleaningCode!AA86-'after Caching'!AA86</f>
        <v>0</v>
      </c>
      <c r="AB88">
        <f>+aftercleaningCode!AB86-'after Caching'!AB86</f>
        <v>0</v>
      </c>
      <c r="AC88">
        <f>+aftercleaningCode!AC86-'after Caching'!AC86</f>
        <v>0</v>
      </c>
      <c r="AD88">
        <f>+aftercleaningCode!AD86-'after Caching'!AD86</f>
        <v>0</v>
      </c>
      <c r="AE88">
        <f>+aftercleaningCode!AE86-'after Caching'!AE86</f>
        <v>0</v>
      </c>
      <c r="AF88">
        <f>+aftercleaningCode!AF86-'after Caching'!AF86</f>
        <v>0</v>
      </c>
      <c r="AG88">
        <f>+aftercleaningCode!AG86-'after Caching'!AG86</f>
        <v>0</v>
      </c>
      <c r="AH88">
        <f>+aftercleaningCode!AH86-'after Caching'!AH86</f>
        <v>0</v>
      </c>
      <c r="AI88">
        <f>+aftercleaningCode!AI86-'after Caching'!AI86</f>
        <v>0</v>
      </c>
      <c r="AJ88">
        <f>+aftercleaningCode!AJ86-'after Caching'!AJ86</f>
        <v>0</v>
      </c>
      <c r="AK88">
        <f>+aftercleaningCode!AK86-'after Caching'!AK86</f>
        <v>0</v>
      </c>
    </row>
    <row r="89" spans="1:37">
      <c r="A89">
        <f>+contextJSON!B87</f>
        <v>0</v>
      </c>
      <c r="C89">
        <f>+aftercleaningCode!C87-'after Caching'!C87</f>
        <v>0</v>
      </c>
      <c r="D89">
        <f>+aftercleaningCode!D87-'after Caching'!D87</f>
        <v>0</v>
      </c>
      <c r="E89">
        <f>+aftercleaningCode!E87-'after Caching'!E87</f>
        <v>0</v>
      </c>
      <c r="F89">
        <f>+aftercleaningCode!F87-'after Caching'!F87</f>
        <v>0</v>
      </c>
      <c r="G89">
        <f>+aftercleaningCode!G87-'after Caching'!G87</f>
        <v>0</v>
      </c>
      <c r="H89">
        <f>+aftercleaningCode!H87-'after Caching'!H87</f>
        <v>0</v>
      </c>
      <c r="I89">
        <f>+aftercleaningCode!I87-'after Caching'!I87</f>
        <v>0</v>
      </c>
      <c r="J89">
        <f>+aftercleaningCode!J87-'after Caching'!J87</f>
        <v>0</v>
      </c>
      <c r="K89">
        <f>+aftercleaningCode!K87-'after Caching'!K87</f>
        <v>0</v>
      </c>
      <c r="L89">
        <f>+aftercleaningCode!L87-'after Caching'!L87</f>
        <v>0</v>
      </c>
      <c r="M89">
        <f>+aftercleaningCode!M87-'after Caching'!M87</f>
        <v>0</v>
      </c>
      <c r="N89">
        <f>+aftercleaningCode!N87-'after Caching'!N87</f>
        <v>0</v>
      </c>
      <c r="O89">
        <f>+aftercleaningCode!O87-'after Caching'!O87</f>
        <v>0</v>
      </c>
      <c r="P89">
        <f>+aftercleaningCode!P87-'after Caching'!P87</f>
        <v>0</v>
      </c>
      <c r="Q89">
        <f>+aftercleaningCode!Q87-'after Caching'!Q87</f>
        <v>0</v>
      </c>
      <c r="R89">
        <f>+aftercleaningCode!R87-'after Caching'!R87</f>
        <v>0</v>
      </c>
      <c r="S89">
        <f>+aftercleaningCode!S87-'after Caching'!S87</f>
        <v>0</v>
      </c>
      <c r="T89">
        <f>+aftercleaningCode!T87-'after Caching'!T87</f>
        <v>0</v>
      </c>
      <c r="U89">
        <f>+aftercleaningCode!U87-'after Caching'!U87</f>
        <v>0</v>
      </c>
      <c r="V89">
        <f>+aftercleaningCode!V87-'after Caching'!V87</f>
        <v>0</v>
      </c>
      <c r="W89">
        <f>+aftercleaningCode!W87-'after Caching'!W87</f>
        <v>0</v>
      </c>
      <c r="X89">
        <f>+aftercleaningCode!X87-'after Caching'!X87</f>
        <v>0</v>
      </c>
      <c r="Y89">
        <f>+aftercleaningCode!Y87-'after Caching'!Y87</f>
        <v>0</v>
      </c>
      <c r="Z89">
        <f>+aftercleaningCode!Z87-'after Caching'!Z87</f>
        <v>0</v>
      </c>
      <c r="AA89">
        <f>+aftercleaningCode!AA87-'after Caching'!AA87</f>
        <v>0</v>
      </c>
      <c r="AB89">
        <f>+aftercleaningCode!AB87-'after Caching'!AB87</f>
        <v>0</v>
      </c>
      <c r="AC89">
        <f>+aftercleaningCode!AC87-'after Caching'!AC87</f>
        <v>0</v>
      </c>
      <c r="AD89">
        <f>+aftercleaningCode!AD87-'after Caching'!AD87</f>
        <v>0</v>
      </c>
      <c r="AE89">
        <f>+aftercleaningCode!AE87-'after Caching'!AE87</f>
        <v>0</v>
      </c>
      <c r="AF89">
        <f>+aftercleaningCode!AF87-'after Caching'!AF87</f>
        <v>0</v>
      </c>
      <c r="AG89">
        <f>+aftercleaningCode!AG87-'after Caching'!AG87</f>
        <v>0</v>
      </c>
      <c r="AH89">
        <f>+aftercleaningCode!AH87-'after Caching'!AH87</f>
        <v>0</v>
      </c>
      <c r="AI89">
        <f>+aftercleaningCode!AI87-'after Caching'!AI87</f>
        <v>0</v>
      </c>
      <c r="AJ89">
        <f>+aftercleaningCode!AJ87-'after Caching'!AJ87</f>
        <v>0</v>
      </c>
      <c r="AK89">
        <f>+aftercleaningCode!AK87-'after Caching'!AK87</f>
        <v>0</v>
      </c>
    </row>
    <row r="90" spans="1:37">
      <c r="A90">
        <f>+contextJSON!B88</f>
        <v>0</v>
      </c>
      <c r="C90">
        <f>+aftercleaningCode!C88-'after Caching'!C88</f>
        <v>0</v>
      </c>
      <c r="D90">
        <f>+aftercleaningCode!D88-'after Caching'!D88</f>
        <v>0</v>
      </c>
      <c r="E90">
        <f>+aftercleaningCode!E88-'after Caching'!E88</f>
        <v>0</v>
      </c>
      <c r="F90">
        <f>+aftercleaningCode!F88-'after Caching'!F88</f>
        <v>0</v>
      </c>
      <c r="G90">
        <f>+aftercleaningCode!G88-'after Caching'!G88</f>
        <v>0</v>
      </c>
      <c r="H90">
        <f>+aftercleaningCode!H88-'after Caching'!H88</f>
        <v>0</v>
      </c>
      <c r="I90">
        <f>+aftercleaningCode!I88-'after Caching'!I88</f>
        <v>0</v>
      </c>
      <c r="J90">
        <f>+aftercleaningCode!J88-'after Caching'!J88</f>
        <v>0</v>
      </c>
      <c r="K90">
        <f>+aftercleaningCode!K88-'after Caching'!K88</f>
        <v>0</v>
      </c>
      <c r="L90">
        <f>+aftercleaningCode!L88-'after Caching'!L88</f>
        <v>0</v>
      </c>
      <c r="M90">
        <f>+aftercleaningCode!M88-'after Caching'!M88</f>
        <v>0</v>
      </c>
      <c r="N90">
        <f>+aftercleaningCode!N88-'after Caching'!N88</f>
        <v>0</v>
      </c>
      <c r="O90">
        <f>+aftercleaningCode!O88-'after Caching'!O88</f>
        <v>0</v>
      </c>
      <c r="P90">
        <f>+aftercleaningCode!P88-'after Caching'!P88</f>
        <v>0</v>
      </c>
      <c r="Q90">
        <f>+aftercleaningCode!Q88-'after Caching'!Q88</f>
        <v>0</v>
      </c>
      <c r="R90">
        <f>+aftercleaningCode!R88-'after Caching'!R88</f>
        <v>0</v>
      </c>
      <c r="S90">
        <f>+aftercleaningCode!S88-'after Caching'!S88</f>
        <v>0</v>
      </c>
      <c r="T90">
        <f>+aftercleaningCode!T88-'after Caching'!T88</f>
        <v>0</v>
      </c>
      <c r="U90">
        <f>+aftercleaningCode!U88-'after Caching'!U88</f>
        <v>0</v>
      </c>
      <c r="V90">
        <f>+aftercleaningCode!V88-'after Caching'!V88</f>
        <v>0</v>
      </c>
      <c r="W90">
        <f>+aftercleaningCode!W88-'after Caching'!W88</f>
        <v>0</v>
      </c>
      <c r="X90">
        <f>+aftercleaningCode!X88-'after Caching'!X88</f>
        <v>0</v>
      </c>
      <c r="Y90">
        <f>+aftercleaningCode!Y88-'after Caching'!Y88</f>
        <v>0</v>
      </c>
      <c r="Z90">
        <f>+aftercleaningCode!Z88-'after Caching'!Z88</f>
        <v>0</v>
      </c>
      <c r="AA90">
        <f>+aftercleaningCode!AA88-'after Caching'!AA88</f>
        <v>0</v>
      </c>
      <c r="AB90">
        <f>+aftercleaningCode!AB88-'after Caching'!AB88</f>
        <v>0</v>
      </c>
      <c r="AC90">
        <f>+aftercleaningCode!AC88-'after Caching'!AC88</f>
        <v>0</v>
      </c>
      <c r="AD90">
        <f>+aftercleaningCode!AD88-'after Caching'!AD88</f>
        <v>0</v>
      </c>
      <c r="AE90">
        <f>+aftercleaningCode!AE88-'after Caching'!AE88</f>
        <v>0</v>
      </c>
      <c r="AF90">
        <f>+aftercleaningCode!AF88-'after Caching'!AF88</f>
        <v>0</v>
      </c>
      <c r="AG90">
        <f>+aftercleaningCode!AG88-'after Caching'!AG88</f>
        <v>0</v>
      </c>
      <c r="AH90">
        <f>+aftercleaningCode!AH88-'after Caching'!AH88</f>
        <v>0</v>
      </c>
      <c r="AI90">
        <f>+aftercleaningCode!AI88-'after Caching'!AI88</f>
        <v>0</v>
      </c>
      <c r="AJ90">
        <f>+aftercleaningCode!AJ88-'after Caching'!AJ88</f>
        <v>0</v>
      </c>
      <c r="AK90">
        <f>+aftercleaningCode!AK88-'after Caching'!AK88</f>
        <v>0</v>
      </c>
    </row>
    <row r="91" spans="1:37">
      <c r="A91">
        <f>+contextJSON!B89</f>
        <v>0</v>
      </c>
      <c r="C91">
        <f>+aftercleaningCode!C89-'after Caching'!C89</f>
        <v>0</v>
      </c>
      <c r="D91">
        <f>+aftercleaningCode!D89-'after Caching'!D89</f>
        <v>0</v>
      </c>
      <c r="E91">
        <f>+aftercleaningCode!E89-'after Caching'!E89</f>
        <v>0</v>
      </c>
      <c r="F91">
        <f>+aftercleaningCode!F89-'after Caching'!F89</f>
        <v>0</v>
      </c>
      <c r="G91">
        <f>+aftercleaningCode!G89-'after Caching'!G89</f>
        <v>0</v>
      </c>
      <c r="H91">
        <f>+aftercleaningCode!H89-'after Caching'!H89</f>
        <v>0</v>
      </c>
      <c r="I91">
        <f>+aftercleaningCode!I89-'after Caching'!I89</f>
        <v>0</v>
      </c>
      <c r="J91">
        <f>+aftercleaningCode!J89-'after Caching'!J89</f>
        <v>0</v>
      </c>
      <c r="K91">
        <f>+aftercleaningCode!K89-'after Caching'!K89</f>
        <v>0</v>
      </c>
      <c r="L91">
        <f>+aftercleaningCode!L89-'after Caching'!L89</f>
        <v>0</v>
      </c>
      <c r="M91">
        <f>+aftercleaningCode!M89-'after Caching'!M89</f>
        <v>0</v>
      </c>
      <c r="N91">
        <f>+aftercleaningCode!N89-'after Caching'!N89</f>
        <v>0</v>
      </c>
      <c r="O91">
        <f>+aftercleaningCode!O89-'after Caching'!O89</f>
        <v>0</v>
      </c>
      <c r="P91">
        <f>+aftercleaningCode!P89-'after Caching'!P89</f>
        <v>0</v>
      </c>
      <c r="Q91">
        <f>+aftercleaningCode!Q89-'after Caching'!Q89</f>
        <v>0</v>
      </c>
      <c r="R91">
        <f>+aftercleaningCode!R89-'after Caching'!R89</f>
        <v>0</v>
      </c>
      <c r="S91">
        <f>+aftercleaningCode!S89-'after Caching'!S89</f>
        <v>0</v>
      </c>
      <c r="T91">
        <f>+aftercleaningCode!T89-'after Caching'!T89</f>
        <v>0</v>
      </c>
      <c r="U91">
        <f>+aftercleaningCode!U89-'after Caching'!U89</f>
        <v>0</v>
      </c>
      <c r="V91">
        <f>+aftercleaningCode!V89-'after Caching'!V89</f>
        <v>0</v>
      </c>
      <c r="W91">
        <f>+aftercleaningCode!W89-'after Caching'!W89</f>
        <v>0</v>
      </c>
      <c r="X91">
        <f>+aftercleaningCode!X89-'after Caching'!X89</f>
        <v>0</v>
      </c>
      <c r="Y91">
        <f>+aftercleaningCode!Y89-'after Caching'!Y89</f>
        <v>0</v>
      </c>
      <c r="Z91">
        <f>+aftercleaningCode!Z89-'after Caching'!Z89</f>
        <v>0</v>
      </c>
      <c r="AA91">
        <f>+aftercleaningCode!AA89-'after Caching'!AA89</f>
        <v>0</v>
      </c>
      <c r="AB91">
        <f>+aftercleaningCode!AB89-'after Caching'!AB89</f>
        <v>0</v>
      </c>
      <c r="AC91">
        <f>+aftercleaningCode!AC89-'after Caching'!AC89</f>
        <v>0</v>
      </c>
      <c r="AD91">
        <f>+aftercleaningCode!AD89-'after Caching'!AD89</f>
        <v>0</v>
      </c>
      <c r="AE91">
        <f>+aftercleaningCode!AE89-'after Caching'!AE89</f>
        <v>0</v>
      </c>
      <c r="AF91">
        <f>+aftercleaningCode!AF89-'after Caching'!AF89</f>
        <v>0</v>
      </c>
      <c r="AG91">
        <f>+aftercleaningCode!AG89-'after Caching'!AG89</f>
        <v>0</v>
      </c>
      <c r="AH91">
        <f>+aftercleaningCode!AH89-'after Caching'!AH89</f>
        <v>0</v>
      </c>
      <c r="AI91">
        <f>+aftercleaningCode!AI89-'after Caching'!AI89</f>
        <v>0</v>
      </c>
      <c r="AJ91">
        <f>+aftercleaningCode!AJ89-'after Caching'!AJ89</f>
        <v>0</v>
      </c>
      <c r="AK91">
        <f>+aftercleaningCode!AK89-'after Caching'!AK89</f>
        <v>0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contextJSON</vt:lpstr>
      <vt:lpstr>ContextInHouse</vt:lpstr>
      <vt:lpstr>Contexinhouse-ContextJSON</vt:lpstr>
      <vt:lpstr>after Caching</vt:lpstr>
      <vt:lpstr>afterCaching-ContextJeson</vt:lpstr>
      <vt:lpstr>aftercleaningCode</vt:lpstr>
      <vt:lpstr>Sheet2</vt:lpstr>
    </vt:vector>
  </TitlesOfParts>
  <Company>OEG-UPM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Albertoni</dc:creator>
  <cp:lastModifiedBy>Riccardo Albertoni</cp:lastModifiedBy>
  <dcterms:created xsi:type="dcterms:W3CDTF">2012-11-06T15:14:44Z</dcterms:created>
  <dcterms:modified xsi:type="dcterms:W3CDTF">2012-11-14T11:22:27Z</dcterms:modified>
</cp:coreProperties>
</file>