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ker\Downloads\"/>
    </mc:Choice>
  </mc:AlternateContent>
  <xr:revisionPtr revIDLastSave="0" documentId="8_{05051672-5A5D-43D5-83C1-182F252EE291}" xr6:coauthVersionLast="47" xr6:coauthVersionMax="47" xr10:uidLastSave="{00000000-0000-0000-0000-000000000000}"/>
  <bookViews>
    <workbookView xWindow="-120" yWindow="-120" windowWidth="51840" windowHeight="21120" xr2:uid="{F9987A08-5AA7-4879-A1AE-4987B6BA1192}"/>
  </bookViews>
  <sheets>
    <sheet name="Registrering" sheetId="1" r:id="rId1"/>
    <sheet name="Instruktioner" sheetId="3" r:id="rId2"/>
    <sheet name="Exempel" sheetId="5" r:id="rId3"/>
    <sheet name="Listor" sheetId="2" r:id="rId4"/>
    <sheet name="Test" sheetId="6" r:id="rId5"/>
    <sheet name="Test (2)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7" l="1"/>
  <c r="B5" i="6"/>
  <c r="G24" i="5"/>
  <c r="B4" i="5"/>
  <c r="B5" i="1"/>
</calcChain>
</file>

<file path=xl/sharedStrings.xml><?xml version="1.0" encoding="utf-8"?>
<sst xmlns="http://schemas.openxmlformats.org/spreadsheetml/2006/main" count="274" uniqueCount="119">
  <si>
    <t>Fastighet:</t>
  </si>
  <si>
    <t>Enhetsbeteckning</t>
  </si>
  <si>
    <t>Kontaktpersoner</t>
  </si>
  <si>
    <t>Namn</t>
  </si>
  <si>
    <t>Installationsdatum</t>
  </si>
  <si>
    <t>MAC Adress</t>
  </si>
  <si>
    <t>Hostname</t>
  </si>
  <si>
    <t>Företag</t>
  </si>
  <si>
    <t>Epost</t>
  </si>
  <si>
    <t>Tel</t>
  </si>
  <si>
    <t>Gruppsäkring</t>
  </si>
  <si>
    <t>Instruktioner</t>
  </si>
  <si>
    <t xml:space="preserve">
Gör såhär….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</si>
  <si>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</si>
  <si>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</si>
  <si>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</si>
  <si>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</si>
  <si>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</si>
  <si>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</si>
  <si>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</si>
  <si>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</si>
  <si>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</si>
  <si>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</si>
  <si>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</si>
  <si>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</si>
  <si>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</si>
  <si>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</si>
  <si>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</si>
  <si>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</si>
  <si>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</si>
  <si>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</si>
  <si>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</si>
  <si>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</si>
  <si>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Nummer</t>
  </si>
  <si>
    <t>Registrering av enheter i Alectas Tekniknät</t>
  </si>
  <si>
    <t>Kontaktupgifter
Alecta SPoC??</t>
  </si>
  <si>
    <t>Person1</t>
  </si>
  <si>
    <t>Länk till form</t>
  </si>
  <si>
    <t>Fastigheter</t>
  </si>
  <si>
    <t>Lustgården</t>
  </si>
  <si>
    <t>Hus A1</t>
  </si>
  <si>
    <t>Hus A2</t>
  </si>
  <si>
    <t>Hus A4</t>
  </si>
  <si>
    <t>Hus 5-7</t>
  </si>
  <si>
    <t>Hus 9</t>
  </si>
  <si>
    <t>Hus 80</t>
  </si>
  <si>
    <t>Hus 81</t>
  </si>
  <si>
    <t>Hus 82</t>
  </si>
  <si>
    <t>Hus 83</t>
  </si>
  <si>
    <t>Systemtyp:</t>
  </si>
  <si>
    <t>Systemtyper</t>
  </si>
  <si>
    <t>Solceller</t>
  </si>
  <si>
    <t>Passersystem</t>
  </si>
  <si>
    <t>Kameror</t>
  </si>
  <si>
    <t>Larm</t>
  </si>
  <si>
    <t>Brandlarm</t>
  </si>
  <si>
    <t>Sprinkler</t>
  </si>
  <si>
    <t>Informationsskärmar</t>
  </si>
  <si>
    <t>Hissar</t>
  </si>
  <si>
    <t>Person@SPoC.se</t>
  </si>
  <si>
    <t>Enhetstyp</t>
  </si>
  <si>
    <t xml:space="preserve">Datum </t>
  </si>
  <si>
    <t>Dashboard sida med instruktioner länkar information om arbetssätt mm</t>
  </si>
  <si>
    <t>Länk till produktsids</t>
  </si>
  <si>
    <t>Router</t>
  </si>
  <si>
    <t>Switch</t>
  </si>
  <si>
    <t>Brandvägg</t>
  </si>
  <si>
    <t>Gateway</t>
  </si>
  <si>
    <t>PLC</t>
  </si>
  <si>
    <t>DUC</t>
  </si>
  <si>
    <t>PC/Dator</t>
  </si>
  <si>
    <t>Passersystemscentral</t>
  </si>
  <si>
    <t>Kamera</t>
  </si>
  <si>
    <t>NVR</t>
  </si>
  <si>
    <t>Tillverkare</t>
  </si>
  <si>
    <t>Roll</t>
  </si>
  <si>
    <t xml:space="preserve"> </t>
  </si>
  <si>
    <t>Skravelberget</t>
  </si>
  <si>
    <t>Vildmannen</t>
  </si>
  <si>
    <t>Fastighetsstyrning</t>
  </si>
  <si>
    <t>Energiinsamling</t>
  </si>
  <si>
    <t>Roller</t>
  </si>
  <si>
    <t>Tekniker</t>
  </si>
  <si>
    <t>Installatör</t>
  </si>
  <si>
    <t>Förvaltare</t>
  </si>
  <si>
    <t>Försäljare</t>
  </si>
  <si>
    <t>Support</t>
  </si>
  <si>
    <r>
      <t xml:space="preserve">Markera  en column för förklaring
Fyll i allt som är relevant för respektive enhet
Döp filen till </t>
    </r>
    <r>
      <rPr>
        <b/>
        <sz val="12"/>
        <color theme="1"/>
        <rFont val="Aptos Narrow"/>
        <family val="2"/>
        <scheme val="minor"/>
      </rPr>
      <t>AssetReg-Företag-Datum</t>
    </r>
    <r>
      <rPr>
        <sz val="12"/>
        <color theme="1"/>
        <rFont val="Aptos Narrow"/>
        <family val="2"/>
        <scheme val="minor"/>
      </rPr>
      <t xml:space="preserve">
Skick  filen till/ladda upp den här…..</t>
    </r>
  </si>
  <si>
    <t>Richard Åkerblad</t>
  </si>
  <si>
    <t>Attiva</t>
  </si>
  <si>
    <t>0739 92 33 43</t>
  </si>
  <si>
    <t>Rich@attiva.se</t>
  </si>
  <si>
    <t>EN01-02</t>
  </si>
  <si>
    <t>PiiGAB</t>
  </si>
  <si>
    <t>I Kappsling i elrum pl2</t>
  </si>
  <si>
    <t>E8:99:5A:12:34:56</t>
  </si>
  <si>
    <t>https://www.piigab.com/en/product/piigab-900t-wired-wireless-m-bus/</t>
  </si>
  <si>
    <t>Column1</t>
  </si>
  <si>
    <t>Installationsplacering2</t>
  </si>
  <si>
    <t>piigab.local</t>
  </si>
  <si>
    <t>Column2</t>
  </si>
  <si>
    <t>A1B3 gr 5</t>
  </si>
  <si>
    <t>Modell</t>
  </si>
  <si>
    <t>900T</t>
  </si>
  <si>
    <t>Philip Norin</t>
  </si>
  <si>
    <t>philip.norin@attiva.se</t>
  </si>
  <si>
    <t>Kontaktupgifter
Alecta SPoC</t>
  </si>
  <si>
    <t>Produktsida</t>
  </si>
  <si>
    <t>Uppfyller CRA</t>
  </si>
  <si>
    <t>Inloggning</t>
  </si>
  <si>
    <t>Internet</t>
  </si>
  <si>
    <t>Övriga Kommentar</t>
  </si>
  <si>
    <t>Installationsplacering</t>
  </si>
  <si>
    <t>Beställare</t>
  </si>
  <si>
    <t>Övriga kommentarer</t>
  </si>
  <si>
    <t>Nuvarande IP</t>
  </si>
  <si>
    <t xml:space="preserve">  Detta exceldokumentet är en del av ett beställningsformulär.</t>
  </si>
  <si>
    <r>
      <t xml:space="preserve">Börja med att ladda ner filen Registreringsdokument nedan och fyll i, alternativt be installatör eller underentreprenör att fylla i den. Ladda sedan upp exceldokumentet till detta formulär och fortsätt registreringen.
Exceldokumentet ska vara döpt </t>
    </r>
    <r>
      <rPr>
        <b/>
        <sz val="12"/>
        <color theme="1"/>
        <rFont val="Aptos Narrow"/>
        <family val="2"/>
        <scheme val="minor"/>
      </rPr>
      <t>EnhetsReg_Systemtyp_DDMMÅÅ</t>
    </r>
  </si>
  <si>
    <r>
      <t xml:space="preserve">Fyll i, alternativt be installatör eller underentreprenör att fylla i den. Ladda sedan upp exceldokumentet till detta formulär och fortsätt registreringen.
Exceldokumentet ska vara döpt </t>
    </r>
    <r>
      <rPr>
        <b/>
        <sz val="12"/>
        <color theme="1"/>
        <rFont val="Aptos Narrow"/>
        <family val="2"/>
        <scheme val="minor"/>
      </rPr>
      <t>EnhetsReg_Systemtyp_DDMMÅÅ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</si>
</sst>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 Unicode MS"/>
    </font>
    <font>
      <b/>
      <sz val="20"/>
      <color theme="3" tint="9.9978637043366805E-2"/>
      <name val="Aptos Narrow"/>
      <family val="2"/>
      <scheme val="minor"/>
    </font>
    <font>
      <b/>
      <sz val="16"/>
      <color theme="3" tint="9.9978637043366805E-2"/>
      <name val="Aptos Narrow"/>
      <family val="2"/>
      <scheme val="minor"/>
    </font>
    <font>
      <b/>
      <sz val="12"/>
      <color theme="3" tint="9.9978637043366805E-2"/>
      <name val="Aptos Narrow"/>
      <family val="2"/>
      <scheme val="minor"/>
    </font>
    <font>
      <sz val="12"/>
      <color theme="3" tint="9.9978637043366805E-2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u/>
      <sz val="11"/>
      <color theme="4" tint="0.79998168889431442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3" tint="9.9978637043366805E-2"/>
      <name val="Aptos Narrow"/>
      <family val="2"/>
      <scheme val="minor"/>
    </font>
    <font>
      <b/>
      <u/>
      <sz val="11"/>
      <color theme="4" tint="0.7999816888943144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theme="3" tint="0.249977111117893"/>
      </bottom>
      <diagonal/>
    </border>
    <border>
      <left/>
      <right style="thin">
        <color theme="3" tint="0.249977111117893"/>
      </right>
      <top style="thin">
        <color indexed="64"/>
      </top>
      <bottom style="hair">
        <color indexed="64"/>
      </bottom>
      <diagonal/>
    </border>
    <border>
      <left/>
      <right style="thin">
        <color theme="3" tint="0.249977111117893"/>
      </right>
      <top style="hair">
        <color indexed="64"/>
      </top>
      <bottom style="hair">
        <color indexed="64"/>
      </bottom>
      <diagonal/>
    </border>
    <border>
      <left/>
      <right style="thin">
        <color theme="3" tint="0.249977111117893"/>
      </right>
      <top/>
      <bottom style="thin">
        <color theme="3" tint="0.249977111117893"/>
      </bottom>
      <diagonal/>
    </border>
    <border>
      <left/>
      <right style="thin">
        <color theme="3" tint="0.249977111117893"/>
      </right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3" tint="0.249977111117893"/>
      </bottom>
      <diagonal/>
    </border>
    <border>
      <left style="thin">
        <color theme="4"/>
      </left>
      <right/>
      <top style="thin">
        <color theme="4"/>
      </top>
      <bottom style="thin">
        <color theme="3" tint="0.249977111117893"/>
      </bottom>
      <diagonal/>
    </border>
    <border>
      <left/>
      <right/>
      <top style="thin">
        <color theme="4"/>
      </top>
      <bottom style="thin">
        <color theme="3" tint="0.249977111117893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2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5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6" xfId="0" applyBorder="1"/>
    <xf numFmtId="0" fontId="0" fillId="0" borderId="5" xfId="0" applyBorder="1"/>
    <xf numFmtId="0" fontId="3" fillId="0" borderId="5" xfId="0" applyFont="1" applyBorder="1" applyAlignment="1">
      <alignment vertical="top"/>
    </xf>
    <xf numFmtId="14" fontId="0" fillId="0" borderId="0" xfId="0" applyNumberFormat="1"/>
    <xf numFmtId="0" fontId="7" fillId="0" borderId="6" xfId="1" applyBorder="1"/>
    <xf numFmtId="14" fontId="8" fillId="0" borderId="1" xfId="0" applyNumberFormat="1" applyFont="1" applyBorder="1"/>
    <xf numFmtId="0" fontId="7" fillId="0" borderId="0" xfId="1"/>
    <xf numFmtId="0" fontId="0" fillId="0" borderId="14" xfId="0" applyBorder="1"/>
    <xf numFmtId="0" fontId="1" fillId="0" borderId="9" xfId="0" applyFont="1" applyBorder="1"/>
    <xf numFmtId="0" fontId="1" fillId="0" borderId="13" xfId="0" applyFont="1" applyBorder="1"/>
    <xf numFmtId="0" fontId="0" fillId="0" borderId="3" xfId="0" applyBorder="1"/>
    <xf numFmtId="0" fontId="7" fillId="0" borderId="0" xfId="1" applyBorder="1"/>
    <xf numFmtId="0" fontId="6" fillId="0" borderId="0" xfId="0" applyFont="1"/>
    <xf numFmtId="0" fontId="13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8" fillId="0" borderId="1" xfId="0" applyNumberFormat="1" applyFont="1" applyBorder="1" applyAlignment="1">
      <alignment wrapText="1"/>
    </xf>
    <xf numFmtId="49" fontId="0" fillId="0" borderId="0" xfId="0" applyNumberFormat="1" applyAlignment="1">
      <alignment horizontal="center"/>
    </xf>
    <xf numFmtId="0" fontId="0" fillId="0" borderId="13" xfId="0" applyBorder="1" applyAlignment="1">
      <alignment horizontal="right"/>
    </xf>
    <xf numFmtId="0" fontId="0" fillId="0" borderId="1" xfId="0" applyBorder="1" applyAlignment="1">
      <alignment horizontal="right"/>
    </xf>
    <xf numFmtId="0" fontId="14" fillId="0" borderId="0" xfId="1" applyFont="1"/>
    <xf numFmtId="0" fontId="0" fillId="0" borderId="21" xfId="0" applyBorder="1"/>
    <xf numFmtId="0" fontId="15" fillId="3" borderId="22" xfId="0" applyFont="1" applyFill="1" applyBorder="1"/>
    <xf numFmtId="0" fontId="15" fillId="3" borderId="23" xfId="0" applyFont="1" applyFill="1" applyBorder="1"/>
    <xf numFmtId="0" fontId="15" fillId="3" borderId="24" xfId="0" applyFont="1" applyFill="1" applyBorder="1"/>
    <xf numFmtId="0" fontId="0" fillId="0" borderId="23" xfId="0" applyBorder="1"/>
    <xf numFmtId="0" fontId="0" fillId="0" borderId="26" xfId="0" applyBorder="1"/>
    <xf numFmtId="0" fontId="17" fillId="3" borderId="23" xfId="1" applyFont="1" applyFill="1" applyBorder="1"/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/>
    <xf numFmtId="14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/>
    <xf numFmtId="14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0" fontId="9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3" fillId="0" borderId="5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5" fillId="2" borderId="10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7" fillId="0" borderId="0" xfId="1" applyAlignment="1">
      <alignment horizontal="center" vertical="top" wrapText="1"/>
    </xf>
    <xf numFmtId="0" fontId="7" fillId="0" borderId="6" xfId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1" fillId="0" borderId="2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2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69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/>
        </left>
        <right/>
        <top/>
        <bottom/>
      </border>
    </dxf>
    <dxf>
      <border outline="0">
        <top style="thin">
          <color theme="4"/>
        </top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19" formatCode="yyyy/mm/dd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19" formatCode="yyyy/mm/dd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yyyy/mm/dd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E878E0-07B3-45A0-9E68-E216D19A61F4}" name="Table2" displayName="Table2" ref="A12:E18" totalsRowShown="0">
  <autoFilter ref="A12:E18" xr:uid="{44E878E0-07B3-45A0-9E68-E216D19A61F4}"/>
  <tableColumns count="5">
    <tableColumn id="1" xr3:uid="{BF0300A2-7F33-4209-8692-649A1E35FFBC}" name="Namn"/>
    <tableColumn id="2" xr3:uid="{06901628-EB9C-4FC8-8710-8903F99E8E83}" name="Företag"/>
    <tableColumn id="3" xr3:uid="{EBB2D0A7-3C7A-4CF1-A9C5-FCD469D23F8E}" name="Roll"/>
    <tableColumn id="4" xr3:uid="{A9EB0211-0622-4E7A-A36E-7B80F946F69A}" name="Tel"/>
    <tableColumn id="5" xr3:uid="{5B76A605-63A2-0848-87CB-EE10B19F8326}" name="Epos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9971E-B801-4C94-AEAA-F579F7F3A115}" name="Table1" displayName="Table1" ref="A23:P53" totalsRowShown="0" headerRowDxfId="68">
  <autoFilter ref="A23:P53" xr:uid="{A639971E-B801-4C94-AEAA-F579F7F3A115}"/>
  <tableColumns count="16">
    <tableColumn id="1" xr3:uid="{E5710305-12CC-49E2-AC00-F056ADB7D265}" name=" " dataDxfId="67"/>
    <tableColumn id="2" xr3:uid="{610E246D-95FC-42BF-85BA-5ED3D3420C82}" name="Enhetsbeteckning" dataDxfId="66"/>
    <tableColumn id="9" xr3:uid="{724AAB7F-228D-41E3-A89F-26B6DF0A1866}" name="Enhetstyp" dataDxfId="65"/>
    <tableColumn id="3" xr3:uid="{B4575FE6-72D5-4806-A294-686790A8A7C3}" name="Tillverkare" dataDxfId="64"/>
    <tableColumn id="4" xr3:uid="{356AF520-2338-44F1-ADE2-4C6B6CEEB065}" name="Modell" dataDxfId="63"/>
    <tableColumn id="5" xr3:uid="{D2D9AE86-7E48-4B49-925C-50C757659E77}" name="Installationsplacering" dataDxfId="62"/>
    <tableColumn id="6" xr3:uid="{A34610F1-DB99-4064-A773-6B954640D8E9}" name="Installationsdatum" dataDxfId="61"/>
    <tableColumn id="7" xr3:uid="{2F124861-F3EC-486D-8421-7CC1EAE0E9C4}" name="MAC Adress" dataDxfId="60"/>
    <tableColumn id="8" xr3:uid="{DBF64C7E-7716-453F-B0F1-F98787230447}" name="Hostname" dataDxfId="59"/>
    <tableColumn id="10" xr3:uid="{F0578AF7-58A7-EA41-AA51-0F6C1935A799}" name="Nuvarande IP" dataDxfId="58"/>
    <tableColumn id="11" xr3:uid="{07F7CD17-66C3-47D7-B362-EE51D9D01F62}" name="Gruppsäkring" dataDxfId="57"/>
    <tableColumn id="12" xr3:uid="{0457E7BC-4B0A-4FCE-BFF6-36990E8DB576}" name="Produktsida" dataDxfId="56"/>
    <tableColumn id="13" xr3:uid="{94C0955B-BCD8-B44B-B87A-6966D90E91BE}" name="Uppfyller CRA" dataDxfId="55"/>
    <tableColumn id="14" xr3:uid="{E3D33852-F080-3143-AD8C-9B22D7517024}" name="Inloggning" dataDxfId="54"/>
    <tableColumn id="15" xr3:uid="{63FB1D18-E151-4D78-B1D7-D445011E20D4}" name="Internet" dataDxfId="53"/>
    <tableColumn id="17" xr3:uid="{455ECA1D-05A7-4B3C-8A70-790458113EFB}" name="Övriga Kommentar" dataDxfId="5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2BCE43-A330-4269-BCDC-7F8ADA6CFFCA}" name="Table14" displayName="Table14" ref="A23:M53" totalsRowShown="0" headerRowDxfId="51">
  <autoFilter ref="A23:M53" xr:uid="{A639971E-B801-4C94-AEAA-F579F7F3A115}"/>
  <tableColumns count="13">
    <tableColumn id="1" xr3:uid="{F81C3C6B-3749-4F55-AAF0-A590C11E41B1}" name="Nummer" dataDxfId="50"/>
    <tableColumn id="2" xr3:uid="{19D0DC60-0574-48A7-B8CB-83D5C489313E}" name="Enhetsbeteckning" dataDxfId="49"/>
    <tableColumn id="9" xr3:uid="{2A49CF6F-CBBE-4601-9069-133AA2EDBF66}" name="Enhetstyp" dataDxfId="48"/>
    <tableColumn id="3" xr3:uid="{DC3CEC3F-1FAB-4364-A636-50C83A20BF22}" name="Tillverkare" dataDxfId="47"/>
    <tableColumn id="4" xr3:uid="{957EA0A6-370D-48C8-ADF9-CC7D09CDBE60}" name="Modell" dataDxfId="46"/>
    <tableColumn id="5" xr3:uid="{D0EF3C5F-FCE0-49F4-8474-395D942D689A}" name="Installationsplacering2" dataDxfId="45"/>
    <tableColumn id="6" xr3:uid="{3D1004B9-AAA5-4578-B225-34368FA5CFEF}" name="Installationsdatum" dataDxfId="44">
      <calculatedColumnFormula>TODAY()</calculatedColumnFormula>
    </tableColumn>
    <tableColumn id="7" xr3:uid="{6D24D480-D83D-4807-A469-C6D33A151CFC}" name="MAC Adress" dataDxfId="43"/>
    <tableColumn id="8" xr3:uid="{3648DB07-237F-4372-A3F0-36F00765D006}" name="Hostname" dataDxfId="42"/>
    <tableColumn id="10" xr3:uid="{4089A57C-C587-4597-AFDD-1313999D5B46}" name="Gruppsäkring" dataDxfId="41"/>
    <tableColumn id="11" xr3:uid="{E8133CF3-8943-4F74-B6D1-1198EF33C8EA}" name="Länk till produktsids" dataDxfId="40"/>
    <tableColumn id="12" xr3:uid="{713BA85E-36B6-436F-864C-EBF3247E90F9}" name="Column1" dataDxfId="39"/>
    <tableColumn id="13" xr3:uid="{4237C796-EEF5-4090-A2FC-E5BAD28581DA}" name="Column2" dataDxfId="3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AF6DBA-9631-44B8-B90C-61176DE084E7}" name="Table25" displayName="Table25" ref="A11:E18" totalsRowShown="0">
  <autoFilter ref="A11:E18" xr:uid="{44E878E0-07B3-45A0-9E68-E216D19A61F4}"/>
  <tableColumns count="5">
    <tableColumn id="1" xr3:uid="{1C3F1092-266C-4F6D-8F65-53072297AB78}" name="Namn"/>
    <tableColumn id="2" xr3:uid="{2BF1241B-DFAF-4061-B474-9C237D8582D7}" name="Företag"/>
    <tableColumn id="3" xr3:uid="{DC5C9EBA-038D-497F-8B58-A5E51BB8C76E}" name="Roll"/>
    <tableColumn id="4" xr3:uid="{830ADA28-7744-4B58-A547-79CB719E7118}" name="Tel"/>
    <tableColumn id="5" xr3:uid="{737008A4-9100-4E61-9533-3D524BC0B49E}" name="Epos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651F71-22CC-42A5-8DEF-B79195F0ED4F}" name="Table27" displayName="Table27" ref="A12:E18" totalsRowShown="0">
  <autoFilter ref="A12:E18" xr:uid="{44E878E0-07B3-45A0-9E68-E216D19A61F4}"/>
  <tableColumns count="5">
    <tableColumn id="1" xr3:uid="{B522A436-46A8-4540-B8E9-68BAC5180F87}" name="Namn"/>
    <tableColumn id="2" xr3:uid="{8CD7946E-550A-4542-8B1F-43B905FD252A}" name="Företag"/>
    <tableColumn id="3" xr3:uid="{9B1E9177-F587-4E8C-B8B0-43F8DB19D5F0}" name="Roll"/>
    <tableColumn id="4" xr3:uid="{9EF905B3-A8DA-4EBE-AE51-6533469F1942}" name="Tel"/>
    <tableColumn id="5" xr3:uid="{361F550A-FB79-4506-9D20-26C51BBC5239}" name="Epos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3AAC26-B39A-4369-B8BB-DBBE5CF134EF}" name="Table276" displayName="Table276" ref="A12:E18">
  <autoFilter ref="A12:E18" xr:uid="{F83AAC26-B39A-4369-B8BB-DBBE5CF134E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2EEA992-6E74-461A-88F5-11BB0D9478FE}" name="Namn" totalsRowLabel="Total"/>
    <tableColumn id="2" xr3:uid="{725925F9-4F82-47A0-B20D-32DEBA347E44}" name="Företag"/>
    <tableColumn id="3" xr3:uid="{6C838396-50A1-485B-8B9D-4615D60F04C3}" name="Roll"/>
    <tableColumn id="4" xr3:uid="{599352E7-D7B0-4F35-96FA-C94A73369812}" name="Tel"/>
    <tableColumn id="5" xr3:uid="{BADEADEE-180B-4417-B2BC-B0AF53D54755}" name="Epost" totalsRowFunction="cou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D9B8CB-E67D-4E76-8370-295CF0EE2A93}" name="Table7" displayName="Table7" ref="A25:P40" headerRowCount="0" totalsRowShown="0" headerRowDxfId="37" tableBorderDxfId="36">
  <tableColumns count="16">
    <tableColumn id="1" xr3:uid="{5736B3BB-9EC0-4869-8D55-4C9475DCFD81}" name="Column1" headerRowDxfId="35" dataDxfId="34"/>
    <tableColumn id="2" xr3:uid="{40AC3BA6-B6DE-4BA0-B998-5037152A9263}" name="Column2" headerRowDxfId="33" dataDxfId="32"/>
    <tableColumn id="3" xr3:uid="{A63E3B6F-B694-419F-9692-86801B034B16}" name="Column3" headerRowDxfId="31" dataDxfId="30"/>
    <tableColumn id="4" xr3:uid="{A647DA41-6EA3-4F37-BF1F-AAFDB9C83089}" name="Column4" headerRowDxfId="29" dataDxfId="28"/>
    <tableColumn id="5" xr3:uid="{4C6269AF-9823-465B-A1EE-D3ED18AB9F3B}" name="Column5" headerRowDxfId="27" dataDxfId="26"/>
    <tableColumn id="6" xr3:uid="{F458D4F9-2D66-41B7-8134-2583D13D55EF}" name="Column6" headerRowDxfId="25" dataDxfId="24"/>
    <tableColumn id="7" xr3:uid="{5F2B8E3F-1916-4AC8-9A2F-5197C0B0628B}" name="Column7" headerRowDxfId="23" dataDxfId="22"/>
    <tableColumn id="8" xr3:uid="{94733B3C-FAAD-41C9-953B-566AAF4987BB}" name="Column8" headerRowDxfId="21" dataDxfId="20"/>
    <tableColumn id="9" xr3:uid="{A314EA51-6AA3-4B35-BDA6-1C94A42B382F}" name="Column9" headerRowDxfId="19" dataDxfId="18"/>
    <tableColumn id="10" xr3:uid="{06F52FD3-370E-4AE1-B881-E8B99551BE74}" name="Column10" headerRowDxfId="17" dataDxfId="16"/>
    <tableColumn id="11" xr3:uid="{91DFD495-5307-4C23-B393-446920825393}" name="Column11" headerRowDxfId="15" dataDxfId="14"/>
    <tableColumn id="12" xr3:uid="{F62DEBEC-FD9A-403F-B118-C1FD299201B8}" name="Column12" headerRowDxfId="13" dataDxfId="12"/>
    <tableColumn id="13" xr3:uid="{1C908881-9E92-4A14-8A7C-C99043FC0C84}" name="Column13" headerRowDxfId="11" dataDxfId="10"/>
    <tableColumn id="14" xr3:uid="{EE85D8A7-A460-4943-BA7C-66C5FE9A2CF6}" name="Column14" headerRowDxfId="9" dataDxfId="8"/>
    <tableColumn id="15" xr3:uid="{36378A9E-7161-471B-BC65-9D6CDB0B2D37}" name="Column15" headerRowDxfId="7" dataDxfId="6"/>
    <tableColumn id="16" xr3:uid="{2D677314-53A2-4FD1-ACAB-6DE58D7C4D55}" name="Column16" headerRowDxfId="5" dataDxfId="4"/>
  </tableColumns>
  <tableStyleInfo name="TableStyleLight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philip.norin@attiva.s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mailto:Rich@attiva.se" TargetMode="External"/><Relationship Id="rId1" Type="http://schemas.openxmlformats.org/officeDocument/2006/relationships/hyperlink" Target="mailto:Person@SPoC.se" TargetMode="Externa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philip.norin@attiva.s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hyperlink" Target="mailto:philip.norin@attiva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2CC0-09B7-4120-B051-367C7D0E58ED}">
  <dimension ref="A1:R60"/>
  <sheetViews>
    <sheetView showGridLines="0" tabSelected="1" zoomScale="85" zoomScaleNormal="85" workbookViewId="0">
      <selection activeCell="F7" sqref="F7"/>
    </sheetView>
  </sheetViews>
  <sheetFormatPr defaultColWidth="0" defaultRowHeight="14.25" zeroHeight="1"/>
  <cols>
    <col min="1" max="1" width="11.125" bestFit="1" customWidth="1"/>
    <col min="2" max="2" width="19.875" bestFit="1" customWidth="1"/>
    <col min="3" max="3" width="12.375" bestFit="1" customWidth="1"/>
    <col min="4" max="4" width="12.75" bestFit="1" customWidth="1"/>
    <col min="5" max="5" width="24.125" bestFit="1" customWidth="1"/>
    <col min="6" max="6" width="25.25" customWidth="1"/>
    <col min="7" max="7" width="22.875" customWidth="1"/>
    <col min="8" max="8" width="14" bestFit="1" customWidth="1"/>
    <col min="9" max="9" width="12.25" bestFit="1" customWidth="1"/>
    <col min="10" max="10" width="15.375" bestFit="1" customWidth="1"/>
    <col min="11" max="11" width="21.75" bestFit="1" customWidth="1"/>
    <col min="12" max="12" width="16.25" customWidth="1"/>
    <col min="13" max="13" width="16.375" customWidth="1"/>
    <col min="14" max="15" width="14.25" customWidth="1"/>
    <col min="16" max="16" width="21.75" customWidth="1"/>
    <col min="17" max="18" width="0" hidden="1" customWidth="1"/>
    <col min="19" max="16384" width="9.125" hidden="1"/>
  </cols>
  <sheetData>
    <row r="1" spans="1:16" ht="26.25" customHeight="1">
      <c r="B1" s="47" t="s">
        <v>34</v>
      </c>
      <c r="C1" s="47"/>
      <c r="D1" s="47"/>
      <c r="E1" s="47"/>
    </row>
    <row r="2" spans="1:16" ht="15" customHeight="1">
      <c r="B2" s="47"/>
      <c r="C2" s="47"/>
      <c r="D2" s="47"/>
      <c r="E2" s="47"/>
      <c r="G2" s="63" t="s">
        <v>11</v>
      </c>
      <c r="H2" s="63"/>
      <c r="I2" s="63"/>
      <c r="J2" s="63"/>
      <c r="K2" s="6"/>
      <c r="L2" s="56" t="s">
        <v>106</v>
      </c>
      <c r="M2" s="57"/>
      <c r="N2" s="57"/>
      <c r="O2" s="58"/>
      <c r="P2" s="6"/>
    </row>
    <row r="3" spans="1:16" ht="15" customHeight="1">
      <c r="B3" s="48" t="s">
        <v>116</v>
      </c>
      <c r="C3" s="48"/>
      <c r="D3" s="48"/>
      <c r="E3" s="48"/>
      <c r="G3" s="62" t="s">
        <v>118</v>
      </c>
      <c r="H3" s="62"/>
      <c r="I3" s="62"/>
      <c r="J3" s="62"/>
      <c r="K3" s="6"/>
      <c r="L3" s="59"/>
      <c r="M3" s="60"/>
      <c r="N3" s="60"/>
      <c r="O3" s="61"/>
      <c r="P3" s="6"/>
    </row>
    <row r="4" spans="1:16" ht="21" customHeight="1">
      <c r="C4" s="4"/>
      <c r="D4" s="4"/>
      <c r="E4" s="19"/>
      <c r="G4" s="62"/>
      <c r="H4" s="62"/>
      <c r="I4" s="62"/>
      <c r="J4" s="62"/>
      <c r="L4" s="59"/>
      <c r="M4" s="60"/>
      <c r="N4" s="60"/>
      <c r="O4" s="61"/>
    </row>
    <row r="5" spans="1:16" ht="15" customHeight="1">
      <c r="A5" s="20" t="s">
        <v>61</v>
      </c>
      <c r="B5" s="12">
        <f ca="1">TODAY()</f>
        <v>45593</v>
      </c>
      <c r="E5" s="19"/>
      <c r="G5" s="62"/>
      <c r="H5" s="62"/>
      <c r="I5" s="62"/>
      <c r="J5" s="62"/>
      <c r="L5" s="49" t="s">
        <v>104</v>
      </c>
      <c r="M5" s="50"/>
      <c r="N5" s="68" t="s">
        <v>105</v>
      </c>
      <c r="O5" s="69"/>
    </row>
    <row r="6" spans="1:16" ht="15" customHeight="1">
      <c r="A6" s="20" t="s">
        <v>0</v>
      </c>
      <c r="B6" s="26"/>
      <c r="E6" s="19"/>
      <c r="G6" s="62"/>
      <c r="H6" s="62"/>
      <c r="I6" s="62"/>
      <c r="J6" s="62"/>
      <c r="L6" s="49"/>
      <c r="M6" s="50"/>
      <c r="N6" s="50"/>
      <c r="O6" s="70"/>
    </row>
    <row r="7" spans="1:16" ht="15" customHeight="1">
      <c r="A7" s="20" t="s">
        <v>49</v>
      </c>
      <c r="B7" s="27"/>
      <c r="E7" s="19"/>
      <c r="G7" s="62"/>
      <c r="H7" s="62"/>
      <c r="I7" s="62"/>
      <c r="J7" s="62"/>
      <c r="L7" s="49"/>
      <c r="M7" s="50"/>
      <c r="N7" s="50"/>
      <c r="O7" s="70"/>
    </row>
    <row r="8" spans="1:16" ht="15" customHeight="1">
      <c r="A8" s="20" t="s">
        <v>113</v>
      </c>
      <c r="B8" s="27"/>
      <c r="E8" s="19"/>
      <c r="G8" s="62"/>
      <c r="H8" s="62"/>
      <c r="I8" s="62"/>
      <c r="J8" s="62"/>
      <c r="L8" s="66"/>
      <c r="M8" s="67"/>
      <c r="N8" s="64"/>
      <c r="O8" s="65"/>
    </row>
    <row r="9" spans="1:16" ht="15" customHeight="1">
      <c r="E9" s="19"/>
    </row>
    <row r="10" spans="1:16" ht="15" customHeight="1">
      <c r="A10" s="1" t="s">
        <v>2</v>
      </c>
    </row>
    <row r="11" spans="1:16" ht="15" customHeight="1">
      <c r="A11" s="1"/>
    </row>
    <row r="12" spans="1:16" ht="15" customHeight="1">
      <c r="A12" t="s">
        <v>3</v>
      </c>
      <c r="B12" t="s">
        <v>7</v>
      </c>
      <c r="C12" t="s">
        <v>75</v>
      </c>
      <c r="D12" t="s">
        <v>9</v>
      </c>
      <c r="E12" t="s">
        <v>8</v>
      </c>
      <c r="G12" s="51" t="s">
        <v>114</v>
      </c>
      <c r="H12" s="52"/>
      <c r="I12" s="52"/>
      <c r="J12" s="53"/>
    </row>
    <row r="13" spans="1:16" ht="15" customHeight="1">
      <c r="F13" s="29"/>
      <c r="G13" s="54"/>
      <c r="H13" s="54"/>
      <c r="I13" s="54"/>
      <c r="J13" s="55"/>
    </row>
    <row r="14" spans="1:16" ht="15" customHeight="1">
      <c r="E14" s="13"/>
      <c r="F14" s="29"/>
      <c r="G14" s="71"/>
      <c r="H14" s="71"/>
      <c r="I14" s="71"/>
      <c r="J14" s="72"/>
    </row>
    <row r="15" spans="1:16" ht="15" customHeight="1">
      <c r="F15" s="29"/>
      <c r="G15" s="71"/>
      <c r="H15" s="71"/>
      <c r="I15" s="71"/>
      <c r="J15" s="72"/>
    </row>
    <row r="16" spans="1:16">
      <c r="F16" s="29"/>
      <c r="G16" s="71"/>
      <c r="H16" s="71"/>
      <c r="I16" s="71"/>
      <c r="J16" s="72"/>
    </row>
    <row r="17" spans="1:16">
      <c r="F17" s="29"/>
      <c r="G17" s="71"/>
      <c r="H17" s="71"/>
      <c r="I17" s="71"/>
      <c r="J17" s="72"/>
    </row>
    <row r="18" spans="1:16">
      <c r="F18" s="29"/>
      <c r="G18" s="73"/>
      <c r="H18" s="73"/>
      <c r="I18" s="73"/>
      <c r="J18" s="74"/>
    </row>
    <row r="19" spans="1:16"/>
    <row r="20" spans="1:16"/>
    <row r="21" spans="1:16"/>
    <row r="22" spans="1:16"/>
    <row r="23" spans="1:16" ht="15">
      <c r="A23" t="s">
        <v>76</v>
      </c>
      <c r="B23" s="1" t="s">
        <v>1</v>
      </c>
      <c r="C23" s="1" t="s">
        <v>60</v>
      </c>
      <c r="D23" s="1" t="s">
        <v>74</v>
      </c>
      <c r="E23" s="1" t="s">
        <v>102</v>
      </c>
      <c r="F23" s="1" t="s">
        <v>112</v>
      </c>
      <c r="G23" s="1" t="s">
        <v>4</v>
      </c>
      <c r="H23" s="1" t="s">
        <v>5</v>
      </c>
      <c r="I23" s="1" t="s">
        <v>6</v>
      </c>
      <c r="J23" s="1" t="s">
        <v>115</v>
      </c>
      <c r="K23" s="1" t="s">
        <v>10</v>
      </c>
      <c r="L23" s="1" t="s">
        <v>107</v>
      </c>
      <c r="M23" s="28" t="s">
        <v>108</v>
      </c>
      <c r="N23" s="1" t="s">
        <v>109</v>
      </c>
      <c r="O23" s="1" t="s">
        <v>110</v>
      </c>
      <c r="P23" s="1" t="s">
        <v>111</v>
      </c>
    </row>
    <row r="24" spans="1:16">
      <c r="A24" s="3" t="s">
        <v>13</v>
      </c>
      <c r="B24" s="2"/>
      <c r="D24" s="2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3" t="s">
        <v>14</v>
      </c>
      <c r="B25" s="2"/>
      <c r="D25" s="2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3" t="s">
        <v>15</v>
      </c>
      <c r="B26" s="2"/>
      <c r="D26" s="2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3" t="s">
        <v>16</v>
      </c>
      <c r="B27" s="2"/>
      <c r="D27" s="2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3" t="s">
        <v>17</v>
      </c>
      <c r="B28" s="2"/>
      <c r="D28" s="2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3" t="s">
        <v>18</v>
      </c>
      <c r="B29" s="2"/>
      <c r="D29" s="2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3" t="s">
        <v>19</v>
      </c>
      <c r="B30" s="2"/>
      <c r="D30" s="2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3" t="s">
        <v>20</v>
      </c>
      <c r="B31" s="2"/>
      <c r="D31" s="2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3" t="s">
        <v>21</v>
      </c>
      <c r="B32" s="2"/>
      <c r="D32" s="2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3" t="s">
        <v>22</v>
      </c>
      <c r="B33" s="2"/>
      <c r="D33" s="2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3" t="s">
        <v>23</v>
      </c>
      <c r="B34" s="2"/>
      <c r="D34" s="2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3" t="s">
        <v>24</v>
      </c>
      <c r="B35" s="2"/>
      <c r="D35" s="2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3" t="s">
        <v>25</v>
      </c>
      <c r="B36" s="2"/>
      <c r="D36" s="2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3" t="s">
        <v>26</v>
      </c>
      <c r="B37" s="2"/>
      <c r="D37" s="2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3" t="s">
        <v>27</v>
      </c>
      <c r="B38" s="2"/>
      <c r="D38" s="2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3" t="s">
        <v>28</v>
      </c>
      <c r="B39" s="2"/>
      <c r="D39" s="2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3" t="s">
        <v>29</v>
      </c>
      <c r="B40" s="2"/>
      <c r="D40" s="2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3" t="s">
        <v>30</v>
      </c>
      <c r="B41" s="2"/>
      <c r="D41" s="2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3" t="s">
        <v>31</v>
      </c>
      <c r="B42" s="2"/>
      <c r="D42" s="2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3" t="s">
        <v>32</v>
      </c>
      <c r="B43" s="2"/>
      <c r="D43" s="2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3">
        <v>21</v>
      </c>
      <c r="B44" s="2"/>
      <c r="D44" s="2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3">
        <v>22</v>
      </c>
      <c r="B45" s="2"/>
      <c r="D45" s="2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3">
        <v>23</v>
      </c>
      <c r="B46" s="2"/>
      <c r="D46" s="2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3">
        <v>24</v>
      </c>
      <c r="B47" s="2"/>
      <c r="D47" s="2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3">
        <v>25</v>
      </c>
      <c r="B48" s="2"/>
      <c r="D48" s="2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3">
        <v>26</v>
      </c>
      <c r="B49" s="2"/>
      <c r="D49" s="2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3">
        <v>27</v>
      </c>
      <c r="B50" s="2"/>
      <c r="D50" s="2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3">
        <v>28</v>
      </c>
      <c r="B51" s="2"/>
      <c r="D51" s="2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3">
        <v>29</v>
      </c>
      <c r="B52" s="2"/>
      <c r="D52" s="2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3">
        <v>30</v>
      </c>
      <c r="B53" s="2"/>
      <c r="D53" s="2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/>
    <row r="55" spans="1:16"/>
    <row r="56" spans="1:16"/>
    <row r="57" spans="1:16"/>
    <row r="58" spans="1:16"/>
    <row r="59" spans="1:16"/>
    <row r="60" spans="1:16"/>
  </sheetData>
  <mergeCells count="20">
    <mergeCell ref="G17:J17"/>
    <mergeCell ref="G18:J18"/>
    <mergeCell ref="G14:J14"/>
    <mergeCell ref="G15:J15"/>
    <mergeCell ref="G16:J16"/>
    <mergeCell ref="B1:E2"/>
    <mergeCell ref="B3:E3"/>
    <mergeCell ref="L7:M7"/>
    <mergeCell ref="G12:J12"/>
    <mergeCell ref="G13:J13"/>
    <mergeCell ref="L2:O4"/>
    <mergeCell ref="G3:J8"/>
    <mergeCell ref="G2:J2"/>
    <mergeCell ref="N8:O8"/>
    <mergeCell ref="L8:M8"/>
    <mergeCell ref="L6:M6"/>
    <mergeCell ref="L5:M5"/>
    <mergeCell ref="N5:O5"/>
    <mergeCell ref="N6:O6"/>
    <mergeCell ref="N7:O7"/>
  </mergeCells>
  <phoneticPr fontId="5" type="noConversion"/>
  <conditionalFormatting sqref="E13:E18">
    <cfRule type="notContainsText" dxfId="3" priority="1" operator="notContains" text="@">
      <formula>ISERROR(SEARCH("@",E13))</formula>
    </cfRule>
  </conditionalFormatting>
  <dataValidations count="19">
    <dataValidation allowBlank="1" showInputMessage="1" showErrorMessage="1" prompt="Välj vilken typ av enhet detta är. Om typen ej finns i listan vänligen skriv manuellt." sqref="C23" xr:uid="{E64EFD32-30D1-4F0B-B32E-8D8F0CFFD3C4}"/>
    <dataValidation allowBlank="1" showInputMessage="1" showErrorMessage="1" prompt="Beskriv var enheten är installerad. Ex:_x000a_- Apparatskåp xx i Undercentral pl2_x000a_- Nätverkskåp XX i fläktrum F01 pl6" sqref="F23:F53" xr:uid="{856618E9-5BEB-4E73-9992-B8B3539CF1BA}"/>
    <dataValidation allowBlank="1" showInputMessage="1" prompt="Välj från listan eller skriv egen roll." sqref="C12" xr:uid="{DCE833DE-531B-4115-AAB9-520A35675A57}"/>
    <dataValidation allowBlank="1" showInputMessage="1" showErrorMessage="1" prompt="När installerades enheten?" sqref="G23:G53" xr:uid="{B43C85A3-881B-4803-A8B1-28670746E6B7}"/>
    <dataValidation allowBlank="1" showInputMessage="1" showErrorMessage="1" prompt="Värdnamn, _x000a_Datornamn" sqref="I24:I53" xr:uid="{D50F0DB1-751F-42FD-B49B-C078F0E5D9F6}"/>
    <dataValidation allowBlank="1" showInputMessage="1" showErrorMessage="1" prompt="Enhetens Unika MAC adress" sqref="H23:H53" xr:uid="{06611070-6EDC-4B34-9056-7ABF8E911BE8}"/>
    <dataValidation allowBlank="1" showInputMessage="1" showErrorMessage="1" prompt="Skriv gärna vilken gruppsäkring som ger enheten ström, om du känner till detta." sqref="K23:K53" xr:uid="{87789C8C-B355-4813-8982-FA54E8048F88}"/>
    <dataValidation allowBlank="1" showInputMessage="1" showErrorMessage="1" prompt="Länk till produktens websida med information on specifik produkt." sqref="L23:L53" xr:uid="{D10752B9-B365-4A1E-A760-BF1C42518902}"/>
    <dataValidation type="list" allowBlank="1" showInputMessage="1" showErrorMessage="1" prompt="Är den här produkten kompatibel med kraven i EU_x000a_Cyber Resilience Act (CRA)?" sqref="M24:M53" xr:uid="{931B0678-09CA-4C9C-B2C0-E7344790F335}">
      <formula1>"Ja, Nej, Vet Ej"</formula1>
    </dataValidation>
    <dataValidation allowBlank="1" showInputMessage="1" showErrorMessage="1" prompt="Fyll i inloggningsuppgifter till enheten._x000a_Om det finns flera separera dem med kommatecken._x000a_(Ej personliga konton)_x000a__x000a_Ex. Namn:Lösen, Admin:Admin." sqref="N23:N53" xr:uid="{7EC4D70F-611A-4340-BBBD-58D400BF97D1}"/>
    <dataValidation allowBlank="1" showInputMessage="1" showErrorMessage="1" prompt="Värdnamn, Datornamn" sqref="I23" xr:uid="{6F3818F9-A4F9-45DB-837E-A6C41DCC47E2}"/>
    <dataValidation allowBlank="1" showInputMessage="1" showErrorMessage="1" prompt="Ange enhetens modellnamn." sqref="E23:E53" xr:uid="{00939575-3974-44AF-BF7B-D04FE8785B12}"/>
    <dataValidation allowBlank="1" showInputMessage="1" showErrorMessage="1" prompt="Fyll i om det är något mer som behöver tilläggas för enheten." sqref="P23:P53" xr:uid="{E56C0609-53AD-45E5-911A-A3477F209906}"/>
    <dataValidation allowBlank="1" showInputMessage="1" showErrorMessage="1" prompt="Kommunicerar enheten på något vis med internet? Ex. Portar genom brandvägg, VPN, Proxy, mm" sqref="O23:O53" xr:uid="{B0296425-BF5B-4E47-B449-1EB66576ACB0}"/>
    <dataValidation allowBlank="1" showInputMessage="1" showErrorMessage="1" prompt="Ange vilket företag som tillverkat produkten" sqref="D23:D53" xr:uid="{D82F1A06-4126-40A7-94A6-74EADF212327}"/>
    <dataValidation allowBlank="1" showInputMessage="1" showErrorMessage="1" prompt="Enhetens beteckning i systemet." sqref="B23:B53" xr:uid="{F736A0D2-B992-4628-AED5-4A0F9352839B}"/>
    <dataValidation allowBlank="1" showInputMessage="1" prompt="Vem är beställare av arbetet." sqref="B8" xr:uid="{E62D1985-82BE-4817-80E0-142DF2FCA9AB}"/>
    <dataValidation allowBlank="1" showInputMessage="1" showErrorMessage="1" prompt="Om enheten har en IP adress idag, ange den här, annars lämna tomt." sqref="J23:J53" xr:uid="{509B2FB7-856E-4BFD-A87B-1DACEF545AF1}"/>
    <dataValidation allowBlank="1" showInputMessage="1" showErrorMessage="1" prompt="Övriga kommentarer eller information som kan vara bra för Alectas IT att veta om nätverksuppbyggnaden." sqref="G12:J18" xr:uid="{AA88DAAE-782F-47F8-801E-E84EEBDEA2D7}"/>
  </dataValidations>
  <hyperlinks>
    <hyperlink ref="N5" r:id="rId1" xr:uid="{564EA9F7-36B2-46B0-9C22-BE9361D66BC1}"/>
  </hyperlinks>
  <pageMargins left="0.7" right="0.7" top="0.75" bottom="0.75" header="0.3" footer="0.3"/>
  <ignoredErrors>
    <ignoredError sqref="A24:A52" numberStoredAsText="1"/>
  </ignoredErrors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prompt="Välj vilken typ av enhet detta är. _x000a_Om typen ej finns i listan vänligen skriv manuellt." xr:uid="{E57B8084-8E7E-477E-B78A-DD2EC86BE624}">
          <x14:formula1>
            <xm:f>Listor!$C$2:$C$47</xm:f>
          </x14:formula1>
          <xm:sqref>C24:C53</xm:sqref>
        </x14:dataValidation>
        <x14:dataValidation type="list" allowBlank="1" showInputMessage="1" prompt="Välj fastigheten som enheten är installerad i._x000a_Om fastigheten ej finns i listan, vänligen skriv manullt." xr:uid="{5FC0D911-7B5E-4911-819B-17C85FFFCB6B}">
          <x14:formula1>
            <xm:f>Listor!$A$2:$A$51</xm:f>
          </x14:formula1>
          <xm:sqref>B6</xm:sqref>
        </x14:dataValidation>
        <x14:dataValidation type="list" allowBlank="1" showInputMessage="1" prompt="Välj från listan eller skriv egen roll." xr:uid="{F18724C6-E574-446A-B0E9-B091F5998130}">
          <x14:formula1>
            <xm:f>Listor!$D$2:$D$33</xm:f>
          </x14:formula1>
          <xm:sqref>C13:C18</xm:sqref>
        </x14:dataValidation>
        <x14:dataValidation type="list" allowBlank="1" showInputMessage="1" prompt="Välj vilken systemtyp enheterna tillhör._x000a_Om typen ej finns i listan, vänligen skriv manuellt." xr:uid="{D2CD85A7-A8B9-4591-B58E-0F4CAD97B471}">
          <x14:formula1>
            <xm:f>Listor!$B$2:$B$51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7389-59AC-5B4A-B678-72897F0BC45D}">
  <dimension ref="A1"/>
  <sheetViews>
    <sheetView zoomScaleNormal="100" zoomScaleSheetLayoutView="100" workbookViewId="0">
      <selection activeCell="H36" sqref="H36"/>
    </sheetView>
  </sheetViews>
  <sheetFormatPr defaultRowHeight="14.25"/>
  <sheetData>
    <row r="1" spans="1:1">
      <c r="A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73EA-56DE-4CB2-A34B-3C02900F33BC}">
  <dimension ref="A1:O59"/>
  <sheetViews>
    <sheetView showGridLines="0" workbookViewId="0">
      <selection activeCell="D5" sqref="D5"/>
    </sheetView>
  </sheetViews>
  <sheetFormatPr defaultColWidth="0" defaultRowHeight="14.25" zeroHeight="1"/>
  <cols>
    <col min="1" max="1" width="11.125" bestFit="1" customWidth="1"/>
    <col min="2" max="2" width="19.875" bestFit="1" customWidth="1"/>
    <col min="3" max="3" width="12.375" bestFit="1" customWidth="1"/>
    <col min="4" max="4" width="12.75" bestFit="1" customWidth="1"/>
    <col min="5" max="5" width="26.875" customWidth="1"/>
    <col min="6" max="6" width="24.125" bestFit="1" customWidth="1"/>
    <col min="7" max="7" width="20.375" bestFit="1" customWidth="1"/>
    <col min="8" max="8" width="16.125" bestFit="1" customWidth="1"/>
    <col min="9" max="9" width="12.625" bestFit="1" customWidth="1"/>
    <col min="10" max="10" width="15.375" bestFit="1" customWidth="1"/>
    <col min="11" max="11" width="24.75" customWidth="1"/>
    <col min="12" max="12" width="9.125" customWidth="1"/>
    <col min="13" max="13" width="11.25" bestFit="1" customWidth="1"/>
    <col min="14" max="14" width="11.25" customWidth="1"/>
    <col min="15" max="15" width="9.125" customWidth="1"/>
    <col min="16" max="16384" width="9.125" hidden="1"/>
  </cols>
  <sheetData>
    <row r="1" spans="1:14" ht="26.25" customHeight="1">
      <c r="B1" s="75" t="s">
        <v>34</v>
      </c>
      <c r="C1" s="75"/>
      <c r="D1" s="75"/>
      <c r="E1" s="75"/>
    </row>
    <row r="2" spans="1:14" ht="15" customHeight="1">
      <c r="B2" s="75"/>
      <c r="C2" s="75"/>
      <c r="D2" s="75"/>
      <c r="E2" s="75"/>
      <c r="I2" s="6" t="s">
        <v>12</v>
      </c>
      <c r="J2" s="6"/>
      <c r="K2" s="6"/>
      <c r="L2" s="6"/>
      <c r="M2" s="6"/>
      <c r="N2" s="6"/>
    </row>
    <row r="3" spans="1:14" ht="21" customHeight="1">
      <c r="C3" s="4"/>
      <c r="D3" s="4"/>
      <c r="E3" s="19"/>
      <c r="F3" s="76" t="s">
        <v>11</v>
      </c>
      <c r="G3" s="77"/>
      <c r="H3" s="78"/>
      <c r="I3" s="6"/>
      <c r="J3" s="79" t="s">
        <v>35</v>
      </c>
      <c r="K3" s="80"/>
      <c r="L3" s="80"/>
      <c r="M3" s="81"/>
    </row>
    <row r="4" spans="1:14" ht="15" customHeight="1">
      <c r="A4" s="20" t="s">
        <v>61</v>
      </c>
      <c r="B4" s="12">
        <f ca="1">TODAY()</f>
        <v>45593</v>
      </c>
      <c r="E4" s="19"/>
      <c r="F4" s="85" t="s">
        <v>87</v>
      </c>
      <c r="G4" s="86"/>
      <c r="H4" s="87"/>
      <c r="I4" s="6"/>
      <c r="J4" s="82"/>
      <c r="K4" s="83"/>
      <c r="L4" s="83"/>
      <c r="M4" s="84"/>
    </row>
    <row r="5" spans="1:14" ht="15" customHeight="1">
      <c r="A5" s="20" t="s">
        <v>0</v>
      </c>
      <c r="B5" s="26" t="s">
        <v>43</v>
      </c>
      <c r="E5" s="19"/>
      <c r="F5" s="88"/>
      <c r="G5" s="86"/>
      <c r="H5" s="87"/>
      <c r="I5" s="6"/>
      <c r="J5" s="82"/>
      <c r="K5" s="83"/>
      <c r="L5" s="83"/>
      <c r="M5" s="84"/>
    </row>
    <row r="6" spans="1:14" ht="15" customHeight="1">
      <c r="A6" s="20" t="s">
        <v>49</v>
      </c>
      <c r="B6" s="27" t="s">
        <v>80</v>
      </c>
      <c r="E6" s="19"/>
      <c r="F6" s="88"/>
      <c r="G6" s="86"/>
      <c r="H6" s="87"/>
      <c r="I6" s="6"/>
      <c r="J6" s="5" t="s">
        <v>36</v>
      </c>
      <c r="K6" s="6">
        <v>732955532</v>
      </c>
      <c r="L6" s="11" t="s">
        <v>59</v>
      </c>
      <c r="M6" s="7"/>
    </row>
    <row r="7" spans="1:14" ht="15" customHeight="1">
      <c r="A7" s="1"/>
      <c r="E7" s="19"/>
      <c r="F7" s="88"/>
      <c r="G7" s="86"/>
      <c r="H7" s="87"/>
      <c r="I7" s="6"/>
      <c r="J7" s="5"/>
      <c r="K7" s="6"/>
      <c r="L7" s="18"/>
      <c r="M7" s="7"/>
    </row>
    <row r="8" spans="1:14" ht="15" customHeight="1">
      <c r="E8" s="19"/>
      <c r="F8" s="89"/>
      <c r="G8" s="90"/>
      <c r="H8" s="91"/>
      <c r="I8" s="6"/>
      <c r="J8" s="9" t="s">
        <v>37</v>
      </c>
      <c r="K8" s="6"/>
      <c r="L8" s="6"/>
      <c r="M8" s="7"/>
    </row>
    <row r="9" spans="1:14" ht="15" customHeight="1">
      <c r="A9" s="1" t="s">
        <v>2</v>
      </c>
      <c r="I9" s="6"/>
      <c r="J9" s="8"/>
      <c r="M9" s="7"/>
    </row>
    <row r="10" spans="1:14" ht="15" customHeight="1">
      <c r="A10" s="1"/>
      <c r="I10" s="6"/>
      <c r="J10" s="8"/>
      <c r="M10" s="7"/>
    </row>
    <row r="11" spans="1:14">
      <c r="A11" t="s">
        <v>3</v>
      </c>
      <c r="B11" t="s">
        <v>7</v>
      </c>
      <c r="C11" t="s">
        <v>75</v>
      </c>
      <c r="D11" t="s">
        <v>9</v>
      </c>
      <c r="E11" t="s">
        <v>8</v>
      </c>
      <c r="J11" s="8"/>
      <c r="M11" s="7"/>
    </row>
    <row r="12" spans="1:14">
      <c r="A12" t="s">
        <v>88</v>
      </c>
      <c r="B12" t="s">
        <v>89</v>
      </c>
      <c r="C12" t="s">
        <v>82</v>
      </c>
      <c r="D12" t="s">
        <v>90</v>
      </c>
      <c r="E12" s="13" t="s">
        <v>91</v>
      </c>
      <c r="J12" s="8"/>
      <c r="M12" s="7"/>
    </row>
    <row r="13" spans="1:14">
      <c r="E13" s="13"/>
      <c r="J13" s="17"/>
      <c r="K13" s="17"/>
      <c r="L13" s="17"/>
      <c r="M13" s="17"/>
    </row>
    <row r="14" spans="1:14"/>
    <row r="15" spans="1:14">
      <c r="I15" t="s">
        <v>76</v>
      </c>
    </row>
    <row r="16" spans="1:14"/>
    <row r="17" spans="1:13"/>
    <row r="18" spans="1:13"/>
    <row r="19" spans="1:13"/>
    <row r="20" spans="1:13"/>
    <row r="21" spans="1:13">
      <c r="H21" t="s">
        <v>76</v>
      </c>
    </row>
    <row r="22" spans="1:13"/>
    <row r="23" spans="1:13" ht="15">
      <c r="A23" t="s">
        <v>33</v>
      </c>
      <c r="B23" s="1" t="s">
        <v>1</v>
      </c>
      <c r="C23" s="1" t="s">
        <v>60</v>
      </c>
      <c r="D23" s="1" t="s">
        <v>74</v>
      </c>
      <c r="E23" s="1" t="s">
        <v>102</v>
      </c>
      <c r="F23" s="1" t="s">
        <v>98</v>
      </c>
      <c r="G23" s="1" t="s">
        <v>4</v>
      </c>
      <c r="H23" s="1" t="s">
        <v>5</v>
      </c>
      <c r="I23" s="1" t="s">
        <v>6</v>
      </c>
      <c r="J23" s="1" t="s">
        <v>10</v>
      </c>
      <c r="K23" s="1" t="s">
        <v>63</v>
      </c>
      <c r="L23" s="1" t="s">
        <v>97</v>
      </c>
      <c r="M23" s="1" t="s">
        <v>100</v>
      </c>
    </row>
    <row r="24" spans="1:13" ht="22.5" customHeight="1">
      <c r="A24" s="25" t="s">
        <v>13</v>
      </c>
      <c r="B24" s="21" t="s">
        <v>92</v>
      </c>
      <c r="C24" s="22" t="s">
        <v>67</v>
      </c>
      <c r="D24" s="21" t="s">
        <v>93</v>
      </c>
      <c r="E24" s="23" t="s">
        <v>103</v>
      </c>
      <c r="F24" s="23" t="s">
        <v>94</v>
      </c>
      <c r="G24" s="24">
        <f t="shared" ref="G24" ca="1" si="0">TODAY()</f>
        <v>45593</v>
      </c>
      <c r="H24" s="22" t="s">
        <v>95</v>
      </c>
      <c r="I24" s="21" t="s">
        <v>99</v>
      </c>
      <c r="J24" s="21" t="s">
        <v>101</v>
      </c>
      <c r="K24" s="2" t="s">
        <v>96</v>
      </c>
      <c r="L24" s="21" t="s">
        <v>76</v>
      </c>
      <c r="M24" s="21"/>
    </row>
    <row r="25" spans="1:13">
      <c r="A25" s="25" t="s">
        <v>14</v>
      </c>
      <c r="B25" s="21"/>
      <c r="C25" s="22"/>
      <c r="D25" s="21"/>
      <c r="E25" s="23"/>
      <c r="F25" s="21"/>
      <c r="G25" s="23"/>
      <c r="H25" s="21"/>
      <c r="I25" s="21"/>
      <c r="J25" s="21"/>
      <c r="K25" s="2"/>
      <c r="L25" s="21"/>
      <c r="M25" s="21"/>
    </row>
    <row r="26" spans="1:13">
      <c r="A26" s="25" t="s">
        <v>15</v>
      </c>
      <c r="B26" s="21"/>
      <c r="C26" s="22"/>
      <c r="D26" s="21"/>
      <c r="E26" s="23"/>
      <c r="F26" s="21"/>
      <c r="G26" s="23"/>
      <c r="H26" s="21"/>
      <c r="I26" s="21"/>
      <c r="J26" s="21"/>
      <c r="K26" s="2"/>
      <c r="L26" s="21"/>
      <c r="M26" s="21"/>
    </row>
    <row r="27" spans="1:13">
      <c r="A27" s="25" t="s">
        <v>16</v>
      </c>
      <c r="B27" s="21"/>
      <c r="C27" s="22"/>
      <c r="D27" s="21"/>
      <c r="E27" s="23"/>
      <c r="F27" s="21"/>
      <c r="G27" s="23"/>
      <c r="H27" s="21"/>
      <c r="I27" s="21"/>
      <c r="J27" s="21"/>
      <c r="K27" s="2"/>
      <c r="L27" s="21"/>
      <c r="M27" s="21"/>
    </row>
    <row r="28" spans="1:13">
      <c r="A28" s="25" t="s">
        <v>17</v>
      </c>
      <c r="B28" s="21"/>
      <c r="C28" s="22"/>
      <c r="D28" s="21"/>
      <c r="E28" s="23"/>
      <c r="F28" s="21"/>
      <c r="G28" s="23"/>
      <c r="H28" s="21"/>
      <c r="I28" s="21"/>
      <c r="J28" s="21"/>
      <c r="K28" s="2"/>
      <c r="L28" s="21"/>
      <c r="M28" s="21"/>
    </row>
    <row r="29" spans="1:13">
      <c r="A29" s="25" t="s">
        <v>18</v>
      </c>
      <c r="B29" s="21"/>
      <c r="C29" s="22"/>
      <c r="D29" s="21"/>
      <c r="E29" s="23"/>
      <c r="F29" s="21"/>
      <c r="G29" s="23"/>
      <c r="H29" s="21"/>
      <c r="I29" s="21"/>
      <c r="J29" s="21"/>
      <c r="K29" s="2"/>
      <c r="L29" s="21"/>
      <c r="M29" s="21"/>
    </row>
    <row r="30" spans="1:13">
      <c r="A30" s="25" t="s">
        <v>19</v>
      </c>
      <c r="B30" s="21"/>
      <c r="C30" s="22"/>
      <c r="D30" s="21"/>
      <c r="E30" s="23"/>
      <c r="F30" s="21"/>
      <c r="G30" s="23"/>
      <c r="H30" s="21"/>
      <c r="I30" s="21"/>
      <c r="J30" s="21"/>
      <c r="K30" s="2"/>
      <c r="L30" s="21"/>
      <c r="M30" s="21"/>
    </row>
    <row r="31" spans="1:13">
      <c r="A31" s="25" t="s">
        <v>20</v>
      </c>
      <c r="B31" s="21"/>
      <c r="C31" s="22"/>
      <c r="D31" s="21"/>
      <c r="E31" s="23"/>
      <c r="F31" s="21"/>
      <c r="G31" s="23"/>
      <c r="H31" s="21"/>
      <c r="I31" s="21"/>
      <c r="J31" s="21"/>
      <c r="K31" s="2"/>
      <c r="L31" s="21"/>
      <c r="M31" s="21"/>
    </row>
    <row r="32" spans="1:13">
      <c r="A32" s="25" t="s">
        <v>21</v>
      </c>
      <c r="B32" s="21"/>
      <c r="C32" s="22"/>
      <c r="D32" s="21"/>
      <c r="E32" s="23"/>
      <c r="F32" s="21"/>
      <c r="G32" s="23"/>
      <c r="H32" s="21"/>
      <c r="I32" s="21"/>
      <c r="J32" s="21"/>
      <c r="K32" s="2"/>
      <c r="L32" s="21"/>
      <c r="M32" s="21"/>
    </row>
    <row r="33" spans="1:13">
      <c r="A33" s="25" t="s">
        <v>22</v>
      </c>
      <c r="B33" s="21"/>
      <c r="C33" s="22"/>
      <c r="D33" s="21"/>
      <c r="E33" s="23"/>
      <c r="F33" s="21"/>
      <c r="G33" s="23"/>
      <c r="H33" s="21"/>
      <c r="I33" s="21"/>
      <c r="J33" s="21"/>
      <c r="K33" s="2"/>
      <c r="L33" s="21"/>
      <c r="M33" s="21"/>
    </row>
    <row r="34" spans="1:13">
      <c r="A34" s="25" t="s">
        <v>23</v>
      </c>
      <c r="B34" s="21"/>
      <c r="C34" s="22"/>
      <c r="D34" s="21"/>
      <c r="E34" s="23"/>
      <c r="F34" s="21"/>
      <c r="G34" s="23"/>
      <c r="H34" s="21"/>
      <c r="I34" s="21"/>
      <c r="J34" s="21"/>
      <c r="K34" s="2"/>
      <c r="L34" s="21"/>
      <c r="M34" s="21"/>
    </row>
    <row r="35" spans="1:13">
      <c r="A35" s="25" t="s">
        <v>24</v>
      </c>
      <c r="B35" s="21"/>
      <c r="C35" s="22"/>
      <c r="D35" s="21"/>
      <c r="E35" s="23"/>
      <c r="F35" s="21"/>
      <c r="G35" s="23"/>
      <c r="H35" s="21"/>
      <c r="I35" s="21"/>
      <c r="J35" s="21"/>
      <c r="K35" s="2"/>
      <c r="L35" s="21"/>
      <c r="M35" s="21"/>
    </row>
    <row r="36" spans="1:13">
      <c r="A36" s="25" t="s">
        <v>25</v>
      </c>
      <c r="B36" s="21"/>
      <c r="C36" s="22"/>
      <c r="D36" s="21"/>
      <c r="E36" s="23"/>
      <c r="F36" s="21"/>
      <c r="G36" s="23"/>
      <c r="H36" s="21"/>
      <c r="I36" s="21"/>
      <c r="J36" s="21"/>
      <c r="K36" s="2"/>
      <c r="L36" s="21"/>
      <c r="M36" s="21"/>
    </row>
    <row r="37" spans="1:13">
      <c r="A37" s="25" t="s">
        <v>26</v>
      </c>
      <c r="B37" s="21"/>
      <c r="C37" s="22"/>
      <c r="D37" s="21"/>
      <c r="E37" s="23"/>
      <c r="F37" s="21"/>
      <c r="G37" s="23"/>
      <c r="H37" s="21"/>
      <c r="I37" s="21"/>
      <c r="J37" s="21"/>
      <c r="K37" s="2"/>
      <c r="L37" s="21"/>
      <c r="M37" s="21"/>
    </row>
    <row r="38" spans="1:13">
      <c r="A38" s="25" t="s">
        <v>27</v>
      </c>
      <c r="B38" s="21"/>
      <c r="C38" s="22"/>
      <c r="D38" s="21"/>
      <c r="E38" s="23"/>
      <c r="F38" s="21"/>
      <c r="G38" s="23"/>
      <c r="H38" s="21"/>
      <c r="I38" s="21"/>
      <c r="J38" s="21"/>
      <c r="K38" s="2"/>
      <c r="L38" s="21"/>
      <c r="M38" s="21"/>
    </row>
    <row r="39" spans="1:13">
      <c r="A39" s="25" t="s">
        <v>28</v>
      </c>
      <c r="B39" s="21"/>
      <c r="C39" s="22"/>
      <c r="D39" s="21"/>
      <c r="E39" s="23"/>
      <c r="F39" s="21"/>
      <c r="G39" s="23"/>
      <c r="H39" s="21"/>
      <c r="I39" s="21"/>
      <c r="J39" s="21"/>
      <c r="K39" s="2"/>
      <c r="L39" s="21"/>
      <c r="M39" s="21"/>
    </row>
    <row r="40" spans="1:13">
      <c r="A40" s="25" t="s">
        <v>29</v>
      </c>
      <c r="B40" s="21"/>
      <c r="C40" s="22"/>
      <c r="D40" s="21"/>
      <c r="E40" s="23"/>
      <c r="F40" s="21"/>
      <c r="G40" s="23"/>
      <c r="H40" s="21"/>
      <c r="I40" s="21"/>
      <c r="J40" s="21"/>
      <c r="K40" s="2"/>
      <c r="L40" s="21"/>
      <c r="M40" s="21"/>
    </row>
    <row r="41" spans="1:13">
      <c r="A41" s="25" t="s">
        <v>30</v>
      </c>
      <c r="B41" s="21"/>
      <c r="C41" s="22"/>
      <c r="D41" s="21"/>
      <c r="E41" s="23"/>
      <c r="F41" s="21"/>
      <c r="G41" s="23"/>
      <c r="H41" s="21"/>
      <c r="I41" s="21"/>
      <c r="J41" s="21"/>
      <c r="K41" s="2"/>
      <c r="L41" s="21"/>
      <c r="M41" s="21"/>
    </row>
    <row r="42" spans="1:13">
      <c r="A42" s="25" t="s">
        <v>31</v>
      </c>
      <c r="B42" s="21"/>
      <c r="C42" s="22"/>
      <c r="D42" s="21"/>
      <c r="E42" s="23"/>
      <c r="F42" s="21"/>
      <c r="G42" s="23"/>
      <c r="H42" s="21"/>
      <c r="I42" s="21"/>
      <c r="J42" s="21"/>
      <c r="K42" s="2"/>
      <c r="L42" s="21"/>
      <c r="M42" s="21"/>
    </row>
    <row r="43" spans="1:13">
      <c r="A43" s="25" t="s">
        <v>32</v>
      </c>
      <c r="B43" s="21"/>
      <c r="C43" s="22"/>
      <c r="D43" s="21"/>
      <c r="E43" s="23"/>
      <c r="F43" s="21"/>
      <c r="G43" s="23"/>
      <c r="H43" s="21"/>
      <c r="I43" s="21"/>
      <c r="J43" s="21"/>
      <c r="K43" s="2"/>
      <c r="L43" s="21"/>
      <c r="M43" s="21"/>
    </row>
    <row r="44" spans="1:13">
      <c r="A44" s="25">
        <v>21</v>
      </c>
      <c r="B44" s="21"/>
      <c r="C44" s="22"/>
      <c r="D44" s="21"/>
      <c r="E44" s="23"/>
      <c r="F44" s="21"/>
      <c r="G44" s="23"/>
      <c r="H44" s="21"/>
      <c r="I44" s="21"/>
      <c r="J44" s="21"/>
      <c r="K44" s="2"/>
      <c r="L44" s="21"/>
      <c r="M44" s="21"/>
    </row>
    <row r="45" spans="1:13">
      <c r="A45" s="25">
        <v>22</v>
      </c>
      <c r="B45" s="21"/>
      <c r="C45" s="22"/>
      <c r="D45" s="21"/>
      <c r="E45" s="23"/>
      <c r="F45" s="21"/>
      <c r="G45" s="23"/>
      <c r="H45" s="21"/>
      <c r="I45" s="21"/>
      <c r="J45" s="21"/>
      <c r="K45" s="2"/>
      <c r="L45" s="21"/>
      <c r="M45" s="21"/>
    </row>
    <row r="46" spans="1:13">
      <c r="A46" s="25">
        <v>23</v>
      </c>
      <c r="B46" s="21"/>
      <c r="C46" s="22"/>
      <c r="D46" s="21"/>
      <c r="E46" s="23"/>
      <c r="F46" s="21"/>
      <c r="G46" s="23"/>
      <c r="H46" s="21"/>
      <c r="I46" s="21"/>
      <c r="J46" s="21"/>
      <c r="K46" s="2"/>
      <c r="L46" s="21"/>
      <c r="M46" s="21"/>
    </row>
    <row r="47" spans="1:13">
      <c r="A47" s="25">
        <v>24</v>
      </c>
      <c r="B47" s="21"/>
      <c r="C47" s="22"/>
      <c r="D47" s="21"/>
      <c r="E47" s="23"/>
      <c r="F47" s="21"/>
      <c r="G47" s="23"/>
      <c r="H47" s="21"/>
      <c r="I47" s="21"/>
      <c r="J47" s="21"/>
      <c r="K47" s="2"/>
      <c r="L47" s="21"/>
      <c r="M47" s="21"/>
    </row>
    <row r="48" spans="1:13">
      <c r="A48" s="25">
        <v>25</v>
      </c>
      <c r="B48" s="21"/>
      <c r="C48" s="22"/>
      <c r="D48" s="21"/>
      <c r="E48" s="23"/>
      <c r="F48" s="21"/>
      <c r="G48" s="23"/>
      <c r="H48" s="21"/>
      <c r="I48" s="21"/>
      <c r="J48" s="21"/>
      <c r="K48" s="2"/>
      <c r="L48" s="21"/>
      <c r="M48" s="21"/>
    </row>
    <row r="49" spans="1:13">
      <c r="A49" s="25">
        <v>26</v>
      </c>
      <c r="B49" s="21"/>
      <c r="C49" s="22"/>
      <c r="D49" s="21"/>
      <c r="E49" s="23"/>
      <c r="F49" s="21"/>
      <c r="G49" s="23"/>
      <c r="H49" s="21"/>
      <c r="I49" s="21"/>
      <c r="J49" s="21"/>
      <c r="K49" s="2"/>
      <c r="L49" s="21"/>
      <c r="M49" s="21"/>
    </row>
    <row r="50" spans="1:13">
      <c r="A50" s="25">
        <v>27</v>
      </c>
      <c r="B50" s="21"/>
      <c r="C50" s="22"/>
      <c r="D50" s="21"/>
      <c r="E50" s="23"/>
      <c r="F50" s="21"/>
      <c r="G50" s="23"/>
      <c r="H50" s="21"/>
      <c r="I50" s="21"/>
      <c r="J50" s="21"/>
      <c r="K50" s="2"/>
      <c r="L50" s="21"/>
      <c r="M50" s="21"/>
    </row>
    <row r="51" spans="1:13">
      <c r="A51" s="25">
        <v>28</v>
      </c>
      <c r="B51" s="21"/>
      <c r="C51" s="22"/>
      <c r="D51" s="21"/>
      <c r="E51" s="23"/>
      <c r="F51" s="21"/>
      <c r="G51" s="23"/>
      <c r="H51" s="21"/>
      <c r="I51" s="21"/>
      <c r="J51" s="21"/>
      <c r="K51" s="2"/>
      <c r="L51" s="21"/>
      <c r="M51" s="21"/>
    </row>
    <row r="52" spans="1:13">
      <c r="A52" s="25">
        <v>29</v>
      </c>
      <c r="B52" s="21"/>
      <c r="C52" s="22"/>
      <c r="D52" s="21"/>
      <c r="E52" s="23"/>
      <c r="F52" s="21"/>
      <c r="G52" s="23"/>
      <c r="H52" s="21"/>
      <c r="I52" s="21"/>
      <c r="J52" s="21"/>
      <c r="K52" s="2"/>
      <c r="L52" s="21"/>
      <c r="M52" s="21"/>
    </row>
    <row r="53" spans="1:13">
      <c r="A53" s="25">
        <v>30</v>
      </c>
      <c r="B53" s="21"/>
      <c r="C53" s="22"/>
      <c r="D53" s="21"/>
      <c r="E53" s="23"/>
      <c r="F53" s="21"/>
      <c r="G53" s="23"/>
      <c r="H53" s="21"/>
      <c r="I53" s="21"/>
      <c r="J53" s="21"/>
      <c r="K53" s="2"/>
      <c r="L53" s="21"/>
      <c r="M53" s="21"/>
    </row>
    <row r="54" spans="1:13"/>
    <row r="55" spans="1:13"/>
    <row r="56" spans="1:13"/>
    <row r="57" spans="1:13"/>
    <row r="58" spans="1:13"/>
    <row r="59" spans="1:13"/>
  </sheetData>
  <mergeCells count="4">
    <mergeCell ref="B1:E2"/>
    <mergeCell ref="F3:H3"/>
    <mergeCell ref="J3:M5"/>
    <mergeCell ref="F4:H8"/>
  </mergeCells>
  <conditionalFormatting sqref="E12:E18">
    <cfRule type="notContainsText" dxfId="2" priority="1" operator="notContains" text="@">
      <formula>ISERROR(SEARCH("@",E12))</formula>
    </cfRule>
  </conditionalFormatting>
  <dataValidations count="5">
    <dataValidation allowBlank="1" showInputMessage="1" prompt="Välj från listan eller skriv egen roll." sqref="C11" xr:uid="{2B2770E9-9398-441F-A008-AD6D581881AD}"/>
    <dataValidation allowBlank="1" showInputMessage="1" showErrorMessage="1" prompt="Beskriv var enheten är installerad. Ex:_x000a_- Apparatskåp xx i Undercentral pl2_x000a_- Nätverkskåp XX i fläktrum F01 pl6" sqref="E23:F23" xr:uid="{39E1D26F-03BC-40E5-A3F6-A6837E616843}"/>
    <dataValidation allowBlank="1" showInputMessage="1" prompt="Beskriv var enheten är installerad. Ex:_x000a_- Apparatskåp xx i Undercentral pl2_x000a_- Nätverkskåp XX i fläktrum F01 pl6" sqref="E24:E53 F24" xr:uid="{C5D5FD0B-6F9C-41E4-B0DE-9B094181AC17}"/>
    <dataValidation allowBlank="1" showInputMessage="1" showErrorMessage="1" prompt="Förklaring" sqref="C23:D23 G23:J23" xr:uid="{0F1F92AB-0A81-4D13-BF44-F2D1742F71F9}"/>
    <dataValidation allowBlank="1" showInputMessage="1" showErrorMessage="1" prompt="Enhetens beteckning i systemet" sqref="B23" xr:uid="{6359BCFE-FEFB-4760-A363-C43387792934}"/>
  </dataValidations>
  <hyperlinks>
    <hyperlink ref="L6" r:id="rId1" xr:uid="{29DA3FBA-8DE4-4F10-99B9-DFC97129E5B0}"/>
    <hyperlink ref="E12" r:id="rId2" xr:uid="{6466FEF2-0DE6-4751-8D32-D02EF5FE3864}"/>
  </hyperlinks>
  <pageMargins left="0.7" right="0.7" top="0.75" bottom="0.75" header="0.3" footer="0.3"/>
  <ignoredErrors>
    <ignoredError sqref="A24:A53" numberStoredAsText="1"/>
  </ignoredErrors>
  <tableParts count="2"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prompt="Välj från listan eller skriv egen roll." xr:uid="{6EE0275C-3B21-4DAE-944E-FD6CB30B1BF7}">
          <x14:formula1>
            <xm:f>Listor!$D$2:$D$33</xm:f>
          </x14:formula1>
          <xm:sqref>C12:C18</xm:sqref>
        </x14:dataValidation>
        <x14:dataValidation type="list" allowBlank="1" showInputMessage="1" prompt="Välj fastigheten som enheten är installerad i._x000a_Om fastigheten ej finns i listan, vänligen skriv manullt." xr:uid="{65A7F09E-449D-431A-B20A-35111A18AACD}">
          <x14:formula1>
            <xm:f>Listor!$A$2:$A$51</xm:f>
          </x14:formula1>
          <xm:sqref>B5</xm:sqref>
        </x14:dataValidation>
        <x14:dataValidation type="list" allowBlank="1" showInputMessage="1" prompt="Välj vilken typ av enhet detta är._x000a_Om typen ej finns i listan vänligen skriv manuellt." xr:uid="{60925D9E-2CC9-44BE-A59F-7BBD9E421851}">
          <x14:formula1>
            <xm:f>Listor!$C$2:$C$47</xm:f>
          </x14:formula1>
          <xm:sqref>C24:C53</xm:sqref>
        </x14:dataValidation>
        <x14:dataValidation type="list" allowBlank="1" showInputMessage="1" prompt="Välj vilken systemtyp enheterna tillhör._x000a_Om typen ej finns i listan, vänligek skriv manuellt." xr:uid="{F1CC9D52-D7CE-48BA-9645-43E78D84B470}">
          <x14:formula1>
            <xm:f>Listor!$B$2:$B$51</xm:f>
          </x14:formula1>
          <xm:sqref>B6:B7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3F29-50B4-4D91-A8F8-1ECB9EE0A679}">
  <dimension ref="A1:G13"/>
  <sheetViews>
    <sheetView showGridLines="0" topLeftCell="A2" workbookViewId="0">
      <selection activeCell="O19" sqref="N19:O19"/>
    </sheetView>
  </sheetViews>
  <sheetFormatPr defaultRowHeight="14.25"/>
  <cols>
    <col min="1" max="1" width="12.75" style="7" bestFit="1" customWidth="1"/>
    <col min="2" max="2" width="20.125" style="14" bestFit="1" customWidth="1"/>
    <col min="3" max="3" width="20.625" style="7" bestFit="1" customWidth="1"/>
    <col min="4" max="7" width="12.25" style="7" customWidth="1"/>
  </cols>
  <sheetData>
    <row r="1" spans="1:7" ht="15">
      <c r="A1" s="15" t="s">
        <v>38</v>
      </c>
      <c r="B1" s="16" t="s">
        <v>50</v>
      </c>
      <c r="C1" s="15" t="s">
        <v>60</v>
      </c>
      <c r="D1" s="15" t="s">
        <v>81</v>
      </c>
      <c r="E1" s="15"/>
      <c r="F1" s="15"/>
      <c r="G1" s="15"/>
    </row>
    <row r="2" spans="1:7">
      <c r="A2" s="7" t="s">
        <v>39</v>
      </c>
      <c r="B2" s="14" t="s">
        <v>51</v>
      </c>
      <c r="C2" s="7" t="s">
        <v>64</v>
      </c>
      <c r="D2" s="7" t="s">
        <v>82</v>
      </c>
    </row>
    <row r="3" spans="1:7">
      <c r="A3" s="7" t="s">
        <v>77</v>
      </c>
      <c r="B3" s="14" t="s">
        <v>79</v>
      </c>
      <c r="C3" s="7" t="s">
        <v>65</v>
      </c>
      <c r="D3" s="7" t="s">
        <v>83</v>
      </c>
    </row>
    <row r="4" spans="1:7">
      <c r="A4" s="7" t="s">
        <v>78</v>
      </c>
      <c r="B4" s="14" t="s">
        <v>52</v>
      </c>
      <c r="C4" s="7" t="s">
        <v>66</v>
      </c>
      <c r="D4" s="7" t="s">
        <v>84</v>
      </c>
    </row>
    <row r="5" spans="1:7">
      <c r="A5" s="7" t="s">
        <v>40</v>
      </c>
      <c r="B5" s="14" t="s">
        <v>53</v>
      </c>
      <c r="C5" s="7" t="s">
        <v>67</v>
      </c>
      <c r="D5" s="7" t="s">
        <v>74</v>
      </c>
    </row>
    <row r="6" spans="1:7">
      <c r="A6" s="7" t="s">
        <v>41</v>
      </c>
      <c r="B6" s="14" t="s">
        <v>54</v>
      </c>
      <c r="C6" s="7" t="s">
        <v>68</v>
      </c>
      <c r="D6" s="7" t="s">
        <v>85</v>
      </c>
    </row>
    <row r="7" spans="1:7">
      <c r="A7" s="7" t="s">
        <v>42</v>
      </c>
      <c r="B7" s="14" t="s">
        <v>55</v>
      </c>
      <c r="C7" s="7" t="s">
        <v>69</v>
      </c>
      <c r="D7" s="7" t="s">
        <v>86</v>
      </c>
    </row>
    <row r="8" spans="1:7">
      <c r="A8" s="7" t="s">
        <v>43</v>
      </c>
      <c r="B8" s="14" t="s">
        <v>56</v>
      </c>
      <c r="C8" s="7" t="s">
        <v>70</v>
      </c>
    </row>
    <row r="9" spans="1:7">
      <c r="A9" s="7" t="s">
        <v>44</v>
      </c>
      <c r="B9" s="14" t="s">
        <v>57</v>
      </c>
      <c r="C9" s="7" t="s">
        <v>71</v>
      </c>
    </row>
    <row r="10" spans="1:7">
      <c r="A10" s="7" t="s">
        <v>45</v>
      </c>
      <c r="B10" s="14" t="s">
        <v>58</v>
      </c>
      <c r="C10" s="7" t="s">
        <v>72</v>
      </c>
    </row>
    <row r="11" spans="1:7">
      <c r="A11" s="7" t="s">
        <v>46</v>
      </c>
      <c r="B11" s="14" t="s">
        <v>80</v>
      </c>
      <c r="C11" s="7" t="s">
        <v>73</v>
      </c>
    </row>
    <row r="12" spans="1:7">
      <c r="A12" s="7" t="s">
        <v>47</v>
      </c>
    </row>
    <row r="13" spans="1:7">
      <c r="A13" s="7" t="s">
        <v>48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DAE1-6971-4C46-B281-74C7921A5FBD}">
  <dimension ref="A1:AE90"/>
  <sheetViews>
    <sheetView showGridLines="0" zoomScale="85" zoomScaleNormal="85" workbookViewId="0">
      <selection activeCell="L18" sqref="L18"/>
    </sheetView>
  </sheetViews>
  <sheetFormatPr defaultColWidth="0" defaultRowHeight="14.25" zeroHeight="1"/>
  <cols>
    <col min="1" max="1" width="17.75" customWidth="1"/>
    <col min="2" max="2" width="19.875" bestFit="1" customWidth="1"/>
    <col min="3" max="3" width="12.375" bestFit="1" customWidth="1"/>
    <col min="4" max="4" width="12.75" bestFit="1" customWidth="1"/>
    <col min="5" max="5" width="24.125" bestFit="1" customWidth="1"/>
    <col min="6" max="6" width="25.25" customWidth="1"/>
    <col min="7" max="7" width="22.875" customWidth="1"/>
    <col min="8" max="8" width="14" bestFit="1" customWidth="1"/>
    <col min="9" max="9" width="12.25" bestFit="1" customWidth="1"/>
    <col min="10" max="10" width="15.375" bestFit="1" customWidth="1"/>
    <col min="11" max="11" width="21.75" bestFit="1" customWidth="1"/>
    <col min="12" max="12" width="16.25" customWidth="1"/>
    <col min="13" max="13" width="16.375" customWidth="1"/>
    <col min="14" max="15" width="14.25" customWidth="1"/>
    <col min="16" max="16" width="21.75" customWidth="1"/>
    <col min="17" max="18" width="0" hidden="1" customWidth="1"/>
    <col min="19" max="16384" width="9.125" hidden="1"/>
  </cols>
  <sheetData>
    <row r="1" spans="1:16" ht="26.25" customHeight="1">
      <c r="B1" s="47" t="s">
        <v>34</v>
      </c>
      <c r="C1" s="47"/>
      <c r="D1" s="47"/>
      <c r="E1" s="47"/>
    </row>
    <row r="2" spans="1:16" ht="15" customHeight="1">
      <c r="B2" s="47"/>
      <c r="C2" s="47"/>
      <c r="D2" s="47"/>
      <c r="E2" s="47"/>
      <c r="G2" s="63" t="s">
        <v>11</v>
      </c>
      <c r="H2" s="63"/>
      <c r="I2" s="63"/>
      <c r="J2" s="63"/>
      <c r="K2" s="6"/>
      <c r="L2" s="56" t="s">
        <v>106</v>
      </c>
      <c r="M2" s="57"/>
      <c r="N2" s="57"/>
      <c r="O2" s="58"/>
      <c r="P2" s="6"/>
    </row>
    <row r="3" spans="1:16" ht="15" customHeight="1">
      <c r="B3" s="48" t="s">
        <v>116</v>
      </c>
      <c r="C3" s="48"/>
      <c r="D3" s="48"/>
      <c r="E3" s="48"/>
      <c r="G3" s="62" t="s">
        <v>117</v>
      </c>
      <c r="H3" s="62"/>
      <c r="I3" s="62"/>
      <c r="J3" s="62"/>
      <c r="K3" s="6"/>
      <c r="L3" s="59"/>
      <c r="M3" s="60"/>
      <c r="N3" s="60"/>
      <c r="O3" s="61"/>
      <c r="P3" s="6"/>
    </row>
    <row r="4" spans="1:16" ht="21" customHeight="1">
      <c r="C4" s="4"/>
      <c r="D4" s="4"/>
      <c r="E4" s="19"/>
      <c r="G4" s="62"/>
      <c r="H4" s="62"/>
      <c r="I4" s="62"/>
      <c r="J4" s="62"/>
      <c r="L4" s="59"/>
      <c r="M4" s="60"/>
      <c r="N4" s="60"/>
      <c r="O4" s="61"/>
    </row>
    <row r="5" spans="1:16" ht="15" customHeight="1">
      <c r="A5" s="20" t="s">
        <v>61</v>
      </c>
      <c r="B5" s="12">
        <f ca="1">TODAY()</f>
        <v>45593</v>
      </c>
      <c r="E5" s="19"/>
      <c r="G5" s="62"/>
      <c r="H5" s="62"/>
      <c r="I5" s="62"/>
      <c r="J5" s="62"/>
      <c r="L5" s="49" t="s">
        <v>104</v>
      </c>
      <c r="M5" s="50"/>
      <c r="N5" s="68" t="s">
        <v>105</v>
      </c>
      <c r="O5" s="69"/>
    </row>
    <row r="6" spans="1:16" ht="15" customHeight="1">
      <c r="A6" s="20" t="s">
        <v>0</v>
      </c>
      <c r="B6" s="26"/>
      <c r="E6" s="19"/>
      <c r="G6" s="62"/>
      <c r="H6" s="62"/>
      <c r="I6" s="62"/>
      <c r="J6" s="62"/>
      <c r="L6" s="49"/>
      <c r="M6" s="50"/>
      <c r="N6" s="50"/>
      <c r="O6" s="70"/>
    </row>
    <row r="7" spans="1:16" ht="15" customHeight="1">
      <c r="A7" s="20" t="s">
        <v>49</v>
      </c>
      <c r="B7" s="27"/>
      <c r="E7" s="19"/>
      <c r="G7" s="62"/>
      <c r="H7" s="62"/>
      <c r="I7" s="62"/>
      <c r="J7" s="62"/>
      <c r="L7" s="49"/>
      <c r="M7" s="50"/>
      <c r="N7" s="50"/>
      <c r="O7" s="70"/>
    </row>
    <row r="8" spans="1:16" ht="15" customHeight="1">
      <c r="A8" s="20" t="s">
        <v>113</v>
      </c>
      <c r="B8" s="27"/>
      <c r="E8" s="19"/>
      <c r="G8" s="62"/>
      <c r="H8" s="62"/>
      <c r="I8" s="62"/>
      <c r="J8" s="62"/>
      <c r="L8" s="66"/>
      <c r="M8" s="67"/>
      <c r="N8" s="64"/>
      <c r="O8" s="65"/>
    </row>
    <row r="9" spans="1:16" ht="15" customHeight="1">
      <c r="E9" s="19"/>
    </row>
    <row r="10" spans="1:16" ht="15" customHeight="1">
      <c r="A10" s="1" t="s">
        <v>2</v>
      </c>
    </row>
    <row r="11" spans="1:16" ht="15" customHeight="1">
      <c r="A11" s="1"/>
    </row>
    <row r="12" spans="1:16" ht="15" customHeight="1">
      <c r="A12" t="s">
        <v>3</v>
      </c>
      <c r="B12" t="s">
        <v>7</v>
      </c>
      <c r="C12" t="s">
        <v>75</v>
      </c>
      <c r="D12" t="s">
        <v>9</v>
      </c>
      <c r="E12" t="s">
        <v>8</v>
      </c>
      <c r="G12" s="51" t="s">
        <v>114</v>
      </c>
      <c r="H12" s="52"/>
      <c r="I12" s="52"/>
      <c r="J12" s="53"/>
    </row>
    <row r="13" spans="1:16" ht="15" customHeight="1">
      <c r="F13" s="29"/>
      <c r="G13" s="54"/>
      <c r="H13" s="54"/>
      <c r="I13" s="54"/>
      <c r="J13" s="55"/>
    </row>
    <row r="14" spans="1:16" ht="15" customHeight="1">
      <c r="E14" s="13"/>
      <c r="F14" s="29"/>
      <c r="G14" s="71"/>
      <c r="H14" s="71"/>
      <c r="I14" s="71"/>
      <c r="J14" s="72"/>
    </row>
    <row r="15" spans="1:16" ht="15" customHeight="1">
      <c r="F15" s="29"/>
      <c r="G15" s="71"/>
      <c r="H15" s="71"/>
      <c r="I15" s="71"/>
      <c r="J15" s="72"/>
    </row>
    <row r="16" spans="1:16">
      <c r="F16" s="29"/>
      <c r="G16" s="71"/>
      <c r="H16" s="71"/>
      <c r="I16" s="71"/>
      <c r="J16" s="72"/>
    </row>
    <row r="17" spans="1:31">
      <c r="F17" s="29"/>
      <c r="G17" s="71"/>
      <c r="H17" s="71"/>
      <c r="I17" s="71"/>
      <c r="J17" s="72"/>
    </row>
    <row r="18" spans="1:31">
      <c r="F18" s="29"/>
      <c r="G18" s="73"/>
      <c r="H18" s="73"/>
      <c r="I18" s="73"/>
      <c r="J18" s="74"/>
    </row>
    <row r="19" spans="1:31"/>
    <row r="20" spans="1:31"/>
    <row r="21" spans="1:31"/>
    <row r="22" spans="1:31"/>
    <row r="23" spans="1:31"/>
    <row r="24" spans="1:31" ht="15">
      <c r="A24" s="30" t="s">
        <v>76</v>
      </c>
      <c r="B24" s="36" t="s">
        <v>13</v>
      </c>
      <c r="C24" s="36" t="s">
        <v>14</v>
      </c>
      <c r="D24" s="36" t="s">
        <v>15</v>
      </c>
      <c r="E24" s="36" t="s">
        <v>16</v>
      </c>
      <c r="F24" s="36" t="s">
        <v>17</v>
      </c>
      <c r="G24" s="36" t="s">
        <v>18</v>
      </c>
      <c r="H24" s="36" t="s">
        <v>19</v>
      </c>
      <c r="I24" s="36" t="s">
        <v>20</v>
      </c>
      <c r="J24" s="36" t="s">
        <v>21</v>
      </c>
      <c r="K24" s="36" t="s">
        <v>22</v>
      </c>
      <c r="L24" s="36" t="s">
        <v>23</v>
      </c>
      <c r="M24" s="36" t="s">
        <v>24</v>
      </c>
      <c r="N24" s="36" t="s">
        <v>25</v>
      </c>
      <c r="O24" s="36" t="s">
        <v>26</v>
      </c>
      <c r="P24" s="36" t="s">
        <v>27</v>
      </c>
      <c r="Q24" s="36" t="s">
        <v>28</v>
      </c>
      <c r="R24" s="36" t="s">
        <v>29</v>
      </c>
      <c r="S24" s="36" t="s">
        <v>30</v>
      </c>
      <c r="T24" s="36" t="s">
        <v>31</v>
      </c>
      <c r="U24" s="36" t="s">
        <v>32</v>
      </c>
      <c r="V24" s="36">
        <v>21</v>
      </c>
      <c r="W24" s="36">
        <v>22</v>
      </c>
      <c r="X24" s="36">
        <v>23</v>
      </c>
      <c r="Y24" s="36">
        <v>24</v>
      </c>
      <c r="Z24" s="36">
        <v>25</v>
      </c>
      <c r="AA24" s="36">
        <v>26</v>
      </c>
      <c r="AB24" s="36">
        <v>27</v>
      </c>
      <c r="AC24" s="36">
        <v>28</v>
      </c>
      <c r="AD24" s="36">
        <v>29</v>
      </c>
      <c r="AE24" s="40">
        <v>30</v>
      </c>
    </row>
    <row r="25" spans="1:31" ht="15">
      <c r="A25" s="31" t="s">
        <v>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41"/>
    </row>
    <row r="26" spans="1:31" ht="15">
      <c r="A26" s="31" t="s">
        <v>60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4"/>
    </row>
    <row r="27" spans="1:31" ht="15">
      <c r="A27" s="31" t="s">
        <v>74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41"/>
    </row>
    <row r="28" spans="1:31" ht="15">
      <c r="A28" s="31" t="s">
        <v>102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42"/>
    </row>
    <row r="29" spans="1:31" ht="15">
      <c r="A29" s="31" t="s">
        <v>112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41"/>
    </row>
    <row r="30" spans="1:31" ht="15">
      <c r="A30" s="31" t="s">
        <v>4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41"/>
    </row>
    <row r="31" spans="1:31" ht="15">
      <c r="A31" s="31" t="s">
        <v>5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41"/>
    </row>
    <row r="32" spans="1:31" ht="15">
      <c r="A32" s="31" t="s">
        <v>6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41"/>
    </row>
    <row r="33" spans="1:31" ht="15">
      <c r="A33" s="31" t="s">
        <v>115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41"/>
    </row>
    <row r="34" spans="1:31" ht="15">
      <c r="A34" s="31" t="s">
        <v>10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41"/>
    </row>
    <row r="35" spans="1:31" ht="15">
      <c r="A35" s="31" t="s">
        <v>107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41"/>
    </row>
    <row r="36" spans="1:31" ht="15">
      <c r="A36" s="35" t="s">
        <v>108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41"/>
    </row>
    <row r="37" spans="1:31" ht="15">
      <c r="A37" s="31" t="s">
        <v>109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41"/>
    </row>
    <row r="38" spans="1:31" ht="15">
      <c r="A38" s="31" t="s">
        <v>110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41"/>
    </row>
    <row r="39" spans="1:31" ht="15">
      <c r="A39" s="32" t="s">
        <v>111</v>
      </c>
      <c r="B39" s="45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4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3"/>
    </row>
    <row r="40" spans="1:31"/>
    <row r="41" spans="1:31"/>
    <row r="42" spans="1:31"/>
    <row r="43" spans="1:31"/>
    <row r="44" spans="1:31"/>
    <row r="45" spans="1:31"/>
    <row r="46" spans="1:31"/>
    <row r="47" spans="1:31"/>
    <row r="48" spans="1:31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</sheetData>
  <mergeCells count="20">
    <mergeCell ref="G15:J15"/>
    <mergeCell ref="G16:J16"/>
    <mergeCell ref="G17:J17"/>
    <mergeCell ref="G18:J18"/>
    <mergeCell ref="N7:O7"/>
    <mergeCell ref="L8:M8"/>
    <mergeCell ref="N8:O8"/>
    <mergeCell ref="G12:J12"/>
    <mergeCell ref="G13:J13"/>
    <mergeCell ref="G14:J14"/>
    <mergeCell ref="B1:E2"/>
    <mergeCell ref="G2:J2"/>
    <mergeCell ref="L2:O4"/>
    <mergeCell ref="B3:E3"/>
    <mergeCell ref="G3:J8"/>
    <mergeCell ref="L5:M5"/>
    <mergeCell ref="N5:O5"/>
    <mergeCell ref="L6:M6"/>
    <mergeCell ref="N6:O6"/>
    <mergeCell ref="L7:M7"/>
  </mergeCells>
  <conditionalFormatting sqref="E13:E18">
    <cfRule type="notContainsText" dxfId="1" priority="1" operator="notContains" text="@">
      <formula>ISERROR(SEARCH("@",E13))</formula>
    </cfRule>
  </conditionalFormatting>
  <dataValidations count="19">
    <dataValidation allowBlank="1" showInputMessage="1" showErrorMessage="1" prompt="Övriga kommentarer eller information som kan vara bra för Alectas IT att veta om nätverksuppbyggnaden." sqref="G12:J18" xr:uid="{492711CA-9B79-4A09-8474-8A3CDB98C3D9}"/>
    <dataValidation allowBlank="1" showInputMessage="1" showErrorMessage="1" prompt="Om enheten har en IP adress idag, ange den här, annars lämna tomt." sqref="A33:AE33" xr:uid="{EBC41EF8-A006-408D-B72A-FF84DD3C236C}"/>
    <dataValidation allowBlank="1" showInputMessage="1" prompt="Vem är beställare av arbetet." sqref="B8" xr:uid="{CF1B0834-8CE2-442A-A4F0-056841F704D8}"/>
    <dataValidation allowBlank="1" showInputMessage="1" showErrorMessage="1" prompt="Enhetens beteckning i systemet." sqref="A25:AE25" xr:uid="{70927FFE-9C58-4356-9435-E0D5670BA00F}"/>
    <dataValidation allowBlank="1" showInputMessage="1" showErrorMessage="1" prompt="Ange vilket företag som tillverkat produkten" sqref="A27:AE27" xr:uid="{9A469062-91C3-48F1-8940-84E9CE977FAA}"/>
    <dataValidation allowBlank="1" showInputMessage="1" showErrorMessage="1" prompt="Kommunicerar enheten på något vis med internet? Ex. Portar genom brandvägg, VPN, Proxy, mm" sqref="A38:AE38" xr:uid="{9320C9BD-B95B-4900-BBEE-B74C7ED7EAED}"/>
    <dataValidation allowBlank="1" showInputMessage="1" showErrorMessage="1" prompt="Fyll i om det är något mer som behöver tilläggas för enheten." sqref="A39:AE39" xr:uid="{C319F5DF-85FC-4543-8B4E-35B6AFF6DA8A}"/>
    <dataValidation allowBlank="1" showInputMessage="1" showErrorMessage="1" prompt="Ange enhetens modellnamn." sqref="A28:AE28" xr:uid="{5A2B2659-B3F7-4678-895E-EC26F680522C}"/>
    <dataValidation allowBlank="1" showInputMessage="1" showErrorMessage="1" prompt="Värdnamn, Datornamn" sqref="A32" xr:uid="{B48AE97F-5BCA-4C84-B464-9D4A3CBECC24}"/>
    <dataValidation allowBlank="1" showInputMessage="1" showErrorMessage="1" prompt="Fyll i inloggningsuppgifter till enheten._x000a_Om det finns flera avskill med kommatecken._x000a_(Ej personliga konton)_x000a__x000a_Ex. Namn:Lösen, Admin:Admin." sqref="A37:AE37" xr:uid="{B900B634-1A90-42F8-9F57-6E689B66FD81}"/>
    <dataValidation type="list" allowBlank="1" showInputMessage="1" showErrorMessage="1" prompt="Är den här produkten kompatibel med kraven i EU_x000a_Cyber Resilience Act (CRA)?" sqref="B36:AE36" xr:uid="{888F8006-7CBC-4649-9923-B24CE0F10F67}">
      <formula1>"Ja, Nej, Vet Ej"</formula1>
    </dataValidation>
    <dataValidation allowBlank="1" showInputMessage="1" showErrorMessage="1" prompt="Länk till produktens websida med information on specifik produkt." sqref="A35:AE35" xr:uid="{9125DE01-3F45-47FD-A600-750A945B7119}"/>
    <dataValidation allowBlank="1" showInputMessage="1" showErrorMessage="1" prompt="Skriv gärna vilken gruppsäkring som ger enheten ström, om du känner till detta." sqref="A34:AE34" xr:uid="{E27CA199-ED12-453B-8B1E-3105A17D445D}"/>
    <dataValidation allowBlank="1" showInputMessage="1" showErrorMessage="1" prompt="Enhetens Unika MAC adress" sqref="A31:AE31" xr:uid="{3FD25441-97D3-444F-82FA-632E5D738034}"/>
    <dataValidation allowBlank="1" showInputMessage="1" showErrorMessage="1" prompt="Värdnamn, _x000a_Datornamn" sqref="B32:AE32" xr:uid="{EEBBDB91-0790-44D1-9B74-A62047E52232}"/>
    <dataValidation allowBlank="1" showInputMessage="1" showErrorMessage="1" prompt="När installerades enheten?" sqref="A30:AE30" xr:uid="{E702D2E3-0593-4513-9547-0BCBFFAF24E7}"/>
    <dataValidation allowBlank="1" showInputMessage="1" prompt="Välj från listan eller skriv egen roll." sqref="C12" xr:uid="{8200C2E0-3738-4E2B-80C7-D2CBFBFB4546}"/>
    <dataValidation allowBlank="1" showInputMessage="1" showErrorMessage="1" prompt="Beskriv var enheten är installerad. Ex:_x000a_- Apparatskåp xx i Undercentral pl2_x000a_- Nätverkskåp XX i fläktrum F01 pl6" sqref="A29:AE29" xr:uid="{9CCB206A-0B0D-4529-965D-2588D001C935}"/>
    <dataValidation allowBlank="1" showInputMessage="1" showErrorMessage="1" prompt="Välj vilken typ av enhet detta är. Om typen ej finns i listan vänligen skriv manuellt." sqref="A26" xr:uid="{DEB508DB-8A4F-4526-A4F0-49F8BB4E9D1C}"/>
  </dataValidations>
  <hyperlinks>
    <hyperlink ref="N5" r:id="rId1" xr:uid="{4AFD1DBA-2BDE-4BA1-84AE-88FE7BF567B2}"/>
  </hyperlinks>
  <pageMargins left="0.7" right="0.7" top="0.75" bottom="0.75" header="0.3" footer="0.3"/>
  <ignoredErrors>
    <ignoredError sqref="B24 C24:P24" numberStoredAsText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prompt="Välj vilken systemtyp enheterna tillhör._x000a_Om typen ej finns i listan, vänligen skriv manuellt." xr:uid="{BA04071E-504C-4066-B7D7-A3FA094754AA}">
          <x14:formula1>
            <xm:f>Listor!$B$2:$B$51</xm:f>
          </x14:formula1>
          <xm:sqref>B7</xm:sqref>
        </x14:dataValidation>
        <x14:dataValidation type="list" allowBlank="1" showInputMessage="1" prompt="Välj från listan eller skriv egen roll." xr:uid="{5308E374-C0AE-456F-A75B-99F49554448C}">
          <x14:formula1>
            <xm:f>Listor!$D$2:$D$33</xm:f>
          </x14:formula1>
          <xm:sqref>C13:C18</xm:sqref>
        </x14:dataValidation>
        <x14:dataValidation type="list" allowBlank="1" showInputMessage="1" prompt="Välj fastigheten som enheten är installerad i._x000a_Om fastigheten ej finns i listan, vänligen skriv manullt." xr:uid="{7F259258-1D25-404D-BB01-037BB1187F24}">
          <x14:formula1>
            <xm:f>Listor!$A$2:$A$51</xm:f>
          </x14:formula1>
          <xm:sqref>B6</xm:sqref>
        </x14:dataValidation>
        <x14:dataValidation type="list" allowBlank="1" showInputMessage="1" prompt="Välj vilken typ av enhet detta är. _x000a_Om typen ej finns i listan vänligen skriv manuellt." xr:uid="{B0B187F3-72B8-462A-92F8-CA371CE4A87D}">
          <x14:formula1>
            <xm:f>Listor!$C$2:$C$47</xm:f>
          </x14:formula1>
          <xm:sqref>B26:AE26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BCB1-1F65-4278-812C-6E21ECEE38BA}">
  <dimension ref="A1:AE90"/>
  <sheetViews>
    <sheetView showGridLines="0" zoomScale="85" zoomScaleNormal="85" workbookViewId="0">
      <selection activeCell="L19" sqref="L19"/>
    </sheetView>
  </sheetViews>
  <sheetFormatPr defaultColWidth="0" defaultRowHeight="14.25" zeroHeight="1"/>
  <cols>
    <col min="1" max="1" width="17.75" customWidth="1"/>
    <col min="2" max="2" width="19.875" bestFit="1" customWidth="1"/>
    <col min="3" max="3" width="12.375" bestFit="1" customWidth="1"/>
    <col min="4" max="4" width="12.75" bestFit="1" customWidth="1"/>
    <col min="5" max="5" width="24.125" bestFit="1" customWidth="1"/>
    <col min="6" max="6" width="25.25" customWidth="1"/>
    <col min="7" max="7" width="22.875" customWidth="1"/>
    <col min="8" max="8" width="14" bestFit="1" customWidth="1"/>
    <col min="9" max="9" width="12.25" bestFit="1" customWidth="1"/>
    <col min="10" max="10" width="15.375" bestFit="1" customWidth="1"/>
    <col min="11" max="11" width="21.75" bestFit="1" customWidth="1"/>
    <col min="12" max="12" width="16.25" customWidth="1"/>
    <col min="13" max="13" width="16.375" customWidth="1"/>
    <col min="14" max="15" width="14.25" customWidth="1"/>
    <col min="16" max="16" width="21.75" customWidth="1"/>
    <col min="17" max="18" width="0" hidden="1" customWidth="1"/>
    <col min="19" max="16384" width="9.125" hidden="1"/>
  </cols>
  <sheetData>
    <row r="1" spans="1:16" ht="26.25" customHeight="1">
      <c r="B1" s="47" t="s">
        <v>34</v>
      </c>
      <c r="C1" s="47"/>
      <c r="D1" s="47"/>
      <c r="E1" s="47"/>
    </row>
    <row r="2" spans="1:16" ht="15" customHeight="1">
      <c r="B2" s="47"/>
      <c r="C2" s="47"/>
      <c r="D2" s="47"/>
      <c r="E2" s="47"/>
      <c r="G2" s="63" t="s">
        <v>11</v>
      </c>
      <c r="H2" s="63"/>
      <c r="I2" s="63"/>
      <c r="J2" s="63"/>
      <c r="K2" s="6"/>
      <c r="L2" s="56" t="s">
        <v>106</v>
      </c>
      <c r="M2" s="57"/>
      <c r="N2" s="57"/>
      <c r="O2" s="58"/>
      <c r="P2" s="6"/>
    </row>
    <row r="3" spans="1:16" ht="15" customHeight="1">
      <c r="B3" s="48" t="s">
        <v>116</v>
      </c>
      <c r="C3" s="48"/>
      <c r="D3" s="48"/>
      <c r="E3" s="48"/>
      <c r="G3" s="62" t="s">
        <v>117</v>
      </c>
      <c r="H3" s="62"/>
      <c r="I3" s="62"/>
      <c r="J3" s="62"/>
      <c r="K3" s="6"/>
      <c r="L3" s="59"/>
      <c r="M3" s="60"/>
      <c r="N3" s="60"/>
      <c r="O3" s="61"/>
      <c r="P3" s="6"/>
    </row>
    <row r="4" spans="1:16" ht="21" customHeight="1">
      <c r="C4" s="4"/>
      <c r="D4" s="4"/>
      <c r="E4" s="19"/>
      <c r="G4" s="62"/>
      <c r="H4" s="62"/>
      <c r="I4" s="62"/>
      <c r="J4" s="62"/>
      <c r="L4" s="59"/>
      <c r="M4" s="60"/>
      <c r="N4" s="60"/>
      <c r="O4" s="61"/>
    </row>
    <row r="5" spans="1:16" ht="15" customHeight="1">
      <c r="A5" s="20" t="s">
        <v>61</v>
      </c>
      <c r="B5" s="12">
        <f ca="1">TODAY()</f>
        <v>45593</v>
      </c>
      <c r="E5" s="19"/>
      <c r="G5" s="62"/>
      <c r="H5" s="62"/>
      <c r="I5" s="62"/>
      <c r="J5" s="62"/>
      <c r="L5" s="49" t="s">
        <v>104</v>
      </c>
      <c r="M5" s="50"/>
      <c r="N5" s="68" t="s">
        <v>105</v>
      </c>
      <c r="O5" s="69"/>
    </row>
    <row r="6" spans="1:16" ht="15" customHeight="1">
      <c r="A6" s="20" t="s">
        <v>0</v>
      </c>
      <c r="B6" s="26"/>
      <c r="E6" s="19"/>
      <c r="G6" s="62"/>
      <c r="H6" s="62"/>
      <c r="I6" s="62"/>
      <c r="J6" s="62"/>
      <c r="L6" s="49"/>
      <c r="M6" s="50"/>
      <c r="N6" s="50"/>
      <c r="O6" s="70"/>
    </row>
    <row r="7" spans="1:16" ht="15" customHeight="1">
      <c r="A7" s="20" t="s">
        <v>49</v>
      </c>
      <c r="B7" s="27"/>
      <c r="E7" s="19"/>
      <c r="G7" s="62"/>
      <c r="H7" s="62"/>
      <c r="I7" s="62"/>
      <c r="J7" s="62"/>
      <c r="L7" s="49"/>
      <c r="M7" s="50"/>
      <c r="N7" s="50"/>
      <c r="O7" s="70"/>
    </row>
    <row r="8" spans="1:16" ht="15" customHeight="1">
      <c r="A8" s="20" t="s">
        <v>113</v>
      </c>
      <c r="B8" s="27"/>
      <c r="E8" s="19"/>
      <c r="G8" s="62"/>
      <c r="H8" s="62"/>
      <c r="I8" s="62"/>
      <c r="J8" s="62"/>
      <c r="L8" s="66"/>
      <c r="M8" s="67"/>
      <c r="N8" s="64"/>
      <c r="O8" s="65"/>
    </row>
    <row r="9" spans="1:16" ht="15" customHeight="1">
      <c r="E9" s="19"/>
    </row>
    <row r="10" spans="1:16" ht="15" customHeight="1">
      <c r="A10" s="1" t="s">
        <v>2</v>
      </c>
    </row>
    <row r="11" spans="1:16" ht="15" customHeight="1">
      <c r="A11" s="1"/>
    </row>
    <row r="12" spans="1:16" ht="15" customHeight="1">
      <c r="A12" t="s">
        <v>3</v>
      </c>
      <c r="B12" t="s">
        <v>7</v>
      </c>
      <c r="C12" t="s">
        <v>75</v>
      </c>
      <c r="D12" t="s">
        <v>9</v>
      </c>
      <c r="E12" t="s">
        <v>8</v>
      </c>
      <c r="G12" s="51" t="s">
        <v>114</v>
      </c>
      <c r="H12" s="52"/>
      <c r="I12" s="52"/>
      <c r="J12" s="53"/>
    </row>
    <row r="13" spans="1:16" ht="15" customHeight="1">
      <c r="F13" s="29"/>
      <c r="G13" s="54"/>
      <c r="H13" s="54"/>
      <c r="I13" s="54"/>
      <c r="J13" s="55"/>
    </row>
    <row r="14" spans="1:16" ht="15" customHeight="1">
      <c r="E14" s="13"/>
      <c r="F14" s="29"/>
      <c r="G14" s="71"/>
      <c r="H14" s="71"/>
      <c r="I14" s="71"/>
      <c r="J14" s="72"/>
    </row>
    <row r="15" spans="1:16" ht="15" customHeight="1">
      <c r="F15" s="29"/>
      <c r="G15" s="71"/>
      <c r="H15" s="71"/>
      <c r="I15" s="71"/>
      <c r="J15" s="72"/>
    </row>
    <row r="16" spans="1:16">
      <c r="F16" s="29"/>
      <c r="G16" s="71"/>
      <c r="H16" s="71"/>
      <c r="I16" s="71"/>
      <c r="J16" s="72"/>
    </row>
    <row r="17" spans="1:31">
      <c r="F17" s="29"/>
      <c r="G17" s="71"/>
      <c r="H17" s="71"/>
      <c r="I17" s="71"/>
      <c r="J17" s="72"/>
    </row>
    <row r="18" spans="1:31">
      <c r="F18" s="29"/>
      <c r="G18" s="73"/>
      <c r="H18" s="73"/>
      <c r="I18" s="73"/>
      <c r="J18" s="74"/>
    </row>
    <row r="19" spans="1:31"/>
    <row r="20" spans="1:31"/>
    <row r="21" spans="1:31"/>
    <row r="22" spans="1:31"/>
    <row r="23" spans="1:31"/>
    <row r="24" spans="1:31">
      <c r="Q24" s="36" t="s">
        <v>28</v>
      </c>
      <c r="R24" s="36" t="s">
        <v>29</v>
      </c>
      <c r="S24" s="36" t="s">
        <v>30</v>
      </c>
      <c r="T24" s="36" t="s">
        <v>31</v>
      </c>
      <c r="U24" s="36" t="s">
        <v>32</v>
      </c>
      <c r="V24" s="36">
        <v>21</v>
      </c>
      <c r="W24" s="36">
        <v>22</v>
      </c>
      <c r="X24" s="36">
        <v>23</v>
      </c>
      <c r="Y24" s="36">
        <v>24</v>
      </c>
      <c r="Z24" s="36">
        <v>25</v>
      </c>
      <c r="AA24" s="36">
        <v>26</v>
      </c>
      <c r="AB24" s="36">
        <v>27</v>
      </c>
      <c r="AC24" s="36">
        <v>28</v>
      </c>
      <c r="AD24" s="36">
        <v>29</v>
      </c>
      <c r="AE24" s="40">
        <v>30</v>
      </c>
    </row>
    <row r="25" spans="1:31" ht="15">
      <c r="A25" s="30" t="s">
        <v>76</v>
      </c>
      <c r="B25" s="36" t="s">
        <v>13</v>
      </c>
      <c r="C25" s="36" t="s">
        <v>14</v>
      </c>
      <c r="D25" s="36" t="s">
        <v>15</v>
      </c>
      <c r="E25" s="36" t="s">
        <v>16</v>
      </c>
      <c r="F25" s="36" t="s">
        <v>17</v>
      </c>
      <c r="G25" s="36" t="s">
        <v>18</v>
      </c>
      <c r="H25" s="36" t="s">
        <v>19</v>
      </c>
      <c r="I25" s="36" t="s">
        <v>20</v>
      </c>
      <c r="J25" s="36" t="s">
        <v>21</v>
      </c>
      <c r="K25" s="36" t="s">
        <v>22</v>
      </c>
      <c r="L25" s="36" t="s">
        <v>23</v>
      </c>
      <c r="M25" s="36" t="s">
        <v>24</v>
      </c>
      <c r="N25" s="36" t="s">
        <v>25</v>
      </c>
      <c r="O25" s="36" t="s">
        <v>26</v>
      </c>
      <c r="P25" s="36" t="s">
        <v>27</v>
      </c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41"/>
    </row>
    <row r="26" spans="1:31" ht="15">
      <c r="A26" s="31" t="s">
        <v>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4"/>
    </row>
    <row r="27" spans="1:31" ht="15">
      <c r="A27" s="31" t="s">
        <v>60</v>
      </c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41"/>
    </row>
    <row r="28" spans="1:31" ht="15">
      <c r="A28" s="31" t="s">
        <v>74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42"/>
    </row>
    <row r="29" spans="1:31" ht="15">
      <c r="A29" s="31" t="s">
        <v>102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41"/>
    </row>
    <row r="30" spans="1:31" ht="15">
      <c r="A30" s="31" t="s">
        <v>112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41"/>
    </row>
    <row r="31" spans="1:31" ht="15">
      <c r="A31" s="31" t="s">
        <v>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41"/>
    </row>
    <row r="32" spans="1:31" ht="15">
      <c r="A32" s="31" t="s">
        <v>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41"/>
    </row>
    <row r="33" spans="1:31" ht="15">
      <c r="A33" s="31" t="s">
        <v>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41"/>
    </row>
    <row r="34" spans="1:31" ht="15">
      <c r="A34" s="31" t="s">
        <v>115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41"/>
    </row>
    <row r="35" spans="1:31" ht="15">
      <c r="A35" s="31" t="s">
        <v>10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41"/>
    </row>
    <row r="36" spans="1:31" ht="15">
      <c r="A36" s="31" t="s">
        <v>107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41"/>
    </row>
    <row r="37" spans="1:31" ht="15">
      <c r="A37" s="35" t="s">
        <v>108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41"/>
    </row>
    <row r="38" spans="1:31" ht="15">
      <c r="A38" s="31" t="s">
        <v>109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41"/>
    </row>
    <row r="39" spans="1:31" ht="15">
      <c r="A39" s="31" t="s">
        <v>110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3"/>
    </row>
    <row r="40" spans="1:31" ht="15">
      <c r="A40" s="31" t="s">
        <v>111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31"/>
    <row r="42" spans="1:31"/>
    <row r="43" spans="1:31"/>
    <row r="44" spans="1:31"/>
    <row r="45" spans="1:31"/>
    <row r="46" spans="1:31"/>
    <row r="47" spans="1:31"/>
    <row r="48" spans="1:31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</sheetData>
  <mergeCells count="20">
    <mergeCell ref="B1:E2"/>
    <mergeCell ref="G2:J2"/>
    <mergeCell ref="L2:O4"/>
    <mergeCell ref="B3:E3"/>
    <mergeCell ref="G3:J8"/>
    <mergeCell ref="L5:M5"/>
    <mergeCell ref="N5:O5"/>
    <mergeCell ref="L6:M6"/>
    <mergeCell ref="N6:O6"/>
    <mergeCell ref="L7:M7"/>
    <mergeCell ref="G15:J15"/>
    <mergeCell ref="G16:J16"/>
    <mergeCell ref="G17:J17"/>
    <mergeCell ref="G18:J18"/>
    <mergeCell ref="N7:O7"/>
    <mergeCell ref="L8:M8"/>
    <mergeCell ref="N8:O8"/>
    <mergeCell ref="G12:J12"/>
    <mergeCell ref="G13:J13"/>
    <mergeCell ref="G14:J14"/>
  </mergeCells>
  <conditionalFormatting sqref="E13:E18">
    <cfRule type="notContainsText" dxfId="0" priority="1" operator="notContains" text="@">
      <formula>ISERROR(SEARCH("@",E13))</formula>
    </cfRule>
  </conditionalFormatting>
  <dataValidations count="18">
    <dataValidation allowBlank="1" showInputMessage="1" showErrorMessage="1" prompt="Välj vilken typ av enhet detta är. Om typen ej finns i listan vänligen skriv manuellt." sqref="A27" xr:uid="{81BA44FB-52AE-4DE9-8D3A-FF4F153DB143}"/>
    <dataValidation allowBlank="1" showInputMessage="1" showErrorMessage="1" prompt="Värdnamn, Datornamn" sqref="A33" xr:uid="{59F00CE2-6D66-4B5B-8FF1-21A74CDCDEC8}"/>
    <dataValidation allowBlank="1" showInputMessage="1" prompt="Vem är beställare av arbetet." sqref="B8" xr:uid="{3B9577A6-0D6D-4DF7-A1AF-AE095B2A20FC}"/>
    <dataValidation allowBlank="1" showInputMessage="1" showErrorMessage="1" prompt="Övriga kommentarer eller information som kan vara bra för Alectas IT att veta om nätverksuppbyggnaden." sqref="G12:J18" xr:uid="{0BB8B338-DB41-4461-8B24-5C53CE4516D9}"/>
    <dataValidation allowBlank="1" showInputMessage="1" showErrorMessage="1" prompt="Beskriv var enheten är installerad. Ex:_x000a_- Apparatskåp xx i Undercentral pl2_x000a_- Nätverkskåp XX i fläktrum F01 pl6" sqref="A30:P30 Q29:AE29" xr:uid="{3B44DA42-3B00-42F7-BFA6-BA9F7034D8DB}"/>
    <dataValidation allowBlank="1" showInputMessage="1" showErrorMessage="1" prompt="När installerades enheten?" sqref="A31:P31 Q30:AE30" xr:uid="{1D1EB9A2-8C64-4838-9A7E-08DAB5C66BC4}"/>
    <dataValidation allowBlank="1" showInputMessage="1" showErrorMessage="1" prompt="Värdnamn, _x000a_Datornamn" sqref="B33:P33 Q32:AE32" xr:uid="{F3E89A24-9A98-4808-8426-3FD9A62F1414}"/>
    <dataValidation allowBlank="1" showInputMessage="1" showErrorMessage="1" prompt="Enhetens Unika MAC adress" sqref="A32:P32 Q31:AE31" xr:uid="{31A5774D-ABC5-4B81-A080-DD0E66054868}"/>
    <dataValidation allowBlank="1" showInputMessage="1" showErrorMessage="1" prompt="Skriv gärna vilken gruppsäkring som ger enheten ström, om du känner till detta." sqref="A35:P35 Q34:AE34" xr:uid="{A9DCEE57-EFEB-41D6-8BFC-21DD2EA0F0DB}"/>
    <dataValidation allowBlank="1" showInputMessage="1" showErrorMessage="1" prompt="Länk till produktens websida med information on specifik produkt." sqref="A36:P36 Q35:AE35" xr:uid="{E1F1E60F-4BF9-48D3-BB30-6822EB7B0A4E}"/>
    <dataValidation type="list" allowBlank="1" showInputMessage="1" showErrorMessage="1" prompt="Är den här produkten kompatibel med kraven i EU_x000a_Cyber Resilience Act (CRA)?" sqref="B37:P37 Q36:AE36" xr:uid="{A4FE2346-BE94-4EC2-AA73-066CBEC8A273}">
      <formula1>"Ja, Nej, Vet Ej"</formula1>
    </dataValidation>
    <dataValidation allowBlank="1" showInputMessage="1" showErrorMessage="1" prompt="Fyll i inloggningsuppgifter till enheten._x000a_Om det finns flera avskill med kommatecken._x000a_(Ej personliga konton)_x000a__x000a_Ex. Namn:Lösen, Admin:Admin." sqref="A38:P38 Q37:AE37" xr:uid="{7B84BB80-DEC4-4A8C-8203-0959A4ACEC21}"/>
    <dataValidation allowBlank="1" showInputMessage="1" showErrorMessage="1" prompt="Ange enhetens modellnamn." sqref="A29:P29 Q28:AE28" xr:uid="{639DE341-2E80-492F-B360-21DB0357DE20}"/>
    <dataValidation allowBlank="1" showInputMessage="1" showErrorMessage="1" prompt="Fyll i om det är något mer som behöver tilläggas för enheten." sqref="A40:P40 Q39:AE39" xr:uid="{31C0B1E1-2AFC-43EC-94ED-C4C57FB42260}"/>
    <dataValidation allowBlank="1" showInputMessage="1" showErrorMessage="1" prompt="Kommunicerar enheten på något vis med internet? Ex. Portar genom brandvägg, VPN, Proxy, mm" sqref="A39:P39 Q38:AE38" xr:uid="{DD966687-CE5B-4CD4-9AF3-792AA0CF20EE}"/>
    <dataValidation allowBlank="1" showInputMessage="1" showErrorMessage="1" prompt="Ange vilket företag som tillverkat produkten" sqref="A28:P28 Q27:AE27" xr:uid="{F0F1B2A7-53BF-4CFD-91A6-EEF32FBF8B65}"/>
    <dataValidation allowBlank="1" showInputMessage="1" showErrorMessage="1" prompt="Enhetens beteckning i systemet." sqref="A26:P26 Q25:AE25" xr:uid="{70F87C04-4CD1-4F9F-BA1C-C5D1873DB9C6}"/>
    <dataValidation allowBlank="1" showInputMessage="1" showErrorMessage="1" prompt="Om enheten har en IP adress idag, ange den här, annars lämna tomt." sqref="A34:P34 Q33:AE33" xr:uid="{911C5A1E-5AA1-44ED-B275-1CB2C35037BA}"/>
  </dataValidations>
  <hyperlinks>
    <hyperlink ref="N5" r:id="rId1" xr:uid="{545DBCB1-4AE1-4DF9-B358-1E42F9378565}"/>
  </hyperlinks>
  <pageMargins left="0.7" right="0.7" top="0.75" bottom="0.75" header="0.3" footer="0.3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prompt="Välj fastigheten som enheten är installerad i._x000a_Om fastigheten ej finns i listan, vänligen skriv manullt." xr:uid="{DB062E6F-54D7-4EC2-8DFC-9A904CCDB155}">
          <x14:formula1>
            <xm:f>Listor!$A$2:$A$51</xm:f>
          </x14:formula1>
          <xm:sqref>B6</xm:sqref>
        </x14:dataValidation>
        <x14:dataValidation type="list" allowBlank="1" showInputMessage="1" prompt="Välj från listan eller skriv egen roll." xr:uid="{5382B9E6-CD86-411A-9AD5-A6AA2A52B974}">
          <x14:formula1>
            <xm:f>Listor!$D$2:$D$33</xm:f>
          </x14:formula1>
          <xm:sqref>C13:C18</xm:sqref>
        </x14:dataValidation>
        <x14:dataValidation type="list" allowBlank="1" showInputMessage="1" prompt="Välj vilken systemtyp enheterna tillhör._x000a_Om typen ej finns i listan, vänligen skriv manuellt." xr:uid="{CEC02D3F-05D3-4C33-9477-2B3465799783}">
          <x14:formula1>
            <xm:f>Listor!$B$2:$B$51</xm:f>
          </x14:formula1>
          <xm:sqref>B7</xm:sqref>
        </x14:dataValidation>
        <x14:dataValidation type="list" allowBlank="1" showInputMessage="1" prompt="Välj vilken typ av enhet detta är. _x000a_Om typen ej finns i listan vänligen skriv manuellt." xr:uid="{B5DF6A63-1521-4A3F-A7DD-6BF3E377126F}">
          <x14:formula1>
            <xm:f>Listor!$C$2:$C$47</xm:f>
          </x14:formula1>
          <xm:sqref>B27:P27 Q26:AE26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8086DE273BB341BFCCBE704FA40E7B" ma:contentTypeVersion="16" ma:contentTypeDescription="Skapa ett nytt dokument." ma:contentTypeScope="" ma:versionID="9a38fe384ad07714513db88104fbbc58">
  <xsd:schema xmlns:xsd="http://www.w3.org/2001/XMLSchema" xmlns:xs="http://www.w3.org/2001/XMLSchema" xmlns:p="http://schemas.microsoft.com/office/2006/metadata/properties" xmlns:ns3="5410bbd8-e5e1-4ec3-a3b0-96f02f0ca709" xmlns:ns4="63dfa01e-ae24-4d9e-bba7-6d54f0ed430c" targetNamespace="http://schemas.microsoft.com/office/2006/metadata/properties" ma:root="true" ma:fieldsID="1113369b7814cabe244f12750c48a409" ns3:_="" ns4:_="">
    <xsd:import namespace="5410bbd8-e5e1-4ec3-a3b0-96f02f0ca709"/>
    <xsd:import namespace="63dfa01e-ae24-4d9e-bba7-6d54f0ed430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10bbd8-e5e1-4ec3-a3b0-96f02f0ca7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Delar tips,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fa01e-ae24-4d9e-bba7-6d54f0ed43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dfa01e-ae24-4d9e-bba7-6d54f0ed430c" xsi:nil="true"/>
  </documentManagement>
</p:properties>
</file>

<file path=customXml/itemProps1.xml><?xml version="1.0" encoding="utf-8"?>
<ds:datastoreItem xmlns:ds="http://schemas.openxmlformats.org/officeDocument/2006/customXml" ds:itemID="{42880F1C-7B42-4718-9A70-46E5326605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E59276-85D5-4969-B2E4-EDECC67B9CB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410bbd8-e5e1-4ec3-a3b0-96f02f0ca709"/>
    <ds:schemaRef ds:uri="63dfa01e-ae24-4d9e-bba7-6d54f0ed430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48571E-DA87-45D0-AF5A-25D7F7B82F5E}">
  <ds:schemaRefs>
    <ds:schemaRef ds:uri="http://schemas.microsoft.com/office/2006/metadata/properties"/>
    <ds:schemaRef ds:uri="http://www.w3.org/2000/xmlns/"/>
    <ds:schemaRef ds:uri="63dfa01e-ae24-4d9e-bba7-6d54f0ed430c"/>
    <ds:schemaRef ds:uri="http://www.w3.org/2001/XMLSchema-instan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Registrering</vt:lpstr>
      <vt:lpstr>Instruktioner</vt:lpstr>
      <vt:lpstr>Exempel</vt:lpstr>
      <vt:lpstr>Listor</vt:lpstr>
      <vt:lpstr>Test</vt:lpstr>
      <vt:lpstr>Test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Åkerblad</dc:creator>
  <cp:lastModifiedBy>Richard Åkerblad</cp:lastModifiedBy>
  <dcterms:created xsi:type="dcterms:W3CDTF">2024-10-08T14:34:43Z</dcterms:created>
  <dcterms:modified xsi:type="dcterms:W3CDTF">2024-10-28T14:30:49Z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0x0101001D8086DE273BB341BFCCBE704FA40E7B</vt:lpwstr>
  </property>
</Properties>
</file>